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095" windowHeight="9825"/>
  </bookViews>
  <sheets>
    <sheet name="Info" sheetId="1" r:id="rId1"/>
    <sheet name="川崎市" sheetId="2" r:id="rId2"/>
    <sheet name="川崎区" sheetId="3" r:id="rId3"/>
    <sheet name="幸区" sheetId="4" r:id="rId4"/>
    <sheet name="中原区" sheetId="5" r:id="rId5"/>
    <sheet name="高津区" sheetId="6" r:id="rId6"/>
    <sheet name="宮前区" sheetId="7" r:id="rId7"/>
    <sheet name="多摩区" sheetId="8" r:id="rId8"/>
    <sheet name="麻生区" sheetId="9" r:id="rId9"/>
  </sheets>
  <definedNames>
    <definedName name="code">#REF!</definedName>
    <definedName name="Data" localSheetId="6">宮前区!#REF!</definedName>
    <definedName name="Data" localSheetId="3">幸区!#REF!</definedName>
    <definedName name="Data" localSheetId="5">高津区!#REF!</definedName>
    <definedName name="Data" localSheetId="2">川崎区!#REF!</definedName>
    <definedName name="Data" localSheetId="1">川崎市!#REF!</definedName>
    <definedName name="Data" localSheetId="7">多摩区!#REF!</definedName>
    <definedName name="Data" localSheetId="4">中原区!#REF!</definedName>
    <definedName name="Data" localSheetId="8">麻生区!#REF!</definedName>
    <definedName name="Data">#REF!</definedName>
    <definedName name="DataEnd" localSheetId="6">宮前区!#REF!</definedName>
    <definedName name="DataEnd" localSheetId="3">幸区!#REF!</definedName>
    <definedName name="DataEnd" localSheetId="5">高津区!#REF!</definedName>
    <definedName name="DataEnd" localSheetId="2">川崎区!#REF!</definedName>
    <definedName name="DataEnd" localSheetId="1">川崎市!#REF!</definedName>
    <definedName name="DataEnd" localSheetId="7">多摩区!#REF!</definedName>
    <definedName name="DataEnd" localSheetId="4">中原区!#REF!</definedName>
    <definedName name="DataEnd" localSheetId="8">麻生区!#REF!</definedName>
    <definedName name="DataEnd">#REF!</definedName>
    <definedName name="Hyousoku" localSheetId="6">宮前区!#REF!</definedName>
    <definedName name="Hyousoku" localSheetId="3">幸区!#REF!</definedName>
    <definedName name="Hyousoku" localSheetId="5">高津区!#REF!</definedName>
    <definedName name="Hyousoku" localSheetId="2">川崎区!#REF!</definedName>
    <definedName name="Hyousoku" localSheetId="1">川崎市!#REF!</definedName>
    <definedName name="Hyousoku" localSheetId="7">多摩区!#REF!</definedName>
    <definedName name="Hyousoku" localSheetId="4">中原区!#REF!</definedName>
    <definedName name="Hyousoku" localSheetId="8">麻生区!#REF!</definedName>
    <definedName name="Hyousoku">#REF!</definedName>
    <definedName name="HyousokuArea" localSheetId="6">宮前区!#REF!</definedName>
    <definedName name="HyousokuArea" localSheetId="3">幸区!#REF!</definedName>
    <definedName name="HyousokuArea" localSheetId="5">高津区!#REF!</definedName>
    <definedName name="HyousokuArea" localSheetId="2">川崎区!#REF!</definedName>
    <definedName name="HyousokuArea" localSheetId="1">川崎市!#REF!</definedName>
    <definedName name="HyousokuArea" localSheetId="7">多摩区!#REF!</definedName>
    <definedName name="HyousokuArea" localSheetId="4">中原区!#REF!</definedName>
    <definedName name="HyousokuArea" localSheetId="8">麻生区!#REF!</definedName>
    <definedName name="HyousokuArea">#REF!</definedName>
    <definedName name="HyousokuEnd" localSheetId="6">宮前区!#REF!</definedName>
    <definedName name="HyousokuEnd" localSheetId="3">幸区!#REF!</definedName>
    <definedName name="HyousokuEnd" localSheetId="5">高津区!#REF!</definedName>
    <definedName name="HyousokuEnd" localSheetId="2">川崎区!#REF!</definedName>
    <definedName name="HyousokuEnd" localSheetId="1">川崎市!#REF!</definedName>
    <definedName name="HyousokuEnd" localSheetId="7">多摩区!#REF!</definedName>
    <definedName name="HyousokuEnd" localSheetId="4">中原区!#REF!</definedName>
    <definedName name="HyousokuEnd" localSheetId="8">麻生区!#REF!</definedName>
    <definedName name="HyousokuEnd">#REF!</definedName>
    <definedName name="Hyoutou" localSheetId="6">宮前区!#REF!</definedName>
    <definedName name="Hyoutou" localSheetId="3">幸区!#REF!</definedName>
    <definedName name="Hyoutou" localSheetId="5">高津区!#REF!</definedName>
    <definedName name="Hyoutou" localSheetId="2">川崎区!#REF!</definedName>
    <definedName name="Hyoutou" localSheetId="1">川崎市!#REF!</definedName>
    <definedName name="Hyoutou" localSheetId="7">多摩区!#REF!</definedName>
    <definedName name="Hyoutou" localSheetId="4">中原区!#REF!</definedName>
    <definedName name="Hyoutou" localSheetId="8">麻生区!#REF!</definedName>
    <definedName name="Hyoutou">#REF!</definedName>
    <definedName name="_xlnm.Print_Titles" localSheetId="6">宮前区!$1:$5</definedName>
    <definedName name="_xlnm.Print_Titles" localSheetId="3">幸区!$1:$5</definedName>
    <definedName name="_xlnm.Print_Titles" localSheetId="5">高津区!$1:$5</definedName>
    <definedName name="_xlnm.Print_Titles" localSheetId="2">川崎区!$1:$5</definedName>
    <definedName name="_xlnm.Print_Titles" localSheetId="1">川崎市!$1:$5</definedName>
    <definedName name="_xlnm.Print_Titles" localSheetId="7">多摩区!$1:$5</definedName>
    <definedName name="_xlnm.Print_Titles" localSheetId="4">中原区!$1:$5</definedName>
    <definedName name="_xlnm.Print_Titles" localSheetId="8">麻生区!$1:$5</definedName>
    <definedName name="Rangai">#REF!</definedName>
    <definedName name="Rangai0" localSheetId="6">宮前区!#REF!</definedName>
    <definedName name="Rangai0" localSheetId="3">幸区!#REF!</definedName>
    <definedName name="Rangai0" localSheetId="5">高津区!#REF!</definedName>
    <definedName name="Rangai0" localSheetId="2">川崎区!#REF!</definedName>
    <definedName name="Rangai0" localSheetId="1">川崎市!#REF!</definedName>
    <definedName name="Rangai0" localSheetId="7">多摩区!#REF!</definedName>
    <definedName name="Rangai0" localSheetId="4">中原区!#REF!</definedName>
    <definedName name="Rangai0" localSheetId="8">麻生区!#REF!</definedName>
    <definedName name="Rangai0">#REF!</definedName>
    <definedName name="RangaiEng">#REF!</definedName>
    <definedName name="Title" localSheetId="6">宮前区!#REF!</definedName>
    <definedName name="Title" localSheetId="3">幸区!#REF!</definedName>
    <definedName name="Title" localSheetId="5">高津区!#REF!</definedName>
    <definedName name="Title" localSheetId="2">川崎区!#REF!</definedName>
    <definedName name="Title" localSheetId="1">川崎市!#REF!</definedName>
    <definedName name="Title" localSheetId="7">多摩区!#REF!</definedName>
    <definedName name="Title" localSheetId="4">中原区!#REF!</definedName>
    <definedName name="Title" localSheetId="8">麻生区!#REF!</definedName>
    <definedName name="Title">#REF!</definedName>
    <definedName name="TitleEnglish" localSheetId="6">宮前区!#REF!</definedName>
    <definedName name="TitleEnglish" localSheetId="3">幸区!#REF!</definedName>
    <definedName name="TitleEnglish" localSheetId="5">高津区!#REF!</definedName>
    <definedName name="TitleEnglish" localSheetId="2">川崎区!#REF!</definedName>
    <definedName name="TitleEnglish" localSheetId="1">川崎市!#REF!</definedName>
    <definedName name="TitleEnglish" localSheetId="7">多摩区!#REF!</definedName>
    <definedName name="TitleEnglish" localSheetId="4">中原区!#REF!</definedName>
    <definedName name="TitleEnglish" localSheetId="8">麻生区!#REF!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 l="1"/>
</calcChain>
</file>

<file path=xl/sharedStrings.xml><?xml version="1.0" encoding="utf-8"?>
<sst xmlns="http://schemas.openxmlformats.org/spreadsheetml/2006/main" count="894" uniqueCount="166">
  <si>
    <t>シート名</t>
  </si>
  <si>
    <t>地域名称</t>
  </si>
  <si>
    <r>
      <t>地域区分、
都市計画の地域区分（6区分）</t>
    </r>
    <r>
      <rPr>
        <sz val="9"/>
        <color indexed="8"/>
        <rFont val="Times New Roman"/>
        <family val="1"/>
      </rPr>
      <t/>
    </r>
    <rPh sb="0" eb="2">
      <t>チイキ</t>
    </rPh>
    <rPh sb="2" eb="4">
      <t>クブン</t>
    </rPh>
    <phoneticPr fontId="5"/>
  </si>
  <si>
    <t xml:space="preserve">総数
</t>
    <phoneticPr fontId="11"/>
  </si>
  <si>
    <t>農林漁業就業者世帯</t>
    <phoneticPr fontId="11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</si>
  <si>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11"/>
  </si>
  <si>
    <t xml:space="preserve"> 非農林漁業就業者世帯</t>
    <rPh sb="1" eb="2">
      <t>ヒ</t>
    </rPh>
    <rPh sb="2" eb="4">
      <t>ノウリン</t>
    </rPh>
    <rPh sb="4" eb="6">
      <t>ギョギョウ</t>
    </rPh>
    <rPh sb="6" eb="9">
      <t>シュウギョウシャ</t>
    </rPh>
    <rPh sb="9" eb="11">
      <t>セタイ</t>
    </rPh>
    <phoneticPr fontId="11"/>
  </si>
  <si>
    <t>非就業者
世帯</t>
    <phoneticPr fontId="11"/>
  </si>
  <si>
    <t>分類不能
の世帯</t>
    <phoneticPr fontId="11"/>
  </si>
  <si>
    <t>総数</t>
    <rPh sb="0" eb="2">
      <t>ソウスウ</t>
    </rPh>
    <phoneticPr fontId="11"/>
  </si>
  <si>
    <t>農林漁業・
業主世帯</t>
    <rPh sb="0" eb="2">
      <t>ノウリン</t>
    </rPh>
    <rPh sb="2" eb="4">
      <t>ギョギョウ</t>
    </rPh>
    <rPh sb="6" eb="7">
      <t>ギョウ</t>
    </rPh>
    <rPh sb="7" eb="8">
      <t>オモ</t>
    </rPh>
    <rPh sb="8" eb="10">
      <t>セタイ</t>
    </rPh>
    <phoneticPr fontId="11"/>
  </si>
  <si>
    <t>農林漁業・
雇用者世帯</t>
    <rPh sb="0" eb="2">
      <t>ノウリン</t>
    </rPh>
    <rPh sb="2" eb="4">
      <t>ギョギョウ</t>
    </rPh>
    <rPh sb="6" eb="9">
      <t>コヨウシャ</t>
    </rPh>
    <rPh sb="9" eb="11">
      <t>セタイ</t>
    </rPh>
    <phoneticPr fontId="11"/>
  </si>
  <si>
    <t>農林漁業・
業主混合世帯</t>
    <rPh sb="0" eb="2">
      <t>ノウリン</t>
    </rPh>
    <rPh sb="2" eb="4">
      <t>ギョギョウ</t>
    </rPh>
    <rPh sb="6" eb="7">
      <t>ギョウ</t>
    </rPh>
    <rPh sb="7" eb="8">
      <t>オモ</t>
    </rPh>
    <rPh sb="8" eb="10">
      <t>コンゴウ</t>
    </rPh>
    <rPh sb="10" eb="12">
      <t>セタイ</t>
    </rPh>
    <phoneticPr fontId="11"/>
  </si>
  <si>
    <t>農林漁業・
雇用者混合世帯</t>
    <rPh sb="0" eb="2">
      <t>ノウリン</t>
    </rPh>
    <rPh sb="2" eb="4">
      <t>ギョギョウ</t>
    </rPh>
    <rPh sb="6" eb="9">
      <t>コヨウシャ</t>
    </rPh>
    <rPh sb="9" eb="11">
      <t>コンゴウ</t>
    </rPh>
    <rPh sb="11" eb="13">
      <t>セタイ</t>
    </rPh>
    <phoneticPr fontId="11"/>
  </si>
  <si>
    <t>非農林漁業・業主混合世帯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8" eb="10">
      <t>コンゴウ</t>
    </rPh>
    <rPh sb="10" eb="12">
      <t>セタイ</t>
    </rPh>
    <phoneticPr fontId="11"/>
  </si>
  <si>
    <t>非農林漁業・雇用者混合世帯</t>
    <phoneticPr fontId="11"/>
  </si>
  <si>
    <t>非農林漁業・業主世帯</t>
    <phoneticPr fontId="11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</si>
  <si>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11"/>
  </si>
  <si>
    <t>非農林漁業・業主・雇用者世帯
(世帯の主な就業者が業主)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9" eb="11">
      <t>コヨウ</t>
    </rPh>
    <rPh sb="11" eb="12">
      <t>モノ</t>
    </rPh>
    <rPh sb="12" eb="14">
      <t>セタイ</t>
    </rPh>
    <rPh sb="16" eb="18">
      <t>セタイ</t>
    </rPh>
    <rPh sb="19" eb="20">
      <t>オモ</t>
    </rPh>
    <rPh sb="21" eb="24">
      <t>シュウギョウシャ</t>
    </rPh>
    <rPh sb="25" eb="26">
      <t>ギョウ</t>
    </rPh>
    <rPh sb="26" eb="27">
      <t>シュ</t>
    </rPh>
    <phoneticPr fontId="11"/>
  </si>
  <si>
    <t>非農林漁業・業主・雇用者世帯
(世帯の主な就業者が雇用者)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9" eb="11">
      <t>コヨウ</t>
    </rPh>
    <rPh sb="11" eb="12">
      <t>モノ</t>
    </rPh>
    <rPh sb="12" eb="14">
      <t>セタイ</t>
    </rPh>
    <rPh sb="16" eb="18">
      <t>セタイ</t>
    </rPh>
    <rPh sb="19" eb="20">
      <t>オモ</t>
    </rPh>
    <rPh sb="21" eb="24">
      <t>シュウギョウシャ</t>
    </rPh>
    <rPh sb="25" eb="28">
      <t>コヨウシャ</t>
    </rPh>
    <phoneticPr fontId="11"/>
  </si>
  <si>
    <t>総数</t>
  </si>
  <si>
    <t>　Ａ 都市計画区域</t>
    <rPh sb="3" eb="5">
      <t>トシ</t>
    </rPh>
    <rPh sb="5" eb="7">
      <t>ケイカク</t>
    </rPh>
    <rPh sb="7" eb="9">
      <t>クイキ</t>
    </rPh>
    <phoneticPr fontId="11"/>
  </si>
  <si>
    <t>　　Ⅰ 市街化区域　　1)</t>
    <rPh sb="4" eb="7">
      <t>シガイカ</t>
    </rPh>
    <rPh sb="7" eb="9">
      <t>クイキ</t>
    </rPh>
    <phoneticPr fontId="11"/>
  </si>
  <si>
    <t>　　　 1 工業区域</t>
    <rPh sb="6" eb="8">
      <t>コウギョウ</t>
    </rPh>
    <rPh sb="8" eb="10">
      <t>クイキ</t>
    </rPh>
    <phoneticPr fontId="11"/>
  </si>
  <si>
    <t>　 　　2 商業区域</t>
    <rPh sb="6" eb="8">
      <t>ショウギョウ</t>
    </rPh>
    <rPh sb="8" eb="10">
      <t>クイキ</t>
    </rPh>
    <phoneticPr fontId="11"/>
  </si>
  <si>
    <t>　　 　3 住居区域</t>
    <rPh sb="6" eb="8">
      <t>ジュウキョ</t>
    </rPh>
    <rPh sb="8" eb="10">
      <t>クイキ</t>
    </rPh>
    <phoneticPr fontId="11"/>
  </si>
  <si>
    <t>　　Ⅱ 市街化調整区域</t>
    <rPh sb="4" eb="7">
      <t>シガイカ</t>
    </rPh>
    <rPh sb="7" eb="9">
      <t>チョウセイ</t>
    </rPh>
    <rPh sb="9" eb="11">
      <t>クイキ</t>
    </rPh>
    <phoneticPr fontId="11"/>
  </si>
  <si>
    <t>　　Ⅲ 非線引きの区域</t>
    <rPh sb="4" eb="5">
      <t>ヒ</t>
    </rPh>
    <rPh sb="5" eb="7">
      <t>センビ</t>
    </rPh>
    <rPh sb="9" eb="11">
      <t>クイキ</t>
    </rPh>
    <phoneticPr fontId="11"/>
  </si>
  <si>
    <t>　Ｂ 都市計画区域以外の区域</t>
    <rPh sb="3" eb="5">
      <t>トシ</t>
    </rPh>
    <rPh sb="5" eb="7">
      <t>ケイカク</t>
    </rPh>
    <rPh sb="7" eb="9">
      <t>クイキ</t>
    </rPh>
    <rPh sb="9" eb="11">
      <t>イガイ</t>
    </rPh>
    <rPh sb="12" eb="14">
      <t>クイキ</t>
    </rPh>
    <phoneticPr fontId="11"/>
  </si>
  <si>
    <t>1)　用途地域未設定の地域を含む。</t>
    <rPh sb="3" eb="5">
      <t>ヨウト</t>
    </rPh>
    <rPh sb="5" eb="7">
      <t>チイキ</t>
    </rPh>
    <rPh sb="7" eb="10">
      <t>ミセッテイ</t>
    </rPh>
    <rPh sb="11" eb="13">
      <t>チイキ</t>
    </rPh>
    <rPh sb="14" eb="15">
      <t>フク</t>
    </rPh>
    <phoneticPr fontId="5"/>
  </si>
  <si>
    <t>川崎市</t>
  </si>
  <si>
    <t>川崎市</t>
    <phoneticPr fontId="5"/>
  </si>
  <si>
    <t xml:space="preserve">総数
</t>
    <phoneticPr fontId="11"/>
  </si>
  <si>
    <t>農林漁業就業者世帯</t>
    <phoneticPr fontId="11"/>
  </si>
  <si>
    <t>分類不能
の世帯</t>
    <phoneticPr fontId="11"/>
  </si>
  <si>
    <t>非農林漁業・雇用者混合世帯</t>
    <phoneticPr fontId="11"/>
  </si>
  <si>
    <t>非農林漁業・業主世帯</t>
    <phoneticPr fontId="11"/>
  </si>
  <si>
    <t>川崎区</t>
  </si>
  <si>
    <t>川崎区</t>
    <phoneticPr fontId="5"/>
  </si>
  <si>
    <t>川崎中学校</t>
  </si>
  <si>
    <t>川崎中学校</t>
    <phoneticPr fontId="5"/>
  </si>
  <si>
    <t>川中島中学校</t>
  </si>
  <si>
    <t>川中島中学校</t>
    <phoneticPr fontId="5"/>
  </si>
  <si>
    <t>京町中学校</t>
  </si>
  <si>
    <t>京町中学校</t>
    <phoneticPr fontId="5"/>
  </si>
  <si>
    <t>桜本中学校</t>
  </si>
  <si>
    <t>桜本中学校</t>
    <phoneticPr fontId="5"/>
  </si>
  <si>
    <t>大師中学校</t>
  </si>
  <si>
    <t>大師中学校</t>
    <phoneticPr fontId="5"/>
  </si>
  <si>
    <t>田島中学校</t>
  </si>
  <si>
    <t>田島中学校</t>
    <phoneticPr fontId="5"/>
  </si>
  <si>
    <t>富士見中学校</t>
  </si>
  <si>
    <t>富士見中学校</t>
    <phoneticPr fontId="5"/>
  </si>
  <si>
    <t>南大師中学校</t>
  </si>
  <si>
    <t>南大師中学校</t>
    <phoneticPr fontId="5"/>
  </si>
  <si>
    <t>臨港中学校</t>
  </si>
  <si>
    <t>臨港中学校</t>
    <phoneticPr fontId="5"/>
  </si>
  <si>
    <t>渡田中学校</t>
  </si>
  <si>
    <t>渡田中学校</t>
    <phoneticPr fontId="5"/>
  </si>
  <si>
    <t xml:space="preserve">総数
</t>
    <phoneticPr fontId="11"/>
  </si>
  <si>
    <t>幸区</t>
  </si>
  <si>
    <t>幸区</t>
    <phoneticPr fontId="5"/>
  </si>
  <si>
    <t>塚越中学校</t>
  </si>
  <si>
    <t>塚越中学校</t>
    <phoneticPr fontId="5"/>
  </si>
  <si>
    <t>日吉中学校</t>
  </si>
  <si>
    <t>日吉中学校</t>
    <phoneticPr fontId="5"/>
  </si>
  <si>
    <t>南加瀬中学校</t>
  </si>
  <si>
    <t>南加瀬中学校</t>
    <phoneticPr fontId="5"/>
  </si>
  <si>
    <t>南河原中学校</t>
  </si>
  <si>
    <t>南河原中学校</t>
    <phoneticPr fontId="5"/>
  </si>
  <si>
    <t>御幸中学校</t>
  </si>
  <si>
    <t>御幸中学校</t>
    <phoneticPr fontId="5"/>
  </si>
  <si>
    <t>中原区</t>
  </si>
  <si>
    <t>中原区</t>
    <phoneticPr fontId="5"/>
  </si>
  <si>
    <t>井田中学校</t>
  </si>
  <si>
    <t>井田中学校</t>
    <phoneticPr fontId="5"/>
  </si>
  <si>
    <t>今井中学校</t>
  </si>
  <si>
    <t>今井中学校</t>
    <phoneticPr fontId="5"/>
  </si>
  <si>
    <t>玉川中学校</t>
  </si>
  <si>
    <t>玉川中学校</t>
    <phoneticPr fontId="5"/>
  </si>
  <si>
    <t>住吉中学校</t>
  </si>
  <si>
    <t>住吉中学校</t>
    <phoneticPr fontId="5"/>
  </si>
  <si>
    <t>中原中学校</t>
  </si>
  <si>
    <t>中原中学校</t>
    <phoneticPr fontId="5"/>
  </si>
  <si>
    <t>西中原中学校</t>
  </si>
  <si>
    <t>西中原中学校</t>
    <phoneticPr fontId="5"/>
  </si>
  <si>
    <t>平間中学校</t>
  </si>
  <si>
    <t>平間中学校</t>
    <phoneticPr fontId="5"/>
  </si>
  <si>
    <t>宮内中学校</t>
  </si>
  <si>
    <t>宮内中学校</t>
    <phoneticPr fontId="5"/>
  </si>
  <si>
    <t>非就業者
世帯</t>
    <phoneticPr fontId="11"/>
  </si>
  <si>
    <t>非農林漁業・雇用者混合世帯</t>
    <phoneticPr fontId="11"/>
  </si>
  <si>
    <t>高津区</t>
  </si>
  <si>
    <t>高津区</t>
    <phoneticPr fontId="5"/>
  </si>
  <si>
    <t>高津中学校</t>
  </si>
  <si>
    <t>高津中学校</t>
    <phoneticPr fontId="5"/>
  </si>
  <si>
    <t>橘中学校</t>
  </si>
  <si>
    <t>橘中学校</t>
    <phoneticPr fontId="5"/>
  </si>
  <si>
    <t>西高津中学校</t>
  </si>
  <si>
    <t>西高津中学校</t>
    <phoneticPr fontId="5"/>
  </si>
  <si>
    <t>東高津中学校</t>
  </si>
  <si>
    <t>東高津中学校</t>
    <phoneticPr fontId="5"/>
  </si>
  <si>
    <t>東橘中学校</t>
  </si>
  <si>
    <t>東橘中学校</t>
    <phoneticPr fontId="5"/>
  </si>
  <si>
    <t>宮前区</t>
  </si>
  <si>
    <t>宮前区</t>
    <phoneticPr fontId="5"/>
  </si>
  <si>
    <t>有馬中学校</t>
  </si>
  <si>
    <t>有馬中学校</t>
    <phoneticPr fontId="5"/>
  </si>
  <si>
    <t>犬蔵中学校</t>
  </si>
  <si>
    <t>犬蔵中学校</t>
    <phoneticPr fontId="5"/>
  </si>
  <si>
    <t>菅生中学校</t>
  </si>
  <si>
    <t>菅生中学校</t>
    <phoneticPr fontId="5"/>
  </si>
  <si>
    <t>平中学校</t>
  </si>
  <si>
    <t>平中学校</t>
    <phoneticPr fontId="5"/>
  </si>
  <si>
    <t>野川中学校</t>
  </si>
  <si>
    <t>野川中学校</t>
    <phoneticPr fontId="5"/>
  </si>
  <si>
    <t>宮崎中学校</t>
  </si>
  <si>
    <t>宮崎中学校</t>
    <phoneticPr fontId="5"/>
  </si>
  <si>
    <t>宮前平中学校</t>
  </si>
  <si>
    <t>宮前平中学校</t>
    <phoneticPr fontId="5"/>
  </si>
  <si>
    <t>向丘中学校</t>
  </si>
  <si>
    <t>向丘中学校</t>
    <phoneticPr fontId="5"/>
  </si>
  <si>
    <t xml:space="preserve">総数
</t>
    <phoneticPr fontId="11"/>
  </si>
  <si>
    <t>非就業者
世帯</t>
    <phoneticPr fontId="11"/>
  </si>
  <si>
    <t>非農林漁業・雇用者混合世帯</t>
    <phoneticPr fontId="11"/>
  </si>
  <si>
    <t>非農林漁業・業主世帯</t>
    <phoneticPr fontId="11"/>
  </si>
  <si>
    <t>多摩区</t>
  </si>
  <si>
    <t>多摩区</t>
    <phoneticPr fontId="5"/>
  </si>
  <si>
    <t>生田中学校</t>
  </si>
  <si>
    <t>生田中学校</t>
    <phoneticPr fontId="5"/>
  </si>
  <si>
    <t>稲田中学校</t>
  </si>
  <si>
    <t>稲田中学校</t>
    <phoneticPr fontId="5"/>
  </si>
  <si>
    <t>菅中学校</t>
  </si>
  <si>
    <t>菅中学校</t>
    <phoneticPr fontId="5"/>
  </si>
  <si>
    <t>中野島中学校</t>
  </si>
  <si>
    <t>中野島中学校</t>
    <phoneticPr fontId="5"/>
  </si>
  <si>
    <t>枡形中学校</t>
  </si>
  <si>
    <t>枡形中学校</t>
    <phoneticPr fontId="5"/>
  </si>
  <si>
    <t>南生田中学校</t>
  </si>
  <si>
    <t>南生田中学校</t>
    <phoneticPr fontId="5"/>
  </si>
  <si>
    <t>南菅中学校</t>
  </si>
  <si>
    <t>南菅中学校</t>
    <phoneticPr fontId="5"/>
  </si>
  <si>
    <t xml:space="preserve">総数
</t>
    <phoneticPr fontId="11"/>
  </si>
  <si>
    <t>農林漁業就業者世帯</t>
    <phoneticPr fontId="11"/>
  </si>
  <si>
    <t>非就業者
世帯</t>
    <phoneticPr fontId="11"/>
  </si>
  <si>
    <t>非農林漁業・業主世帯</t>
    <phoneticPr fontId="11"/>
  </si>
  <si>
    <t>麻生区</t>
  </si>
  <si>
    <t>麻生区</t>
    <phoneticPr fontId="5"/>
  </si>
  <si>
    <t>麻生中学校</t>
  </si>
  <si>
    <t>麻生中学校</t>
    <phoneticPr fontId="5"/>
  </si>
  <si>
    <t>王禅寺中央中学校</t>
  </si>
  <si>
    <t>王禅寺中央中学校</t>
    <phoneticPr fontId="5"/>
  </si>
  <si>
    <t>柿生中学校</t>
  </si>
  <si>
    <t>柿生中学校</t>
    <phoneticPr fontId="5"/>
  </si>
  <si>
    <t>金程中学校</t>
  </si>
  <si>
    <t>金程中学校</t>
    <phoneticPr fontId="5"/>
  </si>
  <si>
    <t>白鳥中学校</t>
  </si>
  <si>
    <t>白鳥中学校</t>
    <phoneticPr fontId="5"/>
  </si>
  <si>
    <t>長沢中学校</t>
  </si>
  <si>
    <t>長沢中学校</t>
    <phoneticPr fontId="5"/>
  </si>
  <si>
    <t>西生田中学校</t>
  </si>
  <si>
    <t>西生田中学校</t>
    <phoneticPr fontId="5"/>
  </si>
  <si>
    <t>はるひ野中学校</t>
  </si>
  <si>
    <t>はるひ野中学校</t>
    <phoneticPr fontId="5"/>
  </si>
  <si>
    <t>第59-3表　都市計画の地域区分（6区分）、世帯の経済構成（12区分）別</t>
    <rPh sb="22" eb="24">
      <t>セタイ</t>
    </rPh>
    <rPh sb="25" eb="27">
      <t>ケイザイ</t>
    </rPh>
    <rPh sb="27" eb="29">
      <t>コウセイ</t>
    </rPh>
    <rPh sb="32" eb="34">
      <t>クブン</t>
    </rPh>
    <rPh sb="35" eb="36">
      <t>ベツ</t>
    </rPh>
    <phoneticPr fontId="5"/>
  </si>
  <si>
    <r>
      <t>一般世帯数</t>
    </r>
    <r>
      <rPr>
        <sz val="12"/>
        <color indexed="8"/>
        <rFont val="ＭＳ Ｐ明朝"/>
        <family val="1"/>
        <charset val="128"/>
      </rPr>
      <t>　－　市、区、中学校区</t>
    </r>
    <rPh sb="0" eb="2">
      <t>イッパン</t>
    </rPh>
    <rPh sb="2" eb="4">
      <t>セタイ</t>
    </rPh>
    <rPh sb="4" eb="5">
      <t>スウ</t>
    </rPh>
    <rPh sb="8" eb="9">
      <t>シ</t>
    </rPh>
    <rPh sb="10" eb="11">
      <t>ク</t>
    </rPh>
    <rPh sb="12" eb="13">
      <t>チュウ</t>
    </rPh>
    <rPh sb="13" eb="15">
      <t>ガッコウ</t>
    </rPh>
    <rPh sb="15" eb="16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</si>
</sst>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0;&quot;-&quot;##,###,##0"/>
    <numFmt numFmtId="177" formatCode="##,###,##0;&quot;-&quot;#,###,##0"/>
    <numFmt numFmtId="178" formatCode="##\ ###\ ##0;&quot;△&quot;##\ ###\ ##0;&quot;-&quot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9" fontId="2" fillId="0" borderId="0" xfId="1" applyNumberFormat="1" applyFont="1" applyAlignment="1">
      <alignment vertical="top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7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/>
    </xf>
    <xf numFmtId="49" fontId="8" fillId="0" borderId="0" xfId="1" applyNumberFormat="1" applyFont="1" applyBorder="1" applyAlignment="1">
      <alignment vertical="top"/>
    </xf>
    <xf numFmtId="49" fontId="8" fillId="0" borderId="0" xfId="1" applyNumberFormat="1" applyFont="1" applyAlignment="1">
      <alignment vertical="top"/>
    </xf>
    <xf numFmtId="49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7" xfId="1" applyNumberFormat="1" applyFont="1" applyFill="1" applyBorder="1" applyAlignment="1">
      <alignment vertical="top"/>
    </xf>
    <xf numFmtId="176" fontId="12" fillId="0" borderId="0" xfId="1" applyNumberFormat="1" applyFont="1" applyFill="1" applyBorder="1" applyAlignment="1">
      <alignment vertical="top"/>
    </xf>
    <xf numFmtId="177" fontId="12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Alignment="1">
      <alignment vertical="top"/>
    </xf>
    <xf numFmtId="49" fontId="13" fillId="0" borderId="7" xfId="1" applyNumberFormat="1" applyFont="1" applyFill="1" applyBorder="1" applyAlignment="1">
      <alignment vertical="center"/>
    </xf>
    <xf numFmtId="0" fontId="14" fillId="0" borderId="7" xfId="2" applyFont="1" applyFill="1" applyBorder="1"/>
    <xf numFmtId="178" fontId="12" fillId="0" borderId="0" xfId="1" applyNumberFormat="1" applyFont="1" applyFill="1" applyBorder="1" applyAlignment="1">
      <alignment horizontal="right"/>
    </xf>
    <xf numFmtId="49" fontId="7" fillId="0" borderId="11" xfId="1" applyNumberFormat="1" applyFont="1" applyFill="1" applyBorder="1" applyAlignment="1">
      <alignment horizontal="distributed"/>
    </xf>
    <xf numFmtId="178" fontId="12" fillId="0" borderId="12" xfId="1" applyNumberFormat="1" applyFont="1" applyFill="1" applyBorder="1" applyAlignment="1">
      <alignment horizontal="right"/>
    </xf>
    <xf numFmtId="178" fontId="12" fillId="0" borderId="14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/>
    <xf numFmtId="49" fontId="7" fillId="0" borderId="0" xfId="1" applyNumberFormat="1" applyFont="1" applyFill="1" applyBorder="1" applyAlignment="1">
      <alignment horizontal="distributed"/>
    </xf>
    <xf numFmtId="0" fontId="15" fillId="0" borderId="0" xfId="2" applyFont="1"/>
    <xf numFmtId="0" fontId="10" fillId="0" borderId="0" xfId="2" applyFont="1"/>
    <xf numFmtId="0" fontId="16" fillId="0" borderId="0" xfId="3">
      <alignment vertical="center"/>
    </xf>
    <xf numFmtId="0" fontId="14" fillId="0" borderId="7" xfId="0" applyFont="1" applyFill="1" applyBorder="1" applyAlignment="1"/>
    <xf numFmtId="0" fontId="10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3" xfId="2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10" fillId="0" borderId="8" xfId="2" applyBorder="1" applyAlignment="1">
      <alignment horizontal="center" vertical="center" wrapText="1"/>
    </xf>
    <xf numFmtId="0" fontId="10" fillId="0" borderId="12" xfId="2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Border="1" applyAlignment="1">
      <alignment horizontal="center" vertical="center" wrapText="1"/>
    </xf>
    <xf numFmtId="0" fontId="10" fillId="0" borderId="4" xfId="2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/>
  </sheetViews>
  <sheetFormatPr defaultRowHeight="13.5"/>
  <sheetData>
    <row r="1" spans="1:3">
      <c r="A1" t="s">
        <v>0</v>
      </c>
      <c r="B1" t="s">
        <v>1</v>
      </c>
    </row>
    <row r="2" spans="1:3">
      <c r="A2" t="s">
        <v>30</v>
      </c>
      <c r="B2" t="s">
        <v>30</v>
      </c>
      <c r="C2" s="30" t="str">
        <f>HYPERLINK("#川崎市!A7","⇒移動")</f>
        <v>⇒移動</v>
      </c>
    </row>
    <row r="3" spans="1:3">
      <c r="A3" t="s">
        <v>37</v>
      </c>
      <c r="B3" t="s">
        <v>37</v>
      </c>
      <c r="C3" s="30" t="str">
        <f>HYPERLINK("#川崎区!A7","⇒移動")</f>
        <v>⇒移動</v>
      </c>
    </row>
    <row r="4" spans="1:3">
      <c r="A4" t="s">
        <v>37</v>
      </c>
      <c r="B4" t="s">
        <v>39</v>
      </c>
      <c r="C4" s="30" t="str">
        <f>HYPERLINK("#川崎区!A17","⇒移動")</f>
        <v>⇒移動</v>
      </c>
    </row>
    <row r="5" spans="1:3">
      <c r="A5" t="s">
        <v>37</v>
      </c>
      <c r="B5" t="s">
        <v>41</v>
      </c>
      <c r="C5" s="30" t="str">
        <f>HYPERLINK("#川崎区!A27","⇒移動")</f>
        <v>⇒移動</v>
      </c>
    </row>
    <row r="6" spans="1:3">
      <c r="A6" t="s">
        <v>37</v>
      </c>
      <c r="B6" t="s">
        <v>43</v>
      </c>
      <c r="C6" s="30" t="str">
        <f>HYPERLINK("#川崎区!A37","⇒移動")</f>
        <v>⇒移動</v>
      </c>
    </row>
    <row r="7" spans="1:3">
      <c r="A7" t="s">
        <v>37</v>
      </c>
      <c r="B7" t="s">
        <v>45</v>
      </c>
      <c r="C7" s="30" t="str">
        <f>HYPERLINK("#川崎区!A47","⇒移動")</f>
        <v>⇒移動</v>
      </c>
    </row>
    <row r="8" spans="1:3">
      <c r="A8" t="s">
        <v>37</v>
      </c>
      <c r="B8" t="s">
        <v>47</v>
      </c>
      <c r="C8" s="30" t="str">
        <f>HYPERLINK("#川崎区!A57","⇒移動")</f>
        <v>⇒移動</v>
      </c>
    </row>
    <row r="9" spans="1:3">
      <c r="A9" t="s">
        <v>37</v>
      </c>
      <c r="B9" t="s">
        <v>49</v>
      </c>
      <c r="C9" s="30" t="str">
        <f>HYPERLINK("#川崎区!A67","⇒移動")</f>
        <v>⇒移動</v>
      </c>
    </row>
    <row r="10" spans="1:3">
      <c r="A10" t="s">
        <v>37</v>
      </c>
      <c r="B10" t="s">
        <v>51</v>
      </c>
      <c r="C10" s="30" t="str">
        <f>HYPERLINK("#川崎区!A77","⇒移動")</f>
        <v>⇒移動</v>
      </c>
    </row>
    <row r="11" spans="1:3">
      <c r="A11" t="s">
        <v>37</v>
      </c>
      <c r="B11" t="s">
        <v>53</v>
      </c>
      <c r="C11" s="30" t="str">
        <f>HYPERLINK("#川崎区!A87","⇒移動")</f>
        <v>⇒移動</v>
      </c>
    </row>
    <row r="12" spans="1:3">
      <c r="A12" t="s">
        <v>37</v>
      </c>
      <c r="B12" t="s">
        <v>55</v>
      </c>
      <c r="C12" s="30" t="str">
        <f>HYPERLINK("#川崎区!A97","⇒移動")</f>
        <v>⇒移動</v>
      </c>
    </row>
    <row r="13" spans="1:3">
      <c r="A13" t="s">
        <v>37</v>
      </c>
      <c r="B13" t="s">
        <v>57</v>
      </c>
      <c r="C13" s="30" t="str">
        <f>HYPERLINK("#川崎区!A107","⇒移動")</f>
        <v>⇒移動</v>
      </c>
    </row>
    <row r="14" spans="1:3">
      <c r="A14" t="s">
        <v>60</v>
      </c>
      <c r="B14" t="s">
        <v>60</v>
      </c>
      <c r="C14" s="30" t="str">
        <f>HYPERLINK("#幸区!A7","⇒移動")</f>
        <v>⇒移動</v>
      </c>
    </row>
    <row r="15" spans="1:3">
      <c r="A15" t="s">
        <v>60</v>
      </c>
      <c r="B15" t="s">
        <v>62</v>
      </c>
      <c r="C15" s="30" t="str">
        <f>HYPERLINK("#幸区!A17","⇒移動")</f>
        <v>⇒移動</v>
      </c>
    </row>
    <row r="16" spans="1:3">
      <c r="A16" t="s">
        <v>60</v>
      </c>
      <c r="B16" t="s">
        <v>64</v>
      </c>
      <c r="C16" s="30" t="str">
        <f>HYPERLINK("#幸区!A27","⇒移動")</f>
        <v>⇒移動</v>
      </c>
    </row>
    <row r="17" spans="1:3">
      <c r="A17" t="s">
        <v>60</v>
      </c>
      <c r="B17" t="s">
        <v>66</v>
      </c>
      <c r="C17" s="30" t="str">
        <f>HYPERLINK("#幸区!A37","⇒移動")</f>
        <v>⇒移動</v>
      </c>
    </row>
    <row r="18" spans="1:3">
      <c r="A18" t="s">
        <v>60</v>
      </c>
      <c r="B18" t="s">
        <v>68</v>
      </c>
      <c r="C18" s="30" t="str">
        <f>HYPERLINK("#幸区!A47","⇒移動")</f>
        <v>⇒移動</v>
      </c>
    </row>
    <row r="19" spans="1:3">
      <c r="A19" t="s">
        <v>60</v>
      </c>
      <c r="B19" t="s">
        <v>70</v>
      </c>
      <c r="C19" s="30" t="str">
        <f>HYPERLINK("#幸区!A57","⇒移動")</f>
        <v>⇒移動</v>
      </c>
    </row>
    <row r="20" spans="1:3">
      <c r="A20" t="s">
        <v>72</v>
      </c>
      <c r="B20" t="s">
        <v>72</v>
      </c>
      <c r="C20" s="30" t="str">
        <f>HYPERLINK("#中原区!A7","⇒移動")</f>
        <v>⇒移動</v>
      </c>
    </row>
    <row r="21" spans="1:3">
      <c r="A21" t="s">
        <v>72</v>
      </c>
      <c r="B21" t="s">
        <v>74</v>
      </c>
      <c r="C21" s="30" t="str">
        <f>HYPERLINK("#中原区!A17","⇒移動")</f>
        <v>⇒移動</v>
      </c>
    </row>
    <row r="22" spans="1:3">
      <c r="A22" t="s">
        <v>72</v>
      </c>
      <c r="B22" t="s">
        <v>76</v>
      </c>
      <c r="C22" s="30" t="str">
        <f>HYPERLINK("#中原区!A27","⇒移動")</f>
        <v>⇒移動</v>
      </c>
    </row>
    <row r="23" spans="1:3">
      <c r="A23" t="s">
        <v>72</v>
      </c>
      <c r="B23" t="s">
        <v>78</v>
      </c>
      <c r="C23" s="30" t="str">
        <f>HYPERLINK("#中原区!A37","⇒移動")</f>
        <v>⇒移動</v>
      </c>
    </row>
    <row r="24" spans="1:3">
      <c r="A24" t="s">
        <v>72</v>
      </c>
      <c r="B24" t="s">
        <v>80</v>
      </c>
      <c r="C24" s="30" t="str">
        <f>HYPERLINK("#中原区!A47","⇒移動")</f>
        <v>⇒移動</v>
      </c>
    </row>
    <row r="25" spans="1:3">
      <c r="A25" t="s">
        <v>72</v>
      </c>
      <c r="B25" t="s">
        <v>82</v>
      </c>
      <c r="C25" s="30" t="str">
        <f>HYPERLINK("#中原区!A57","⇒移動")</f>
        <v>⇒移動</v>
      </c>
    </row>
    <row r="26" spans="1:3">
      <c r="A26" t="s">
        <v>72</v>
      </c>
      <c r="B26" t="s">
        <v>84</v>
      </c>
      <c r="C26" s="30" t="str">
        <f>HYPERLINK("#中原区!A67","⇒移動")</f>
        <v>⇒移動</v>
      </c>
    </row>
    <row r="27" spans="1:3">
      <c r="A27" t="s">
        <v>72</v>
      </c>
      <c r="B27" t="s">
        <v>86</v>
      </c>
      <c r="C27" s="30" t="str">
        <f>HYPERLINK("#中原区!A77","⇒移動")</f>
        <v>⇒移動</v>
      </c>
    </row>
    <row r="28" spans="1:3">
      <c r="A28" t="s">
        <v>72</v>
      </c>
      <c r="B28" t="s">
        <v>88</v>
      </c>
      <c r="C28" s="30" t="str">
        <f>HYPERLINK("#中原区!A87","⇒移動")</f>
        <v>⇒移動</v>
      </c>
    </row>
    <row r="29" spans="1:3">
      <c r="A29" t="s">
        <v>92</v>
      </c>
      <c r="B29" t="s">
        <v>92</v>
      </c>
      <c r="C29" s="30" t="str">
        <f>HYPERLINK("#高津区!A7","⇒移動")</f>
        <v>⇒移動</v>
      </c>
    </row>
    <row r="30" spans="1:3">
      <c r="A30" t="s">
        <v>92</v>
      </c>
      <c r="B30" t="s">
        <v>94</v>
      </c>
      <c r="C30" s="30" t="str">
        <f>HYPERLINK("#高津区!A17","⇒移動")</f>
        <v>⇒移動</v>
      </c>
    </row>
    <row r="31" spans="1:3">
      <c r="A31" t="s">
        <v>92</v>
      </c>
      <c r="B31" t="s">
        <v>96</v>
      </c>
      <c r="C31" s="30" t="str">
        <f>HYPERLINK("#高津区!A27","⇒移動")</f>
        <v>⇒移動</v>
      </c>
    </row>
    <row r="32" spans="1:3">
      <c r="A32" t="s">
        <v>92</v>
      </c>
      <c r="B32" t="s">
        <v>98</v>
      </c>
      <c r="C32" s="30" t="str">
        <f>HYPERLINK("#高津区!A37","⇒移動")</f>
        <v>⇒移動</v>
      </c>
    </row>
    <row r="33" spans="1:3">
      <c r="A33" t="s">
        <v>92</v>
      </c>
      <c r="B33" t="s">
        <v>100</v>
      </c>
      <c r="C33" s="30" t="str">
        <f>HYPERLINK("#高津区!A47","⇒移動")</f>
        <v>⇒移動</v>
      </c>
    </row>
    <row r="34" spans="1:3">
      <c r="A34" t="s">
        <v>92</v>
      </c>
      <c r="B34" t="s">
        <v>102</v>
      </c>
      <c r="C34" s="30" t="str">
        <f>HYPERLINK("#高津区!A57","⇒移動")</f>
        <v>⇒移動</v>
      </c>
    </row>
    <row r="35" spans="1:3">
      <c r="A35" t="s">
        <v>104</v>
      </c>
      <c r="B35" t="s">
        <v>104</v>
      </c>
      <c r="C35" s="30" t="str">
        <f>HYPERLINK("#宮前区!A7","⇒移動")</f>
        <v>⇒移動</v>
      </c>
    </row>
    <row r="36" spans="1:3">
      <c r="A36" t="s">
        <v>104</v>
      </c>
      <c r="B36" t="s">
        <v>106</v>
      </c>
      <c r="C36" s="30" t="str">
        <f>HYPERLINK("#宮前区!A17","⇒移動")</f>
        <v>⇒移動</v>
      </c>
    </row>
    <row r="37" spans="1:3">
      <c r="A37" t="s">
        <v>104</v>
      </c>
      <c r="B37" t="s">
        <v>108</v>
      </c>
      <c r="C37" s="30" t="str">
        <f>HYPERLINK("#宮前区!A27","⇒移動")</f>
        <v>⇒移動</v>
      </c>
    </row>
    <row r="38" spans="1:3">
      <c r="A38" t="s">
        <v>104</v>
      </c>
      <c r="B38" t="s">
        <v>110</v>
      </c>
      <c r="C38" s="30" t="str">
        <f>HYPERLINK("#宮前区!A37","⇒移動")</f>
        <v>⇒移動</v>
      </c>
    </row>
    <row r="39" spans="1:3">
      <c r="A39" t="s">
        <v>104</v>
      </c>
      <c r="B39" t="s">
        <v>112</v>
      </c>
      <c r="C39" s="30" t="str">
        <f>HYPERLINK("#宮前区!A47","⇒移動")</f>
        <v>⇒移動</v>
      </c>
    </row>
    <row r="40" spans="1:3">
      <c r="A40" t="s">
        <v>104</v>
      </c>
      <c r="B40" t="s">
        <v>114</v>
      </c>
      <c r="C40" s="30" t="str">
        <f>HYPERLINK("#宮前区!A57","⇒移動")</f>
        <v>⇒移動</v>
      </c>
    </row>
    <row r="41" spans="1:3">
      <c r="A41" t="s">
        <v>104</v>
      </c>
      <c r="B41" t="s">
        <v>116</v>
      </c>
      <c r="C41" s="30" t="str">
        <f>HYPERLINK("#宮前区!A67","⇒移動")</f>
        <v>⇒移動</v>
      </c>
    </row>
    <row r="42" spans="1:3">
      <c r="A42" t="s">
        <v>104</v>
      </c>
      <c r="B42" t="s">
        <v>118</v>
      </c>
      <c r="C42" s="30" t="str">
        <f>HYPERLINK("#宮前区!A77","⇒移動")</f>
        <v>⇒移動</v>
      </c>
    </row>
    <row r="43" spans="1:3">
      <c r="A43" t="s">
        <v>104</v>
      </c>
      <c r="B43" t="s">
        <v>120</v>
      </c>
      <c r="C43" s="30" t="str">
        <f>HYPERLINK("#宮前区!A87","⇒移動")</f>
        <v>⇒移動</v>
      </c>
    </row>
    <row r="44" spans="1:3">
      <c r="A44" t="s">
        <v>126</v>
      </c>
      <c r="B44" t="s">
        <v>126</v>
      </c>
      <c r="C44" s="30" t="str">
        <f>HYPERLINK("#多摩区!A7","⇒移動")</f>
        <v>⇒移動</v>
      </c>
    </row>
    <row r="45" spans="1:3">
      <c r="A45" t="s">
        <v>126</v>
      </c>
      <c r="B45" t="s">
        <v>128</v>
      </c>
      <c r="C45" s="30" t="str">
        <f>HYPERLINK("#多摩区!A17","⇒移動")</f>
        <v>⇒移動</v>
      </c>
    </row>
    <row r="46" spans="1:3">
      <c r="A46" t="s">
        <v>126</v>
      </c>
      <c r="B46" t="s">
        <v>130</v>
      </c>
      <c r="C46" s="30" t="str">
        <f>HYPERLINK("#多摩区!A27","⇒移動")</f>
        <v>⇒移動</v>
      </c>
    </row>
    <row r="47" spans="1:3">
      <c r="A47" t="s">
        <v>126</v>
      </c>
      <c r="B47" t="s">
        <v>132</v>
      </c>
      <c r="C47" s="30" t="str">
        <f>HYPERLINK("#多摩区!A37","⇒移動")</f>
        <v>⇒移動</v>
      </c>
    </row>
    <row r="48" spans="1:3">
      <c r="A48" t="s">
        <v>126</v>
      </c>
      <c r="B48" t="s">
        <v>134</v>
      </c>
      <c r="C48" s="30" t="str">
        <f>HYPERLINK("#多摩区!A47","⇒移動")</f>
        <v>⇒移動</v>
      </c>
    </row>
    <row r="49" spans="1:3">
      <c r="A49" t="s">
        <v>126</v>
      </c>
      <c r="B49" t="s">
        <v>136</v>
      </c>
      <c r="C49" s="30" t="str">
        <f>HYPERLINK("#多摩区!A57","⇒移動")</f>
        <v>⇒移動</v>
      </c>
    </row>
    <row r="50" spans="1:3">
      <c r="A50" t="s">
        <v>126</v>
      </c>
      <c r="B50" t="s">
        <v>138</v>
      </c>
      <c r="C50" s="30" t="str">
        <f>HYPERLINK("#多摩区!A67","⇒移動")</f>
        <v>⇒移動</v>
      </c>
    </row>
    <row r="51" spans="1:3">
      <c r="A51" t="s">
        <v>126</v>
      </c>
      <c r="B51" t="s">
        <v>140</v>
      </c>
      <c r="C51" s="30" t="str">
        <f>HYPERLINK("#多摩区!A77","⇒移動")</f>
        <v>⇒移動</v>
      </c>
    </row>
    <row r="52" spans="1:3">
      <c r="A52" t="s">
        <v>146</v>
      </c>
      <c r="B52" t="s">
        <v>146</v>
      </c>
      <c r="C52" s="30" t="str">
        <f>HYPERLINK("#麻生区!A7","⇒移動")</f>
        <v>⇒移動</v>
      </c>
    </row>
    <row r="53" spans="1:3">
      <c r="A53" t="s">
        <v>146</v>
      </c>
      <c r="B53" t="s">
        <v>148</v>
      </c>
      <c r="C53" s="30" t="str">
        <f>HYPERLINK("#麻生区!A17","⇒移動")</f>
        <v>⇒移動</v>
      </c>
    </row>
    <row r="54" spans="1:3">
      <c r="A54" t="s">
        <v>146</v>
      </c>
      <c r="B54" t="s">
        <v>150</v>
      </c>
      <c r="C54" s="30" t="str">
        <f>HYPERLINK("#麻生区!A27","⇒移動")</f>
        <v>⇒移動</v>
      </c>
    </row>
    <row r="55" spans="1:3">
      <c r="A55" t="s">
        <v>146</v>
      </c>
      <c r="B55" t="s">
        <v>152</v>
      </c>
      <c r="C55" s="30" t="str">
        <f>HYPERLINK("#麻生区!A37","⇒移動")</f>
        <v>⇒移動</v>
      </c>
    </row>
    <row r="56" spans="1:3">
      <c r="A56" t="s">
        <v>146</v>
      </c>
      <c r="B56" t="s">
        <v>154</v>
      </c>
      <c r="C56" s="30" t="str">
        <f>HYPERLINK("#麻生区!A47","⇒移動")</f>
        <v>⇒移動</v>
      </c>
    </row>
    <row r="57" spans="1:3">
      <c r="A57" t="s">
        <v>146</v>
      </c>
      <c r="B57" t="s">
        <v>156</v>
      </c>
      <c r="C57" s="30" t="str">
        <f>HYPERLINK("#麻生区!A57","⇒移動")</f>
        <v>⇒移動</v>
      </c>
    </row>
    <row r="58" spans="1:3">
      <c r="A58" t="s">
        <v>146</v>
      </c>
      <c r="B58" t="s">
        <v>158</v>
      </c>
      <c r="C58" s="30" t="str">
        <f>HYPERLINK("#麻生区!A67","⇒移動")</f>
        <v>⇒移動</v>
      </c>
    </row>
    <row r="59" spans="1:3">
      <c r="A59" t="s">
        <v>146</v>
      </c>
      <c r="B59" t="s">
        <v>160</v>
      </c>
      <c r="C59" s="30" t="str">
        <f>HYPERLINK("#麻生区!A77","⇒移動")</f>
        <v>⇒移動</v>
      </c>
    </row>
    <row r="60" spans="1:3">
      <c r="A60" t="s">
        <v>146</v>
      </c>
      <c r="B60" t="s">
        <v>162</v>
      </c>
      <c r="C60" s="30" t="str">
        <f>HYPERLINK("#麻生区!A87","⇒移動")</f>
        <v>⇒移動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31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20" t="s">
        <v>20</v>
      </c>
      <c r="B8" s="21">
        <v>689886</v>
      </c>
      <c r="C8" s="21">
        <v>959</v>
      </c>
      <c r="D8" s="21">
        <v>561</v>
      </c>
      <c r="E8" s="21">
        <v>398</v>
      </c>
      <c r="F8" s="21">
        <v>954</v>
      </c>
      <c r="G8" s="21">
        <v>399</v>
      </c>
      <c r="H8" s="21">
        <v>271</v>
      </c>
      <c r="I8" s="21">
        <v>36</v>
      </c>
      <c r="J8" s="21">
        <v>248</v>
      </c>
      <c r="K8" s="21">
        <v>401490</v>
      </c>
      <c r="L8" s="21">
        <v>18874</v>
      </c>
      <c r="M8" s="21">
        <v>364629</v>
      </c>
      <c r="N8" s="21">
        <v>11526</v>
      </c>
      <c r="O8" s="21">
        <v>6461</v>
      </c>
      <c r="P8" s="21">
        <v>250242</v>
      </c>
      <c r="Q8" s="21">
        <v>36241</v>
      </c>
      <c r="R8" s="9"/>
      <c r="S8" s="18"/>
    </row>
    <row r="9" spans="1:45" s="11" customFormat="1" ht="15" customHeight="1">
      <c r="A9" s="20" t="s">
        <v>21</v>
      </c>
      <c r="B9" s="21">
        <v>689886</v>
      </c>
      <c r="C9" s="21">
        <v>959</v>
      </c>
      <c r="D9" s="21">
        <v>561</v>
      </c>
      <c r="E9" s="21">
        <v>398</v>
      </c>
      <c r="F9" s="21">
        <v>954</v>
      </c>
      <c r="G9" s="21">
        <v>399</v>
      </c>
      <c r="H9" s="21">
        <v>271</v>
      </c>
      <c r="I9" s="21">
        <v>36</v>
      </c>
      <c r="J9" s="21">
        <v>248</v>
      </c>
      <c r="K9" s="21">
        <v>401490</v>
      </c>
      <c r="L9" s="21">
        <v>18874</v>
      </c>
      <c r="M9" s="21">
        <v>364629</v>
      </c>
      <c r="N9" s="21">
        <v>11526</v>
      </c>
      <c r="O9" s="21">
        <v>6461</v>
      </c>
      <c r="P9" s="21">
        <v>250242</v>
      </c>
      <c r="Q9" s="21">
        <v>36241</v>
      </c>
      <c r="R9" s="9"/>
      <c r="S9" s="18"/>
    </row>
    <row r="10" spans="1:45" s="11" customFormat="1" ht="15" customHeight="1">
      <c r="A10" s="20" t="s">
        <v>22</v>
      </c>
      <c r="B10" s="21">
        <v>687738</v>
      </c>
      <c r="C10" s="21">
        <v>940</v>
      </c>
      <c r="D10" s="21">
        <v>544</v>
      </c>
      <c r="E10" s="21">
        <v>396</v>
      </c>
      <c r="F10" s="21">
        <v>933</v>
      </c>
      <c r="G10" s="21">
        <v>384</v>
      </c>
      <c r="H10" s="21">
        <v>268</v>
      </c>
      <c r="I10" s="21">
        <v>36</v>
      </c>
      <c r="J10" s="21">
        <v>245</v>
      </c>
      <c r="K10" s="21">
        <v>400128</v>
      </c>
      <c r="L10" s="21">
        <v>18808</v>
      </c>
      <c r="M10" s="21">
        <v>363404</v>
      </c>
      <c r="N10" s="21">
        <v>11477</v>
      </c>
      <c r="O10" s="21">
        <v>6439</v>
      </c>
      <c r="P10" s="21">
        <v>249581</v>
      </c>
      <c r="Q10" s="21">
        <v>36156</v>
      </c>
      <c r="R10" s="9"/>
      <c r="S10" s="18"/>
    </row>
    <row r="11" spans="1:45" s="11" customFormat="1" ht="15" customHeight="1">
      <c r="A11" s="20" t="s">
        <v>23</v>
      </c>
      <c r="B11" s="21">
        <v>44266</v>
      </c>
      <c r="C11" s="21">
        <v>13</v>
      </c>
      <c r="D11" s="21">
        <v>5</v>
      </c>
      <c r="E11" s="21">
        <v>8</v>
      </c>
      <c r="F11" s="21">
        <v>32</v>
      </c>
      <c r="G11" s="21">
        <v>10</v>
      </c>
      <c r="H11" s="21">
        <v>9</v>
      </c>
      <c r="I11" s="21">
        <v>0</v>
      </c>
      <c r="J11" s="21">
        <v>13</v>
      </c>
      <c r="K11" s="21">
        <v>28198</v>
      </c>
      <c r="L11" s="21">
        <v>970</v>
      </c>
      <c r="M11" s="21">
        <v>26167</v>
      </c>
      <c r="N11" s="21">
        <v>645</v>
      </c>
      <c r="O11" s="21">
        <v>416</v>
      </c>
      <c r="P11" s="21">
        <v>13718</v>
      </c>
      <c r="Q11" s="21">
        <v>2305</v>
      </c>
      <c r="R11" s="9"/>
      <c r="S11" s="18"/>
    </row>
    <row r="12" spans="1:45" s="11" customFormat="1" ht="13.5" customHeight="1">
      <c r="A12" s="20" t="s">
        <v>24</v>
      </c>
      <c r="B12" s="21">
        <v>150594</v>
      </c>
      <c r="C12" s="21">
        <v>87</v>
      </c>
      <c r="D12" s="21">
        <v>35</v>
      </c>
      <c r="E12" s="21">
        <v>52</v>
      </c>
      <c r="F12" s="21">
        <v>84</v>
      </c>
      <c r="G12" s="21">
        <v>26</v>
      </c>
      <c r="H12" s="21">
        <v>24</v>
      </c>
      <c r="I12" s="21">
        <v>6</v>
      </c>
      <c r="J12" s="21">
        <v>28</v>
      </c>
      <c r="K12" s="21">
        <v>81805</v>
      </c>
      <c r="L12" s="21">
        <v>4202</v>
      </c>
      <c r="M12" s="21">
        <v>74490</v>
      </c>
      <c r="N12" s="21">
        <v>2038</v>
      </c>
      <c r="O12" s="21">
        <v>1075</v>
      </c>
      <c r="P12" s="21">
        <v>59614</v>
      </c>
      <c r="Q12" s="21">
        <v>9004</v>
      </c>
      <c r="R12" s="9"/>
      <c r="S12" s="18"/>
    </row>
    <row r="13" spans="1:45" s="11" customFormat="1" ht="13.5" customHeight="1">
      <c r="A13" s="20" t="s">
        <v>25</v>
      </c>
      <c r="B13" s="21">
        <v>490588</v>
      </c>
      <c r="C13" s="21">
        <v>840</v>
      </c>
      <c r="D13" s="21">
        <v>504</v>
      </c>
      <c r="E13" s="21">
        <v>336</v>
      </c>
      <c r="F13" s="21">
        <v>814</v>
      </c>
      <c r="G13" s="21">
        <v>348</v>
      </c>
      <c r="H13" s="21">
        <v>234</v>
      </c>
      <c r="I13" s="21">
        <v>30</v>
      </c>
      <c r="J13" s="21">
        <v>202</v>
      </c>
      <c r="K13" s="21">
        <v>288489</v>
      </c>
      <c r="L13" s="21">
        <v>13590</v>
      </c>
      <c r="M13" s="21">
        <v>261222</v>
      </c>
      <c r="N13" s="21">
        <v>8766</v>
      </c>
      <c r="O13" s="21">
        <v>4911</v>
      </c>
      <c r="P13" s="21">
        <v>175664</v>
      </c>
      <c r="Q13" s="21">
        <v>24781</v>
      </c>
      <c r="R13" s="9"/>
      <c r="S13" s="18"/>
    </row>
    <row r="14" spans="1:45" s="11" customFormat="1" ht="13.5" customHeight="1">
      <c r="A14" s="20" t="s">
        <v>26</v>
      </c>
      <c r="B14" s="21">
        <v>2148</v>
      </c>
      <c r="C14" s="21">
        <v>19</v>
      </c>
      <c r="D14" s="21">
        <v>17</v>
      </c>
      <c r="E14" s="21">
        <v>2</v>
      </c>
      <c r="F14" s="21">
        <v>21</v>
      </c>
      <c r="G14" s="21">
        <v>15</v>
      </c>
      <c r="H14" s="21">
        <v>3</v>
      </c>
      <c r="I14" s="21">
        <v>0</v>
      </c>
      <c r="J14" s="21">
        <v>3</v>
      </c>
      <c r="K14" s="21">
        <v>1362</v>
      </c>
      <c r="L14" s="21">
        <v>66</v>
      </c>
      <c r="M14" s="21">
        <v>1225</v>
      </c>
      <c r="N14" s="21">
        <v>49</v>
      </c>
      <c r="O14" s="21">
        <v>22</v>
      </c>
      <c r="P14" s="21">
        <v>661</v>
      </c>
      <c r="Q14" s="21">
        <v>85</v>
      </c>
      <c r="R14" s="9"/>
      <c r="S14" s="18"/>
    </row>
    <row r="15" spans="1:45" s="11" customFormat="1" ht="13.5" customHeight="1">
      <c r="A15" s="20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20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5.25" customHeight="1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9"/>
      <c r="S17" s="18"/>
    </row>
    <row r="18" spans="1:19" s="11" customFormat="1" ht="12">
      <c r="A18" s="26" t="s">
        <v>29</v>
      </c>
      <c r="B18" s="26"/>
      <c r="C18" s="27"/>
      <c r="D18" s="27"/>
      <c r="E18" s="21"/>
      <c r="F18" s="21"/>
      <c r="G18" s="21"/>
      <c r="H18" s="21"/>
      <c r="I18" s="21"/>
      <c r="J18" s="21"/>
      <c r="K18" s="21"/>
      <c r="L18" s="9"/>
      <c r="M18" s="9"/>
      <c r="N18" s="9"/>
      <c r="O18" s="9"/>
      <c r="P18" s="9"/>
      <c r="Q18" s="9"/>
      <c r="R18" s="9"/>
      <c r="S18" s="18"/>
    </row>
    <row r="19" spans="1:19" ht="13.5" customHeight="1">
      <c r="B19" s="28"/>
      <c r="C19" s="26"/>
      <c r="D19" s="26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9" max="16383" man="1"/>
    <brk id="120" max="16383" man="1"/>
    <brk id="191" max="16383" man="1"/>
    <brk id="262" max="16383" man="1"/>
    <brk id="333" max="16383" man="1"/>
    <brk id="404" max="16383" man="1"/>
    <brk id="475" max="16383" man="1"/>
    <brk id="546" max="16383" man="1"/>
    <brk id="617" max="16383" man="1"/>
    <brk id="688" max="16383" man="1"/>
    <brk id="759" max="16383" man="1"/>
    <brk id="830" max="16383" man="1"/>
  </rowBreaks>
  <colBreaks count="2" manualBreakCount="2">
    <brk id="10" max="1048575" man="1"/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32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35</v>
      </c>
      <c r="K4" s="37" t="s">
        <v>9</v>
      </c>
      <c r="L4" s="37" t="s">
        <v>36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38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108528</v>
      </c>
      <c r="C8" s="21">
        <v>35</v>
      </c>
      <c r="D8" s="21">
        <v>5</v>
      </c>
      <c r="E8" s="21">
        <v>30</v>
      </c>
      <c r="F8" s="21">
        <v>39</v>
      </c>
      <c r="G8" s="21">
        <v>8</v>
      </c>
      <c r="H8" s="21">
        <v>12</v>
      </c>
      <c r="I8" s="21">
        <v>3</v>
      </c>
      <c r="J8" s="21">
        <v>16</v>
      </c>
      <c r="K8" s="21">
        <v>58080</v>
      </c>
      <c r="L8" s="21">
        <v>2822</v>
      </c>
      <c r="M8" s="21">
        <v>52773</v>
      </c>
      <c r="N8" s="21">
        <v>1739</v>
      </c>
      <c r="O8" s="21">
        <v>746</v>
      </c>
      <c r="P8" s="21">
        <v>43863</v>
      </c>
      <c r="Q8" s="21">
        <v>6511</v>
      </c>
      <c r="R8" s="9"/>
      <c r="S8" s="18"/>
    </row>
    <row r="9" spans="1:45" s="11" customFormat="1" ht="15" customHeight="1">
      <c r="A9" s="31" t="s">
        <v>21</v>
      </c>
      <c r="B9" s="21">
        <v>108528</v>
      </c>
      <c r="C9" s="21">
        <v>35</v>
      </c>
      <c r="D9" s="21">
        <v>5</v>
      </c>
      <c r="E9" s="21">
        <v>30</v>
      </c>
      <c r="F9" s="21">
        <v>39</v>
      </c>
      <c r="G9" s="21">
        <v>8</v>
      </c>
      <c r="H9" s="21">
        <v>12</v>
      </c>
      <c r="I9" s="21">
        <v>3</v>
      </c>
      <c r="J9" s="21">
        <v>16</v>
      </c>
      <c r="K9" s="21">
        <v>58080</v>
      </c>
      <c r="L9" s="21">
        <v>2822</v>
      </c>
      <c r="M9" s="21">
        <v>52773</v>
      </c>
      <c r="N9" s="21">
        <v>1739</v>
      </c>
      <c r="O9" s="21">
        <v>746</v>
      </c>
      <c r="P9" s="21">
        <v>43863</v>
      </c>
      <c r="Q9" s="21">
        <v>6511</v>
      </c>
      <c r="R9" s="9"/>
      <c r="S9" s="18"/>
    </row>
    <row r="10" spans="1:45" s="11" customFormat="1" ht="15" customHeight="1">
      <c r="A10" s="31" t="s">
        <v>22</v>
      </c>
      <c r="B10" s="21">
        <v>108528</v>
      </c>
      <c r="C10" s="21">
        <v>35</v>
      </c>
      <c r="D10" s="21">
        <v>5</v>
      </c>
      <c r="E10" s="21">
        <v>30</v>
      </c>
      <c r="F10" s="21">
        <v>39</v>
      </c>
      <c r="G10" s="21">
        <v>8</v>
      </c>
      <c r="H10" s="21">
        <v>12</v>
      </c>
      <c r="I10" s="21">
        <v>3</v>
      </c>
      <c r="J10" s="21">
        <v>16</v>
      </c>
      <c r="K10" s="21">
        <v>58080</v>
      </c>
      <c r="L10" s="21">
        <v>2822</v>
      </c>
      <c r="M10" s="21">
        <v>52773</v>
      </c>
      <c r="N10" s="21">
        <v>1739</v>
      </c>
      <c r="O10" s="21">
        <v>746</v>
      </c>
      <c r="P10" s="21">
        <v>43863</v>
      </c>
      <c r="Q10" s="21">
        <v>6511</v>
      </c>
      <c r="R10" s="9"/>
      <c r="S10" s="18"/>
    </row>
    <row r="11" spans="1:45" s="11" customFormat="1" ht="15" customHeight="1">
      <c r="A11" s="31" t="s">
        <v>23</v>
      </c>
      <c r="B11" s="21">
        <v>15534</v>
      </c>
      <c r="C11" s="21">
        <v>2</v>
      </c>
      <c r="D11" s="21">
        <v>0</v>
      </c>
      <c r="E11" s="21">
        <v>2</v>
      </c>
      <c r="F11" s="21">
        <v>5</v>
      </c>
      <c r="G11" s="21">
        <v>1</v>
      </c>
      <c r="H11" s="21">
        <v>1</v>
      </c>
      <c r="I11" s="21">
        <v>0</v>
      </c>
      <c r="J11" s="21">
        <v>3</v>
      </c>
      <c r="K11" s="21">
        <v>9478</v>
      </c>
      <c r="L11" s="21">
        <v>300</v>
      </c>
      <c r="M11" s="21">
        <v>8865</v>
      </c>
      <c r="N11" s="21">
        <v>204</v>
      </c>
      <c r="O11" s="21">
        <v>109</v>
      </c>
      <c r="P11" s="21">
        <v>5140</v>
      </c>
      <c r="Q11" s="21">
        <v>909</v>
      </c>
      <c r="R11" s="9"/>
      <c r="S11" s="18"/>
    </row>
    <row r="12" spans="1:45" s="11" customFormat="1" ht="13.5" customHeight="1">
      <c r="A12" s="31" t="s">
        <v>24</v>
      </c>
      <c r="B12" s="21">
        <v>45783</v>
      </c>
      <c r="C12" s="21">
        <v>11</v>
      </c>
      <c r="D12" s="21">
        <v>1</v>
      </c>
      <c r="E12" s="21">
        <v>10</v>
      </c>
      <c r="F12" s="21">
        <v>15</v>
      </c>
      <c r="G12" s="21">
        <v>3</v>
      </c>
      <c r="H12" s="21">
        <v>4</v>
      </c>
      <c r="I12" s="21">
        <v>2</v>
      </c>
      <c r="J12" s="21">
        <v>6</v>
      </c>
      <c r="K12" s="21">
        <v>22729</v>
      </c>
      <c r="L12" s="21">
        <v>1279</v>
      </c>
      <c r="M12" s="21">
        <v>20506</v>
      </c>
      <c r="N12" s="21">
        <v>647</v>
      </c>
      <c r="O12" s="21">
        <v>297</v>
      </c>
      <c r="P12" s="21">
        <v>19982</v>
      </c>
      <c r="Q12" s="21">
        <v>3046</v>
      </c>
      <c r="R12" s="9"/>
      <c r="S12" s="18"/>
    </row>
    <row r="13" spans="1:45" s="11" customFormat="1" ht="13.5" customHeight="1">
      <c r="A13" s="31" t="s">
        <v>25</v>
      </c>
      <c r="B13" s="21">
        <v>47211</v>
      </c>
      <c r="C13" s="21">
        <v>22</v>
      </c>
      <c r="D13" s="21">
        <v>4</v>
      </c>
      <c r="E13" s="21">
        <v>18</v>
      </c>
      <c r="F13" s="21">
        <v>19</v>
      </c>
      <c r="G13" s="21">
        <v>4</v>
      </c>
      <c r="H13" s="21">
        <v>7</v>
      </c>
      <c r="I13" s="21">
        <v>1</v>
      </c>
      <c r="J13" s="21">
        <v>7</v>
      </c>
      <c r="K13" s="21">
        <v>25873</v>
      </c>
      <c r="L13" s="21">
        <v>1243</v>
      </c>
      <c r="M13" s="21">
        <v>23402</v>
      </c>
      <c r="N13" s="21">
        <v>888</v>
      </c>
      <c r="O13" s="21">
        <v>340</v>
      </c>
      <c r="P13" s="21">
        <v>18741</v>
      </c>
      <c r="Q13" s="21">
        <v>2556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40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14704</v>
      </c>
      <c r="C18" s="21">
        <v>5</v>
      </c>
      <c r="D18" s="21">
        <v>0</v>
      </c>
      <c r="E18" s="21">
        <v>5</v>
      </c>
      <c r="F18" s="21">
        <v>2</v>
      </c>
      <c r="G18" s="21">
        <v>1</v>
      </c>
      <c r="H18" s="21">
        <v>0</v>
      </c>
      <c r="I18" s="21">
        <v>0</v>
      </c>
      <c r="J18" s="21">
        <v>1</v>
      </c>
      <c r="K18" s="21">
        <v>7241</v>
      </c>
      <c r="L18" s="21">
        <v>354</v>
      </c>
      <c r="M18" s="21">
        <v>6644</v>
      </c>
      <c r="N18" s="21">
        <v>160</v>
      </c>
      <c r="O18" s="21">
        <v>83</v>
      </c>
      <c r="P18" s="21">
        <v>6519</v>
      </c>
      <c r="Q18" s="21">
        <v>937</v>
      </c>
      <c r="R18" s="9"/>
      <c r="S18" s="18"/>
    </row>
    <row r="19" spans="1:19" s="11" customFormat="1" ht="15" customHeight="1">
      <c r="A19" s="31" t="s">
        <v>21</v>
      </c>
      <c r="B19" s="21">
        <v>14704</v>
      </c>
      <c r="C19" s="21">
        <v>5</v>
      </c>
      <c r="D19" s="21">
        <v>0</v>
      </c>
      <c r="E19" s="21">
        <v>5</v>
      </c>
      <c r="F19" s="21">
        <v>2</v>
      </c>
      <c r="G19" s="21">
        <v>1</v>
      </c>
      <c r="H19" s="21">
        <v>0</v>
      </c>
      <c r="I19" s="21">
        <v>0</v>
      </c>
      <c r="J19" s="21">
        <v>1</v>
      </c>
      <c r="K19" s="21">
        <v>7241</v>
      </c>
      <c r="L19" s="21">
        <v>354</v>
      </c>
      <c r="M19" s="21">
        <v>6644</v>
      </c>
      <c r="N19" s="21">
        <v>160</v>
      </c>
      <c r="O19" s="21">
        <v>83</v>
      </c>
      <c r="P19" s="21">
        <v>6519</v>
      </c>
      <c r="Q19" s="21">
        <v>937</v>
      </c>
      <c r="R19" s="9"/>
      <c r="S19" s="18"/>
    </row>
    <row r="20" spans="1:19" s="11" customFormat="1" ht="15" customHeight="1">
      <c r="A20" s="31" t="s">
        <v>22</v>
      </c>
      <c r="B20" s="21">
        <v>14704</v>
      </c>
      <c r="C20" s="21">
        <v>5</v>
      </c>
      <c r="D20" s="21">
        <v>0</v>
      </c>
      <c r="E20" s="21">
        <v>5</v>
      </c>
      <c r="F20" s="21">
        <v>2</v>
      </c>
      <c r="G20" s="21">
        <v>1</v>
      </c>
      <c r="H20" s="21">
        <v>0</v>
      </c>
      <c r="I20" s="21">
        <v>0</v>
      </c>
      <c r="J20" s="21">
        <v>1</v>
      </c>
      <c r="K20" s="21">
        <v>7241</v>
      </c>
      <c r="L20" s="21">
        <v>354</v>
      </c>
      <c r="M20" s="21">
        <v>6644</v>
      </c>
      <c r="N20" s="21">
        <v>160</v>
      </c>
      <c r="O20" s="21">
        <v>83</v>
      </c>
      <c r="P20" s="21">
        <v>6519</v>
      </c>
      <c r="Q20" s="21">
        <v>937</v>
      </c>
      <c r="R20" s="9"/>
      <c r="S20" s="18"/>
    </row>
    <row r="21" spans="1:19" s="11" customFormat="1" ht="15" customHeight="1">
      <c r="A21" s="31" t="s">
        <v>23</v>
      </c>
      <c r="B21" s="21">
        <v>1587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906</v>
      </c>
      <c r="L21" s="21">
        <v>35</v>
      </c>
      <c r="M21" s="21">
        <v>837</v>
      </c>
      <c r="N21" s="21">
        <v>21</v>
      </c>
      <c r="O21" s="21">
        <v>13</v>
      </c>
      <c r="P21" s="21">
        <v>601</v>
      </c>
      <c r="Q21" s="21">
        <v>80</v>
      </c>
      <c r="R21" s="9"/>
      <c r="S21" s="18"/>
    </row>
    <row r="22" spans="1:19" s="11" customFormat="1" ht="13.5" customHeight="1">
      <c r="A22" s="31" t="s">
        <v>24</v>
      </c>
      <c r="B22" s="21">
        <v>9802</v>
      </c>
      <c r="C22" s="21">
        <v>3</v>
      </c>
      <c r="D22" s="21">
        <v>0</v>
      </c>
      <c r="E22" s="21">
        <v>3</v>
      </c>
      <c r="F22" s="21">
        <v>2</v>
      </c>
      <c r="G22" s="21">
        <v>1</v>
      </c>
      <c r="H22" s="21">
        <v>0</v>
      </c>
      <c r="I22" s="21">
        <v>0</v>
      </c>
      <c r="J22" s="21">
        <v>1</v>
      </c>
      <c r="K22" s="21">
        <v>4603</v>
      </c>
      <c r="L22" s="21">
        <v>223</v>
      </c>
      <c r="M22" s="21">
        <v>4242</v>
      </c>
      <c r="N22" s="21">
        <v>88</v>
      </c>
      <c r="O22" s="21">
        <v>50</v>
      </c>
      <c r="P22" s="21">
        <v>4530</v>
      </c>
      <c r="Q22" s="21">
        <v>664</v>
      </c>
      <c r="R22" s="9"/>
      <c r="S22" s="18"/>
    </row>
    <row r="23" spans="1:19" s="11" customFormat="1" ht="13.5" customHeight="1">
      <c r="A23" s="31" t="s">
        <v>25</v>
      </c>
      <c r="B23" s="21">
        <v>3315</v>
      </c>
      <c r="C23" s="21">
        <v>2</v>
      </c>
      <c r="D23" s="21">
        <v>0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1732</v>
      </c>
      <c r="L23" s="21">
        <v>96</v>
      </c>
      <c r="M23" s="21">
        <v>1565</v>
      </c>
      <c r="N23" s="21">
        <v>51</v>
      </c>
      <c r="O23" s="21">
        <v>20</v>
      </c>
      <c r="P23" s="21">
        <v>1388</v>
      </c>
      <c r="Q23" s="21">
        <v>193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42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12202</v>
      </c>
      <c r="C28" s="21">
        <v>9</v>
      </c>
      <c r="D28" s="21">
        <v>0</v>
      </c>
      <c r="E28" s="21">
        <v>9</v>
      </c>
      <c r="F28" s="21">
        <v>7</v>
      </c>
      <c r="G28" s="21">
        <v>2</v>
      </c>
      <c r="H28" s="21">
        <v>2</v>
      </c>
      <c r="I28" s="21">
        <v>0</v>
      </c>
      <c r="J28" s="21">
        <v>3</v>
      </c>
      <c r="K28" s="21">
        <v>6875</v>
      </c>
      <c r="L28" s="21">
        <v>308</v>
      </c>
      <c r="M28" s="21">
        <v>6242</v>
      </c>
      <c r="N28" s="21">
        <v>226</v>
      </c>
      <c r="O28" s="21">
        <v>99</v>
      </c>
      <c r="P28" s="21">
        <v>4722</v>
      </c>
      <c r="Q28" s="21">
        <v>589</v>
      </c>
      <c r="R28" s="9"/>
      <c r="S28" s="18"/>
    </row>
    <row r="29" spans="1:19" s="11" customFormat="1" ht="15" customHeight="1">
      <c r="A29" s="31" t="s">
        <v>21</v>
      </c>
      <c r="B29" s="21">
        <v>12202</v>
      </c>
      <c r="C29" s="21">
        <v>9</v>
      </c>
      <c r="D29" s="21">
        <v>0</v>
      </c>
      <c r="E29" s="21">
        <v>9</v>
      </c>
      <c r="F29" s="21">
        <v>7</v>
      </c>
      <c r="G29" s="21">
        <v>2</v>
      </c>
      <c r="H29" s="21">
        <v>2</v>
      </c>
      <c r="I29" s="21">
        <v>0</v>
      </c>
      <c r="J29" s="21">
        <v>3</v>
      </c>
      <c r="K29" s="21">
        <v>6875</v>
      </c>
      <c r="L29" s="21">
        <v>308</v>
      </c>
      <c r="M29" s="21">
        <v>6242</v>
      </c>
      <c r="N29" s="21">
        <v>226</v>
      </c>
      <c r="O29" s="21">
        <v>99</v>
      </c>
      <c r="P29" s="21">
        <v>4722</v>
      </c>
      <c r="Q29" s="21">
        <v>589</v>
      </c>
      <c r="R29" s="9"/>
      <c r="S29" s="18"/>
    </row>
    <row r="30" spans="1:19" s="11" customFormat="1" ht="15" customHeight="1">
      <c r="A30" s="31" t="s">
        <v>22</v>
      </c>
      <c r="B30" s="21">
        <v>12202</v>
      </c>
      <c r="C30" s="21">
        <v>9</v>
      </c>
      <c r="D30" s="21">
        <v>0</v>
      </c>
      <c r="E30" s="21">
        <v>9</v>
      </c>
      <c r="F30" s="21">
        <v>7</v>
      </c>
      <c r="G30" s="21">
        <v>2</v>
      </c>
      <c r="H30" s="21">
        <v>2</v>
      </c>
      <c r="I30" s="21">
        <v>0</v>
      </c>
      <c r="J30" s="21">
        <v>3</v>
      </c>
      <c r="K30" s="21">
        <v>6875</v>
      </c>
      <c r="L30" s="21">
        <v>308</v>
      </c>
      <c r="M30" s="21">
        <v>6242</v>
      </c>
      <c r="N30" s="21">
        <v>226</v>
      </c>
      <c r="O30" s="21">
        <v>99</v>
      </c>
      <c r="P30" s="21">
        <v>4722</v>
      </c>
      <c r="Q30" s="21">
        <v>589</v>
      </c>
      <c r="R30" s="9"/>
      <c r="S30" s="18"/>
    </row>
    <row r="31" spans="1:19" s="11" customFormat="1" ht="15" customHeight="1">
      <c r="A31" s="31" t="s">
        <v>23</v>
      </c>
      <c r="B31" s="21">
        <v>315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261</v>
      </c>
      <c r="L31" s="21">
        <v>4</v>
      </c>
      <c r="M31" s="21">
        <v>249</v>
      </c>
      <c r="N31" s="21">
        <v>5</v>
      </c>
      <c r="O31" s="21">
        <v>3</v>
      </c>
      <c r="P31" s="21">
        <v>41</v>
      </c>
      <c r="Q31" s="21">
        <v>13</v>
      </c>
      <c r="R31" s="9"/>
      <c r="S31" s="18"/>
    </row>
    <row r="32" spans="1:19" s="11" customFormat="1" ht="13.5" customHeight="1">
      <c r="A32" s="31" t="s">
        <v>24</v>
      </c>
      <c r="B32" s="21">
        <v>5183</v>
      </c>
      <c r="C32" s="21">
        <v>1</v>
      </c>
      <c r="D32" s="21">
        <v>0</v>
      </c>
      <c r="E32" s="21">
        <v>1</v>
      </c>
      <c r="F32" s="21">
        <v>4</v>
      </c>
      <c r="G32" s="21">
        <v>1</v>
      </c>
      <c r="H32" s="21">
        <v>1</v>
      </c>
      <c r="I32" s="21">
        <v>0</v>
      </c>
      <c r="J32" s="21">
        <v>2</v>
      </c>
      <c r="K32" s="21">
        <v>2868</v>
      </c>
      <c r="L32" s="21">
        <v>141</v>
      </c>
      <c r="M32" s="21">
        <v>2586</v>
      </c>
      <c r="N32" s="21">
        <v>91</v>
      </c>
      <c r="O32" s="21">
        <v>50</v>
      </c>
      <c r="P32" s="21">
        <v>2060</v>
      </c>
      <c r="Q32" s="21">
        <v>250</v>
      </c>
      <c r="R32" s="9"/>
      <c r="S32" s="18"/>
    </row>
    <row r="33" spans="1:19" s="11" customFormat="1" ht="13.5" customHeight="1">
      <c r="A33" s="31" t="s">
        <v>25</v>
      </c>
      <c r="B33" s="21">
        <v>6704</v>
      </c>
      <c r="C33" s="21">
        <v>8</v>
      </c>
      <c r="D33" s="21">
        <v>0</v>
      </c>
      <c r="E33" s="21">
        <v>8</v>
      </c>
      <c r="F33" s="21">
        <v>3</v>
      </c>
      <c r="G33" s="21">
        <v>1</v>
      </c>
      <c r="H33" s="21">
        <v>1</v>
      </c>
      <c r="I33" s="21">
        <v>0</v>
      </c>
      <c r="J33" s="21">
        <v>1</v>
      </c>
      <c r="K33" s="21">
        <v>3746</v>
      </c>
      <c r="L33" s="21">
        <v>163</v>
      </c>
      <c r="M33" s="21">
        <v>3407</v>
      </c>
      <c r="N33" s="21">
        <v>130</v>
      </c>
      <c r="O33" s="21">
        <v>46</v>
      </c>
      <c r="P33" s="21">
        <v>2621</v>
      </c>
      <c r="Q33" s="21">
        <v>326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44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5903</v>
      </c>
      <c r="C38" s="21">
        <v>1</v>
      </c>
      <c r="D38" s="21">
        <v>0</v>
      </c>
      <c r="E38" s="21">
        <v>1</v>
      </c>
      <c r="F38" s="21">
        <v>5</v>
      </c>
      <c r="G38" s="21">
        <v>1</v>
      </c>
      <c r="H38" s="21">
        <v>1</v>
      </c>
      <c r="I38" s="21">
        <v>1</v>
      </c>
      <c r="J38" s="21">
        <v>2</v>
      </c>
      <c r="K38" s="21">
        <v>3282</v>
      </c>
      <c r="L38" s="21">
        <v>185</v>
      </c>
      <c r="M38" s="21">
        <v>2918</v>
      </c>
      <c r="N38" s="21">
        <v>126</v>
      </c>
      <c r="O38" s="21">
        <v>53</v>
      </c>
      <c r="P38" s="21">
        <v>2340</v>
      </c>
      <c r="Q38" s="21">
        <v>275</v>
      </c>
      <c r="R38" s="9"/>
      <c r="S38" s="18"/>
    </row>
    <row r="39" spans="1:19" s="11" customFormat="1" ht="15" customHeight="1">
      <c r="A39" s="31" t="s">
        <v>21</v>
      </c>
      <c r="B39" s="21">
        <v>5903</v>
      </c>
      <c r="C39" s="21">
        <v>1</v>
      </c>
      <c r="D39" s="21">
        <v>0</v>
      </c>
      <c r="E39" s="21">
        <v>1</v>
      </c>
      <c r="F39" s="21">
        <v>5</v>
      </c>
      <c r="G39" s="21">
        <v>1</v>
      </c>
      <c r="H39" s="21">
        <v>1</v>
      </c>
      <c r="I39" s="21">
        <v>1</v>
      </c>
      <c r="J39" s="21">
        <v>2</v>
      </c>
      <c r="K39" s="21">
        <v>3282</v>
      </c>
      <c r="L39" s="21">
        <v>185</v>
      </c>
      <c r="M39" s="21">
        <v>2918</v>
      </c>
      <c r="N39" s="21">
        <v>126</v>
      </c>
      <c r="O39" s="21">
        <v>53</v>
      </c>
      <c r="P39" s="21">
        <v>2340</v>
      </c>
      <c r="Q39" s="21">
        <v>275</v>
      </c>
      <c r="R39" s="9"/>
      <c r="S39" s="18"/>
    </row>
    <row r="40" spans="1:19" s="11" customFormat="1" ht="15" customHeight="1">
      <c r="A40" s="31" t="s">
        <v>22</v>
      </c>
      <c r="B40" s="21">
        <v>5903</v>
      </c>
      <c r="C40" s="21">
        <v>1</v>
      </c>
      <c r="D40" s="21">
        <v>0</v>
      </c>
      <c r="E40" s="21">
        <v>1</v>
      </c>
      <c r="F40" s="21">
        <v>5</v>
      </c>
      <c r="G40" s="21">
        <v>1</v>
      </c>
      <c r="H40" s="21">
        <v>1</v>
      </c>
      <c r="I40" s="21">
        <v>1</v>
      </c>
      <c r="J40" s="21">
        <v>2</v>
      </c>
      <c r="K40" s="21">
        <v>3282</v>
      </c>
      <c r="L40" s="21">
        <v>185</v>
      </c>
      <c r="M40" s="21">
        <v>2918</v>
      </c>
      <c r="N40" s="21">
        <v>126</v>
      </c>
      <c r="O40" s="21">
        <v>53</v>
      </c>
      <c r="P40" s="21">
        <v>2340</v>
      </c>
      <c r="Q40" s="21">
        <v>275</v>
      </c>
      <c r="R40" s="9"/>
      <c r="S40" s="18"/>
    </row>
    <row r="41" spans="1:19" s="11" customFormat="1" ht="15" customHeight="1">
      <c r="A41" s="31" t="s">
        <v>23</v>
      </c>
      <c r="B41" s="21">
        <v>9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6</v>
      </c>
      <c r="L41" s="21">
        <v>1</v>
      </c>
      <c r="M41" s="21">
        <v>5</v>
      </c>
      <c r="N41" s="21">
        <v>0</v>
      </c>
      <c r="O41" s="21">
        <v>0</v>
      </c>
      <c r="P41" s="21">
        <v>3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1973</v>
      </c>
      <c r="C42" s="21">
        <v>0</v>
      </c>
      <c r="D42" s="21">
        <v>0</v>
      </c>
      <c r="E42" s="21">
        <v>0</v>
      </c>
      <c r="F42" s="21">
        <v>2</v>
      </c>
      <c r="G42" s="21">
        <v>0</v>
      </c>
      <c r="H42" s="21">
        <v>1</v>
      </c>
      <c r="I42" s="21">
        <v>1</v>
      </c>
      <c r="J42" s="21">
        <v>0</v>
      </c>
      <c r="K42" s="21">
        <v>1027</v>
      </c>
      <c r="L42" s="21">
        <v>70</v>
      </c>
      <c r="M42" s="21">
        <v>898</v>
      </c>
      <c r="N42" s="21">
        <v>41</v>
      </c>
      <c r="O42" s="21">
        <v>18</v>
      </c>
      <c r="P42" s="21">
        <v>845</v>
      </c>
      <c r="Q42" s="21">
        <v>99</v>
      </c>
      <c r="R42" s="9"/>
      <c r="S42" s="18"/>
    </row>
    <row r="43" spans="1:19" s="11" customFormat="1" ht="13.5" customHeight="1">
      <c r="A43" s="31" t="s">
        <v>25</v>
      </c>
      <c r="B43" s="21">
        <v>3921</v>
      </c>
      <c r="C43" s="21">
        <v>1</v>
      </c>
      <c r="D43" s="21">
        <v>0</v>
      </c>
      <c r="E43" s="21">
        <v>1</v>
      </c>
      <c r="F43" s="21">
        <v>3</v>
      </c>
      <c r="G43" s="21">
        <v>1</v>
      </c>
      <c r="H43" s="21">
        <v>0</v>
      </c>
      <c r="I43" s="21">
        <v>0</v>
      </c>
      <c r="J43" s="21">
        <v>2</v>
      </c>
      <c r="K43" s="21">
        <v>2249</v>
      </c>
      <c r="L43" s="21">
        <v>114</v>
      </c>
      <c r="M43" s="21">
        <v>2015</v>
      </c>
      <c r="N43" s="21">
        <v>85</v>
      </c>
      <c r="O43" s="21">
        <v>35</v>
      </c>
      <c r="P43" s="21">
        <v>1492</v>
      </c>
      <c r="Q43" s="21">
        <v>176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46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5419</v>
      </c>
      <c r="C48" s="21">
        <v>1</v>
      </c>
      <c r="D48" s="21">
        <v>0</v>
      </c>
      <c r="E48" s="21">
        <v>1</v>
      </c>
      <c r="F48" s="21">
        <v>1</v>
      </c>
      <c r="G48" s="21">
        <v>0</v>
      </c>
      <c r="H48" s="21">
        <v>0</v>
      </c>
      <c r="I48" s="21">
        <v>0</v>
      </c>
      <c r="J48" s="21">
        <v>1</v>
      </c>
      <c r="K48" s="21">
        <v>2667</v>
      </c>
      <c r="L48" s="21">
        <v>133</v>
      </c>
      <c r="M48" s="21">
        <v>2403</v>
      </c>
      <c r="N48" s="21">
        <v>103</v>
      </c>
      <c r="O48" s="21">
        <v>28</v>
      </c>
      <c r="P48" s="21">
        <v>2339</v>
      </c>
      <c r="Q48" s="21">
        <v>411</v>
      </c>
      <c r="R48" s="9"/>
      <c r="S48" s="18"/>
    </row>
    <row r="49" spans="1:19" s="11" customFormat="1" ht="15" customHeight="1">
      <c r="A49" s="31" t="s">
        <v>21</v>
      </c>
      <c r="B49" s="21">
        <v>5419</v>
      </c>
      <c r="C49" s="21">
        <v>1</v>
      </c>
      <c r="D49" s="21">
        <v>0</v>
      </c>
      <c r="E49" s="21">
        <v>1</v>
      </c>
      <c r="F49" s="21">
        <v>1</v>
      </c>
      <c r="G49" s="21">
        <v>0</v>
      </c>
      <c r="H49" s="21">
        <v>0</v>
      </c>
      <c r="I49" s="21">
        <v>0</v>
      </c>
      <c r="J49" s="21">
        <v>1</v>
      </c>
      <c r="K49" s="21">
        <v>2667</v>
      </c>
      <c r="L49" s="21">
        <v>133</v>
      </c>
      <c r="M49" s="21">
        <v>2403</v>
      </c>
      <c r="N49" s="21">
        <v>103</v>
      </c>
      <c r="O49" s="21">
        <v>28</v>
      </c>
      <c r="P49" s="21">
        <v>2339</v>
      </c>
      <c r="Q49" s="21">
        <v>411</v>
      </c>
      <c r="R49" s="9"/>
      <c r="S49" s="18"/>
    </row>
    <row r="50" spans="1:19" s="11" customFormat="1" ht="15" customHeight="1">
      <c r="A50" s="31" t="s">
        <v>22</v>
      </c>
      <c r="B50" s="21">
        <v>5419</v>
      </c>
      <c r="C50" s="21">
        <v>1</v>
      </c>
      <c r="D50" s="21">
        <v>0</v>
      </c>
      <c r="E50" s="21">
        <v>1</v>
      </c>
      <c r="F50" s="21">
        <v>1</v>
      </c>
      <c r="G50" s="21">
        <v>0</v>
      </c>
      <c r="H50" s="21">
        <v>0</v>
      </c>
      <c r="I50" s="21">
        <v>0</v>
      </c>
      <c r="J50" s="21">
        <v>1</v>
      </c>
      <c r="K50" s="21">
        <v>2667</v>
      </c>
      <c r="L50" s="21">
        <v>133</v>
      </c>
      <c r="M50" s="21">
        <v>2403</v>
      </c>
      <c r="N50" s="21">
        <v>103</v>
      </c>
      <c r="O50" s="21">
        <v>28</v>
      </c>
      <c r="P50" s="21">
        <v>2339</v>
      </c>
      <c r="Q50" s="21">
        <v>411</v>
      </c>
      <c r="R50" s="9"/>
      <c r="S50" s="18"/>
    </row>
    <row r="51" spans="1:19" s="11" customFormat="1" ht="15" customHeight="1">
      <c r="A51" s="31" t="s">
        <v>23</v>
      </c>
      <c r="B51" s="21">
        <v>844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322</v>
      </c>
      <c r="L51" s="21">
        <v>20</v>
      </c>
      <c r="M51" s="21">
        <v>283</v>
      </c>
      <c r="N51" s="21">
        <v>13</v>
      </c>
      <c r="O51" s="21">
        <v>6</v>
      </c>
      <c r="P51" s="21">
        <v>501</v>
      </c>
      <c r="Q51" s="21">
        <v>21</v>
      </c>
      <c r="R51" s="9"/>
      <c r="S51" s="18"/>
    </row>
    <row r="52" spans="1:19" s="11" customFormat="1" ht="13.5" customHeight="1">
      <c r="A52" s="31" t="s">
        <v>24</v>
      </c>
      <c r="B52" s="21">
        <v>1697</v>
      </c>
      <c r="C52" s="21">
        <v>0</v>
      </c>
      <c r="D52" s="21">
        <v>0</v>
      </c>
      <c r="E52" s="21">
        <v>0</v>
      </c>
      <c r="F52" s="21">
        <v>1</v>
      </c>
      <c r="G52" s="21">
        <v>0</v>
      </c>
      <c r="H52" s="21">
        <v>0</v>
      </c>
      <c r="I52" s="21">
        <v>0</v>
      </c>
      <c r="J52" s="21">
        <v>1</v>
      </c>
      <c r="K52" s="21">
        <v>734</v>
      </c>
      <c r="L52" s="21">
        <v>51</v>
      </c>
      <c r="M52" s="21">
        <v>645</v>
      </c>
      <c r="N52" s="21">
        <v>32</v>
      </c>
      <c r="O52" s="21">
        <v>6</v>
      </c>
      <c r="P52" s="21">
        <v>816</v>
      </c>
      <c r="Q52" s="21">
        <v>146</v>
      </c>
      <c r="R52" s="9"/>
      <c r="S52" s="18"/>
    </row>
    <row r="53" spans="1:19" s="11" customFormat="1" ht="13.5" customHeight="1">
      <c r="A53" s="31" t="s">
        <v>25</v>
      </c>
      <c r="B53" s="21">
        <v>2878</v>
      </c>
      <c r="C53" s="21">
        <v>1</v>
      </c>
      <c r="D53" s="21">
        <v>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1611</v>
      </c>
      <c r="L53" s="21">
        <v>62</v>
      </c>
      <c r="M53" s="21">
        <v>1475</v>
      </c>
      <c r="N53" s="21">
        <v>58</v>
      </c>
      <c r="O53" s="21">
        <v>16</v>
      </c>
      <c r="P53" s="21">
        <v>1022</v>
      </c>
      <c r="Q53" s="21">
        <v>244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48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10928</v>
      </c>
      <c r="C58" s="21">
        <v>4</v>
      </c>
      <c r="D58" s="21">
        <v>1</v>
      </c>
      <c r="E58" s="21">
        <v>3</v>
      </c>
      <c r="F58" s="21">
        <v>3</v>
      </c>
      <c r="G58" s="21">
        <v>0</v>
      </c>
      <c r="H58" s="21">
        <v>3</v>
      </c>
      <c r="I58" s="21">
        <v>0</v>
      </c>
      <c r="J58" s="21">
        <v>0</v>
      </c>
      <c r="K58" s="21">
        <v>6878</v>
      </c>
      <c r="L58" s="21">
        <v>209</v>
      </c>
      <c r="M58" s="21">
        <v>6439</v>
      </c>
      <c r="N58" s="21">
        <v>143</v>
      </c>
      <c r="O58" s="21">
        <v>87</v>
      </c>
      <c r="P58" s="21">
        <v>3449</v>
      </c>
      <c r="Q58" s="21">
        <v>594</v>
      </c>
      <c r="R58" s="9"/>
      <c r="S58" s="18"/>
    </row>
    <row r="59" spans="1:19" s="11" customFormat="1" ht="15" customHeight="1">
      <c r="A59" s="31" t="s">
        <v>21</v>
      </c>
      <c r="B59" s="21">
        <v>10928</v>
      </c>
      <c r="C59" s="21">
        <v>4</v>
      </c>
      <c r="D59" s="21">
        <v>1</v>
      </c>
      <c r="E59" s="21">
        <v>3</v>
      </c>
      <c r="F59" s="21">
        <v>3</v>
      </c>
      <c r="G59" s="21">
        <v>0</v>
      </c>
      <c r="H59" s="21">
        <v>3</v>
      </c>
      <c r="I59" s="21">
        <v>0</v>
      </c>
      <c r="J59" s="21">
        <v>0</v>
      </c>
      <c r="K59" s="21">
        <v>6878</v>
      </c>
      <c r="L59" s="21">
        <v>209</v>
      </c>
      <c r="M59" s="21">
        <v>6439</v>
      </c>
      <c r="N59" s="21">
        <v>143</v>
      </c>
      <c r="O59" s="21">
        <v>87</v>
      </c>
      <c r="P59" s="21">
        <v>3449</v>
      </c>
      <c r="Q59" s="21">
        <v>594</v>
      </c>
      <c r="R59" s="9"/>
      <c r="S59" s="18"/>
    </row>
    <row r="60" spans="1:19" s="11" customFormat="1" ht="15" customHeight="1">
      <c r="A60" s="31" t="s">
        <v>22</v>
      </c>
      <c r="B60" s="21">
        <v>10928</v>
      </c>
      <c r="C60" s="21">
        <v>4</v>
      </c>
      <c r="D60" s="21">
        <v>1</v>
      </c>
      <c r="E60" s="21">
        <v>3</v>
      </c>
      <c r="F60" s="21">
        <v>3</v>
      </c>
      <c r="G60" s="21">
        <v>0</v>
      </c>
      <c r="H60" s="21">
        <v>3</v>
      </c>
      <c r="I60" s="21">
        <v>0</v>
      </c>
      <c r="J60" s="21">
        <v>0</v>
      </c>
      <c r="K60" s="21">
        <v>6878</v>
      </c>
      <c r="L60" s="21">
        <v>209</v>
      </c>
      <c r="M60" s="21">
        <v>6439</v>
      </c>
      <c r="N60" s="21">
        <v>143</v>
      </c>
      <c r="O60" s="21">
        <v>87</v>
      </c>
      <c r="P60" s="21">
        <v>3449</v>
      </c>
      <c r="Q60" s="21">
        <v>594</v>
      </c>
      <c r="R60" s="9"/>
      <c r="S60" s="18"/>
    </row>
    <row r="61" spans="1:19" s="11" customFormat="1" ht="15" customHeight="1">
      <c r="A61" s="31" t="s">
        <v>23</v>
      </c>
      <c r="B61" s="21">
        <v>6209</v>
      </c>
      <c r="C61" s="21">
        <v>2</v>
      </c>
      <c r="D61" s="21">
        <v>0</v>
      </c>
      <c r="E61" s="21">
        <v>2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4163</v>
      </c>
      <c r="L61" s="21">
        <v>105</v>
      </c>
      <c r="M61" s="21">
        <v>3941</v>
      </c>
      <c r="N61" s="21">
        <v>72</v>
      </c>
      <c r="O61" s="21">
        <v>45</v>
      </c>
      <c r="P61" s="21">
        <v>1695</v>
      </c>
      <c r="Q61" s="21">
        <v>349</v>
      </c>
      <c r="R61" s="9"/>
      <c r="S61" s="18"/>
    </row>
    <row r="62" spans="1:19" s="11" customFormat="1" ht="13.5" customHeight="1">
      <c r="A62" s="31" t="s">
        <v>24</v>
      </c>
      <c r="B62" s="21">
        <v>2026</v>
      </c>
      <c r="C62" s="21">
        <v>1</v>
      </c>
      <c r="D62" s="21">
        <v>0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1115</v>
      </c>
      <c r="L62" s="21">
        <v>55</v>
      </c>
      <c r="M62" s="21">
        <v>1026</v>
      </c>
      <c r="N62" s="21">
        <v>22</v>
      </c>
      <c r="O62" s="21">
        <v>12</v>
      </c>
      <c r="P62" s="21">
        <v>796</v>
      </c>
      <c r="Q62" s="21">
        <v>114</v>
      </c>
      <c r="R62" s="9"/>
      <c r="S62" s="18"/>
    </row>
    <row r="63" spans="1:19" s="11" customFormat="1" ht="13.5" customHeight="1">
      <c r="A63" s="31" t="s">
        <v>25</v>
      </c>
      <c r="B63" s="21">
        <v>2693</v>
      </c>
      <c r="C63" s="21">
        <v>1</v>
      </c>
      <c r="D63" s="21">
        <v>1</v>
      </c>
      <c r="E63" s="21">
        <v>0</v>
      </c>
      <c r="F63" s="21">
        <v>3</v>
      </c>
      <c r="G63" s="21">
        <v>0</v>
      </c>
      <c r="H63" s="21">
        <v>3</v>
      </c>
      <c r="I63" s="21">
        <v>0</v>
      </c>
      <c r="J63" s="21">
        <v>0</v>
      </c>
      <c r="K63" s="21">
        <v>1600</v>
      </c>
      <c r="L63" s="21">
        <v>49</v>
      </c>
      <c r="M63" s="21">
        <v>1472</v>
      </c>
      <c r="N63" s="21">
        <v>49</v>
      </c>
      <c r="O63" s="21">
        <v>30</v>
      </c>
      <c r="P63" s="21">
        <v>958</v>
      </c>
      <c r="Q63" s="21">
        <v>131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50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7545</v>
      </c>
      <c r="C68" s="21">
        <v>3</v>
      </c>
      <c r="D68" s="21">
        <v>1</v>
      </c>
      <c r="E68" s="21">
        <v>2</v>
      </c>
      <c r="F68" s="21">
        <v>5</v>
      </c>
      <c r="G68" s="21">
        <v>1</v>
      </c>
      <c r="H68" s="21">
        <v>1</v>
      </c>
      <c r="I68" s="21">
        <v>0</v>
      </c>
      <c r="J68" s="21">
        <v>3</v>
      </c>
      <c r="K68" s="21">
        <v>4276</v>
      </c>
      <c r="L68" s="21">
        <v>196</v>
      </c>
      <c r="M68" s="21">
        <v>3873</v>
      </c>
      <c r="N68" s="21">
        <v>164</v>
      </c>
      <c r="O68" s="21">
        <v>43</v>
      </c>
      <c r="P68" s="21">
        <v>2909</v>
      </c>
      <c r="Q68" s="21">
        <v>352</v>
      </c>
      <c r="R68" s="9"/>
      <c r="S68" s="18"/>
    </row>
    <row r="69" spans="1:19" s="11" customFormat="1" ht="15" customHeight="1">
      <c r="A69" s="31" t="s">
        <v>21</v>
      </c>
      <c r="B69" s="21">
        <v>7545</v>
      </c>
      <c r="C69" s="21">
        <v>3</v>
      </c>
      <c r="D69" s="21">
        <v>1</v>
      </c>
      <c r="E69" s="21">
        <v>2</v>
      </c>
      <c r="F69" s="21">
        <v>5</v>
      </c>
      <c r="G69" s="21">
        <v>1</v>
      </c>
      <c r="H69" s="21">
        <v>1</v>
      </c>
      <c r="I69" s="21">
        <v>0</v>
      </c>
      <c r="J69" s="21">
        <v>3</v>
      </c>
      <c r="K69" s="21">
        <v>4276</v>
      </c>
      <c r="L69" s="21">
        <v>196</v>
      </c>
      <c r="M69" s="21">
        <v>3873</v>
      </c>
      <c r="N69" s="21">
        <v>164</v>
      </c>
      <c r="O69" s="21">
        <v>43</v>
      </c>
      <c r="P69" s="21">
        <v>2909</v>
      </c>
      <c r="Q69" s="21">
        <v>352</v>
      </c>
      <c r="R69" s="9"/>
      <c r="S69" s="18"/>
    </row>
    <row r="70" spans="1:19" s="11" customFormat="1" ht="15" customHeight="1">
      <c r="A70" s="31" t="s">
        <v>22</v>
      </c>
      <c r="B70" s="21">
        <v>7545</v>
      </c>
      <c r="C70" s="21">
        <v>3</v>
      </c>
      <c r="D70" s="21">
        <v>1</v>
      </c>
      <c r="E70" s="21">
        <v>2</v>
      </c>
      <c r="F70" s="21">
        <v>5</v>
      </c>
      <c r="G70" s="21">
        <v>1</v>
      </c>
      <c r="H70" s="21">
        <v>1</v>
      </c>
      <c r="I70" s="21">
        <v>0</v>
      </c>
      <c r="J70" s="21">
        <v>3</v>
      </c>
      <c r="K70" s="21">
        <v>4276</v>
      </c>
      <c r="L70" s="21">
        <v>196</v>
      </c>
      <c r="M70" s="21">
        <v>3873</v>
      </c>
      <c r="N70" s="21">
        <v>164</v>
      </c>
      <c r="O70" s="21">
        <v>43</v>
      </c>
      <c r="P70" s="21">
        <v>2909</v>
      </c>
      <c r="Q70" s="21">
        <v>352</v>
      </c>
      <c r="R70" s="9"/>
      <c r="S70" s="18"/>
    </row>
    <row r="71" spans="1:19" s="11" customFormat="1" ht="15" customHeight="1">
      <c r="A71" s="31" t="s">
        <v>23</v>
      </c>
      <c r="B71" s="21">
        <v>249</v>
      </c>
      <c r="C71" s="21">
        <v>0</v>
      </c>
      <c r="D71" s="21">
        <v>0</v>
      </c>
      <c r="E71" s="21">
        <v>0</v>
      </c>
      <c r="F71" s="21">
        <v>1</v>
      </c>
      <c r="G71" s="21">
        <v>0</v>
      </c>
      <c r="H71" s="21">
        <v>0</v>
      </c>
      <c r="I71" s="21">
        <v>0</v>
      </c>
      <c r="J71" s="21">
        <v>1</v>
      </c>
      <c r="K71" s="21">
        <v>161</v>
      </c>
      <c r="L71" s="21">
        <v>7</v>
      </c>
      <c r="M71" s="21">
        <v>143</v>
      </c>
      <c r="N71" s="21">
        <v>11</v>
      </c>
      <c r="O71" s="21">
        <v>0</v>
      </c>
      <c r="P71" s="21">
        <v>73</v>
      </c>
      <c r="Q71" s="21">
        <v>14</v>
      </c>
      <c r="R71" s="9"/>
      <c r="S71" s="18"/>
    </row>
    <row r="72" spans="1:19" s="11" customFormat="1" ht="13.5" customHeight="1">
      <c r="A72" s="31" t="s">
        <v>24</v>
      </c>
      <c r="B72" s="21">
        <v>1509</v>
      </c>
      <c r="C72" s="21">
        <v>1</v>
      </c>
      <c r="D72" s="21">
        <v>0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803</v>
      </c>
      <c r="L72" s="21">
        <v>55</v>
      </c>
      <c r="M72" s="21">
        <v>709</v>
      </c>
      <c r="N72" s="21">
        <v>33</v>
      </c>
      <c r="O72" s="21">
        <v>6</v>
      </c>
      <c r="P72" s="21">
        <v>626</v>
      </c>
      <c r="Q72" s="21">
        <v>79</v>
      </c>
      <c r="R72" s="9"/>
      <c r="S72" s="18"/>
    </row>
    <row r="73" spans="1:19" s="11" customFormat="1" ht="13.5" customHeight="1">
      <c r="A73" s="31" t="s">
        <v>25</v>
      </c>
      <c r="B73" s="21">
        <v>5787</v>
      </c>
      <c r="C73" s="21">
        <v>2</v>
      </c>
      <c r="D73" s="21">
        <v>1</v>
      </c>
      <c r="E73" s="21">
        <v>1</v>
      </c>
      <c r="F73" s="21">
        <v>4</v>
      </c>
      <c r="G73" s="21">
        <v>1</v>
      </c>
      <c r="H73" s="21">
        <v>1</v>
      </c>
      <c r="I73" s="21">
        <v>0</v>
      </c>
      <c r="J73" s="21">
        <v>2</v>
      </c>
      <c r="K73" s="21">
        <v>3312</v>
      </c>
      <c r="L73" s="21">
        <v>134</v>
      </c>
      <c r="M73" s="21">
        <v>3021</v>
      </c>
      <c r="N73" s="21">
        <v>120</v>
      </c>
      <c r="O73" s="21">
        <v>37</v>
      </c>
      <c r="P73" s="21">
        <v>2210</v>
      </c>
      <c r="Q73" s="21">
        <v>259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52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18980</v>
      </c>
      <c r="C78" s="21">
        <v>3</v>
      </c>
      <c r="D78" s="21">
        <v>0</v>
      </c>
      <c r="E78" s="21">
        <v>3</v>
      </c>
      <c r="F78" s="21">
        <v>5</v>
      </c>
      <c r="G78" s="21">
        <v>1</v>
      </c>
      <c r="H78" s="21">
        <v>1</v>
      </c>
      <c r="I78" s="21">
        <v>1</v>
      </c>
      <c r="J78" s="21">
        <v>2</v>
      </c>
      <c r="K78" s="21">
        <v>9383</v>
      </c>
      <c r="L78" s="21">
        <v>479</v>
      </c>
      <c r="M78" s="21">
        <v>8541</v>
      </c>
      <c r="N78" s="21">
        <v>231</v>
      </c>
      <c r="O78" s="21">
        <v>132</v>
      </c>
      <c r="P78" s="21">
        <v>8187</v>
      </c>
      <c r="Q78" s="21">
        <v>1402</v>
      </c>
      <c r="R78" s="9"/>
      <c r="S78" s="18"/>
    </row>
    <row r="79" spans="1:19" s="11" customFormat="1" ht="15" customHeight="1">
      <c r="A79" s="31" t="s">
        <v>21</v>
      </c>
      <c r="B79" s="21">
        <v>18980</v>
      </c>
      <c r="C79" s="21">
        <v>3</v>
      </c>
      <c r="D79" s="21">
        <v>0</v>
      </c>
      <c r="E79" s="21">
        <v>3</v>
      </c>
      <c r="F79" s="21">
        <v>5</v>
      </c>
      <c r="G79" s="21">
        <v>1</v>
      </c>
      <c r="H79" s="21">
        <v>1</v>
      </c>
      <c r="I79" s="21">
        <v>1</v>
      </c>
      <c r="J79" s="21">
        <v>2</v>
      </c>
      <c r="K79" s="21">
        <v>9383</v>
      </c>
      <c r="L79" s="21">
        <v>479</v>
      </c>
      <c r="M79" s="21">
        <v>8541</v>
      </c>
      <c r="N79" s="21">
        <v>231</v>
      </c>
      <c r="O79" s="21">
        <v>132</v>
      </c>
      <c r="P79" s="21">
        <v>8187</v>
      </c>
      <c r="Q79" s="21">
        <v>1402</v>
      </c>
      <c r="R79" s="9"/>
      <c r="S79" s="18"/>
    </row>
    <row r="80" spans="1:19" s="11" customFormat="1" ht="15" customHeight="1">
      <c r="A80" s="31" t="s">
        <v>22</v>
      </c>
      <c r="B80" s="21">
        <v>18980</v>
      </c>
      <c r="C80" s="21">
        <v>3</v>
      </c>
      <c r="D80" s="21">
        <v>0</v>
      </c>
      <c r="E80" s="21">
        <v>3</v>
      </c>
      <c r="F80" s="21">
        <v>5</v>
      </c>
      <c r="G80" s="21">
        <v>1</v>
      </c>
      <c r="H80" s="21">
        <v>1</v>
      </c>
      <c r="I80" s="21">
        <v>1</v>
      </c>
      <c r="J80" s="21">
        <v>2</v>
      </c>
      <c r="K80" s="21">
        <v>9383</v>
      </c>
      <c r="L80" s="21">
        <v>479</v>
      </c>
      <c r="M80" s="21">
        <v>8541</v>
      </c>
      <c r="N80" s="21">
        <v>231</v>
      </c>
      <c r="O80" s="21">
        <v>132</v>
      </c>
      <c r="P80" s="21">
        <v>8187</v>
      </c>
      <c r="Q80" s="21">
        <v>1402</v>
      </c>
      <c r="R80" s="9"/>
      <c r="S80" s="18"/>
    </row>
    <row r="81" spans="1:19" s="11" customFormat="1" ht="15" customHeight="1">
      <c r="A81" s="31" t="s">
        <v>23</v>
      </c>
      <c r="B81" s="21">
        <v>1760</v>
      </c>
      <c r="C81" s="21">
        <v>0</v>
      </c>
      <c r="D81" s="21">
        <v>0</v>
      </c>
      <c r="E81" s="21">
        <v>0</v>
      </c>
      <c r="F81" s="21">
        <v>1</v>
      </c>
      <c r="G81" s="21">
        <v>0</v>
      </c>
      <c r="H81" s="21">
        <v>0</v>
      </c>
      <c r="I81" s="21">
        <v>0</v>
      </c>
      <c r="J81" s="21">
        <v>1</v>
      </c>
      <c r="K81" s="21">
        <v>1142</v>
      </c>
      <c r="L81" s="21">
        <v>26</v>
      </c>
      <c r="M81" s="21">
        <v>1076</v>
      </c>
      <c r="N81" s="21">
        <v>22</v>
      </c>
      <c r="O81" s="21">
        <v>18</v>
      </c>
      <c r="P81" s="21">
        <v>485</v>
      </c>
      <c r="Q81" s="21">
        <v>132</v>
      </c>
      <c r="R81" s="9"/>
      <c r="S81" s="18"/>
    </row>
    <row r="82" spans="1:19" s="11" customFormat="1" ht="13.5" customHeight="1">
      <c r="A82" s="31" t="s">
        <v>24</v>
      </c>
      <c r="B82" s="21">
        <v>13409</v>
      </c>
      <c r="C82" s="21">
        <v>2</v>
      </c>
      <c r="D82" s="21">
        <v>0</v>
      </c>
      <c r="E82" s="21">
        <v>2</v>
      </c>
      <c r="F82" s="21">
        <v>3</v>
      </c>
      <c r="G82" s="21">
        <v>1</v>
      </c>
      <c r="H82" s="21">
        <v>0</v>
      </c>
      <c r="I82" s="21">
        <v>1</v>
      </c>
      <c r="J82" s="21">
        <v>1</v>
      </c>
      <c r="K82" s="21">
        <v>6319</v>
      </c>
      <c r="L82" s="21">
        <v>340</v>
      </c>
      <c r="M82" s="21">
        <v>5753</v>
      </c>
      <c r="N82" s="21">
        <v>144</v>
      </c>
      <c r="O82" s="21">
        <v>82</v>
      </c>
      <c r="P82" s="21">
        <v>6079</v>
      </c>
      <c r="Q82" s="21">
        <v>1006</v>
      </c>
      <c r="R82" s="9"/>
      <c r="S82" s="18"/>
    </row>
    <row r="83" spans="1:19" s="11" customFormat="1" ht="13.5" customHeight="1">
      <c r="A83" s="31" t="s">
        <v>25</v>
      </c>
      <c r="B83" s="21">
        <v>3811</v>
      </c>
      <c r="C83" s="21">
        <v>1</v>
      </c>
      <c r="D83" s="21">
        <v>0</v>
      </c>
      <c r="E83" s="21">
        <v>1</v>
      </c>
      <c r="F83" s="21">
        <v>1</v>
      </c>
      <c r="G83" s="21">
        <v>0</v>
      </c>
      <c r="H83" s="21">
        <v>1</v>
      </c>
      <c r="I83" s="21">
        <v>0</v>
      </c>
      <c r="J83" s="21">
        <v>0</v>
      </c>
      <c r="K83" s="21">
        <v>1922</v>
      </c>
      <c r="L83" s="21">
        <v>113</v>
      </c>
      <c r="M83" s="21">
        <v>1712</v>
      </c>
      <c r="N83" s="21">
        <v>65</v>
      </c>
      <c r="O83" s="21">
        <v>32</v>
      </c>
      <c r="P83" s="21">
        <v>1623</v>
      </c>
      <c r="Q83" s="21">
        <v>264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54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9418</v>
      </c>
      <c r="C88" s="21">
        <v>1</v>
      </c>
      <c r="D88" s="21">
        <v>1</v>
      </c>
      <c r="E88" s="21">
        <v>0</v>
      </c>
      <c r="F88" s="21">
        <v>4</v>
      </c>
      <c r="G88" s="21">
        <v>1</v>
      </c>
      <c r="H88" s="21">
        <v>1</v>
      </c>
      <c r="I88" s="21">
        <v>1</v>
      </c>
      <c r="J88" s="21">
        <v>1</v>
      </c>
      <c r="K88" s="21">
        <v>5131</v>
      </c>
      <c r="L88" s="21">
        <v>250</v>
      </c>
      <c r="M88" s="21">
        <v>4674</v>
      </c>
      <c r="N88" s="21">
        <v>159</v>
      </c>
      <c r="O88" s="21">
        <v>48</v>
      </c>
      <c r="P88" s="21">
        <v>3769</v>
      </c>
      <c r="Q88" s="21">
        <v>513</v>
      </c>
      <c r="R88" s="9"/>
      <c r="S88" s="18"/>
    </row>
    <row r="89" spans="1:19" s="11" customFormat="1" ht="15" customHeight="1">
      <c r="A89" s="31" t="s">
        <v>21</v>
      </c>
      <c r="B89" s="21">
        <v>9418</v>
      </c>
      <c r="C89" s="21">
        <v>1</v>
      </c>
      <c r="D89" s="21">
        <v>1</v>
      </c>
      <c r="E89" s="21">
        <v>0</v>
      </c>
      <c r="F89" s="21">
        <v>4</v>
      </c>
      <c r="G89" s="21">
        <v>1</v>
      </c>
      <c r="H89" s="21">
        <v>1</v>
      </c>
      <c r="I89" s="21">
        <v>1</v>
      </c>
      <c r="J89" s="21">
        <v>1</v>
      </c>
      <c r="K89" s="21">
        <v>5131</v>
      </c>
      <c r="L89" s="21">
        <v>250</v>
      </c>
      <c r="M89" s="21">
        <v>4674</v>
      </c>
      <c r="N89" s="21">
        <v>159</v>
      </c>
      <c r="O89" s="21">
        <v>48</v>
      </c>
      <c r="P89" s="21">
        <v>3769</v>
      </c>
      <c r="Q89" s="21">
        <v>513</v>
      </c>
      <c r="R89" s="9"/>
      <c r="S89" s="18"/>
    </row>
    <row r="90" spans="1:19" s="11" customFormat="1" ht="15" customHeight="1">
      <c r="A90" s="31" t="s">
        <v>22</v>
      </c>
      <c r="B90" s="21">
        <v>9418</v>
      </c>
      <c r="C90" s="21">
        <v>1</v>
      </c>
      <c r="D90" s="21">
        <v>1</v>
      </c>
      <c r="E90" s="21">
        <v>0</v>
      </c>
      <c r="F90" s="21">
        <v>4</v>
      </c>
      <c r="G90" s="21">
        <v>1</v>
      </c>
      <c r="H90" s="21">
        <v>1</v>
      </c>
      <c r="I90" s="21">
        <v>1</v>
      </c>
      <c r="J90" s="21">
        <v>1</v>
      </c>
      <c r="K90" s="21">
        <v>5131</v>
      </c>
      <c r="L90" s="21">
        <v>250</v>
      </c>
      <c r="M90" s="21">
        <v>4674</v>
      </c>
      <c r="N90" s="21">
        <v>159</v>
      </c>
      <c r="O90" s="21">
        <v>48</v>
      </c>
      <c r="P90" s="21">
        <v>3769</v>
      </c>
      <c r="Q90" s="21">
        <v>513</v>
      </c>
      <c r="R90" s="9"/>
      <c r="S90" s="18"/>
    </row>
    <row r="91" spans="1:19" s="11" customFormat="1" ht="15" customHeight="1">
      <c r="A91" s="31" t="s">
        <v>23</v>
      </c>
      <c r="B91" s="21">
        <v>2921</v>
      </c>
      <c r="C91" s="21">
        <v>0</v>
      </c>
      <c r="D91" s="21">
        <v>0</v>
      </c>
      <c r="E91" s="21">
        <v>0</v>
      </c>
      <c r="F91" s="21">
        <v>3</v>
      </c>
      <c r="G91" s="21">
        <v>1</v>
      </c>
      <c r="H91" s="21">
        <v>1</v>
      </c>
      <c r="I91" s="21">
        <v>0</v>
      </c>
      <c r="J91" s="21">
        <v>1</v>
      </c>
      <c r="K91" s="21">
        <v>1553</v>
      </c>
      <c r="L91" s="21">
        <v>52</v>
      </c>
      <c r="M91" s="21">
        <v>1446</v>
      </c>
      <c r="N91" s="21">
        <v>41</v>
      </c>
      <c r="O91" s="21">
        <v>14</v>
      </c>
      <c r="P91" s="21">
        <v>1170</v>
      </c>
      <c r="Q91" s="21">
        <v>195</v>
      </c>
      <c r="R91" s="9"/>
      <c r="S91" s="18"/>
    </row>
    <row r="92" spans="1:19" s="11" customFormat="1" ht="13.5" customHeight="1">
      <c r="A92" s="31" t="s">
        <v>24</v>
      </c>
      <c r="B92" s="21">
        <v>2196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1208</v>
      </c>
      <c r="L92" s="21">
        <v>73</v>
      </c>
      <c r="M92" s="21">
        <v>1077</v>
      </c>
      <c r="N92" s="21">
        <v>44</v>
      </c>
      <c r="O92" s="21">
        <v>14</v>
      </c>
      <c r="P92" s="21">
        <v>871</v>
      </c>
      <c r="Q92" s="21">
        <v>117</v>
      </c>
      <c r="R92" s="9"/>
      <c r="S92" s="18"/>
    </row>
    <row r="93" spans="1:19" s="11" customFormat="1" ht="13.5" customHeight="1">
      <c r="A93" s="31" t="s">
        <v>25</v>
      </c>
      <c r="B93" s="21">
        <v>4301</v>
      </c>
      <c r="C93" s="21">
        <v>1</v>
      </c>
      <c r="D93" s="21">
        <v>1</v>
      </c>
      <c r="E93" s="21">
        <v>0</v>
      </c>
      <c r="F93" s="21">
        <v>1</v>
      </c>
      <c r="G93" s="21">
        <v>0</v>
      </c>
      <c r="H93" s="21">
        <v>0</v>
      </c>
      <c r="I93" s="21">
        <v>1</v>
      </c>
      <c r="J93" s="21">
        <v>0</v>
      </c>
      <c r="K93" s="21">
        <v>2370</v>
      </c>
      <c r="L93" s="21">
        <v>125</v>
      </c>
      <c r="M93" s="21">
        <v>2151</v>
      </c>
      <c r="N93" s="21">
        <v>74</v>
      </c>
      <c r="O93" s="21">
        <v>20</v>
      </c>
      <c r="P93" s="21">
        <v>1728</v>
      </c>
      <c r="Q93" s="21">
        <v>201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56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8542</v>
      </c>
      <c r="C98" s="21">
        <v>1</v>
      </c>
      <c r="D98" s="21">
        <v>0</v>
      </c>
      <c r="E98" s="21">
        <v>1</v>
      </c>
      <c r="F98" s="21">
        <v>1</v>
      </c>
      <c r="G98" s="21">
        <v>0</v>
      </c>
      <c r="H98" s="21">
        <v>0</v>
      </c>
      <c r="I98" s="21">
        <v>0</v>
      </c>
      <c r="J98" s="21">
        <v>1</v>
      </c>
      <c r="K98" s="21">
        <v>4743</v>
      </c>
      <c r="L98" s="21">
        <v>234</v>
      </c>
      <c r="M98" s="21">
        <v>4295</v>
      </c>
      <c r="N98" s="21">
        <v>146</v>
      </c>
      <c r="O98" s="21">
        <v>68</v>
      </c>
      <c r="P98" s="21">
        <v>3179</v>
      </c>
      <c r="Q98" s="21">
        <v>618</v>
      </c>
      <c r="R98" s="9"/>
      <c r="S98" s="18"/>
    </row>
    <row r="99" spans="1:19" s="11" customFormat="1" ht="15" customHeight="1">
      <c r="A99" s="31" t="s">
        <v>21</v>
      </c>
      <c r="B99" s="21">
        <v>8542</v>
      </c>
      <c r="C99" s="21">
        <v>1</v>
      </c>
      <c r="D99" s="21">
        <v>0</v>
      </c>
      <c r="E99" s="21">
        <v>1</v>
      </c>
      <c r="F99" s="21">
        <v>1</v>
      </c>
      <c r="G99" s="21">
        <v>0</v>
      </c>
      <c r="H99" s="21">
        <v>0</v>
      </c>
      <c r="I99" s="21">
        <v>0</v>
      </c>
      <c r="J99" s="21">
        <v>1</v>
      </c>
      <c r="K99" s="21">
        <v>4743</v>
      </c>
      <c r="L99" s="21">
        <v>234</v>
      </c>
      <c r="M99" s="21">
        <v>4295</v>
      </c>
      <c r="N99" s="21">
        <v>146</v>
      </c>
      <c r="O99" s="21">
        <v>68</v>
      </c>
      <c r="P99" s="21">
        <v>3179</v>
      </c>
      <c r="Q99" s="21">
        <v>618</v>
      </c>
      <c r="R99" s="9"/>
      <c r="S99" s="18"/>
    </row>
    <row r="100" spans="1:19" s="11" customFormat="1" ht="15" customHeight="1">
      <c r="A100" s="31" t="s">
        <v>22</v>
      </c>
      <c r="B100" s="21">
        <v>8542</v>
      </c>
      <c r="C100" s="21">
        <v>1</v>
      </c>
      <c r="D100" s="21">
        <v>0</v>
      </c>
      <c r="E100" s="21">
        <v>1</v>
      </c>
      <c r="F100" s="21">
        <v>1</v>
      </c>
      <c r="G100" s="21">
        <v>0</v>
      </c>
      <c r="H100" s="21">
        <v>0</v>
      </c>
      <c r="I100" s="21">
        <v>0</v>
      </c>
      <c r="J100" s="21">
        <v>1</v>
      </c>
      <c r="K100" s="21">
        <v>4743</v>
      </c>
      <c r="L100" s="21">
        <v>234</v>
      </c>
      <c r="M100" s="21">
        <v>4295</v>
      </c>
      <c r="N100" s="21">
        <v>146</v>
      </c>
      <c r="O100" s="21">
        <v>68</v>
      </c>
      <c r="P100" s="21">
        <v>3179</v>
      </c>
      <c r="Q100" s="21">
        <v>618</v>
      </c>
      <c r="R100" s="9"/>
      <c r="S100" s="18"/>
    </row>
    <row r="101" spans="1:19" s="11" customFormat="1" ht="15" customHeight="1">
      <c r="A101" s="31" t="s">
        <v>23</v>
      </c>
      <c r="B101" s="21">
        <v>1055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628</v>
      </c>
      <c r="L101" s="21">
        <v>21</v>
      </c>
      <c r="M101" s="21">
        <v>591</v>
      </c>
      <c r="N101" s="21">
        <v>9</v>
      </c>
      <c r="O101" s="21">
        <v>7</v>
      </c>
      <c r="P101" s="21">
        <v>350</v>
      </c>
      <c r="Q101" s="21">
        <v>77</v>
      </c>
      <c r="R101" s="9"/>
      <c r="S101" s="18"/>
    </row>
    <row r="102" spans="1:19" s="11" customFormat="1" ht="13.5" customHeight="1">
      <c r="A102" s="31" t="s">
        <v>24</v>
      </c>
      <c r="B102" s="21">
        <v>2973</v>
      </c>
      <c r="C102" s="21">
        <v>1</v>
      </c>
      <c r="D102" s="21">
        <v>0</v>
      </c>
      <c r="E102" s="21">
        <v>1</v>
      </c>
      <c r="F102" s="21">
        <v>1</v>
      </c>
      <c r="G102" s="21">
        <v>0</v>
      </c>
      <c r="H102" s="21">
        <v>0</v>
      </c>
      <c r="I102" s="21">
        <v>0</v>
      </c>
      <c r="J102" s="21">
        <v>1</v>
      </c>
      <c r="K102" s="21">
        <v>1497</v>
      </c>
      <c r="L102" s="21">
        <v>106</v>
      </c>
      <c r="M102" s="21">
        <v>1322</v>
      </c>
      <c r="N102" s="21">
        <v>49</v>
      </c>
      <c r="O102" s="21">
        <v>20</v>
      </c>
      <c r="P102" s="21">
        <v>1234</v>
      </c>
      <c r="Q102" s="21">
        <v>240</v>
      </c>
      <c r="R102" s="9"/>
      <c r="S102" s="18"/>
    </row>
    <row r="103" spans="1:19" s="11" customFormat="1" ht="13.5" customHeight="1">
      <c r="A103" s="31" t="s">
        <v>25</v>
      </c>
      <c r="B103" s="21">
        <v>4514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2618</v>
      </c>
      <c r="L103" s="21">
        <v>107</v>
      </c>
      <c r="M103" s="21">
        <v>2382</v>
      </c>
      <c r="N103" s="21">
        <v>88</v>
      </c>
      <c r="O103" s="21">
        <v>41</v>
      </c>
      <c r="P103" s="21">
        <v>1595</v>
      </c>
      <c r="Q103" s="21">
        <v>301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58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14887</v>
      </c>
      <c r="C108" s="21">
        <v>7</v>
      </c>
      <c r="D108" s="21">
        <v>2</v>
      </c>
      <c r="E108" s="21">
        <v>5</v>
      </c>
      <c r="F108" s="21">
        <v>6</v>
      </c>
      <c r="G108" s="21">
        <v>1</v>
      </c>
      <c r="H108" s="21">
        <v>3</v>
      </c>
      <c r="I108" s="21">
        <v>0</v>
      </c>
      <c r="J108" s="21">
        <v>2</v>
      </c>
      <c r="K108" s="21">
        <v>7604</v>
      </c>
      <c r="L108" s="21">
        <v>474</v>
      </c>
      <c r="M108" s="21">
        <v>6744</v>
      </c>
      <c r="N108" s="21">
        <v>281</v>
      </c>
      <c r="O108" s="21">
        <v>105</v>
      </c>
      <c r="P108" s="21">
        <v>6450</v>
      </c>
      <c r="Q108" s="21">
        <v>820</v>
      </c>
      <c r="R108" s="9"/>
      <c r="S108" s="18"/>
    </row>
    <row r="109" spans="1:19" s="11" customFormat="1" ht="15" customHeight="1">
      <c r="A109" s="31" t="s">
        <v>21</v>
      </c>
      <c r="B109" s="21">
        <v>14887</v>
      </c>
      <c r="C109" s="21">
        <v>7</v>
      </c>
      <c r="D109" s="21">
        <v>2</v>
      </c>
      <c r="E109" s="21">
        <v>5</v>
      </c>
      <c r="F109" s="21">
        <v>6</v>
      </c>
      <c r="G109" s="21">
        <v>1</v>
      </c>
      <c r="H109" s="21">
        <v>3</v>
      </c>
      <c r="I109" s="21">
        <v>0</v>
      </c>
      <c r="J109" s="21">
        <v>2</v>
      </c>
      <c r="K109" s="21">
        <v>7604</v>
      </c>
      <c r="L109" s="21">
        <v>474</v>
      </c>
      <c r="M109" s="21">
        <v>6744</v>
      </c>
      <c r="N109" s="21">
        <v>281</v>
      </c>
      <c r="O109" s="21">
        <v>105</v>
      </c>
      <c r="P109" s="21">
        <v>6450</v>
      </c>
      <c r="Q109" s="21">
        <v>820</v>
      </c>
      <c r="R109" s="9"/>
      <c r="S109" s="18"/>
    </row>
    <row r="110" spans="1:19" s="11" customFormat="1" ht="15" customHeight="1">
      <c r="A110" s="31" t="s">
        <v>22</v>
      </c>
      <c r="B110" s="21">
        <v>14887</v>
      </c>
      <c r="C110" s="21">
        <v>7</v>
      </c>
      <c r="D110" s="21">
        <v>2</v>
      </c>
      <c r="E110" s="21">
        <v>5</v>
      </c>
      <c r="F110" s="21">
        <v>6</v>
      </c>
      <c r="G110" s="21">
        <v>1</v>
      </c>
      <c r="H110" s="21">
        <v>3</v>
      </c>
      <c r="I110" s="21">
        <v>0</v>
      </c>
      <c r="J110" s="21">
        <v>2</v>
      </c>
      <c r="K110" s="21">
        <v>7604</v>
      </c>
      <c r="L110" s="21">
        <v>474</v>
      </c>
      <c r="M110" s="21">
        <v>6744</v>
      </c>
      <c r="N110" s="21">
        <v>281</v>
      </c>
      <c r="O110" s="21">
        <v>105</v>
      </c>
      <c r="P110" s="21">
        <v>6450</v>
      </c>
      <c r="Q110" s="21">
        <v>820</v>
      </c>
      <c r="R110" s="9"/>
      <c r="S110" s="18"/>
    </row>
    <row r="111" spans="1:19" s="11" customFormat="1" ht="15" customHeight="1">
      <c r="A111" s="31" t="s">
        <v>23</v>
      </c>
      <c r="B111" s="21">
        <v>585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336</v>
      </c>
      <c r="L111" s="21">
        <v>29</v>
      </c>
      <c r="M111" s="21">
        <v>294</v>
      </c>
      <c r="N111" s="21">
        <v>10</v>
      </c>
      <c r="O111" s="21">
        <v>3</v>
      </c>
      <c r="P111" s="21">
        <v>221</v>
      </c>
      <c r="Q111" s="21">
        <v>28</v>
      </c>
      <c r="R111" s="9"/>
      <c r="S111" s="18"/>
    </row>
    <row r="112" spans="1:19" s="11" customFormat="1" ht="13.5" customHeight="1">
      <c r="A112" s="31" t="s">
        <v>24</v>
      </c>
      <c r="B112" s="21">
        <v>5015</v>
      </c>
      <c r="C112" s="21">
        <v>2</v>
      </c>
      <c r="D112" s="21">
        <v>1</v>
      </c>
      <c r="E112" s="21">
        <v>1</v>
      </c>
      <c r="F112" s="21">
        <v>2</v>
      </c>
      <c r="G112" s="21">
        <v>0</v>
      </c>
      <c r="H112" s="21">
        <v>2</v>
      </c>
      <c r="I112" s="21">
        <v>0</v>
      </c>
      <c r="J112" s="21">
        <v>0</v>
      </c>
      <c r="K112" s="21">
        <v>2555</v>
      </c>
      <c r="L112" s="21">
        <v>165</v>
      </c>
      <c r="M112" s="21">
        <v>2248</v>
      </c>
      <c r="N112" s="21">
        <v>103</v>
      </c>
      <c r="O112" s="21">
        <v>39</v>
      </c>
      <c r="P112" s="21">
        <v>2125</v>
      </c>
      <c r="Q112" s="21">
        <v>331</v>
      </c>
      <c r="R112" s="9"/>
      <c r="S112" s="18"/>
    </row>
    <row r="113" spans="1:19" s="11" customFormat="1" ht="13.5" customHeight="1">
      <c r="A113" s="31" t="s">
        <v>25</v>
      </c>
      <c r="B113" s="21">
        <v>9287</v>
      </c>
      <c r="C113" s="21">
        <v>5</v>
      </c>
      <c r="D113" s="21">
        <v>1</v>
      </c>
      <c r="E113" s="21">
        <v>4</v>
      </c>
      <c r="F113" s="21">
        <v>4</v>
      </c>
      <c r="G113" s="21">
        <v>1</v>
      </c>
      <c r="H113" s="21">
        <v>1</v>
      </c>
      <c r="I113" s="21">
        <v>0</v>
      </c>
      <c r="J113" s="21">
        <v>2</v>
      </c>
      <c r="K113" s="21">
        <v>4713</v>
      </c>
      <c r="L113" s="21">
        <v>280</v>
      </c>
      <c r="M113" s="21">
        <v>4202</v>
      </c>
      <c r="N113" s="21">
        <v>168</v>
      </c>
      <c r="O113" s="21">
        <v>63</v>
      </c>
      <c r="P113" s="21">
        <v>4104</v>
      </c>
      <c r="Q113" s="21">
        <v>461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5.25" customHeight="1">
      <c r="A117" s="22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5"/>
      <c r="M117" s="25"/>
      <c r="N117" s="25"/>
      <c r="O117" s="25"/>
      <c r="P117" s="25"/>
      <c r="Q117" s="25"/>
      <c r="R117" s="9"/>
      <c r="S117" s="18"/>
    </row>
    <row r="118" spans="1:19" s="11" customFormat="1" ht="12">
      <c r="A118" s="26" t="s">
        <v>29</v>
      </c>
      <c r="B118" s="26"/>
      <c r="C118" s="27"/>
      <c r="D118" s="27"/>
      <c r="E118" s="21"/>
      <c r="F118" s="21"/>
      <c r="G118" s="21"/>
      <c r="H118" s="21"/>
      <c r="I118" s="21"/>
      <c r="J118" s="21"/>
      <c r="K118" s="21"/>
      <c r="L118" s="9"/>
      <c r="M118" s="9"/>
      <c r="N118" s="9"/>
      <c r="O118" s="9"/>
      <c r="P118" s="9"/>
      <c r="Q118" s="9"/>
      <c r="R118" s="9"/>
      <c r="S11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59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36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61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68858</v>
      </c>
      <c r="C8" s="21">
        <v>34</v>
      </c>
      <c r="D8" s="21">
        <v>16</v>
      </c>
      <c r="E8" s="21">
        <v>18</v>
      </c>
      <c r="F8" s="21">
        <v>31</v>
      </c>
      <c r="G8" s="21">
        <v>6</v>
      </c>
      <c r="H8" s="21">
        <v>16</v>
      </c>
      <c r="I8" s="21">
        <v>0</v>
      </c>
      <c r="J8" s="21">
        <v>9</v>
      </c>
      <c r="K8" s="21">
        <v>40730</v>
      </c>
      <c r="L8" s="21">
        <v>1701</v>
      </c>
      <c r="M8" s="21">
        <v>37379</v>
      </c>
      <c r="N8" s="21">
        <v>1086</v>
      </c>
      <c r="O8" s="21">
        <v>564</v>
      </c>
      <c r="P8" s="21">
        <v>24960</v>
      </c>
      <c r="Q8" s="21">
        <v>3103</v>
      </c>
      <c r="R8" s="9"/>
      <c r="S8" s="18"/>
    </row>
    <row r="9" spans="1:45" s="11" customFormat="1" ht="15" customHeight="1">
      <c r="A9" s="31" t="s">
        <v>21</v>
      </c>
      <c r="B9" s="21">
        <v>68858</v>
      </c>
      <c r="C9" s="21">
        <v>34</v>
      </c>
      <c r="D9" s="21">
        <v>16</v>
      </c>
      <c r="E9" s="21">
        <v>18</v>
      </c>
      <c r="F9" s="21">
        <v>31</v>
      </c>
      <c r="G9" s="21">
        <v>6</v>
      </c>
      <c r="H9" s="21">
        <v>16</v>
      </c>
      <c r="I9" s="21">
        <v>0</v>
      </c>
      <c r="J9" s="21">
        <v>9</v>
      </c>
      <c r="K9" s="21">
        <v>40730</v>
      </c>
      <c r="L9" s="21">
        <v>1701</v>
      </c>
      <c r="M9" s="21">
        <v>37379</v>
      </c>
      <c r="N9" s="21">
        <v>1086</v>
      </c>
      <c r="O9" s="21">
        <v>564</v>
      </c>
      <c r="P9" s="21">
        <v>24960</v>
      </c>
      <c r="Q9" s="21">
        <v>3103</v>
      </c>
      <c r="R9" s="9"/>
      <c r="S9" s="18"/>
    </row>
    <row r="10" spans="1:45" s="11" customFormat="1" ht="15" customHeight="1">
      <c r="A10" s="31" t="s">
        <v>22</v>
      </c>
      <c r="B10" s="21">
        <v>68469</v>
      </c>
      <c r="C10" s="21">
        <v>33</v>
      </c>
      <c r="D10" s="21">
        <v>15</v>
      </c>
      <c r="E10" s="21">
        <v>18</v>
      </c>
      <c r="F10" s="21">
        <v>31</v>
      </c>
      <c r="G10" s="21">
        <v>6</v>
      </c>
      <c r="H10" s="21">
        <v>16</v>
      </c>
      <c r="I10" s="21">
        <v>0</v>
      </c>
      <c r="J10" s="21">
        <v>9</v>
      </c>
      <c r="K10" s="21">
        <v>40435</v>
      </c>
      <c r="L10" s="21">
        <v>1699</v>
      </c>
      <c r="M10" s="21">
        <v>37097</v>
      </c>
      <c r="N10" s="21">
        <v>1081</v>
      </c>
      <c r="O10" s="21">
        <v>558</v>
      </c>
      <c r="P10" s="21">
        <v>24884</v>
      </c>
      <c r="Q10" s="21">
        <v>3086</v>
      </c>
      <c r="R10" s="9"/>
      <c r="S10" s="18"/>
    </row>
    <row r="11" spans="1:45" s="11" customFormat="1" ht="15" customHeight="1">
      <c r="A11" s="31" t="s">
        <v>23</v>
      </c>
      <c r="B11" s="21">
        <v>8534</v>
      </c>
      <c r="C11" s="21">
        <v>3</v>
      </c>
      <c r="D11" s="21">
        <v>1</v>
      </c>
      <c r="E11" s="21">
        <v>2</v>
      </c>
      <c r="F11" s="21">
        <v>7</v>
      </c>
      <c r="G11" s="21">
        <v>1</v>
      </c>
      <c r="H11" s="21">
        <v>3</v>
      </c>
      <c r="I11" s="21">
        <v>0</v>
      </c>
      <c r="J11" s="21">
        <v>3</v>
      </c>
      <c r="K11" s="21">
        <v>6012</v>
      </c>
      <c r="L11" s="21">
        <v>151</v>
      </c>
      <c r="M11" s="21">
        <v>5670</v>
      </c>
      <c r="N11" s="21">
        <v>105</v>
      </c>
      <c r="O11" s="21">
        <v>86</v>
      </c>
      <c r="P11" s="21">
        <v>2201</v>
      </c>
      <c r="Q11" s="21">
        <v>311</v>
      </c>
      <c r="R11" s="9"/>
      <c r="S11" s="18"/>
    </row>
    <row r="12" spans="1:45" s="11" customFormat="1" ht="13.5" customHeight="1">
      <c r="A12" s="31" t="s">
        <v>24</v>
      </c>
      <c r="B12" s="21">
        <v>22953</v>
      </c>
      <c r="C12" s="21">
        <v>12</v>
      </c>
      <c r="D12" s="21">
        <v>6</v>
      </c>
      <c r="E12" s="21">
        <v>6</v>
      </c>
      <c r="F12" s="21">
        <v>10</v>
      </c>
      <c r="G12" s="21">
        <v>2</v>
      </c>
      <c r="H12" s="21">
        <v>6</v>
      </c>
      <c r="I12" s="21">
        <v>0</v>
      </c>
      <c r="J12" s="21">
        <v>2</v>
      </c>
      <c r="K12" s="21">
        <v>12848</v>
      </c>
      <c r="L12" s="21">
        <v>618</v>
      </c>
      <c r="M12" s="21">
        <v>11769</v>
      </c>
      <c r="N12" s="21">
        <v>304</v>
      </c>
      <c r="O12" s="21">
        <v>157</v>
      </c>
      <c r="P12" s="21">
        <v>8997</v>
      </c>
      <c r="Q12" s="21">
        <v>1086</v>
      </c>
      <c r="R12" s="9"/>
      <c r="S12" s="18"/>
    </row>
    <row r="13" spans="1:45" s="11" customFormat="1" ht="13.5" customHeight="1">
      <c r="A13" s="31" t="s">
        <v>25</v>
      </c>
      <c r="B13" s="21">
        <v>36982</v>
      </c>
      <c r="C13" s="21">
        <v>18</v>
      </c>
      <c r="D13" s="21">
        <v>8</v>
      </c>
      <c r="E13" s="21">
        <v>10</v>
      </c>
      <c r="F13" s="21">
        <v>14</v>
      </c>
      <c r="G13" s="21">
        <v>3</v>
      </c>
      <c r="H13" s="21">
        <v>7</v>
      </c>
      <c r="I13" s="21">
        <v>0</v>
      </c>
      <c r="J13" s="21">
        <v>4</v>
      </c>
      <c r="K13" s="21">
        <v>21575</v>
      </c>
      <c r="L13" s="21">
        <v>930</v>
      </c>
      <c r="M13" s="21">
        <v>19658</v>
      </c>
      <c r="N13" s="21">
        <v>672</v>
      </c>
      <c r="O13" s="21">
        <v>315</v>
      </c>
      <c r="P13" s="21">
        <v>13686</v>
      </c>
      <c r="Q13" s="21">
        <v>1689</v>
      </c>
      <c r="R13" s="9"/>
      <c r="S13" s="18"/>
    </row>
    <row r="14" spans="1:45" s="11" customFormat="1" ht="13.5" customHeight="1">
      <c r="A14" s="31" t="s">
        <v>26</v>
      </c>
      <c r="B14" s="21">
        <v>389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295</v>
      </c>
      <c r="L14" s="21">
        <v>2</v>
      </c>
      <c r="M14" s="21">
        <v>282</v>
      </c>
      <c r="N14" s="21">
        <v>5</v>
      </c>
      <c r="O14" s="21">
        <v>6</v>
      </c>
      <c r="P14" s="21">
        <v>76</v>
      </c>
      <c r="Q14" s="21">
        <v>17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63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15223</v>
      </c>
      <c r="C18" s="21">
        <v>3</v>
      </c>
      <c r="D18" s="21">
        <v>2</v>
      </c>
      <c r="E18" s="21">
        <v>1</v>
      </c>
      <c r="F18" s="21">
        <v>7</v>
      </c>
      <c r="G18" s="21">
        <v>2</v>
      </c>
      <c r="H18" s="21">
        <v>4</v>
      </c>
      <c r="I18" s="21">
        <v>0</v>
      </c>
      <c r="J18" s="21">
        <v>1</v>
      </c>
      <c r="K18" s="21">
        <v>9653</v>
      </c>
      <c r="L18" s="21">
        <v>347</v>
      </c>
      <c r="M18" s="21">
        <v>8936</v>
      </c>
      <c r="N18" s="21">
        <v>231</v>
      </c>
      <c r="O18" s="21">
        <v>139</v>
      </c>
      <c r="P18" s="21">
        <v>4985</v>
      </c>
      <c r="Q18" s="21">
        <v>575</v>
      </c>
      <c r="R18" s="9"/>
      <c r="S18" s="18"/>
    </row>
    <row r="19" spans="1:19" s="11" customFormat="1" ht="15" customHeight="1">
      <c r="A19" s="31" t="s">
        <v>21</v>
      </c>
      <c r="B19" s="21">
        <v>15223</v>
      </c>
      <c r="C19" s="21">
        <v>3</v>
      </c>
      <c r="D19" s="21">
        <v>2</v>
      </c>
      <c r="E19" s="21">
        <v>1</v>
      </c>
      <c r="F19" s="21">
        <v>7</v>
      </c>
      <c r="G19" s="21">
        <v>2</v>
      </c>
      <c r="H19" s="21">
        <v>4</v>
      </c>
      <c r="I19" s="21">
        <v>0</v>
      </c>
      <c r="J19" s="21">
        <v>1</v>
      </c>
      <c r="K19" s="21">
        <v>9653</v>
      </c>
      <c r="L19" s="21">
        <v>347</v>
      </c>
      <c r="M19" s="21">
        <v>8936</v>
      </c>
      <c r="N19" s="21">
        <v>231</v>
      </c>
      <c r="O19" s="21">
        <v>139</v>
      </c>
      <c r="P19" s="21">
        <v>4985</v>
      </c>
      <c r="Q19" s="21">
        <v>575</v>
      </c>
      <c r="R19" s="9"/>
      <c r="S19" s="18"/>
    </row>
    <row r="20" spans="1:19" s="11" customFormat="1" ht="15" customHeight="1">
      <c r="A20" s="31" t="s">
        <v>22</v>
      </c>
      <c r="B20" s="21">
        <v>15223</v>
      </c>
      <c r="C20" s="21">
        <v>3</v>
      </c>
      <c r="D20" s="21">
        <v>2</v>
      </c>
      <c r="E20" s="21">
        <v>1</v>
      </c>
      <c r="F20" s="21">
        <v>7</v>
      </c>
      <c r="G20" s="21">
        <v>2</v>
      </c>
      <c r="H20" s="21">
        <v>4</v>
      </c>
      <c r="I20" s="21">
        <v>0</v>
      </c>
      <c r="J20" s="21">
        <v>1</v>
      </c>
      <c r="K20" s="21">
        <v>9653</v>
      </c>
      <c r="L20" s="21">
        <v>347</v>
      </c>
      <c r="M20" s="21">
        <v>8936</v>
      </c>
      <c r="N20" s="21">
        <v>231</v>
      </c>
      <c r="O20" s="21">
        <v>139</v>
      </c>
      <c r="P20" s="21">
        <v>4985</v>
      </c>
      <c r="Q20" s="21">
        <v>575</v>
      </c>
      <c r="R20" s="9"/>
      <c r="S20" s="18"/>
    </row>
    <row r="21" spans="1:19" s="11" customFormat="1" ht="15" customHeight="1">
      <c r="A21" s="31" t="s">
        <v>23</v>
      </c>
      <c r="B21" s="21">
        <v>3966</v>
      </c>
      <c r="C21" s="21">
        <v>2</v>
      </c>
      <c r="D21" s="21">
        <v>1</v>
      </c>
      <c r="E21" s="21">
        <v>1</v>
      </c>
      <c r="F21" s="21">
        <v>3</v>
      </c>
      <c r="G21" s="21">
        <v>1</v>
      </c>
      <c r="H21" s="21">
        <v>1</v>
      </c>
      <c r="I21" s="21">
        <v>0</v>
      </c>
      <c r="J21" s="21">
        <v>1</v>
      </c>
      <c r="K21" s="21">
        <v>2717</v>
      </c>
      <c r="L21" s="21">
        <v>65</v>
      </c>
      <c r="M21" s="21">
        <v>2569</v>
      </c>
      <c r="N21" s="21">
        <v>49</v>
      </c>
      <c r="O21" s="21">
        <v>34</v>
      </c>
      <c r="P21" s="21">
        <v>1099</v>
      </c>
      <c r="Q21" s="21">
        <v>145</v>
      </c>
      <c r="R21" s="9"/>
      <c r="S21" s="18"/>
    </row>
    <row r="22" spans="1:19" s="11" customFormat="1" ht="13.5" customHeight="1">
      <c r="A22" s="31" t="s">
        <v>24</v>
      </c>
      <c r="B22" s="21">
        <v>3613</v>
      </c>
      <c r="C22" s="21">
        <v>1</v>
      </c>
      <c r="D22" s="21">
        <v>1</v>
      </c>
      <c r="E22" s="21">
        <v>0</v>
      </c>
      <c r="F22" s="21">
        <v>4</v>
      </c>
      <c r="G22" s="21">
        <v>1</v>
      </c>
      <c r="H22" s="21">
        <v>3</v>
      </c>
      <c r="I22" s="21">
        <v>0</v>
      </c>
      <c r="J22" s="21">
        <v>0</v>
      </c>
      <c r="K22" s="21">
        <v>2054</v>
      </c>
      <c r="L22" s="21">
        <v>101</v>
      </c>
      <c r="M22" s="21">
        <v>1882</v>
      </c>
      <c r="N22" s="21">
        <v>48</v>
      </c>
      <c r="O22" s="21">
        <v>23</v>
      </c>
      <c r="P22" s="21">
        <v>1401</v>
      </c>
      <c r="Q22" s="21">
        <v>153</v>
      </c>
      <c r="R22" s="9"/>
      <c r="S22" s="18"/>
    </row>
    <row r="23" spans="1:19" s="11" customFormat="1" ht="13.5" customHeight="1">
      <c r="A23" s="31" t="s">
        <v>25</v>
      </c>
      <c r="B23" s="21">
        <v>7644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4882</v>
      </c>
      <c r="L23" s="21">
        <v>181</v>
      </c>
      <c r="M23" s="21">
        <v>4485</v>
      </c>
      <c r="N23" s="21">
        <v>134</v>
      </c>
      <c r="O23" s="21">
        <v>82</v>
      </c>
      <c r="P23" s="21">
        <v>2485</v>
      </c>
      <c r="Q23" s="21">
        <v>277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65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8209</v>
      </c>
      <c r="C28" s="21">
        <v>3</v>
      </c>
      <c r="D28" s="21">
        <v>2</v>
      </c>
      <c r="E28" s="21">
        <v>1</v>
      </c>
      <c r="F28" s="21">
        <v>5</v>
      </c>
      <c r="G28" s="21">
        <v>2</v>
      </c>
      <c r="H28" s="21">
        <v>1</v>
      </c>
      <c r="I28" s="21">
        <v>0</v>
      </c>
      <c r="J28" s="21">
        <v>2</v>
      </c>
      <c r="K28" s="21">
        <v>5190</v>
      </c>
      <c r="L28" s="21">
        <v>169</v>
      </c>
      <c r="M28" s="21">
        <v>4817</v>
      </c>
      <c r="N28" s="21">
        <v>132</v>
      </c>
      <c r="O28" s="21">
        <v>72</v>
      </c>
      <c r="P28" s="21">
        <v>2619</v>
      </c>
      <c r="Q28" s="21">
        <v>392</v>
      </c>
      <c r="R28" s="9"/>
      <c r="S28" s="18"/>
    </row>
    <row r="29" spans="1:19" s="11" customFormat="1" ht="15" customHeight="1">
      <c r="A29" s="31" t="s">
        <v>21</v>
      </c>
      <c r="B29" s="21">
        <v>8209</v>
      </c>
      <c r="C29" s="21">
        <v>3</v>
      </c>
      <c r="D29" s="21">
        <v>2</v>
      </c>
      <c r="E29" s="21">
        <v>1</v>
      </c>
      <c r="F29" s="21">
        <v>5</v>
      </c>
      <c r="G29" s="21">
        <v>2</v>
      </c>
      <c r="H29" s="21">
        <v>1</v>
      </c>
      <c r="I29" s="21">
        <v>0</v>
      </c>
      <c r="J29" s="21">
        <v>2</v>
      </c>
      <c r="K29" s="21">
        <v>5190</v>
      </c>
      <c r="L29" s="21">
        <v>169</v>
      </c>
      <c r="M29" s="21">
        <v>4817</v>
      </c>
      <c r="N29" s="21">
        <v>132</v>
      </c>
      <c r="O29" s="21">
        <v>72</v>
      </c>
      <c r="P29" s="21">
        <v>2619</v>
      </c>
      <c r="Q29" s="21">
        <v>392</v>
      </c>
      <c r="R29" s="9"/>
      <c r="S29" s="18"/>
    </row>
    <row r="30" spans="1:19" s="11" customFormat="1" ht="15" customHeight="1">
      <c r="A30" s="31" t="s">
        <v>22</v>
      </c>
      <c r="B30" s="21">
        <v>8209</v>
      </c>
      <c r="C30" s="21">
        <v>3</v>
      </c>
      <c r="D30" s="21">
        <v>2</v>
      </c>
      <c r="E30" s="21">
        <v>1</v>
      </c>
      <c r="F30" s="21">
        <v>5</v>
      </c>
      <c r="G30" s="21">
        <v>2</v>
      </c>
      <c r="H30" s="21">
        <v>1</v>
      </c>
      <c r="I30" s="21">
        <v>0</v>
      </c>
      <c r="J30" s="21">
        <v>2</v>
      </c>
      <c r="K30" s="21">
        <v>5190</v>
      </c>
      <c r="L30" s="21">
        <v>169</v>
      </c>
      <c r="M30" s="21">
        <v>4817</v>
      </c>
      <c r="N30" s="21">
        <v>132</v>
      </c>
      <c r="O30" s="21">
        <v>72</v>
      </c>
      <c r="P30" s="21">
        <v>2619</v>
      </c>
      <c r="Q30" s="21">
        <v>392</v>
      </c>
      <c r="R30" s="9"/>
      <c r="S30" s="18"/>
    </row>
    <row r="31" spans="1:19" s="11" customFormat="1" ht="15" customHeight="1">
      <c r="A31" s="31" t="s">
        <v>23</v>
      </c>
      <c r="B31" s="21">
        <v>1721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0</v>
      </c>
      <c r="I31" s="21">
        <v>0</v>
      </c>
      <c r="J31" s="21">
        <v>1</v>
      </c>
      <c r="K31" s="21">
        <v>1407</v>
      </c>
      <c r="L31" s="21">
        <v>18</v>
      </c>
      <c r="M31" s="21">
        <v>1355</v>
      </c>
      <c r="N31" s="21">
        <v>14</v>
      </c>
      <c r="O31" s="21">
        <v>20</v>
      </c>
      <c r="P31" s="21">
        <v>254</v>
      </c>
      <c r="Q31" s="21">
        <v>59</v>
      </c>
      <c r="R31" s="9"/>
      <c r="S31" s="18"/>
    </row>
    <row r="32" spans="1:19" s="11" customFormat="1" ht="13.5" customHeight="1">
      <c r="A32" s="31" t="s">
        <v>24</v>
      </c>
      <c r="B32" s="21">
        <v>701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471</v>
      </c>
      <c r="L32" s="21">
        <v>17</v>
      </c>
      <c r="M32" s="21">
        <v>432</v>
      </c>
      <c r="N32" s="21">
        <v>14</v>
      </c>
      <c r="O32" s="21">
        <v>8</v>
      </c>
      <c r="P32" s="21">
        <v>200</v>
      </c>
      <c r="Q32" s="21">
        <v>30</v>
      </c>
      <c r="R32" s="9"/>
      <c r="S32" s="18"/>
    </row>
    <row r="33" spans="1:19" s="11" customFormat="1" ht="13.5" customHeight="1">
      <c r="A33" s="31" t="s">
        <v>25</v>
      </c>
      <c r="B33" s="21">
        <v>5787</v>
      </c>
      <c r="C33" s="21">
        <v>3</v>
      </c>
      <c r="D33" s="21">
        <v>2</v>
      </c>
      <c r="E33" s="21">
        <v>1</v>
      </c>
      <c r="F33" s="21">
        <v>4</v>
      </c>
      <c r="G33" s="21">
        <v>2</v>
      </c>
      <c r="H33" s="21">
        <v>1</v>
      </c>
      <c r="I33" s="21">
        <v>0</v>
      </c>
      <c r="J33" s="21">
        <v>1</v>
      </c>
      <c r="K33" s="21">
        <v>3312</v>
      </c>
      <c r="L33" s="21">
        <v>134</v>
      </c>
      <c r="M33" s="21">
        <v>3030</v>
      </c>
      <c r="N33" s="21">
        <v>104</v>
      </c>
      <c r="O33" s="21">
        <v>44</v>
      </c>
      <c r="P33" s="21">
        <v>2165</v>
      </c>
      <c r="Q33" s="21">
        <v>303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67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14600</v>
      </c>
      <c r="C38" s="21">
        <v>10</v>
      </c>
      <c r="D38" s="21">
        <v>5</v>
      </c>
      <c r="E38" s="21">
        <v>5</v>
      </c>
      <c r="F38" s="21">
        <v>10</v>
      </c>
      <c r="G38" s="21">
        <v>1</v>
      </c>
      <c r="H38" s="21">
        <v>8</v>
      </c>
      <c r="I38" s="21">
        <v>0</v>
      </c>
      <c r="J38" s="21">
        <v>1</v>
      </c>
      <c r="K38" s="21">
        <v>8693</v>
      </c>
      <c r="L38" s="21">
        <v>434</v>
      </c>
      <c r="M38" s="21">
        <v>7808</v>
      </c>
      <c r="N38" s="21">
        <v>320</v>
      </c>
      <c r="O38" s="21">
        <v>131</v>
      </c>
      <c r="P38" s="21">
        <v>5188</v>
      </c>
      <c r="Q38" s="21">
        <v>699</v>
      </c>
      <c r="R38" s="9"/>
      <c r="S38" s="18"/>
    </row>
    <row r="39" spans="1:19" s="11" customFormat="1" ht="15" customHeight="1">
      <c r="A39" s="31" t="s">
        <v>21</v>
      </c>
      <c r="B39" s="21">
        <v>14600</v>
      </c>
      <c r="C39" s="21">
        <v>10</v>
      </c>
      <c r="D39" s="21">
        <v>5</v>
      </c>
      <c r="E39" s="21">
        <v>5</v>
      </c>
      <c r="F39" s="21">
        <v>10</v>
      </c>
      <c r="G39" s="21">
        <v>1</v>
      </c>
      <c r="H39" s="21">
        <v>8</v>
      </c>
      <c r="I39" s="21">
        <v>0</v>
      </c>
      <c r="J39" s="21">
        <v>1</v>
      </c>
      <c r="K39" s="21">
        <v>8693</v>
      </c>
      <c r="L39" s="21">
        <v>434</v>
      </c>
      <c r="M39" s="21">
        <v>7808</v>
      </c>
      <c r="N39" s="21">
        <v>320</v>
      </c>
      <c r="O39" s="21">
        <v>131</v>
      </c>
      <c r="P39" s="21">
        <v>5188</v>
      </c>
      <c r="Q39" s="21">
        <v>699</v>
      </c>
      <c r="R39" s="9"/>
      <c r="S39" s="18"/>
    </row>
    <row r="40" spans="1:19" s="11" customFormat="1" ht="15" customHeight="1">
      <c r="A40" s="31" t="s">
        <v>22</v>
      </c>
      <c r="B40" s="21">
        <v>14600</v>
      </c>
      <c r="C40" s="21">
        <v>10</v>
      </c>
      <c r="D40" s="21">
        <v>5</v>
      </c>
      <c r="E40" s="21">
        <v>5</v>
      </c>
      <c r="F40" s="21">
        <v>10</v>
      </c>
      <c r="G40" s="21">
        <v>1</v>
      </c>
      <c r="H40" s="21">
        <v>8</v>
      </c>
      <c r="I40" s="21">
        <v>0</v>
      </c>
      <c r="J40" s="21">
        <v>1</v>
      </c>
      <c r="K40" s="21">
        <v>8693</v>
      </c>
      <c r="L40" s="21">
        <v>434</v>
      </c>
      <c r="M40" s="21">
        <v>7808</v>
      </c>
      <c r="N40" s="21">
        <v>320</v>
      </c>
      <c r="O40" s="21">
        <v>131</v>
      </c>
      <c r="P40" s="21">
        <v>5188</v>
      </c>
      <c r="Q40" s="21">
        <v>699</v>
      </c>
      <c r="R40" s="9"/>
      <c r="S40" s="18"/>
    </row>
    <row r="41" spans="1:19" s="11" customFormat="1" ht="15" customHeight="1">
      <c r="A41" s="31" t="s">
        <v>23</v>
      </c>
      <c r="B41" s="21">
        <v>1194</v>
      </c>
      <c r="C41" s="21">
        <v>0</v>
      </c>
      <c r="D41" s="21">
        <v>0</v>
      </c>
      <c r="E41" s="21">
        <v>0</v>
      </c>
      <c r="F41" s="21">
        <v>2</v>
      </c>
      <c r="G41" s="21">
        <v>0</v>
      </c>
      <c r="H41" s="21">
        <v>1</v>
      </c>
      <c r="I41" s="21">
        <v>0</v>
      </c>
      <c r="J41" s="21">
        <v>1</v>
      </c>
      <c r="K41" s="21">
        <v>683</v>
      </c>
      <c r="L41" s="21">
        <v>35</v>
      </c>
      <c r="M41" s="21">
        <v>608</v>
      </c>
      <c r="N41" s="21">
        <v>26</v>
      </c>
      <c r="O41" s="21">
        <v>14</v>
      </c>
      <c r="P41" s="21">
        <v>450</v>
      </c>
      <c r="Q41" s="21">
        <v>59</v>
      </c>
      <c r="R41" s="9"/>
      <c r="S41" s="18"/>
    </row>
    <row r="42" spans="1:19" s="11" customFormat="1" ht="13.5" customHeight="1">
      <c r="A42" s="31" t="s">
        <v>24</v>
      </c>
      <c r="B42" s="21">
        <v>2686</v>
      </c>
      <c r="C42" s="21">
        <v>4</v>
      </c>
      <c r="D42" s="21">
        <v>2</v>
      </c>
      <c r="E42" s="21">
        <v>2</v>
      </c>
      <c r="F42" s="21">
        <v>1</v>
      </c>
      <c r="G42" s="21">
        <v>0</v>
      </c>
      <c r="H42" s="21">
        <v>1</v>
      </c>
      <c r="I42" s="21">
        <v>0</v>
      </c>
      <c r="J42" s="21">
        <v>0</v>
      </c>
      <c r="K42" s="21">
        <v>1511</v>
      </c>
      <c r="L42" s="21">
        <v>106</v>
      </c>
      <c r="M42" s="21">
        <v>1328</v>
      </c>
      <c r="N42" s="21">
        <v>51</v>
      </c>
      <c r="O42" s="21">
        <v>26</v>
      </c>
      <c r="P42" s="21">
        <v>1050</v>
      </c>
      <c r="Q42" s="21">
        <v>120</v>
      </c>
      <c r="R42" s="9"/>
      <c r="S42" s="18"/>
    </row>
    <row r="43" spans="1:19" s="11" customFormat="1" ht="13.5" customHeight="1">
      <c r="A43" s="31" t="s">
        <v>25</v>
      </c>
      <c r="B43" s="21">
        <v>10720</v>
      </c>
      <c r="C43" s="21">
        <v>6</v>
      </c>
      <c r="D43" s="21">
        <v>3</v>
      </c>
      <c r="E43" s="21">
        <v>3</v>
      </c>
      <c r="F43" s="21">
        <v>7</v>
      </c>
      <c r="G43" s="21">
        <v>1</v>
      </c>
      <c r="H43" s="21">
        <v>6</v>
      </c>
      <c r="I43" s="21">
        <v>0</v>
      </c>
      <c r="J43" s="21">
        <v>0</v>
      </c>
      <c r="K43" s="21">
        <v>6499</v>
      </c>
      <c r="L43" s="21">
        <v>293</v>
      </c>
      <c r="M43" s="21">
        <v>5872</v>
      </c>
      <c r="N43" s="21">
        <v>243</v>
      </c>
      <c r="O43" s="21">
        <v>91</v>
      </c>
      <c r="P43" s="21">
        <v>3688</v>
      </c>
      <c r="Q43" s="21">
        <v>520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69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16947</v>
      </c>
      <c r="C48" s="21">
        <v>5</v>
      </c>
      <c r="D48" s="21">
        <v>1</v>
      </c>
      <c r="E48" s="21">
        <v>4</v>
      </c>
      <c r="F48" s="21">
        <v>3</v>
      </c>
      <c r="G48" s="21">
        <v>0</v>
      </c>
      <c r="H48" s="21">
        <v>2</v>
      </c>
      <c r="I48" s="21">
        <v>0</v>
      </c>
      <c r="J48" s="21">
        <v>1</v>
      </c>
      <c r="K48" s="21">
        <v>9311</v>
      </c>
      <c r="L48" s="21">
        <v>382</v>
      </c>
      <c r="M48" s="21">
        <v>8637</v>
      </c>
      <c r="N48" s="21">
        <v>183</v>
      </c>
      <c r="O48" s="21">
        <v>109</v>
      </c>
      <c r="P48" s="21">
        <v>6816</v>
      </c>
      <c r="Q48" s="21">
        <v>812</v>
      </c>
      <c r="R48" s="9"/>
      <c r="S48" s="18"/>
    </row>
    <row r="49" spans="1:19" s="11" customFormat="1" ht="15" customHeight="1">
      <c r="A49" s="31" t="s">
        <v>21</v>
      </c>
      <c r="B49" s="21">
        <v>16947</v>
      </c>
      <c r="C49" s="21">
        <v>5</v>
      </c>
      <c r="D49" s="21">
        <v>1</v>
      </c>
      <c r="E49" s="21">
        <v>4</v>
      </c>
      <c r="F49" s="21">
        <v>3</v>
      </c>
      <c r="G49" s="21">
        <v>0</v>
      </c>
      <c r="H49" s="21">
        <v>2</v>
      </c>
      <c r="I49" s="21">
        <v>0</v>
      </c>
      <c r="J49" s="21">
        <v>1</v>
      </c>
      <c r="K49" s="21">
        <v>9311</v>
      </c>
      <c r="L49" s="21">
        <v>382</v>
      </c>
      <c r="M49" s="21">
        <v>8637</v>
      </c>
      <c r="N49" s="21">
        <v>183</v>
      </c>
      <c r="O49" s="21">
        <v>109</v>
      </c>
      <c r="P49" s="21">
        <v>6816</v>
      </c>
      <c r="Q49" s="21">
        <v>812</v>
      </c>
      <c r="R49" s="9"/>
      <c r="S49" s="18"/>
    </row>
    <row r="50" spans="1:19" s="11" customFormat="1" ht="15" customHeight="1">
      <c r="A50" s="31" t="s">
        <v>22</v>
      </c>
      <c r="B50" s="21">
        <v>16947</v>
      </c>
      <c r="C50" s="21">
        <v>5</v>
      </c>
      <c r="D50" s="21">
        <v>1</v>
      </c>
      <c r="E50" s="21">
        <v>4</v>
      </c>
      <c r="F50" s="21">
        <v>3</v>
      </c>
      <c r="G50" s="21">
        <v>0</v>
      </c>
      <c r="H50" s="21">
        <v>2</v>
      </c>
      <c r="I50" s="21">
        <v>0</v>
      </c>
      <c r="J50" s="21">
        <v>1</v>
      </c>
      <c r="K50" s="21">
        <v>9311</v>
      </c>
      <c r="L50" s="21">
        <v>382</v>
      </c>
      <c r="M50" s="21">
        <v>8637</v>
      </c>
      <c r="N50" s="21">
        <v>183</v>
      </c>
      <c r="O50" s="21">
        <v>109</v>
      </c>
      <c r="P50" s="21">
        <v>6816</v>
      </c>
      <c r="Q50" s="21">
        <v>812</v>
      </c>
      <c r="R50" s="9"/>
      <c r="S50" s="18"/>
    </row>
    <row r="51" spans="1:19" s="11" customFormat="1" ht="15" customHeight="1">
      <c r="A51" s="31" t="s">
        <v>23</v>
      </c>
      <c r="B51" s="21">
        <v>421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284</v>
      </c>
      <c r="L51" s="21">
        <v>8</v>
      </c>
      <c r="M51" s="21">
        <v>267</v>
      </c>
      <c r="N51" s="21">
        <v>4</v>
      </c>
      <c r="O51" s="21">
        <v>5</v>
      </c>
      <c r="P51" s="21">
        <v>131</v>
      </c>
      <c r="Q51" s="21">
        <v>6</v>
      </c>
      <c r="R51" s="9"/>
      <c r="S51" s="18"/>
    </row>
    <row r="52" spans="1:19" s="11" customFormat="1" ht="13.5" customHeight="1">
      <c r="A52" s="31" t="s">
        <v>24</v>
      </c>
      <c r="B52" s="21">
        <v>12124</v>
      </c>
      <c r="C52" s="21">
        <v>3</v>
      </c>
      <c r="D52" s="21">
        <v>1</v>
      </c>
      <c r="E52" s="21">
        <v>2</v>
      </c>
      <c r="F52" s="21">
        <v>2</v>
      </c>
      <c r="G52" s="21">
        <v>0</v>
      </c>
      <c r="H52" s="21">
        <v>2</v>
      </c>
      <c r="I52" s="21">
        <v>0</v>
      </c>
      <c r="J52" s="21">
        <v>0</v>
      </c>
      <c r="K52" s="21">
        <v>6573</v>
      </c>
      <c r="L52" s="21">
        <v>273</v>
      </c>
      <c r="M52" s="21">
        <v>6109</v>
      </c>
      <c r="N52" s="21">
        <v>116</v>
      </c>
      <c r="O52" s="21">
        <v>75</v>
      </c>
      <c r="P52" s="21">
        <v>4942</v>
      </c>
      <c r="Q52" s="21">
        <v>604</v>
      </c>
      <c r="R52" s="9"/>
      <c r="S52" s="18"/>
    </row>
    <row r="53" spans="1:19" s="11" customFormat="1" ht="13.5" customHeight="1">
      <c r="A53" s="31" t="s">
        <v>25</v>
      </c>
      <c r="B53" s="21">
        <v>4402</v>
      </c>
      <c r="C53" s="21">
        <v>2</v>
      </c>
      <c r="D53" s="21">
        <v>0</v>
      </c>
      <c r="E53" s="21">
        <v>2</v>
      </c>
      <c r="F53" s="21">
        <v>1</v>
      </c>
      <c r="G53" s="21">
        <v>0</v>
      </c>
      <c r="H53" s="21">
        <v>0</v>
      </c>
      <c r="I53" s="21">
        <v>0</v>
      </c>
      <c r="J53" s="21">
        <v>1</v>
      </c>
      <c r="K53" s="21">
        <v>2454</v>
      </c>
      <c r="L53" s="21">
        <v>101</v>
      </c>
      <c r="M53" s="21">
        <v>2261</v>
      </c>
      <c r="N53" s="21">
        <v>63</v>
      </c>
      <c r="O53" s="21">
        <v>29</v>
      </c>
      <c r="P53" s="21">
        <v>1743</v>
      </c>
      <c r="Q53" s="21">
        <v>202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71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13879</v>
      </c>
      <c r="C58" s="21">
        <v>13</v>
      </c>
      <c r="D58" s="21">
        <v>6</v>
      </c>
      <c r="E58" s="21">
        <v>7</v>
      </c>
      <c r="F58" s="21">
        <v>6</v>
      </c>
      <c r="G58" s="21">
        <v>1</v>
      </c>
      <c r="H58" s="21">
        <v>1</v>
      </c>
      <c r="I58" s="21">
        <v>0</v>
      </c>
      <c r="J58" s="21">
        <v>4</v>
      </c>
      <c r="K58" s="21">
        <v>7883</v>
      </c>
      <c r="L58" s="21">
        <v>369</v>
      </c>
      <c r="M58" s="21">
        <v>7181</v>
      </c>
      <c r="N58" s="21">
        <v>220</v>
      </c>
      <c r="O58" s="21">
        <v>113</v>
      </c>
      <c r="P58" s="21">
        <v>5352</v>
      </c>
      <c r="Q58" s="21">
        <v>625</v>
      </c>
      <c r="R58" s="9"/>
      <c r="S58" s="18"/>
    </row>
    <row r="59" spans="1:19" s="11" customFormat="1" ht="15" customHeight="1">
      <c r="A59" s="31" t="s">
        <v>21</v>
      </c>
      <c r="B59" s="21">
        <v>13879</v>
      </c>
      <c r="C59" s="21">
        <v>13</v>
      </c>
      <c r="D59" s="21">
        <v>6</v>
      </c>
      <c r="E59" s="21">
        <v>7</v>
      </c>
      <c r="F59" s="21">
        <v>6</v>
      </c>
      <c r="G59" s="21">
        <v>1</v>
      </c>
      <c r="H59" s="21">
        <v>1</v>
      </c>
      <c r="I59" s="21">
        <v>0</v>
      </c>
      <c r="J59" s="21">
        <v>4</v>
      </c>
      <c r="K59" s="21">
        <v>7883</v>
      </c>
      <c r="L59" s="21">
        <v>369</v>
      </c>
      <c r="M59" s="21">
        <v>7181</v>
      </c>
      <c r="N59" s="21">
        <v>220</v>
      </c>
      <c r="O59" s="21">
        <v>113</v>
      </c>
      <c r="P59" s="21">
        <v>5352</v>
      </c>
      <c r="Q59" s="21">
        <v>625</v>
      </c>
      <c r="R59" s="9"/>
      <c r="S59" s="18"/>
    </row>
    <row r="60" spans="1:19" s="11" customFormat="1" ht="15" customHeight="1">
      <c r="A60" s="31" t="s">
        <v>22</v>
      </c>
      <c r="B60" s="21">
        <v>13490</v>
      </c>
      <c r="C60" s="21">
        <v>12</v>
      </c>
      <c r="D60" s="21">
        <v>5</v>
      </c>
      <c r="E60" s="21">
        <v>7</v>
      </c>
      <c r="F60" s="21">
        <v>6</v>
      </c>
      <c r="G60" s="21">
        <v>1</v>
      </c>
      <c r="H60" s="21">
        <v>1</v>
      </c>
      <c r="I60" s="21">
        <v>0</v>
      </c>
      <c r="J60" s="21">
        <v>4</v>
      </c>
      <c r="K60" s="21">
        <v>7588</v>
      </c>
      <c r="L60" s="21">
        <v>367</v>
      </c>
      <c r="M60" s="21">
        <v>6899</v>
      </c>
      <c r="N60" s="21">
        <v>215</v>
      </c>
      <c r="O60" s="21">
        <v>107</v>
      </c>
      <c r="P60" s="21">
        <v>5276</v>
      </c>
      <c r="Q60" s="21">
        <v>608</v>
      </c>
      <c r="R60" s="9"/>
      <c r="S60" s="18"/>
    </row>
    <row r="61" spans="1:19" s="11" customFormat="1" ht="15" customHeight="1">
      <c r="A61" s="31" t="s">
        <v>23</v>
      </c>
      <c r="B61" s="21">
        <v>1232</v>
      </c>
      <c r="C61" s="21">
        <v>1</v>
      </c>
      <c r="D61" s="21">
        <v>0</v>
      </c>
      <c r="E61" s="21">
        <v>1</v>
      </c>
      <c r="F61" s="21">
        <v>1</v>
      </c>
      <c r="G61" s="21">
        <v>0</v>
      </c>
      <c r="H61" s="21">
        <v>1</v>
      </c>
      <c r="I61" s="21">
        <v>0</v>
      </c>
      <c r="J61" s="21">
        <v>0</v>
      </c>
      <c r="K61" s="21">
        <v>921</v>
      </c>
      <c r="L61" s="21">
        <v>25</v>
      </c>
      <c r="M61" s="21">
        <v>871</v>
      </c>
      <c r="N61" s="21">
        <v>12</v>
      </c>
      <c r="O61" s="21">
        <v>13</v>
      </c>
      <c r="P61" s="21">
        <v>267</v>
      </c>
      <c r="Q61" s="21">
        <v>42</v>
      </c>
      <c r="R61" s="9"/>
      <c r="S61" s="18"/>
    </row>
    <row r="62" spans="1:19" s="11" customFormat="1" ht="13.5" customHeight="1">
      <c r="A62" s="31" t="s">
        <v>24</v>
      </c>
      <c r="B62" s="21">
        <v>3829</v>
      </c>
      <c r="C62" s="21">
        <v>4</v>
      </c>
      <c r="D62" s="21">
        <v>2</v>
      </c>
      <c r="E62" s="21">
        <v>2</v>
      </c>
      <c r="F62" s="21">
        <v>3</v>
      </c>
      <c r="G62" s="21">
        <v>1</v>
      </c>
      <c r="H62" s="21">
        <v>0</v>
      </c>
      <c r="I62" s="21">
        <v>0</v>
      </c>
      <c r="J62" s="21">
        <v>2</v>
      </c>
      <c r="K62" s="21">
        <v>2239</v>
      </c>
      <c r="L62" s="21">
        <v>121</v>
      </c>
      <c r="M62" s="21">
        <v>2018</v>
      </c>
      <c r="N62" s="21">
        <v>75</v>
      </c>
      <c r="O62" s="21">
        <v>25</v>
      </c>
      <c r="P62" s="21">
        <v>1404</v>
      </c>
      <c r="Q62" s="21">
        <v>179</v>
      </c>
      <c r="R62" s="9"/>
      <c r="S62" s="18"/>
    </row>
    <row r="63" spans="1:19" s="11" customFormat="1" ht="13.5" customHeight="1">
      <c r="A63" s="31" t="s">
        <v>25</v>
      </c>
      <c r="B63" s="21">
        <v>8429</v>
      </c>
      <c r="C63" s="21">
        <v>7</v>
      </c>
      <c r="D63" s="21">
        <v>3</v>
      </c>
      <c r="E63" s="21">
        <v>4</v>
      </c>
      <c r="F63" s="21">
        <v>2</v>
      </c>
      <c r="G63" s="21">
        <v>0</v>
      </c>
      <c r="H63" s="21">
        <v>0</v>
      </c>
      <c r="I63" s="21">
        <v>0</v>
      </c>
      <c r="J63" s="21">
        <v>2</v>
      </c>
      <c r="K63" s="21">
        <v>4428</v>
      </c>
      <c r="L63" s="21">
        <v>221</v>
      </c>
      <c r="M63" s="21">
        <v>4010</v>
      </c>
      <c r="N63" s="21">
        <v>128</v>
      </c>
      <c r="O63" s="21">
        <v>69</v>
      </c>
      <c r="P63" s="21">
        <v>3605</v>
      </c>
      <c r="Q63" s="21">
        <v>387</v>
      </c>
      <c r="R63" s="9"/>
      <c r="S63" s="18"/>
    </row>
    <row r="64" spans="1:19" s="11" customFormat="1" ht="13.5" customHeight="1">
      <c r="A64" s="31" t="s">
        <v>26</v>
      </c>
      <c r="B64" s="21">
        <v>389</v>
      </c>
      <c r="C64" s="21">
        <v>1</v>
      </c>
      <c r="D64" s="21">
        <v>1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295</v>
      </c>
      <c r="L64" s="21">
        <v>2</v>
      </c>
      <c r="M64" s="21">
        <v>282</v>
      </c>
      <c r="N64" s="21">
        <v>5</v>
      </c>
      <c r="O64" s="21">
        <v>6</v>
      </c>
      <c r="P64" s="21">
        <v>76</v>
      </c>
      <c r="Q64" s="21">
        <v>17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5.25" customHeight="1">
      <c r="A67" s="22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5"/>
      <c r="M67" s="25"/>
      <c r="N67" s="25"/>
      <c r="O67" s="25"/>
      <c r="P67" s="25"/>
      <c r="Q67" s="25"/>
      <c r="R67" s="9"/>
      <c r="S67" s="18"/>
    </row>
    <row r="68" spans="1:19" s="11" customFormat="1" ht="12">
      <c r="A68" s="26" t="s">
        <v>29</v>
      </c>
      <c r="B68" s="26"/>
      <c r="C68" s="27"/>
      <c r="D68" s="27"/>
      <c r="E68" s="21"/>
      <c r="F68" s="21"/>
      <c r="G68" s="21"/>
      <c r="H68" s="21"/>
      <c r="I68" s="21"/>
      <c r="J68" s="21"/>
      <c r="K68" s="21"/>
      <c r="L68" s="9"/>
      <c r="M68" s="9"/>
      <c r="N68" s="9"/>
      <c r="O68" s="9"/>
      <c r="P68" s="9"/>
      <c r="Q68" s="9"/>
      <c r="R68" s="9"/>
      <c r="S6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59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36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73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129473</v>
      </c>
      <c r="C8" s="21">
        <v>90</v>
      </c>
      <c r="D8" s="21">
        <v>46</v>
      </c>
      <c r="E8" s="21">
        <v>44</v>
      </c>
      <c r="F8" s="21">
        <v>99</v>
      </c>
      <c r="G8" s="21">
        <v>29</v>
      </c>
      <c r="H8" s="21">
        <v>36</v>
      </c>
      <c r="I8" s="21">
        <v>2</v>
      </c>
      <c r="J8" s="21">
        <v>32</v>
      </c>
      <c r="K8" s="21">
        <v>81235</v>
      </c>
      <c r="L8" s="21">
        <v>3268</v>
      </c>
      <c r="M8" s="21">
        <v>74991</v>
      </c>
      <c r="N8" s="21">
        <v>1824</v>
      </c>
      <c r="O8" s="21">
        <v>1152</v>
      </c>
      <c r="P8" s="21">
        <v>40919</v>
      </c>
      <c r="Q8" s="21">
        <v>7130</v>
      </c>
      <c r="R8" s="9"/>
      <c r="S8" s="18"/>
    </row>
    <row r="9" spans="1:45" s="11" customFormat="1" ht="15" customHeight="1">
      <c r="A9" s="31" t="s">
        <v>21</v>
      </c>
      <c r="B9" s="21">
        <v>129473</v>
      </c>
      <c r="C9" s="21">
        <v>90</v>
      </c>
      <c r="D9" s="21">
        <v>46</v>
      </c>
      <c r="E9" s="21">
        <v>44</v>
      </c>
      <c r="F9" s="21">
        <v>99</v>
      </c>
      <c r="G9" s="21">
        <v>29</v>
      </c>
      <c r="H9" s="21">
        <v>36</v>
      </c>
      <c r="I9" s="21">
        <v>2</v>
      </c>
      <c r="J9" s="21">
        <v>32</v>
      </c>
      <c r="K9" s="21">
        <v>81235</v>
      </c>
      <c r="L9" s="21">
        <v>3268</v>
      </c>
      <c r="M9" s="21">
        <v>74991</v>
      </c>
      <c r="N9" s="21">
        <v>1824</v>
      </c>
      <c r="O9" s="21">
        <v>1152</v>
      </c>
      <c r="P9" s="21">
        <v>40919</v>
      </c>
      <c r="Q9" s="21">
        <v>7130</v>
      </c>
      <c r="R9" s="9"/>
      <c r="S9" s="18"/>
    </row>
    <row r="10" spans="1:45" s="11" customFormat="1" ht="15" customHeight="1">
      <c r="A10" s="31" t="s">
        <v>22</v>
      </c>
      <c r="B10" s="21">
        <v>129473</v>
      </c>
      <c r="C10" s="21">
        <v>90</v>
      </c>
      <c r="D10" s="21">
        <v>46</v>
      </c>
      <c r="E10" s="21">
        <v>44</v>
      </c>
      <c r="F10" s="21">
        <v>99</v>
      </c>
      <c r="G10" s="21">
        <v>29</v>
      </c>
      <c r="H10" s="21">
        <v>36</v>
      </c>
      <c r="I10" s="21">
        <v>2</v>
      </c>
      <c r="J10" s="21">
        <v>32</v>
      </c>
      <c r="K10" s="21">
        <v>81235</v>
      </c>
      <c r="L10" s="21">
        <v>3268</v>
      </c>
      <c r="M10" s="21">
        <v>74991</v>
      </c>
      <c r="N10" s="21">
        <v>1824</v>
      </c>
      <c r="O10" s="21">
        <v>1152</v>
      </c>
      <c r="P10" s="21">
        <v>40919</v>
      </c>
      <c r="Q10" s="21">
        <v>7130</v>
      </c>
      <c r="R10" s="9"/>
      <c r="S10" s="18"/>
    </row>
    <row r="11" spans="1:45" s="11" customFormat="1" ht="15" customHeight="1">
      <c r="A11" s="31" t="s">
        <v>23</v>
      </c>
      <c r="B11" s="21">
        <v>5712</v>
      </c>
      <c r="C11" s="21">
        <v>1</v>
      </c>
      <c r="D11" s="21">
        <v>0</v>
      </c>
      <c r="E11" s="21">
        <v>1</v>
      </c>
      <c r="F11" s="21">
        <v>5</v>
      </c>
      <c r="G11" s="21">
        <v>0</v>
      </c>
      <c r="H11" s="21">
        <v>2</v>
      </c>
      <c r="I11" s="21">
        <v>0</v>
      </c>
      <c r="J11" s="21">
        <v>3</v>
      </c>
      <c r="K11" s="21">
        <v>3803</v>
      </c>
      <c r="L11" s="21">
        <v>150</v>
      </c>
      <c r="M11" s="21">
        <v>3502</v>
      </c>
      <c r="N11" s="21">
        <v>90</v>
      </c>
      <c r="O11" s="21">
        <v>61</v>
      </c>
      <c r="P11" s="21">
        <v>1577</v>
      </c>
      <c r="Q11" s="21">
        <v>326</v>
      </c>
      <c r="R11" s="9"/>
      <c r="S11" s="18"/>
    </row>
    <row r="12" spans="1:45" s="11" customFormat="1" ht="13.5" customHeight="1">
      <c r="A12" s="31" t="s">
        <v>24</v>
      </c>
      <c r="B12" s="21">
        <v>41965</v>
      </c>
      <c r="C12" s="21">
        <v>19</v>
      </c>
      <c r="D12" s="21">
        <v>6</v>
      </c>
      <c r="E12" s="21">
        <v>13</v>
      </c>
      <c r="F12" s="21">
        <v>21</v>
      </c>
      <c r="G12" s="21">
        <v>4</v>
      </c>
      <c r="H12" s="21">
        <v>9</v>
      </c>
      <c r="I12" s="21">
        <v>2</v>
      </c>
      <c r="J12" s="21">
        <v>6</v>
      </c>
      <c r="K12" s="21">
        <v>24888</v>
      </c>
      <c r="L12" s="21">
        <v>1158</v>
      </c>
      <c r="M12" s="21">
        <v>22877</v>
      </c>
      <c r="N12" s="21">
        <v>545</v>
      </c>
      <c r="O12" s="21">
        <v>308</v>
      </c>
      <c r="P12" s="21">
        <v>14554</v>
      </c>
      <c r="Q12" s="21">
        <v>2483</v>
      </c>
      <c r="R12" s="9"/>
      <c r="S12" s="18"/>
    </row>
    <row r="13" spans="1:45" s="11" customFormat="1" ht="13.5" customHeight="1">
      <c r="A13" s="31" t="s">
        <v>25</v>
      </c>
      <c r="B13" s="21">
        <v>81796</v>
      </c>
      <c r="C13" s="21">
        <v>70</v>
      </c>
      <c r="D13" s="21">
        <v>40</v>
      </c>
      <c r="E13" s="21">
        <v>30</v>
      </c>
      <c r="F13" s="21">
        <v>73</v>
      </c>
      <c r="G13" s="21">
        <v>25</v>
      </c>
      <c r="H13" s="21">
        <v>25</v>
      </c>
      <c r="I13" s="21">
        <v>0</v>
      </c>
      <c r="J13" s="21">
        <v>23</v>
      </c>
      <c r="K13" s="21">
        <v>52544</v>
      </c>
      <c r="L13" s="21">
        <v>1960</v>
      </c>
      <c r="M13" s="21">
        <v>48612</v>
      </c>
      <c r="N13" s="21">
        <v>1189</v>
      </c>
      <c r="O13" s="21">
        <v>783</v>
      </c>
      <c r="P13" s="21">
        <v>24788</v>
      </c>
      <c r="Q13" s="21">
        <v>4321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75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13153</v>
      </c>
      <c r="C18" s="21">
        <v>15</v>
      </c>
      <c r="D18" s="21">
        <v>9</v>
      </c>
      <c r="E18" s="21">
        <v>6</v>
      </c>
      <c r="F18" s="21">
        <v>14</v>
      </c>
      <c r="G18" s="21">
        <v>6</v>
      </c>
      <c r="H18" s="21">
        <v>4</v>
      </c>
      <c r="I18" s="21">
        <v>1</v>
      </c>
      <c r="J18" s="21">
        <v>3</v>
      </c>
      <c r="K18" s="21">
        <v>8105</v>
      </c>
      <c r="L18" s="21">
        <v>342</v>
      </c>
      <c r="M18" s="21">
        <v>7428</v>
      </c>
      <c r="N18" s="21">
        <v>208</v>
      </c>
      <c r="O18" s="21">
        <v>127</v>
      </c>
      <c r="P18" s="21">
        <v>4354</v>
      </c>
      <c r="Q18" s="21">
        <v>665</v>
      </c>
      <c r="R18" s="9"/>
      <c r="S18" s="18"/>
    </row>
    <row r="19" spans="1:19" s="11" customFormat="1" ht="15" customHeight="1">
      <c r="A19" s="31" t="s">
        <v>21</v>
      </c>
      <c r="B19" s="21">
        <v>13153</v>
      </c>
      <c r="C19" s="21">
        <v>15</v>
      </c>
      <c r="D19" s="21">
        <v>9</v>
      </c>
      <c r="E19" s="21">
        <v>6</v>
      </c>
      <c r="F19" s="21">
        <v>14</v>
      </c>
      <c r="G19" s="21">
        <v>6</v>
      </c>
      <c r="H19" s="21">
        <v>4</v>
      </c>
      <c r="I19" s="21">
        <v>1</v>
      </c>
      <c r="J19" s="21">
        <v>3</v>
      </c>
      <c r="K19" s="21">
        <v>8105</v>
      </c>
      <c r="L19" s="21">
        <v>342</v>
      </c>
      <c r="M19" s="21">
        <v>7428</v>
      </c>
      <c r="N19" s="21">
        <v>208</v>
      </c>
      <c r="O19" s="21">
        <v>127</v>
      </c>
      <c r="P19" s="21">
        <v>4354</v>
      </c>
      <c r="Q19" s="21">
        <v>665</v>
      </c>
      <c r="R19" s="9"/>
      <c r="S19" s="18"/>
    </row>
    <row r="20" spans="1:19" s="11" customFormat="1" ht="15" customHeight="1">
      <c r="A20" s="31" t="s">
        <v>22</v>
      </c>
      <c r="B20" s="21">
        <v>13153</v>
      </c>
      <c r="C20" s="21">
        <v>15</v>
      </c>
      <c r="D20" s="21">
        <v>9</v>
      </c>
      <c r="E20" s="21">
        <v>6</v>
      </c>
      <c r="F20" s="21">
        <v>14</v>
      </c>
      <c r="G20" s="21">
        <v>6</v>
      </c>
      <c r="H20" s="21">
        <v>4</v>
      </c>
      <c r="I20" s="21">
        <v>1</v>
      </c>
      <c r="J20" s="21">
        <v>3</v>
      </c>
      <c r="K20" s="21">
        <v>8105</v>
      </c>
      <c r="L20" s="21">
        <v>342</v>
      </c>
      <c r="M20" s="21">
        <v>7428</v>
      </c>
      <c r="N20" s="21">
        <v>208</v>
      </c>
      <c r="O20" s="21">
        <v>127</v>
      </c>
      <c r="P20" s="21">
        <v>4354</v>
      </c>
      <c r="Q20" s="21">
        <v>665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2976</v>
      </c>
      <c r="C22" s="21">
        <v>3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1</v>
      </c>
      <c r="J22" s="21">
        <v>0</v>
      </c>
      <c r="K22" s="21">
        <v>1808</v>
      </c>
      <c r="L22" s="21">
        <v>75</v>
      </c>
      <c r="M22" s="21">
        <v>1660</v>
      </c>
      <c r="N22" s="21">
        <v>55</v>
      </c>
      <c r="O22" s="21">
        <v>18</v>
      </c>
      <c r="P22" s="21">
        <v>1011</v>
      </c>
      <c r="Q22" s="21">
        <v>153</v>
      </c>
      <c r="R22" s="9"/>
      <c r="S22" s="18"/>
    </row>
    <row r="23" spans="1:19" s="11" customFormat="1" ht="13.5" customHeight="1">
      <c r="A23" s="31" t="s">
        <v>25</v>
      </c>
      <c r="B23" s="21">
        <v>10177</v>
      </c>
      <c r="C23" s="21">
        <v>12</v>
      </c>
      <c r="D23" s="21">
        <v>8</v>
      </c>
      <c r="E23" s="21">
        <v>4</v>
      </c>
      <c r="F23" s="21">
        <v>13</v>
      </c>
      <c r="G23" s="21">
        <v>6</v>
      </c>
      <c r="H23" s="21">
        <v>4</v>
      </c>
      <c r="I23" s="21">
        <v>0</v>
      </c>
      <c r="J23" s="21">
        <v>3</v>
      </c>
      <c r="K23" s="21">
        <v>6297</v>
      </c>
      <c r="L23" s="21">
        <v>267</v>
      </c>
      <c r="M23" s="21">
        <v>5768</v>
      </c>
      <c r="N23" s="21">
        <v>153</v>
      </c>
      <c r="O23" s="21">
        <v>109</v>
      </c>
      <c r="P23" s="21">
        <v>3343</v>
      </c>
      <c r="Q23" s="21">
        <v>512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77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14587</v>
      </c>
      <c r="C28" s="21">
        <v>5</v>
      </c>
      <c r="D28" s="21">
        <v>2</v>
      </c>
      <c r="E28" s="21">
        <v>3</v>
      </c>
      <c r="F28" s="21">
        <v>3</v>
      </c>
      <c r="G28" s="21">
        <v>1</v>
      </c>
      <c r="H28" s="21">
        <v>0</v>
      </c>
      <c r="I28" s="21">
        <v>0</v>
      </c>
      <c r="J28" s="21">
        <v>2</v>
      </c>
      <c r="K28" s="21">
        <v>9345</v>
      </c>
      <c r="L28" s="21">
        <v>328</v>
      </c>
      <c r="M28" s="21">
        <v>8744</v>
      </c>
      <c r="N28" s="21">
        <v>169</v>
      </c>
      <c r="O28" s="21">
        <v>104</v>
      </c>
      <c r="P28" s="21">
        <v>4391</v>
      </c>
      <c r="Q28" s="21">
        <v>843</v>
      </c>
      <c r="R28" s="9"/>
      <c r="S28" s="18"/>
    </row>
    <row r="29" spans="1:19" s="11" customFormat="1" ht="15" customHeight="1">
      <c r="A29" s="31" t="s">
        <v>21</v>
      </c>
      <c r="B29" s="21">
        <v>14587</v>
      </c>
      <c r="C29" s="21">
        <v>5</v>
      </c>
      <c r="D29" s="21">
        <v>2</v>
      </c>
      <c r="E29" s="21">
        <v>3</v>
      </c>
      <c r="F29" s="21">
        <v>3</v>
      </c>
      <c r="G29" s="21">
        <v>1</v>
      </c>
      <c r="H29" s="21">
        <v>0</v>
      </c>
      <c r="I29" s="21">
        <v>0</v>
      </c>
      <c r="J29" s="21">
        <v>2</v>
      </c>
      <c r="K29" s="21">
        <v>9345</v>
      </c>
      <c r="L29" s="21">
        <v>328</v>
      </c>
      <c r="M29" s="21">
        <v>8744</v>
      </c>
      <c r="N29" s="21">
        <v>169</v>
      </c>
      <c r="O29" s="21">
        <v>104</v>
      </c>
      <c r="P29" s="21">
        <v>4391</v>
      </c>
      <c r="Q29" s="21">
        <v>843</v>
      </c>
      <c r="R29" s="9"/>
      <c r="S29" s="18"/>
    </row>
    <row r="30" spans="1:19" s="11" customFormat="1" ht="15" customHeight="1">
      <c r="A30" s="31" t="s">
        <v>22</v>
      </c>
      <c r="B30" s="21">
        <v>14587</v>
      </c>
      <c r="C30" s="21">
        <v>5</v>
      </c>
      <c r="D30" s="21">
        <v>2</v>
      </c>
      <c r="E30" s="21">
        <v>3</v>
      </c>
      <c r="F30" s="21">
        <v>3</v>
      </c>
      <c r="G30" s="21">
        <v>1</v>
      </c>
      <c r="H30" s="21">
        <v>0</v>
      </c>
      <c r="I30" s="21">
        <v>0</v>
      </c>
      <c r="J30" s="21">
        <v>2</v>
      </c>
      <c r="K30" s="21">
        <v>9345</v>
      </c>
      <c r="L30" s="21">
        <v>328</v>
      </c>
      <c r="M30" s="21">
        <v>8744</v>
      </c>
      <c r="N30" s="21">
        <v>169</v>
      </c>
      <c r="O30" s="21">
        <v>104</v>
      </c>
      <c r="P30" s="21">
        <v>4391</v>
      </c>
      <c r="Q30" s="21">
        <v>843</v>
      </c>
      <c r="R30" s="9"/>
      <c r="S30" s="18"/>
    </row>
    <row r="31" spans="1:19" s="11" customFormat="1" ht="15" customHeight="1">
      <c r="A31" s="31" t="s">
        <v>23</v>
      </c>
      <c r="B31" s="21">
        <v>360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270</v>
      </c>
      <c r="L31" s="21">
        <v>8</v>
      </c>
      <c r="M31" s="21">
        <v>254</v>
      </c>
      <c r="N31" s="21">
        <v>3</v>
      </c>
      <c r="O31" s="21">
        <v>5</v>
      </c>
      <c r="P31" s="21">
        <v>75</v>
      </c>
      <c r="Q31" s="21">
        <v>15</v>
      </c>
      <c r="R31" s="9"/>
      <c r="S31" s="18"/>
    </row>
    <row r="32" spans="1:19" s="11" customFormat="1" ht="13.5" customHeight="1">
      <c r="A32" s="31" t="s">
        <v>24</v>
      </c>
      <c r="B32" s="21">
        <v>5137</v>
      </c>
      <c r="C32" s="21">
        <v>3</v>
      </c>
      <c r="D32" s="21">
        <v>0</v>
      </c>
      <c r="E32" s="21">
        <v>3</v>
      </c>
      <c r="F32" s="21">
        <v>2</v>
      </c>
      <c r="G32" s="21">
        <v>1</v>
      </c>
      <c r="H32" s="21">
        <v>0</v>
      </c>
      <c r="I32" s="21">
        <v>0</v>
      </c>
      <c r="J32" s="21">
        <v>1</v>
      </c>
      <c r="K32" s="21">
        <v>3093</v>
      </c>
      <c r="L32" s="21">
        <v>126</v>
      </c>
      <c r="M32" s="21">
        <v>2871</v>
      </c>
      <c r="N32" s="21">
        <v>69</v>
      </c>
      <c r="O32" s="21">
        <v>27</v>
      </c>
      <c r="P32" s="21">
        <v>1736</v>
      </c>
      <c r="Q32" s="21">
        <v>303</v>
      </c>
      <c r="R32" s="9"/>
      <c r="S32" s="18"/>
    </row>
    <row r="33" spans="1:19" s="11" customFormat="1" ht="13.5" customHeight="1">
      <c r="A33" s="31" t="s">
        <v>25</v>
      </c>
      <c r="B33" s="21">
        <v>9090</v>
      </c>
      <c r="C33" s="21">
        <v>2</v>
      </c>
      <c r="D33" s="21">
        <v>2</v>
      </c>
      <c r="E33" s="21">
        <v>0</v>
      </c>
      <c r="F33" s="21">
        <v>1</v>
      </c>
      <c r="G33" s="21">
        <v>0</v>
      </c>
      <c r="H33" s="21">
        <v>0</v>
      </c>
      <c r="I33" s="21">
        <v>0</v>
      </c>
      <c r="J33" s="21">
        <v>1</v>
      </c>
      <c r="K33" s="21">
        <v>5982</v>
      </c>
      <c r="L33" s="21">
        <v>194</v>
      </c>
      <c r="M33" s="21">
        <v>5619</v>
      </c>
      <c r="N33" s="21">
        <v>97</v>
      </c>
      <c r="O33" s="21">
        <v>72</v>
      </c>
      <c r="P33" s="21">
        <v>2580</v>
      </c>
      <c r="Q33" s="21">
        <v>525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79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12840</v>
      </c>
      <c r="C38" s="21">
        <v>8</v>
      </c>
      <c r="D38" s="21">
        <v>2</v>
      </c>
      <c r="E38" s="21">
        <v>6</v>
      </c>
      <c r="F38" s="21">
        <v>12</v>
      </c>
      <c r="G38" s="21">
        <v>3</v>
      </c>
      <c r="H38" s="21">
        <v>4</v>
      </c>
      <c r="I38" s="21">
        <v>0</v>
      </c>
      <c r="J38" s="21">
        <v>5</v>
      </c>
      <c r="K38" s="21">
        <v>8194</v>
      </c>
      <c r="L38" s="21">
        <v>318</v>
      </c>
      <c r="M38" s="21">
        <v>7575</v>
      </c>
      <c r="N38" s="21">
        <v>172</v>
      </c>
      <c r="O38" s="21">
        <v>129</v>
      </c>
      <c r="P38" s="21">
        <v>3957</v>
      </c>
      <c r="Q38" s="21">
        <v>669</v>
      </c>
      <c r="R38" s="9"/>
      <c r="S38" s="18"/>
    </row>
    <row r="39" spans="1:19" s="11" customFormat="1" ht="15" customHeight="1">
      <c r="A39" s="31" t="s">
        <v>21</v>
      </c>
      <c r="B39" s="21">
        <v>12840</v>
      </c>
      <c r="C39" s="21">
        <v>8</v>
      </c>
      <c r="D39" s="21">
        <v>2</v>
      </c>
      <c r="E39" s="21">
        <v>6</v>
      </c>
      <c r="F39" s="21">
        <v>12</v>
      </c>
      <c r="G39" s="21">
        <v>3</v>
      </c>
      <c r="H39" s="21">
        <v>4</v>
      </c>
      <c r="I39" s="21">
        <v>0</v>
      </c>
      <c r="J39" s="21">
        <v>5</v>
      </c>
      <c r="K39" s="21">
        <v>8194</v>
      </c>
      <c r="L39" s="21">
        <v>318</v>
      </c>
      <c r="M39" s="21">
        <v>7575</v>
      </c>
      <c r="N39" s="21">
        <v>172</v>
      </c>
      <c r="O39" s="21">
        <v>129</v>
      </c>
      <c r="P39" s="21">
        <v>3957</v>
      </c>
      <c r="Q39" s="21">
        <v>669</v>
      </c>
      <c r="R39" s="9"/>
      <c r="S39" s="18"/>
    </row>
    <row r="40" spans="1:19" s="11" customFormat="1" ht="15" customHeight="1">
      <c r="A40" s="31" t="s">
        <v>22</v>
      </c>
      <c r="B40" s="21">
        <v>12840</v>
      </c>
      <c r="C40" s="21">
        <v>8</v>
      </c>
      <c r="D40" s="21">
        <v>2</v>
      </c>
      <c r="E40" s="21">
        <v>6</v>
      </c>
      <c r="F40" s="21">
        <v>12</v>
      </c>
      <c r="G40" s="21">
        <v>3</v>
      </c>
      <c r="H40" s="21">
        <v>4</v>
      </c>
      <c r="I40" s="21">
        <v>0</v>
      </c>
      <c r="J40" s="21">
        <v>5</v>
      </c>
      <c r="K40" s="21">
        <v>8194</v>
      </c>
      <c r="L40" s="21">
        <v>318</v>
      </c>
      <c r="M40" s="21">
        <v>7575</v>
      </c>
      <c r="N40" s="21">
        <v>172</v>
      </c>
      <c r="O40" s="21">
        <v>129</v>
      </c>
      <c r="P40" s="21">
        <v>3957</v>
      </c>
      <c r="Q40" s="21">
        <v>669</v>
      </c>
      <c r="R40" s="9"/>
      <c r="S40" s="18"/>
    </row>
    <row r="41" spans="1:19" s="11" customFormat="1" ht="15" customHeight="1">
      <c r="A41" s="31" t="s">
        <v>23</v>
      </c>
      <c r="B41" s="21">
        <v>677</v>
      </c>
      <c r="C41" s="21">
        <v>0</v>
      </c>
      <c r="D41" s="21">
        <v>0</v>
      </c>
      <c r="E41" s="21">
        <v>0</v>
      </c>
      <c r="F41" s="21">
        <v>1</v>
      </c>
      <c r="G41" s="21">
        <v>0</v>
      </c>
      <c r="H41" s="21">
        <v>0</v>
      </c>
      <c r="I41" s="21">
        <v>0</v>
      </c>
      <c r="J41" s="21">
        <v>1</v>
      </c>
      <c r="K41" s="21">
        <v>446</v>
      </c>
      <c r="L41" s="21">
        <v>10</v>
      </c>
      <c r="M41" s="21">
        <v>425</v>
      </c>
      <c r="N41" s="21">
        <v>3</v>
      </c>
      <c r="O41" s="21">
        <v>8</v>
      </c>
      <c r="P41" s="21">
        <v>193</v>
      </c>
      <c r="Q41" s="21">
        <v>37</v>
      </c>
      <c r="R41" s="9"/>
      <c r="S41" s="18"/>
    </row>
    <row r="42" spans="1:19" s="11" customFormat="1" ht="13.5" customHeight="1">
      <c r="A42" s="31" t="s">
        <v>24</v>
      </c>
      <c r="B42" s="21">
        <v>3164</v>
      </c>
      <c r="C42" s="21">
        <v>2</v>
      </c>
      <c r="D42" s="21">
        <v>1</v>
      </c>
      <c r="E42" s="21">
        <v>1</v>
      </c>
      <c r="F42" s="21">
        <v>5</v>
      </c>
      <c r="G42" s="21">
        <v>1</v>
      </c>
      <c r="H42" s="21">
        <v>2</v>
      </c>
      <c r="I42" s="21">
        <v>0</v>
      </c>
      <c r="J42" s="21">
        <v>2</v>
      </c>
      <c r="K42" s="21">
        <v>1940</v>
      </c>
      <c r="L42" s="21">
        <v>76</v>
      </c>
      <c r="M42" s="21">
        <v>1781</v>
      </c>
      <c r="N42" s="21">
        <v>58</v>
      </c>
      <c r="O42" s="21">
        <v>25</v>
      </c>
      <c r="P42" s="21">
        <v>1050</v>
      </c>
      <c r="Q42" s="21">
        <v>167</v>
      </c>
      <c r="R42" s="9"/>
      <c r="S42" s="18"/>
    </row>
    <row r="43" spans="1:19" s="11" customFormat="1" ht="13.5" customHeight="1">
      <c r="A43" s="31" t="s">
        <v>25</v>
      </c>
      <c r="B43" s="21">
        <v>8999</v>
      </c>
      <c r="C43" s="21">
        <v>6</v>
      </c>
      <c r="D43" s="21">
        <v>1</v>
      </c>
      <c r="E43" s="21">
        <v>5</v>
      </c>
      <c r="F43" s="21">
        <v>6</v>
      </c>
      <c r="G43" s="21">
        <v>2</v>
      </c>
      <c r="H43" s="21">
        <v>2</v>
      </c>
      <c r="I43" s="21">
        <v>0</v>
      </c>
      <c r="J43" s="21">
        <v>2</v>
      </c>
      <c r="K43" s="21">
        <v>5808</v>
      </c>
      <c r="L43" s="21">
        <v>232</v>
      </c>
      <c r="M43" s="21">
        <v>5369</v>
      </c>
      <c r="N43" s="21">
        <v>111</v>
      </c>
      <c r="O43" s="21">
        <v>96</v>
      </c>
      <c r="P43" s="21">
        <v>2714</v>
      </c>
      <c r="Q43" s="21">
        <v>465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81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14635</v>
      </c>
      <c r="C48" s="21">
        <v>4</v>
      </c>
      <c r="D48" s="21">
        <v>1</v>
      </c>
      <c r="E48" s="21">
        <v>3</v>
      </c>
      <c r="F48" s="21">
        <v>3</v>
      </c>
      <c r="G48" s="21">
        <v>0</v>
      </c>
      <c r="H48" s="21">
        <v>2</v>
      </c>
      <c r="I48" s="21">
        <v>0</v>
      </c>
      <c r="J48" s="21">
        <v>1</v>
      </c>
      <c r="K48" s="21">
        <v>8884</v>
      </c>
      <c r="L48" s="21">
        <v>370</v>
      </c>
      <c r="M48" s="21">
        <v>8214</v>
      </c>
      <c r="N48" s="21">
        <v>186</v>
      </c>
      <c r="O48" s="21">
        <v>114</v>
      </c>
      <c r="P48" s="21">
        <v>4898</v>
      </c>
      <c r="Q48" s="21">
        <v>846</v>
      </c>
      <c r="R48" s="9"/>
      <c r="S48" s="18"/>
    </row>
    <row r="49" spans="1:19" s="11" customFormat="1" ht="15" customHeight="1">
      <c r="A49" s="31" t="s">
        <v>21</v>
      </c>
      <c r="B49" s="21">
        <v>14635</v>
      </c>
      <c r="C49" s="21">
        <v>4</v>
      </c>
      <c r="D49" s="21">
        <v>1</v>
      </c>
      <c r="E49" s="21">
        <v>3</v>
      </c>
      <c r="F49" s="21">
        <v>3</v>
      </c>
      <c r="G49" s="21">
        <v>0</v>
      </c>
      <c r="H49" s="21">
        <v>2</v>
      </c>
      <c r="I49" s="21">
        <v>0</v>
      </c>
      <c r="J49" s="21">
        <v>1</v>
      </c>
      <c r="K49" s="21">
        <v>8884</v>
      </c>
      <c r="L49" s="21">
        <v>370</v>
      </c>
      <c r="M49" s="21">
        <v>8214</v>
      </c>
      <c r="N49" s="21">
        <v>186</v>
      </c>
      <c r="O49" s="21">
        <v>114</v>
      </c>
      <c r="P49" s="21">
        <v>4898</v>
      </c>
      <c r="Q49" s="21">
        <v>846</v>
      </c>
      <c r="R49" s="9"/>
      <c r="S49" s="18"/>
    </row>
    <row r="50" spans="1:19" s="11" customFormat="1" ht="15" customHeight="1">
      <c r="A50" s="31" t="s">
        <v>22</v>
      </c>
      <c r="B50" s="21">
        <v>14635</v>
      </c>
      <c r="C50" s="21">
        <v>4</v>
      </c>
      <c r="D50" s="21">
        <v>1</v>
      </c>
      <c r="E50" s="21">
        <v>3</v>
      </c>
      <c r="F50" s="21">
        <v>3</v>
      </c>
      <c r="G50" s="21">
        <v>0</v>
      </c>
      <c r="H50" s="21">
        <v>2</v>
      </c>
      <c r="I50" s="21">
        <v>0</v>
      </c>
      <c r="J50" s="21">
        <v>1</v>
      </c>
      <c r="K50" s="21">
        <v>8884</v>
      </c>
      <c r="L50" s="21">
        <v>370</v>
      </c>
      <c r="M50" s="21">
        <v>8214</v>
      </c>
      <c r="N50" s="21">
        <v>186</v>
      </c>
      <c r="O50" s="21">
        <v>114</v>
      </c>
      <c r="P50" s="21">
        <v>4898</v>
      </c>
      <c r="Q50" s="21">
        <v>846</v>
      </c>
      <c r="R50" s="9"/>
      <c r="S50" s="18"/>
    </row>
    <row r="51" spans="1:19" s="11" customFormat="1" ht="15" customHeight="1">
      <c r="A51" s="31" t="s">
        <v>23</v>
      </c>
      <c r="B51" s="21">
        <v>2502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1660</v>
      </c>
      <c r="L51" s="21">
        <v>58</v>
      </c>
      <c r="M51" s="21">
        <v>1547</v>
      </c>
      <c r="N51" s="21">
        <v>28</v>
      </c>
      <c r="O51" s="21">
        <v>27</v>
      </c>
      <c r="P51" s="21">
        <v>701</v>
      </c>
      <c r="Q51" s="21">
        <v>141</v>
      </c>
      <c r="R51" s="9"/>
      <c r="S51" s="18"/>
    </row>
    <row r="52" spans="1:19" s="11" customFormat="1" ht="13.5" customHeight="1">
      <c r="A52" s="31" t="s">
        <v>24</v>
      </c>
      <c r="B52" s="21">
        <v>5267</v>
      </c>
      <c r="C52" s="21">
        <v>1</v>
      </c>
      <c r="D52" s="21">
        <v>0</v>
      </c>
      <c r="E52" s="21">
        <v>1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3000</v>
      </c>
      <c r="L52" s="21">
        <v>155</v>
      </c>
      <c r="M52" s="21">
        <v>2764</v>
      </c>
      <c r="N52" s="21">
        <v>50</v>
      </c>
      <c r="O52" s="21">
        <v>31</v>
      </c>
      <c r="P52" s="21">
        <v>1936</v>
      </c>
      <c r="Q52" s="21">
        <v>330</v>
      </c>
      <c r="R52" s="9"/>
      <c r="S52" s="18"/>
    </row>
    <row r="53" spans="1:19" s="11" customFormat="1" ht="13.5" customHeight="1">
      <c r="A53" s="31" t="s">
        <v>25</v>
      </c>
      <c r="B53" s="21">
        <v>6866</v>
      </c>
      <c r="C53" s="21">
        <v>3</v>
      </c>
      <c r="D53" s="21">
        <v>1</v>
      </c>
      <c r="E53" s="21">
        <v>2</v>
      </c>
      <c r="F53" s="21">
        <v>3</v>
      </c>
      <c r="G53" s="21">
        <v>0</v>
      </c>
      <c r="H53" s="21">
        <v>2</v>
      </c>
      <c r="I53" s="21">
        <v>0</v>
      </c>
      <c r="J53" s="21">
        <v>1</v>
      </c>
      <c r="K53" s="21">
        <v>4224</v>
      </c>
      <c r="L53" s="21">
        <v>157</v>
      </c>
      <c r="M53" s="21">
        <v>3903</v>
      </c>
      <c r="N53" s="21">
        <v>108</v>
      </c>
      <c r="O53" s="21">
        <v>56</v>
      </c>
      <c r="P53" s="21">
        <v>2261</v>
      </c>
      <c r="Q53" s="21">
        <v>375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83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21675</v>
      </c>
      <c r="C58" s="21">
        <v>7</v>
      </c>
      <c r="D58" s="21">
        <v>4</v>
      </c>
      <c r="E58" s="21">
        <v>3</v>
      </c>
      <c r="F58" s="21">
        <v>8</v>
      </c>
      <c r="G58" s="21">
        <v>4</v>
      </c>
      <c r="H58" s="21">
        <v>3</v>
      </c>
      <c r="I58" s="21">
        <v>0</v>
      </c>
      <c r="J58" s="21">
        <v>1</v>
      </c>
      <c r="K58" s="21">
        <v>12677</v>
      </c>
      <c r="L58" s="21">
        <v>599</v>
      </c>
      <c r="M58" s="21">
        <v>11645</v>
      </c>
      <c r="N58" s="21">
        <v>248</v>
      </c>
      <c r="O58" s="21">
        <v>185</v>
      </c>
      <c r="P58" s="21">
        <v>7646</v>
      </c>
      <c r="Q58" s="21">
        <v>1337</v>
      </c>
      <c r="R58" s="9"/>
      <c r="S58" s="18"/>
    </row>
    <row r="59" spans="1:19" s="11" customFormat="1" ht="15" customHeight="1">
      <c r="A59" s="31" t="s">
        <v>21</v>
      </c>
      <c r="B59" s="21">
        <v>21675</v>
      </c>
      <c r="C59" s="21">
        <v>7</v>
      </c>
      <c r="D59" s="21">
        <v>4</v>
      </c>
      <c r="E59" s="21">
        <v>3</v>
      </c>
      <c r="F59" s="21">
        <v>8</v>
      </c>
      <c r="G59" s="21">
        <v>4</v>
      </c>
      <c r="H59" s="21">
        <v>3</v>
      </c>
      <c r="I59" s="21">
        <v>0</v>
      </c>
      <c r="J59" s="21">
        <v>1</v>
      </c>
      <c r="K59" s="21">
        <v>12677</v>
      </c>
      <c r="L59" s="21">
        <v>599</v>
      </c>
      <c r="M59" s="21">
        <v>11645</v>
      </c>
      <c r="N59" s="21">
        <v>248</v>
      </c>
      <c r="O59" s="21">
        <v>185</v>
      </c>
      <c r="P59" s="21">
        <v>7646</v>
      </c>
      <c r="Q59" s="21">
        <v>1337</v>
      </c>
      <c r="R59" s="9"/>
      <c r="S59" s="18"/>
    </row>
    <row r="60" spans="1:19" s="11" customFormat="1" ht="15" customHeight="1">
      <c r="A60" s="31" t="s">
        <v>22</v>
      </c>
      <c r="B60" s="21">
        <v>21675</v>
      </c>
      <c r="C60" s="21">
        <v>7</v>
      </c>
      <c r="D60" s="21">
        <v>4</v>
      </c>
      <c r="E60" s="21">
        <v>3</v>
      </c>
      <c r="F60" s="21">
        <v>8</v>
      </c>
      <c r="G60" s="21">
        <v>4</v>
      </c>
      <c r="H60" s="21">
        <v>3</v>
      </c>
      <c r="I60" s="21">
        <v>0</v>
      </c>
      <c r="J60" s="21">
        <v>1</v>
      </c>
      <c r="K60" s="21">
        <v>12677</v>
      </c>
      <c r="L60" s="21">
        <v>599</v>
      </c>
      <c r="M60" s="21">
        <v>11645</v>
      </c>
      <c r="N60" s="21">
        <v>248</v>
      </c>
      <c r="O60" s="21">
        <v>185</v>
      </c>
      <c r="P60" s="21">
        <v>7646</v>
      </c>
      <c r="Q60" s="21">
        <v>1337</v>
      </c>
      <c r="R60" s="9"/>
      <c r="S60" s="18"/>
    </row>
    <row r="61" spans="1:19" s="11" customFormat="1" ht="15" customHeight="1">
      <c r="A61" s="31" t="s">
        <v>23</v>
      </c>
      <c r="B61" s="21">
        <v>125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55</v>
      </c>
      <c r="L61" s="21">
        <v>2</v>
      </c>
      <c r="M61" s="21">
        <v>50</v>
      </c>
      <c r="N61" s="21">
        <v>2</v>
      </c>
      <c r="O61" s="21">
        <v>1</v>
      </c>
      <c r="P61" s="21">
        <v>62</v>
      </c>
      <c r="Q61" s="21">
        <v>8</v>
      </c>
      <c r="R61" s="9"/>
      <c r="S61" s="18"/>
    </row>
    <row r="62" spans="1:19" s="11" customFormat="1" ht="13.5" customHeight="1">
      <c r="A62" s="31" t="s">
        <v>24</v>
      </c>
      <c r="B62" s="21">
        <v>14072</v>
      </c>
      <c r="C62" s="21">
        <v>4</v>
      </c>
      <c r="D62" s="21">
        <v>1</v>
      </c>
      <c r="E62" s="21">
        <v>3</v>
      </c>
      <c r="F62" s="21">
        <v>4</v>
      </c>
      <c r="G62" s="21">
        <v>2</v>
      </c>
      <c r="H62" s="21">
        <v>2</v>
      </c>
      <c r="I62" s="21">
        <v>0</v>
      </c>
      <c r="J62" s="21">
        <v>0</v>
      </c>
      <c r="K62" s="21">
        <v>8273</v>
      </c>
      <c r="L62" s="21">
        <v>386</v>
      </c>
      <c r="M62" s="21">
        <v>7631</v>
      </c>
      <c r="N62" s="21">
        <v>136</v>
      </c>
      <c r="O62" s="21">
        <v>120</v>
      </c>
      <c r="P62" s="21">
        <v>4908</v>
      </c>
      <c r="Q62" s="21">
        <v>883</v>
      </c>
      <c r="R62" s="9"/>
      <c r="S62" s="18"/>
    </row>
    <row r="63" spans="1:19" s="11" customFormat="1" ht="13.5" customHeight="1">
      <c r="A63" s="31" t="s">
        <v>25</v>
      </c>
      <c r="B63" s="21">
        <v>7478</v>
      </c>
      <c r="C63" s="21">
        <v>3</v>
      </c>
      <c r="D63" s="21">
        <v>3</v>
      </c>
      <c r="E63" s="21">
        <v>0</v>
      </c>
      <c r="F63" s="21">
        <v>4</v>
      </c>
      <c r="G63" s="21">
        <v>2</v>
      </c>
      <c r="H63" s="21">
        <v>1</v>
      </c>
      <c r="I63" s="21">
        <v>0</v>
      </c>
      <c r="J63" s="21">
        <v>1</v>
      </c>
      <c r="K63" s="21">
        <v>4349</v>
      </c>
      <c r="L63" s="21">
        <v>211</v>
      </c>
      <c r="M63" s="21">
        <v>3964</v>
      </c>
      <c r="N63" s="21">
        <v>110</v>
      </c>
      <c r="O63" s="21">
        <v>64</v>
      </c>
      <c r="P63" s="21">
        <v>2676</v>
      </c>
      <c r="Q63" s="21">
        <v>446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85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28667</v>
      </c>
      <c r="C68" s="21">
        <v>42</v>
      </c>
      <c r="D68" s="21">
        <v>24</v>
      </c>
      <c r="E68" s="21">
        <v>18</v>
      </c>
      <c r="F68" s="21">
        <v>36</v>
      </c>
      <c r="G68" s="21">
        <v>11</v>
      </c>
      <c r="H68" s="21">
        <v>14</v>
      </c>
      <c r="I68" s="21">
        <v>1</v>
      </c>
      <c r="J68" s="21">
        <v>10</v>
      </c>
      <c r="K68" s="21">
        <v>19132</v>
      </c>
      <c r="L68" s="21">
        <v>608</v>
      </c>
      <c r="M68" s="21">
        <v>17832</v>
      </c>
      <c r="N68" s="21">
        <v>431</v>
      </c>
      <c r="O68" s="21">
        <v>261</v>
      </c>
      <c r="P68" s="21">
        <v>7993</v>
      </c>
      <c r="Q68" s="21">
        <v>1464</v>
      </c>
      <c r="R68" s="9"/>
      <c r="S68" s="18"/>
    </row>
    <row r="69" spans="1:19" s="11" customFormat="1" ht="15" customHeight="1">
      <c r="A69" s="31" t="s">
        <v>21</v>
      </c>
      <c r="B69" s="21">
        <v>28667</v>
      </c>
      <c r="C69" s="21">
        <v>42</v>
      </c>
      <c r="D69" s="21">
        <v>24</v>
      </c>
      <c r="E69" s="21">
        <v>18</v>
      </c>
      <c r="F69" s="21">
        <v>36</v>
      </c>
      <c r="G69" s="21">
        <v>11</v>
      </c>
      <c r="H69" s="21">
        <v>14</v>
      </c>
      <c r="I69" s="21">
        <v>1</v>
      </c>
      <c r="J69" s="21">
        <v>10</v>
      </c>
      <c r="K69" s="21">
        <v>19132</v>
      </c>
      <c r="L69" s="21">
        <v>608</v>
      </c>
      <c r="M69" s="21">
        <v>17832</v>
      </c>
      <c r="N69" s="21">
        <v>431</v>
      </c>
      <c r="O69" s="21">
        <v>261</v>
      </c>
      <c r="P69" s="21">
        <v>7993</v>
      </c>
      <c r="Q69" s="21">
        <v>1464</v>
      </c>
      <c r="R69" s="9"/>
      <c r="S69" s="18"/>
    </row>
    <row r="70" spans="1:19" s="11" customFormat="1" ht="15" customHeight="1">
      <c r="A70" s="31" t="s">
        <v>22</v>
      </c>
      <c r="B70" s="21">
        <v>28667</v>
      </c>
      <c r="C70" s="21">
        <v>42</v>
      </c>
      <c r="D70" s="21">
        <v>24</v>
      </c>
      <c r="E70" s="21">
        <v>18</v>
      </c>
      <c r="F70" s="21">
        <v>36</v>
      </c>
      <c r="G70" s="21">
        <v>11</v>
      </c>
      <c r="H70" s="21">
        <v>14</v>
      </c>
      <c r="I70" s="21">
        <v>1</v>
      </c>
      <c r="J70" s="21">
        <v>10</v>
      </c>
      <c r="K70" s="21">
        <v>19132</v>
      </c>
      <c r="L70" s="21">
        <v>608</v>
      </c>
      <c r="M70" s="21">
        <v>17832</v>
      </c>
      <c r="N70" s="21">
        <v>431</v>
      </c>
      <c r="O70" s="21">
        <v>261</v>
      </c>
      <c r="P70" s="21">
        <v>7993</v>
      </c>
      <c r="Q70" s="21">
        <v>1464</v>
      </c>
      <c r="R70" s="9"/>
      <c r="S70" s="18"/>
    </row>
    <row r="71" spans="1:19" s="11" customFormat="1" ht="15" customHeight="1">
      <c r="A71" s="31" t="s">
        <v>23</v>
      </c>
      <c r="B71" s="21">
        <v>509</v>
      </c>
      <c r="C71" s="21">
        <v>0</v>
      </c>
      <c r="D71" s="21">
        <v>0</v>
      </c>
      <c r="E71" s="21">
        <v>0</v>
      </c>
      <c r="F71" s="21">
        <v>3</v>
      </c>
      <c r="G71" s="21">
        <v>0</v>
      </c>
      <c r="H71" s="21">
        <v>1</v>
      </c>
      <c r="I71" s="21">
        <v>0</v>
      </c>
      <c r="J71" s="21">
        <v>2</v>
      </c>
      <c r="K71" s="21">
        <v>372</v>
      </c>
      <c r="L71" s="21">
        <v>10</v>
      </c>
      <c r="M71" s="21">
        <v>342</v>
      </c>
      <c r="N71" s="21">
        <v>13</v>
      </c>
      <c r="O71" s="21">
        <v>7</v>
      </c>
      <c r="P71" s="21">
        <v>121</v>
      </c>
      <c r="Q71" s="21">
        <v>13</v>
      </c>
      <c r="R71" s="9"/>
      <c r="S71" s="18"/>
    </row>
    <row r="72" spans="1:19" s="11" customFormat="1" ht="13.5" customHeight="1">
      <c r="A72" s="31" t="s">
        <v>24</v>
      </c>
      <c r="B72" s="21">
        <v>5570</v>
      </c>
      <c r="C72" s="21">
        <v>5</v>
      </c>
      <c r="D72" s="21">
        <v>2</v>
      </c>
      <c r="E72" s="21">
        <v>3</v>
      </c>
      <c r="F72" s="21">
        <v>3</v>
      </c>
      <c r="G72" s="21">
        <v>0</v>
      </c>
      <c r="H72" s="21">
        <v>1</v>
      </c>
      <c r="I72" s="21">
        <v>1</v>
      </c>
      <c r="J72" s="21">
        <v>1</v>
      </c>
      <c r="K72" s="21">
        <v>3293</v>
      </c>
      <c r="L72" s="21">
        <v>159</v>
      </c>
      <c r="M72" s="21">
        <v>3034</v>
      </c>
      <c r="N72" s="21">
        <v>68</v>
      </c>
      <c r="O72" s="21">
        <v>32</v>
      </c>
      <c r="P72" s="21">
        <v>1957</v>
      </c>
      <c r="Q72" s="21">
        <v>312</v>
      </c>
      <c r="R72" s="9"/>
      <c r="S72" s="18"/>
    </row>
    <row r="73" spans="1:19" s="11" customFormat="1" ht="13.5" customHeight="1">
      <c r="A73" s="31" t="s">
        <v>25</v>
      </c>
      <c r="B73" s="21">
        <v>22588</v>
      </c>
      <c r="C73" s="21">
        <v>37</v>
      </c>
      <c r="D73" s="21">
        <v>22</v>
      </c>
      <c r="E73" s="21">
        <v>15</v>
      </c>
      <c r="F73" s="21">
        <v>30</v>
      </c>
      <c r="G73" s="21">
        <v>11</v>
      </c>
      <c r="H73" s="21">
        <v>12</v>
      </c>
      <c r="I73" s="21">
        <v>0</v>
      </c>
      <c r="J73" s="21">
        <v>7</v>
      </c>
      <c r="K73" s="21">
        <v>15467</v>
      </c>
      <c r="L73" s="21">
        <v>439</v>
      </c>
      <c r="M73" s="21">
        <v>14456</v>
      </c>
      <c r="N73" s="21">
        <v>350</v>
      </c>
      <c r="O73" s="21">
        <v>222</v>
      </c>
      <c r="P73" s="21">
        <v>5915</v>
      </c>
      <c r="Q73" s="21">
        <v>1139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87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11052</v>
      </c>
      <c r="C78" s="21">
        <v>4</v>
      </c>
      <c r="D78" s="21">
        <v>2</v>
      </c>
      <c r="E78" s="21">
        <v>2</v>
      </c>
      <c r="F78" s="21">
        <v>6</v>
      </c>
      <c r="G78" s="21">
        <v>1</v>
      </c>
      <c r="H78" s="21">
        <v>2</v>
      </c>
      <c r="I78" s="21">
        <v>0</v>
      </c>
      <c r="J78" s="21">
        <v>3</v>
      </c>
      <c r="K78" s="21">
        <v>6555</v>
      </c>
      <c r="L78" s="21">
        <v>313</v>
      </c>
      <c r="M78" s="21">
        <v>5956</v>
      </c>
      <c r="N78" s="21">
        <v>191</v>
      </c>
      <c r="O78" s="21">
        <v>95</v>
      </c>
      <c r="P78" s="21">
        <v>3940</v>
      </c>
      <c r="Q78" s="21">
        <v>547</v>
      </c>
      <c r="R78" s="9"/>
      <c r="S78" s="18"/>
    </row>
    <row r="79" spans="1:19" s="11" customFormat="1" ht="15" customHeight="1">
      <c r="A79" s="31" t="s">
        <v>21</v>
      </c>
      <c r="B79" s="21">
        <v>11052</v>
      </c>
      <c r="C79" s="21">
        <v>4</v>
      </c>
      <c r="D79" s="21">
        <v>2</v>
      </c>
      <c r="E79" s="21">
        <v>2</v>
      </c>
      <c r="F79" s="21">
        <v>6</v>
      </c>
      <c r="G79" s="21">
        <v>1</v>
      </c>
      <c r="H79" s="21">
        <v>2</v>
      </c>
      <c r="I79" s="21">
        <v>0</v>
      </c>
      <c r="J79" s="21">
        <v>3</v>
      </c>
      <c r="K79" s="21">
        <v>6555</v>
      </c>
      <c r="L79" s="21">
        <v>313</v>
      </c>
      <c r="M79" s="21">
        <v>5956</v>
      </c>
      <c r="N79" s="21">
        <v>191</v>
      </c>
      <c r="O79" s="21">
        <v>95</v>
      </c>
      <c r="P79" s="21">
        <v>3940</v>
      </c>
      <c r="Q79" s="21">
        <v>547</v>
      </c>
      <c r="R79" s="9"/>
      <c r="S79" s="18"/>
    </row>
    <row r="80" spans="1:19" s="11" customFormat="1" ht="15" customHeight="1">
      <c r="A80" s="31" t="s">
        <v>22</v>
      </c>
      <c r="B80" s="21">
        <v>11052</v>
      </c>
      <c r="C80" s="21">
        <v>4</v>
      </c>
      <c r="D80" s="21">
        <v>2</v>
      </c>
      <c r="E80" s="21">
        <v>2</v>
      </c>
      <c r="F80" s="21">
        <v>6</v>
      </c>
      <c r="G80" s="21">
        <v>1</v>
      </c>
      <c r="H80" s="21">
        <v>2</v>
      </c>
      <c r="I80" s="21">
        <v>0</v>
      </c>
      <c r="J80" s="21">
        <v>3</v>
      </c>
      <c r="K80" s="21">
        <v>6555</v>
      </c>
      <c r="L80" s="21">
        <v>313</v>
      </c>
      <c r="M80" s="21">
        <v>5956</v>
      </c>
      <c r="N80" s="21">
        <v>191</v>
      </c>
      <c r="O80" s="21">
        <v>95</v>
      </c>
      <c r="P80" s="21">
        <v>3940</v>
      </c>
      <c r="Q80" s="21">
        <v>547</v>
      </c>
      <c r="R80" s="9"/>
      <c r="S80" s="18"/>
    </row>
    <row r="81" spans="1:19" s="11" customFormat="1" ht="15" customHeight="1">
      <c r="A81" s="31" t="s">
        <v>23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9"/>
      <c r="S81" s="18"/>
    </row>
    <row r="82" spans="1:19" s="11" customFormat="1" ht="13.5" customHeight="1">
      <c r="A82" s="31" t="s">
        <v>24</v>
      </c>
      <c r="B82" s="21">
        <v>3439</v>
      </c>
      <c r="C82" s="21">
        <v>1</v>
      </c>
      <c r="D82" s="21">
        <v>1</v>
      </c>
      <c r="E82" s="21">
        <v>0</v>
      </c>
      <c r="F82" s="21">
        <v>2</v>
      </c>
      <c r="G82" s="21">
        <v>0</v>
      </c>
      <c r="H82" s="21">
        <v>2</v>
      </c>
      <c r="I82" s="21">
        <v>0</v>
      </c>
      <c r="J82" s="21">
        <v>0</v>
      </c>
      <c r="K82" s="21">
        <v>2074</v>
      </c>
      <c r="L82" s="21">
        <v>105</v>
      </c>
      <c r="M82" s="21">
        <v>1858</v>
      </c>
      <c r="N82" s="21">
        <v>79</v>
      </c>
      <c r="O82" s="21">
        <v>32</v>
      </c>
      <c r="P82" s="21">
        <v>1166</v>
      </c>
      <c r="Q82" s="21">
        <v>196</v>
      </c>
      <c r="R82" s="9"/>
      <c r="S82" s="18"/>
    </row>
    <row r="83" spans="1:19" s="11" customFormat="1" ht="13.5" customHeight="1">
      <c r="A83" s="31" t="s">
        <v>25</v>
      </c>
      <c r="B83" s="21">
        <v>7613</v>
      </c>
      <c r="C83" s="21">
        <v>3</v>
      </c>
      <c r="D83" s="21">
        <v>1</v>
      </c>
      <c r="E83" s="21">
        <v>2</v>
      </c>
      <c r="F83" s="21">
        <v>4</v>
      </c>
      <c r="G83" s="21">
        <v>1</v>
      </c>
      <c r="H83" s="21">
        <v>0</v>
      </c>
      <c r="I83" s="21">
        <v>0</v>
      </c>
      <c r="J83" s="21">
        <v>3</v>
      </c>
      <c r="K83" s="21">
        <v>4481</v>
      </c>
      <c r="L83" s="21">
        <v>208</v>
      </c>
      <c r="M83" s="21">
        <v>4098</v>
      </c>
      <c r="N83" s="21">
        <v>112</v>
      </c>
      <c r="O83" s="21">
        <v>63</v>
      </c>
      <c r="P83" s="21">
        <v>2774</v>
      </c>
      <c r="Q83" s="21">
        <v>351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89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12864</v>
      </c>
      <c r="C88" s="21">
        <v>5</v>
      </c>
      <c r="D88" s="21">
        <v>2</v>
      </c>
      <c r="E88" s="21">
        <v>3</v>
      </c>
      <c r="F88" s="21">
        <v>17</v>
      </c>
      <c r="G88" s="21">
        <v>3</v>
      </c>
      <c r="H88" s="21">
        <v>7</v>
      </c>
      <c r="I88" s="21">
        <v>0</v>
      </c>
      <c r="J88" s="21">
        <v>7</v>
      </c>
      <c r="K88" s="21">
        <v>8343</v>
      </c>
      <c r="L88" s="21">
        <v>390</v>
      </c>
      <c r="M88" s="21">
        <v>7597</v>
      </c>
      <c r="N88" s="21">
        <v>219</v>
      </c>
      <c r="O88" s="21">
        <v>137</v>
      </c>
      <c r="P88" s="21">
        <v>3740</v>
      </c>
      <c r="Q88" s="21">
        <v>759</v>
      </c>
      <c r="R88" s="9"/>
      <c r="S88" s="18"/>
    </row>
    <row r="89" spans="1:19" s="11" customFormat="1" ht="15" customHeight="1">
      <c r="A89" s="31" t="s">
        <v>21</v>
      </c>
      <c r="B89" s="21">
        <v>12864</v>
      </c>
      <c r="C89" s="21">
        <v>5</v>
      </c>
      <c r="D89" s="21">
        <v>2</v>
      </c>
      <c r="E89" s="21">
        <v>3</v>
      </c>
      <c r="F89" s="21">
        <v>17</v>
      </c>
      <c r="G89" s="21">
        <v>3</v>
      </c>
      <c r="H89" s="21">
        <v>7</v>
      </c>
      <c r="I89" s="21">
        <v>0</v>
      </c>
      <c r="J89" s="21">
        <v>7</v>
      </c>
      <c r="K89" s="21">
        <v>8343</v>
      </c>
      <c r="L89" s="21">
        <v>390</v>
      </c>
      <c r="M89" s="21">
        <v>7597</v>
      </c>
      <c r="N89" s="21">
        <v>219</v>
      </c>
      <c r="O89" s="21">
        <v>137</v>
      </c>
      <c r="P89" s="21">
        <v>3740</v>
      </c>
      <c r="Q89" s="21">
        <v>759</v>
      </c>
      <c r="R89" s="9"/>
      <c r="S89" s="18"/>
    </row>
    <row r="90" spans="1:19" s="11" customFormat="1" ht="15" customHeight="1">
      <c r="A90" s="31" t="s">
        <v>22</v>
      </c>
      <c r="B90" s="21">
        <v>12864</v>
      </c>
      <c r="C90" s="21">
        <v>5</v>
      </c>
      <c r="D90" s="21">
        <v>2</v>
      </c>
      <c r="E90" s="21">
        <v>3</v>
      </c>
      <c r="F90" s="21">
        <v>17</v>
      </c>
      <c r="G90" s="21">
        <v>3</v>
      </c>
      <c r="H90" s="21">
        <v>7</v>
      </c>
      <c r="I90" s="21">
        <v>0</v>
      </c>
      <c r="J90" s="21">
        <v>7</v>
      </c>
      <c r="K90" s="21">
        <v>8343</v>
      </c>
      <c r="L90" s="21">
        <v>390</v>
      </c>
      <c r="M90" s="21">
        <v>7597</v>
      </c>
      <c r="N90" s="21">
        <v>219</v>
      </c>
      <c r="O90" s="21">
        <v>137</v>
      </c>
      <c r="P90" s="21">
        <v>3740</v>
      </c>
      <c r="Q90" s="21">
        <v>759</v>
      </c>
      <c r="R90" s="9"/>
      <c r="S90" s="18"/>
    </row>
    <row r="91" spans="1:19" s="11" customFormat="1" ht="15" customHeight="1">
      <c r="A91" s="31" t="s">
        <v>23</v>
      </c>
      <c r="B91" s="21">
        <v>1539</v>
      </c>
      <c r="C91" s="21">
        <v>1</v>
      </c>
      <c r="D91" s="21">
        <v>0</v>
      </c>
      <c r="E91" s="21">
        <v>1</v>
      </c>
      <c r="F91" s="21">
        <v>1</v>
      </c>
      <c r="G91" s="21">
        <v>0</v>
      </c>
      <c r="H91" s="21">
        <v>1</v>
      </c>
      <c r="I91" s="21">
        <v>0</v>
      </c>
      <c r="J91" s="21">
        <v>0</v>
      </c>
      <c r="K91" s="21">
        <v>1000</v>
      </c>
      <c r="L91" s="21">
        <v>62</v>
      </c>
      <c r="M91" s="21">
        <v>884</v>
      </c>
      <c r="N91" s="21">
        <v>41</v>
      </c>
      <c r="O91" s="21">
        <v>13</v>
      </c>
      <c r="P91" s="21">
        <v>425</v>
      </c>
      <c r="Q91" s="21">
        <v>112</v>
      </c>
      <c r="R91" s="9"/>
      <c r="S91" s="18"/>
    </row>
    <row r="92" spans="1:19" s="11" customFormat="1" ht="13.5" customHeight="1">
      <c r="A92" s="31" t="s">
        <v>24</v>
      </c>
      <c r="B92" s="21">
        <v>2340</v>
      </c>
      <c r="C92" s="21">
        <v>0</v>
      </c>
      <c r="D92" s="21">
        <v>0</v>
      </c>
      <c r="E92" s="21">
        <v>0</v>
      </c>
      <c r="F92" s="21">
        <v>4</v>
      </c>
      <c r="G92" s="21">
        <v>0</v>
      </c>
      <c r="H92" s="21">
        <v>2</v>
      </c>
      <c r="I92" s="21">
        <v>0</v>
      </c>
      <c r="J92" s="21">
        <v>2</v>
      </c>
      <c r="K92" s="21">
        <v>1407</v>
      </c>
      <c r="L92" s="21">
        <v>76</v>
      </c>
      <c r="M92" s="21">
        <v>1278</v>
      </c>
      <c r="N92" s="21">
        <v>30</v>
      </c>
      <c r="O92" s="21">
        <v>23</v>
      </c>
      <c r="P92" s="21">
        <v>790</v>
      </c>
      <c r="Q92" s="21">
        <v>139</v>
      </c>
      <c r="R92" s="9"/>
      <c r="S92" s="18"/>
    </row>
    <row r="93" spans="1:19" s="11" customFormat="1" ht="13.5" customHeight="1">
      <c r="A93" s="31" t="s">
        <v>25</v>
      </c>
      <c r="B93" s="21">
        <v>8985</v>
      </c>
      <c r="C93" s="21">
        <v>4</v>
      </c>
      <c r="D93" s="21">
        <v>2</v>
      </c>
      <c r="E93" s="21">
        <v>2</v>
      </c>
      <c r="F93" s="21">
        <v>12</v>
      </c>
      <c r="G93" s="21">
        <v>3</v>
      </c>
      <c r="H93" s="21">
        <v>4</v>
      </c>
      <c r="I93" s="21">
        <v>0</v>
      </c>
      <c r="J93" s="21">
        <v>5</v>
      </c>
      <c r="K93" s="21">
        <v>5936</v>
      </c>
      <c r="L93" s="21">
        <v>252</v>
      </c>
      <c r="M93" s="21">
        <v>5435</v>
      </c>
      <c r="N93" s="21">
        <v>148</v>
      </c>
      <c r="O93" s="21">
        <v>101</v>
      </c>
      <c r="P93" s="21">
        <v>2525</v>
      </c>
      <c r="Q93" s="21">
        <v>508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5.25" customHeight="1">
      <c r="A97" s="22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5"/>
      <c r="N97" s="25"/>
      <c r="O97" s="25"/>
      <c r="P97" s="25"/>
      <c r="Q97" s="25"/>
      <c r="R97" s="9"/>
      <c r="S97" s="18"/>
    </row>
    <row r="98" spans="1:19" s="11" customFormat="1" ht="12">
      <c r="A98" s="26" t="s">
        <v>29</v>
      </c>
      <c r="B98" s="26"/>
      <c r="C98" s="27"/>
      <c r="D98" s="27"/>
      <c r="E98" s="21"/>
      <c r="F98" s="21"/>
      <c r="G98" s="21"/>
      <c r="H98" s="21"/>
      <c r="I98" s="21"/>
      <c r="J98" s="21"/>
      <c r="K98" s="21"/>
      <c r="L98" s="9"/>
      <c r="M98" s="9"/>
      <c r="N98" s="9"/>
      <c r="O98" s="9"/>
      <c r="P98" s="9"/>
      <c r="Q98" s="9"/>
      <c r="R98" s="9"/>
      <c r="S9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59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90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91</v>
      </c>
      <c r="K4" s="37" t="s">
        <v>9</v>
      </c>
      <c r="L4" s="37" t="s">
        <v>36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93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90417</v>
      </c>
      <c r="C8" s="21">
        <v>121</v>
      </c>
      <c r="D8" s="21">
        <v>66</v>
      </c>
      <c r="E8" s="21">
        <v>55</v>
      </c>
      <c r="F8" s="21">
        <v>119</v>
      </c>
      <c r="G8" s="21">
        <v>65</v>
      </c>
      <c r="H8" s="21">
        <v>28</v>
      </c>
      <c r="I8" s="21">
        <v>5</v>
      </c>
      <c r="J8" s="21">
        <v>21</v>
      </c>
      <c r="K8" s="21">
        <v>52302</v>
      </c>
      <c r="L8" s="21">
        <v>2471</v>
      </c>
      <c r="M8" s="21">
        <v>47470</v>
      </c>
      <c r="N8" s="21">
        <v>1476</v>
      </c>
      <c r="O8" s="21">
        <v>885</v>
      </c>
      <c r="P8" s="21">
        <v>32517</v>
      </c>
      <c r="Q8" s="21">
        <v>5358</v>
      </c>
      <c r="R8" s="9"/>
      <c r="S8" s="18"/>
    </row>
    <row r="9" spans="1:45" s="11" customFormat="1" ht="15" customHeight="1">
      <c r="A9" s="31" t="s">
        <v>21</v>
      </c>
      <c r="B9" s="21">
        <v>90417</v>
      </c>
      <c r="C9" s="21">
        <v>121</v>
      </c>
      <c r="D9" s="21">
        <v>66</v>
      </c>
      <c r="E9" s="21">
        <v>55</v>
      </c>
      <c r="F9" s="21">
        <v>119</v>
      </c>
      <c r="G9" s="21">
        <v>65</v>
      </c>
      <c r="H9" s="21">
        <v>28</v>
      </c>
      <c r="I9" s="21">
        <v>5</v>
      </c>
      <c r="J9" s="21">
        <v>21</v>
      </c>
      <c r="K9" s="21">
        <v>52302</v>
      </c>
      <c r="L9" s="21">
        <v>2471</v>
      </c>
      <c r="M9" s="21">
        <v>47470</v>
      </c>
      <c r="N9" s="21">
        <v>1476</v>
      </c>
      <c r="O9" s="21">
        <v>885</v>
      </c>
      <c r="P9" s="21">
        <v>32517</v>
      </c>
      <c r="Q9" s="21">
        <v>5358</v>
      </c>
      <c r="R9" s="9"/>
      <c r="S9" s="18"/>
    </row>
    <row r="10" spans="1:45" s="11" customFormat="1" ht="15" customHeight="1">
      <c r="A10" s="31" t="s">
        <v>22</v>
      </c>
      <c r="B10" s="21">
        <v>90365</v>
      </c>
      <c r="C10" s="21">
        <v>121</v>
      </c>
      <c r="D10" s="21">
        <v>66</v>
      </c>
      <c r="E10" s="21">
        <v>55</v>
      </c>
      <c r="F10" s="21">
        <v>119</v>
      </c>
      <c r="G10" s="21">
        <v>65</v>
      </c>
      <c r="H10" s="21">
        <v>28</v>
      </c>
      <c r="I10" s="21">
        <v>5</v>
      </c>
      <c r="J10" s="21">
        <v>21</v>
      </c>
      <c r="K10" s="21">
        <v>52274</v>
      </c>
      <c r="L10" s="21">
        <v>2471</v>
      </c>
      <c r="M10" s="21">
        <v>47446</v>
      </c>
      <c r="N10" s="21">
        <v>1474</v>
      </c>
      <c r="O10" s="21">
        <v>883</v>
      </c>
      <c r="P10" s="21">
        <v>32496</v>
      </c>
      <c r="Q10" s="21">
        <v>5355</v>
      </c>
      <c r="R10" s="9"/>
      <c r="S10" s="18"/>
    </row>
    <row r="11" spans="1:45" s="11" customFormat="1" ht="15" customHeight="1">
      <c r="A11" s="31" t="s">
        <v>23</v>
      </c>
      <c r="B11" s="21">
        <v>13028</v>
      </c>
      <c r="C11" s="21">
        <v>6</v>
      </c>
      <c r="D11" s="21">
        <v>3</v>
      </c>
      <c r="E11" s="21">
        <v>3</v>
      </c>
      <c r="F11" s="21">
        <v>12</v>
      </c>
      <c r="G11" s="21">
        <v>8</v>
      </c>
      <c r="H11" s="21">
        <v>1</v>
      </c>
      <c r="I11" s="21">
        <v>0</v>
      </c>
      <c r="J11" s="21">
        <v>3</v>
      </c>
      <c r="K11" s="21">
        <v>7861</v>
      </c>
      <c r="L11" s="21">
        <v>336</v>
      </c>
      <c r="M11" s="21">
        <v>7155</v>
      </c>
      <c r="N11" s="21">
        <v>224</v>
      </c>
      <c r="O11" s="21">
        <v>146</v>
      </c>
      <c r="P11" s="21">
        <v>4445</v>
      </c>
      <c r="Q11" s="21">
        <v>704</v>
      </c>
      <c r="R11" s="9"/>
      <c r="S11" s="18"/>
    </row>
    <row r="12" spans="1:45" s="11" customFormat="1" ht="13.5" customHeight="1">
      <c r="A12" s="31" t="s">
        <v>24</v>
      </c>
      <c r="B12" s="21">
        <v>13091</v>
      </c>
      <c r="C12" s="21">
        <v>10</v>
      </c>
      <c r="D12" s="21">
        <v>4</v>
      </c>
      <c r="E12" s="21">
        <v>6</v>
      </c>
      <c r="F12" s="21">
        <v>7</v>
      </c>
      <c r="G12" s="21">
        <v>2</v>
      </c>
      <c r="H12" s="21">
        <v>0</v>
      </c>
      <c r="I12" s="21">
        <v>1</v>
      </c>
      <c r="J12" s="21">
        <v>4</v>
      </c>
      <c r="K12" s="21">
        <v>6798</v>
      </c>
      <c r="L12" s="21">
        <v>366</v>
      </c>
      <c r="M12" s="21">
        <v>6185</v>
      </c>
      <c r="N12" s="21">
        <v>157</v>
      </c>
      <c r="O12" s="21">
        <v>90</v>
      </c>
      <c r="P12" s="21">
        <v>5401</v>
      </c>
      <c r="Q12" s="21">
        <v>875</v>
      </c>
      <c r="R12" s="9"/>
      <c r="S12" s="18"/>
    </row>
    <row r="13" spans="1:45" s="11" customFormat="1" ht="13.5" customHeight="1">
      <c r="A13" s="31" t="s">
        <v>25</v>
      </c>
      <c r="B13" s="21">
        <v>64246</v>
      </c>
      <c r="C13" s="21">
        <v>105</v>
      </c>
      <c r="D13" s="21">
        <v>59</v>
      </c>
      <c r="E13" s="21">
        <v>46</v>
      </c>
      <c r="F13" s="21">
        <v>100</v>
      </c>
      <c r="G13" s="21">
        <v>55</v>
      </c>
      <c r="H13" s="21">
        <v>27</v>
      </c>
      <c r="I13" s="21">
        <v>4</v>
      </c>
      <c r="J13" s="21">
        <v>14</v>
      </c>
      <c r="K13" s="21">
        <v>37615</v>
      </c>
      <c r="L13" s="21">
        <v>1769</v>
      </c>
      <c r="M13" s="21">
        <v>34106</v>
      </c>
      <c r="N13" s="21">
        <v>1093</v>
      </c>
      <c r="O13" s="21">
        <v>647</v>
      </c>
      <c r="P13" s="21">
        <v>22650</v>
      </c>
      <c r="Q13" s="21">
        <v>3776</v>
      </c>
      <c r="R13" s="9"/>
      <c r="S13" s="18"/>
    </row>
    <row r="14" spans="1:45" s="11" customFormat="1" ht="13.5" customHeight="1">
      <c r="A14" s="31" t="s">
        <v>26</v>
      </c>
      <c r="B14" s="21">
        <v>52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28</v>
      </c>
      <c r="L14" s="21">
        <v>0</v>
      </c>
      <c r="M14" s="21">
        <v>24</v>
      </c>
      <c r="N14" s="21">
        <v>2</v>
      </c>
      <c r="O14" s="21">
        <v>2</v>
      </c>
      <c r="P14" s="21">
        <v>21</v>
      </c>
      <c r="Q14" s="21">
        <v>3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95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19212</v>
      </c>
      <c r="C18" s="21">
        <v>13</v>
      </c>
      <c r="D18" s="21">
        <v>8</v>
      </c>
      <c r="E18" s="21">
        <v>5</v>
      </c>
      <c r="F18" s="21">
        <v>16</v>
      </c>
      <c r="G18" s="21">
        <v>5</v>
      </c>
      <c r="H18" s="21">
        <v>4</v>
      </c>
      <c r="I18" s="21">
        <v>2</v>
      </c>
      <c r="J18" s="21">
        <v>5</v>
      </c>
      <c r="K18" s="21">
        <v>10845</v>
      </c>
      <c r="L18" s="21">
        <v>493</v>
      </c>
      <c r="M18" s="21">
        <v>9945</v>
      </c>
      <c r="N18" s="21">
        <v>241</v>
      </c>
      <c r="O18" s="21">
        <v>166</v>
      </c>
      <c r="P18" s="21">
        <v>7225</v>
      </c>
      <c r="Q18" s="21">
        <v>1113</v>
      </c>
      <c r="R18" s="9"/>
      <c r="S18" s="18"/>
    </row>
    <row r="19" spans="1:19" s="11" customFormat="1" ht="15" customHeight="1">
      <c r="A19" s="31" t="s">
        <v>21</v>
      </c>
      <c r="B19" s="21">
        <v>19212</v>
      </c>
      <c r="C19" s="21">
        <v>13</v>
      </c>
      <c r="D19" s="21">
        <v>8</v>
      </c>
      <c r="E19" s="21">
        <v>5</v>
      </c>
      <c r="F19" s="21">
        <v>16</v>
      </c>
      <c r="G19" s="21">
        <v>5</v>
      </c>
      <c r="H19" s="21">
        <v>4</v>
      </c>
      <c r="I19" s="21">
        <v>2</v>
      </c>
      <c r="J19" s="21">
        <v>5</v>
      </c>
      <c r="K19" s="21">
        <v>10845</v>
      </c>
      <c r="L19" s="21">
        <v>493</v>
      </c>
      <c r="M19" s="21">
        <v>9945</v>
      </c>
      <c r="N19" s="21">
        <v>241</v>
      </c>
      <c r="O19" s="21">
        <v>166</v>
      </c>
      <c r="P19" s="21">
        <v>7225</v>
      </c>
      <c r="Q19" s="21">
        <v>1113</v>
      </c>
      <c r="R19" s="9"/>
      <c r="S19" s="18"/>
    </row>
    <row r="20" spans="1:19" s="11" customFormat="1" ht="15" customHeight="1">
      <c r="A20" s="31" t="s">
        <v>22</v>
      </c>
      <c r="B20" s="21">
        <v>19212</v>
      </c>
      <c r="C20" s="21">
        <v>13</v>
      </c>
      <c r="D20" s="21">
        <v>8</v>
      </c>
      <c r="E20" s="21">
        <v>5</v>
      </c>
      <c r="F20" s="21">
        <v>16</v>
      </c>
      <c r="G20" s="21">
        <v>5</v>
      </c>
      <c r="H20" s="21">
        <v>4</v>
      </c>
      <c r="I20" s="21">
        <v>2</v>
      </c>
      <c r="J20" s="21">
        <v>5</v>
      </c>
      <c r="K20" s="21">
        <v>10845</v>
      </c>
      <c r="L20" s="21">
        <v>493</v>
      </c>
      <c r="M20" s="21">
        <v>9945</v>
      </c>
      <c r="N20" s="21">
        <v>241</v>
      </c>
      <c r="O20" s="21">
        <v>166</v>
      </c>
      <c r="P20" s="21">
        <v>7225</v>
      </c>
      <c r="Q20" s="21">
        <v>1113</v>
      </c>
      <c r="R20" s="9"/>
      <c r="S20" s="18"/>
    </row>
    <row r="21" spans="1:19" s="11" customFormat="1" ht="15" customHeight="1">
      <c r="A21" s="31" t="s">
        <v>23</v>
      </c>
      <c r="B21" s="21">
        <v>5371</v>
      </c>
      <c r="C21" s="21">
        <v>0</v>
      </c>
      <c r="D21" s="21">
        <v>0</v>
      </c>
      <c r="E21" s="21">
        <v>0</v>
      </c>
      <c r="F21" s="21">
        <v>2</v>
      </c>
      <c r="G21" s="21">
        <v>1</v>
      </c>
      <c r="H21" s="21">
        <v>1</v>
      </c>
      <c r="I21" s="21">
        <v>0</v>
      </c>
      <c r="J21" s="21">
        <v>0</v>
      </c>
      <c r="K21" s="21">
        <v>3234</v>
      </c>
      <c r="L21" s="21">
        <v>123</v>
      </c>
      <c r="M21" s="21">
        <v>2993</v>
      </c>
      <c r="N21" s="21">
        <v>72</v>
      </c>
      <c r="O21" s="21">
        <v>46</v>
      </c>
      <c r="P21" s="21">
        <v>1842</v>
      </c>
      <c r="Q21" s="21">
        <v>293</v>
      </c>
      <c r="R21" s="9"/>
      <c r="S21" s="18"/>
    </row>
    <row r="22" spans="1:19" s="11" customFormat="1" ht="13.5" customHeight="1">
      <c r="A22" s="31" t="s">
        <v>24</v>
      </c>
      <c r="B22" s="21">
        <v>3884</v>
      </c>
      <c r="C22" s="21">
        <v>0</v>
      </c>
      <c r="D22" s="21">
        <v>0</v>
      </c>
      <c r="E22" s="21">
        <v>0</v>
      </c>
      <c r="F22" s="21">
        <v>2</v>
      </c>
      <c r="G22" s="21">
        <v>0</v>
      </c>
      <c r="H22" s="21">
        <v>0</v>
      </c>
      <c r="I22" s="21">
        <v>0</v>
      </c>
      <c r="J22" s="21">
        <v>2</v>
      </c>
      <c r="K22" s="21">
        <v>1995</v>
      </c>
      <c r="L22" s="21">
        <v>103</v>
      </c>
      <c r="M22" s="21">
        <v>1836</v>
      </c>
      <c r="N22" s="21">
        <v>29</v>
      </c>
      <c r="O22" s="21">
        <v>27</v>
      </c>
      <c r="P22" s="21">
        <v>1651</v>
      </c>
      <c r="Q22" s="21">
        <v>236</v>
      </c>
      <c r="R22" s="9"/>
      <c r="S22" s="18"/>
    </row>
    <row r="23" spans="1:19" s="11" customFormat="1" ht="13.5" customHeight="1">
      <c r="A23" s="31" t="s">
        <v>25</v>
      </c>
      <c r="B23" s="21">
        <v>9957</v>
      </c>
      <c r="C23" s="21">
        <v>13</v>
      </c>
      <c r="D23" s="21">
        <v>8</v>
      </c>
      <c r="E23" s="21">
        <v>5</v>
      </c>
      <c r="F23" s="21">
        <v>12</v>
      </c>
      <c r="G23" s="21">
        <v>4</v>
      </c>
      <c r="H23" s="21">
        <v>3</v>
      </c>
      <c r="I23" s="21">
        <v>2</v>
      </c>
      <c r="J23" s="21">
        <v>3</v>
      </c>
      <c r="K23" s="21">
        <v>5616</v>
      </c>
      <c r="L23" s="21">
        <v>267</v>
      </c>
      <c r="M23" s="21">
        <v>5116</v>
      </c>
      <c r="N23" s="21">
        <v>140</v>
      </c>
      <c r="O23" s="21">
        <v>93</v>
      </c>
      <c r="P23" s="21">
        <v>3732</v>
      </c>
      <c r="Q23" s="21">
        <v>584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97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20152</v>
      </c>
      <c r="C28" s="21">
        <v>36</v>
      </c>
      <c r="D28" s="21">
        <v>19</v>
      </c>
      <c r="E28" s="21">
        <v>17</v>
      </c>
      <c r="F28" s="21">
        <v>31</v>
      </c>
      <c r="G28" s="21">
        <v>18</v>
      </c>
      <c r="H28" s="21">
        <v>8</v>
      </c>
      <c r="I28" s="21">
        <v>1</v>
      </c>
      <c r="J28" s="21">
        <v>4</v>
      </c>
      <c r="K28" s="21">
        <v>12245</v>
      </c>
      <c r="L28" s="21">
        <v>499</v>
      </c>
      <c r="M28" s="21">
        <v>11206</v>
      </c>
      <c r="N28" s="21">
        <v>329</v>
      </c>
      <c r="O28" s="21">
        <v>211</v>
      </c>
      <c r="P28" s="21">
        <v>6720</v>
      </c>
      <c r="Q28" s="21">
        <v>1120</v>
      </c>
      <c r="R28" s="9"/>
      <c r="S28" s="18"/>
    </row>
    <row r="29" spans="1:19" s="11" customFormat="1" ht="15" customHeight="1">
      <c r="A29" s="31" t="s">
        <v>21</v>
      </c>
      <c r="B29" s="21">
        <v>20152</v>
      </c>
      <c r="C29" s="21">
        <v>36</v>
      </c>
      <c r="D29" s="21">
        <v>19</v>
      </c>
      <c r="E29" s="21">
        <v>17</v>
      </c>
      <c r="F29" s="21">
        <v>31</v>
      </c>
      <c r="G29" s="21">
        <v>18</v>
      </c>
      <c r="H29" s="21">
        <v>8</v>
      </c>
      <c r="I29" s="21">
        <v>1</v>
      </c>
      <c r="J29" s="21">
        <v>4</v>
      </c>
      <c r="K29" s="21">
        <v>12245</v>
      </c>
      <c r="L29" s="21">
        <v>499</v>
      </c>
      <c r="M29" s="21">
        <v>11206</v>
      </c>
      <c r="N29" s="21">
        <v>329</v>
      </c>
      <c r="O29" s="21">
        <v>211</v>
      </c>
      <c r="P29" s="21">
        <v>6720</v>
      </c>
      <c r="Q29" s="21">
        <v>1120</v>
      </c>
      <c r="R29" s="9"/>
      <c r="S29" s="18"/>
    </row>
    <row r="30" spans="1:19" s="11" customFormat="1" ht="15" customHeight="1">
      <c r="A30" s="31" t="s">
        <v>22</v>
      </c>
      <c r="B30" s="21">
        <v>20100</v>
      </c>
      <c r="C30" s="21">
        <v>36</v>
      </c>
      <c r="D30" s="21">
        <v>19</v>
      </c>
      <c r="E30" s="21">
        <v>17</v>
      </c>
      <c r="F30" s="21">
        <v>31</v>
      </c>
      <c r="G30" s="21">
        <v>18</v>
      </c>
      <c r="H30" s="21">
        <v>8</v>
      </c>
      <c r="I30" s="21">
        <v>1</v>
      </c>
      <c r="J30" s="21">
        <v>4</v>
      </c>
      <c r="K30" s="21">
        <v>12217</v>
      </c>
      <c r="L30" s="21">
        <v>499</v>
      </c>
      <c r="M30" s="21">
        <v>11182</v>
      </c>
      <c r="N30" s="21">
        <v>327</v>
      </c>
      <c r="O30" s="21">
        <v>209</v>
      </c>
      <c r="P30" s="21">
        <v>6699</v>
      </c>
      <c r="Q30" s="21">
        <v>1117</v>
      </c>
      <c r="R30" s="9"/>
      <c r="S30" s="18"/>
    </row>
    <row r="31" spans="1:19" s="11" customFormat="1" ht="15" customHeight="1">
      <c r="A31" s="31" t="s">
        <v>23</v>
      </c>
      <c r="B31" s="21">
        <v>200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117</v>
      </c>
      <c r="L31" s="21">
        <v>8</v>
      </c>
      <c r="M31" s="21">
        <v>102</v>
      </c>
      <c r="N31" s="21">
        <v>5</v>
      </c>
      <c r="O31" s="21">
        <v>2</v>
      </c>
      <c r="P31" s="21">
        <v>77</v>
      </c>
      <c r="Q31" s="21">
        <v>6</v>
      </c>
      <c r="R31" s="9"/>
      <c r="S31" s="18"/>
    </row>
    <row r="32" spans="1:19" s="11" customFormat="1" ht="13.5" customHeight="1">
      <c r="A32" s="31" t="s">
        <v>24</v>
      </c>
      <c r="B32" s="21">
        <v>2618</v>
      </c>
      <c r="C32" s="21">
        <v>4</v>
      </c>
      <c r="D32" s="21">
        <v>3</v>
      </c>
      <c r="E32" s="21">
        <v>1</v>
      </c>
      <c r="F32" s="21">
        <v>1</v>
      </c>
      <c r="G32" s="21">
        <v>1</v>
      </c>
      <c r="H32" s="21">
        <v>0</v>
      </c>
      <c r="I32" s="21">
        <v>0</v>
      </c>
      <c r="J32" s="21">
        <v>0</v>
      </c>
      <c r="K32" s="21">
        <v>1471</v>
      </c>
      <c r="L32" s="21">
        <v>68</v>
      </c>
      <c r="M32" s="21">
        <v>1351</v>
      </c>
      <c r="N32" s="21">
        <v>37</v>
      </c>
      <c r="O32" s="21">
        <v>15</v>
      </c>
      <c r="P32" s="21">
        <v>975</v>
      </c>
      <c r="Q32" s="21">
        <v>167</v>
      </c>
      <c r="R32" s="9"/>
      <c r="S32" s="18"/>
    </row>
    <row r="33" spans="1:19" s="11" customFormat="1" ht="13.5" customHeight="1">
      <c r="A33" s="31" t="s">
        <v>25</v>
      </c>
      <c r="B33" s="21">
        <v>17282</v>
      </c>
      <c r="C33" s="21">
        <v>32</v>
      </c>
      <c r="D33" s="21">
        <v>16</v>
      </c>
      <c r="E33" s="21">
        <v>16</v>
      </c>
      <c r="F33" s="21">
        <v>30</v>
      </c>
      <c r="G33" s="21">
        <v>17</v>
      </c>
      <c r="H33" s="21">
        <v>8</v>
      </c>
      <c r="I33" s="21">
        <v>1</v>
      </c>
      <c r="J33" s="21">
        <v>4</v>
      </c>
      <c r="K33" s="21">
        <v>10629</v>
      </c>
      <c r="L33" s="21">
        <v>423</v>
      </c>
      <c r="M33" s="21">
        <v>9729</v>
      </c>
      <c r="N33" s="21">
        <v>285</v>
      </c>
      <c r="O33" s="21">
        <v>192</v>
      </c>
      <c r="P33" s="21">
        <v>5647</v>
      </c>
      <c r="Q33" s="21">
        <v>944</v>
      </c>
      <c r="R33" s="9"/>
      <c r="S33" s="18"/>
    </row>
    <row r="34" spans="1:19" s="11" customFormat="1" ht="13.5" customHeight="1">
      <c r="A34" s="31" t="s">
        <v>26</v>
      </c>
      <c r="B34" s="21">
        <v>52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28</v>
      </c>
      <c r="L34" s="21">
        <v>0</v>
      </c>
      <c r="M34" s="21">
        <v>24</v>
      </c>
      <c r="N34" s="21">
        <v>2</v>
      </c>
      <c r="O34" s="21">
        <v>2</v>
      </c>
      <c r="P34" s="21">
        <v>21</v>
      </c>
      <c r="Q34" s="21">
        <v>3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99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24767</v>
      </c>
      <c r="C38" s="21">
        <v>25</v>
      </c>
      <c r="D38" s="21">
        <v>10</v>
      </c>
      <c r="E38" s="21">
        <v>15</v>
      </c>
      <c r="F38" s="21">
        <v>26</v>
      </c>
      <c r="G38" s="21">
        <v>16</v>
      </c>
      <c r="H38" s="21">
        <v>4</v>
      </c>
      <c r="I38" s="21">
        <v>1</v>
      </c>
      <c r="J38" s="21">
        <v>5</v>
      </c>
      <c r="K38" s="21">
        <v>13657</v>
      </c>
      <c r="L38" s="21">
        <v>643</v>
      </c>
      <c r="M38" s="21">
        <v>12425</v>
      </c>
      <c r="N38" s="21">
        <v>359</v>
      </c>
      <c r="O38" s="21">
        <v>230</v>
      </c>
      <c r="P38" s="21">
        <v>9470</v>
      </c>
      <c r="Q38" s="21">
        <v>1589</v>
      </c>
      <c r="R38" s="9"/>
      <c r="S38" s="18"/>
    </row>
    <row r="39" spans="1:19" s="11" customFormat="1" ht="15" customHeight="1">
      <c r="A39" s="31" t="s">
        <v>21</v>
      </c>
      <c r="B39" s="21">
        <v>24767</v>
      </c>
      <c r="C39" s="21">
        <v>25</v>
      </c>
      <c r="D39" s="21">
        <v>10</v>
      </c>
      <c r="E39" s="21">
        <v>15</v>
      </c>
      <c r="F39" s="21">
        <v>26</v>
      </c>
      <c r="G39" s="21">
        <v>16</v>
      </c>
      <c r="H39" s="21">
        <v>4</v>
      </c>
      <c r="I39" s="21">
        <v>1</v>
      </c>
      <c r="J39" s="21">
        <v>5</v>
      </c>
      <c r="K39" s="21">
        <v>13657</v>
      </c>
      <c r="L39" s="21">
        <v>643</v>
      </c>
      <c r="M39" s="21">
        <v>12425</v>
      </c>
      <c r="N39" s="21">
        <v>359</v>
      </c>
      <c r="O39" s="21">
        <v>230</v>
      </c>
      <c r="P39" s="21">
        <v>9470</v>
      </c>
      <c r="Q39" s="21">
        <v>1589</v>
      </c>
      <c r="R39" s="9"/>
      <c r="S39" s="18"/>
    </row>
    <row r="40" spans="1:19" s="11" customFormat="1" ht="15" customHeight="1">
      <c r="A40" s="31" t="s">
        <v>22</v>
      </c>
      <c r="B40" s="21">
        <v>24767</v>
      </c>
      <c r="C40" s="21">
        <v>25</v>
      </c>
      <c r="D40" s="21">
        <v>10</v>
      </c>
      <c r="E40" s="21">
        <v>15</v>
      </c>
      <c r="F40" s="21">
        <v>26</v>
      </c>
      <c r="G40" s="21">
        <v>16</v>
      </c>
      <c r="H40" s="21">
        <v>4</v>
      </c>
      <c r="I40" s="21">
        <v>1</v>
      </c>
      <c r="J40" s="21">
        <v>5</v>
      </c>
      <c r="K40" s="21">
        <v>13657</v>
      </c>
      <c r="L40" s="21">
        <v>643</v>
      </c>
      <c r="M40" s="21">
        <v>12425</v>
      </c>
      <c r="N40" s="21">
        <v>359</v>
      </c>
      <c r="O40" s="21">
        <v>230</v>
      </c>
      <c r="P40" s="21">
        <v>9470</v>
      </c>
      <c r="Q40" s="21">
        <v>1589</v>
      </c>
      <c r="R40" s="9"/>
      <c r="S40" s="18"/>
    </row>
    <row r="41" spans="1:19" s="11" customFormat="1" ht="15" customHeight="1">
      <c r="A41" s="31" t="s">
        <v>23</v>
      </c>
      <c r="B41" s="21">
        <v>4783</v>
      </c>
      <c r="C41" s="21">
        <v>3</v>
      </c>
      <c r="D41" s="21">
        <v>2</v>
      </c>
      <c r="E41" s="21">
        <v>1</v>
      </c>
      <c r="F41" s="21">
        <v>6</v>
      </c>
      <c r="G41" s="21">
        <v>4</v>
      </c>
      <c r="H41" s="21">
        <v>0</v>
      </c>
      <c r="I41" s="21">
        <v>0</v>
      </c>
      <c r="J41" s="21">
        <v>2</v>
      </c>
      <c r="K41" s="21">
        <v>2887</v>
      </c>
      <c r="L41" s="21">
        <v>110</v>
      </c>
      <c r="M41" s="21">
        <v>2630</v>
      </c>
      <c r="N41" s="21">
        <v>85</v>
      </c>
      <c r="O41" s="21">
        <v>62</v>
      </c>
      <c r="P41" s="21">
        <v>1634</v>
      </c>
      <c r="Q41" s="21">
        <v>253</v>
      </c>
      <c r="R41" s="9"/>
      <c r="S41" s="18"/>
    </row>
    <row r="42" spans="1:19" s="11" customFormat="1" ht="13.5" customHeight="1">
      <c r="A42" s="31" t="s">
        <v>24</v>
      </c>
      <c r="B42" s="21">
        <v>6559</v>
      </c>
      <c r="C42" s="21">
        <v>5</v>
      </c>
      <c r="D42" s="21">
        <v>1</v>
      </c>
      <c r="E42" s="21">
        <v>4</v>
      </c>
      <c r="F42" s="21">
        <v>4</v>
      </c>
      <c r="G42" s="21">
        <v>1</v>
      </c>
      <c r="H42" s="21">
        <v>0</v>
      </c>
      <c r="I42" s="21">
        <v>1</v>
      </c>
      <c r="J42" s="21">
        <v>2</v>
      </c>
      <c r="K42" s="21">
        <v>3314</v>
      </c>
      <c r="L42" s="21">
        <v>194</v>
      </c>
      <c r="M42" s="21">
        <v>2981</v>
      </c>
      <c r="N42" s="21">
        <v>91</v>
      </c>
      <c r="O42" s="21">
        <v>48</v>
      </c>
      <c r="P42" s="21">
        <v>2764</v>
      </c>
      <c r="Q42" s="21">
        <v>472</v>
      </c>
      <c r="R42" s="9"/>
      <c r="S42" s="18"/>
    </row>
    <row r="43" spans="1:19" s="11" customFormat="1" ht="13.5" customHeight="1">
      <c r="A43" s="31" t="s">
        <v>25</v>
      </c>
      <c r="B43" s="21">
        <v>13425</v>
      </c>
      <c r="C43" s="21">
        <v>17</v>
      </c>
      <c r="D43" s="21">
        <v>7</v>
      </c>
      <c r="E43" s="21">
        <v>10</v>
      </c>
      <c r="F43" s="21">
        <v>16</v>
      </c>
      <c r="G43" s="21">
        <v>11</v>
      </c>
      <c r="H43" s="21">
        <v>4</v>
      </c>
      <c r="I43" s="21">
        <v>0</v>
      </c>
      <c r="J43" s="21">
        <v>1</v>
      </c>
      <c r="K43" s="21">
        <v>7456</v>
      </c>
      <c r="L43" s="21">
        <v>339</v>
      </c>
      <c r="M43" s="21">
        <v>6814</v>
      </c>
      <c r="N43" s="21">
        <v>183</v>
      </c>
      <c r="O43" s="21">
        <v>120</v>
      </c>
      <c r="P43" s="21">
        <v>5072</v>
      </c>
      <c r="Q43" s="21">
        <v>864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101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11217</v>
      </c>
      <c r="C48" s="21">
        <v>12</v>
      </c>
      <c r="D48" s="21">
        <v>8</v>
      </c>
      <c r="E48" s="21">
        <v>4</v>
      </c>
      <c r="F48" s="21">
        <v>14</v>
      </c>
      <c r="G48" s="21">
        <v>7</v>
      </c>
      <c r="H48" s="21">
        <v>5</v>
      </c>
      <c r="I48" s="21">
        <v>0</v>
      </c>
      <c r="J48" s="21">
        <v>2</v>
      </c>
      <c r="K48" s="21">
        <v>6709</v>
      </c>
      <c r="L48" s="21">
        <v>338</v>
      </c>
      <c r="M48" s="21">
        <v>6044</v>
      </c>
      <c r="N48" s="21">
        <v>201</v>
      </c>
      <c r="O48" s="21">
        <v>126</v>
      </c>
      <c r="P48" s="21">
        <v>3780</v>
      </c>
      <c r="Q48" s="21">
        <v>702</v>
      </c>
      <c r="R48" s="9"/>
      <c r="S48" s="18"/>
    </row>
    <row r="49" spans="1:19" s="11" customFormat="1" ht="15" customHeight="1">
      <c r="A49" s="31" t="s">
        <v>21</v>
      </c>
      <c r="B49" s="21">
        <v>11217</v>
      </c>
      <c r="C49" s="21">
        <v>12</v>
      </c>
      <c r="D49" s="21">
        <v>8</v>
      </c>
      <c r="E49" s="21">
        <v>4</v>
      </c>
      <c r="F49" s="21">
        <v>14</v>
      </c>
      <c r="G49" s="21">
        <v>7</v>
      </c>
      <c r="H49" s="21">
        <v>5</v>
      </c>
      <c r="I49" s="21">
        <v>0</v>
      </c>
      <c r="J49" s="21">
        <v>2</v>
      </c>
      <c r="K49" s="21">
        <v>6709</v>
      </c>
      <c r="L49" s="21">
        <v>338</v>
      </c>
      <c r="M49" s="21">
        <v>6044</v>
      </c>
      <c r="N49" s="21">
        <v>201</v>
      </c>
      <c r="O49" s="21">
        <v>126</v>
      </c>
      <c r="P49" s="21">
        <v>3780</v>
      </c>
      <c r="Q49" s="21">
        <v>702</v>
      </c>
      <c r="R49" s="9"/>
      <c r="S49" s="18"/>
    </row>
    <row r="50" spans="1:19" s="11" customFormat="1" ht="15" customHeight="1">
      <c r="A50" s="31" t="s">
        <v>22</v>
      </c>
      <c r="B50" s="21">
        <v>11217</v>
      </c>
      <c r="C50" s="21">
        <v>12</v>
      </c>
      <c r="D50" s="21">
        <v>8</v>
      </c>
      <c r="E50" s="21">
        <v>4</v>
      </c>
      <c r="F50" s="21">
        <v>14</v>
      </c>
      <c r="G50" s="21">
        <v>7</v>
      </c>
      <c r="H50" s="21">
        <v>5</v>
      </c>
      <c r="I50" s="21">
        <v>0</v>
      </c>
      <c r="J50" s="21">
        <v>2</v>
      </c>
      <c r="K50" s="21">
        <v>6709</v>
      </c>
      <c r="L50" s="21">
        <v>338</v>
      </c>
      <c r="M50" s="21">
        <v>6044</v>
      </c>
      <c r="N50" s="21">
        <v>201</v>
      </c>
      <c r="O50" s="21">
        <v>126</v>
      </c>
      <c r="P50" s="21">
        <v>3780</v>
      </c>
      <c r="Q50" s="21">
        <v>702</v>
      </c>
      <c r="R50" s="9"/>
      <c r="S50" s="18"/>
    </row>
    <row r="51" spans="1:19" s="11" customFormat="1" ht="15" customHeight="1">
      <c r="A51" s="31" t="s">
        <v>23</v>
      </c>
      <c r="B51" s="21">
        <v>2674</v>
      </c>
      <c r="C51" s="21">
        <v>3</v>
      </c>
      <c r="D51" s="21">
        <v>1</v>
      </c>
      <c r="E51" s="21">
        <v>2</v>
      </c>
      <c r="F51" s="21">
        <v>4</v>
      </c>
      <c r="G51" s="21">
        <v>3</v>
      </c>
      <c r="H51" s="21">
        <v>0</v>
      </c>
      <c r="I51" s="21">
        <v>0</v>
      </c>
      <c r="J51" s="21">
        <v>1</v>
      </c>
      <c r="K51" s="21">
        <v>1623</v>
      </c>
      <c r="L51" s="21">
        <v>95</v>
      </c>
      <c r="M51" s="21">
        <v>1430</v>
      </c>
      <c r="N51" s="21">
        <v>62</v>
      </c>
      <c r="O51" s="21">
        <v>36</v>
      </c>
      <c r="P51" s="21">
        <v>892</v>
      </c>
      <c r="Q51" s="21">
        <v>152</v>
      </c>
      <c r="R51" s="9"/>
      <c r="S51" s="18"/>
    </row>
    <row r="52" spans="1:19" s="11" customFormat="1" ht="13.5" customHeight="1">
      <c r="A52" s="31" t="s">
        <v>24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9"/>
      <c r="S52" s="18"/>
    </row>
    <row r="53" spans="1:19" s="11" customFormat="1" ht="13.5" customHeight="1">
      <c r="A53" s="31" t="s">
        <v>25</v>
      </c>
      <c r="B53" s="21">
        <v>8543</v>
      </c>
      <c r="C53" s="21">
        <v>9</v>
      </c>
      <c r="D53" s="21">
        <v>7</v>
      </c>
      <c r="E53" s="21">
        <v>2</v>
      </c>
      <c r="F53" s="21">
        <v>10</v>
      </c>
      <c r="G53" s="21">
        <v>4</v>
      </c>
      <c r="H53" s="21">
        <v>5</v>
      </c>
      <c r="I53" s="21">
        <v>0</v>
      </c>
      <c r="J53" s="21">
        <v>1</v>
      </c>
      <c r="K53" s="21">
        <v>5086</v>
      </c>
      <c r="L53" s="21">
        <v>243</v>
      </c>
      <c r="M53" s="21">
        <v>4614</v>
      </c>
      <c r="N53" s="21">
        <v>139</v>
      </c>
      <c r="O53" s="21">
        <v>90</v>
      </c>
      <c r="P53" s="21">
        <v>2888</v>
      </c>
      <c r="Q53" s="21">
        <v>550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103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15069</v>
      </c>
      <c r="C58" s="21">
        <v>35</v>
      </c>
      <c r="D58" s="21">
        <v>21</v>
      </c>
      <c r="E58" s="21">
        <v>14</v>
      </c>
      <c r="F58" s="21">
        <v>32</v>
      </c>
      <c r="G58" s="21">
        <v>19</v>
      </c>
      <c r="H58" s="21">
        <v>7</v>
      </c>
      <c r="I58" s="21">
        <v>1</v>
      </c>
      <c r="J58" s="21">
        <v>5</v>
      </c>
      <c r="K58" s="21">
        <v>8846</v>
      </c>
      <c r="L58" s="21">
        <v>498</v>
      </c>
      <c r="M58" s="21">
        <v>7850</v>
      </c>
      <c r="N58" s="21">
        <v>346</v>
      </c>
      <c r="O58" s="21">
        <v>152</v>
      </c>
      <c r="P58" s="21">
        <v>5322</v>
      </c>
      <c r="Q58" s="21">
        <v>834</v>
      </c>
      <c r="R58" s="9"/>
      <c r="S58" s="18"/>
    </row>
    <row r="59" spans="1:19" s="11" customFormat="1" ht="15" customHeight="1">
      <c r="A59" s="31" t="s">
        <v>21</v>
      </c>
      <c r="B59" s="21">
        <v>15069</v>
      </c>
      <c r="C59" s="21">
        <v>35</v>
      </c>
      <c r="D59" s="21">
        <v>21</v>
      </c>
      <c r="E59" s="21">
        <v>14</v>
      </c>
      <c r="F59" s="21">
        <v>32</v>
      </c>
      <c r="G59" s="21">
        <v>19</v>
      </c>
      <c r="H59" s="21">
        <v>7</v>
      </c>
      <c r="I59" s="21">
        <v>1</v>
      </c>
      <c r="J59" s="21">
        <v>5</v>
      </c>
      <c r="K59" s="21">
        <v>8846</v>
      </c>
      <c r="L59" s="21">
        <v>498</v>
      </c>
      <c r="M59" s="21">
        <v>7850</v>
      </c>
      <c r="N59" s="21">
        <v>346</v>
      </c>
      <c r="O59" s="21">
        <v>152</v>
      </c>
      <c r="P59" s="21">
        <v>5322</v>
      </c>
      <c r="Q59" s="21">
        <v>834</v>
      </c>
      <c r="R59" s="9"/>
      <c r="S59" s="18"/>
    </row>
    <row r="60" spans="1:19" s="11" customFormat="1" ht="15" customHeight="1">
      <c r="A60" s="31" t="s">
        <v>22</v>
      </c>
      <c r="B60" s="21">
        <v>15069</v>
      </c>
      <c r="C60" s="21">
        <v>35</v>
      </c>
      <c r="D60" s="21">
        <v>21</v>
      </c>
      <c r="E60" s="21">
        <v>14</v>
      </c>
      <c r="F60" s="21">
        <v>32</v>
      </c>
      <c r="G60" s="21">
        <v>19</v>
      </c>
      <c r="H60" s="21">
        <v>7</v>
      </c>
      <c r="I60" s="21">
        <v>1</v>
      </c>
      <c r="J60" s="21">
        <v>5</v>
      </c>
      <c r="K60" s="21">
        <v>8846</v>
      </c>
      <c r="L60" s="21">
        <v>498</v>
      </c>
      <c r="M60" s="21">
        <v>7850</v>
      </c>
      <c r="N60" s="21">
        <v>346</v>
      </c>
      <c r="O60" s="21">
        <v>152</v>
      </c>
      <c r="P60" s="21">
        <v>5322</v>
      </c>
      <c r="Q60" s="21">
        <v>834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30</v>
      </c>
      <c r="C62" s="21">
        <v>1</v>
      </c>
      <c r="D62" s="21">
        <v>0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18</v>
      </c>
      <c r="L62" s="21">
        <v>1</v>
      </c>
      <c r="M62" s="21">
        <v>17</v>
      </c>
      <c r="N62" s="21">
        <v>0</v>
      </c>
      <c r="O62" s="21">
        <v>0</v>
      </c>
      <c r="P62" s="21">
        <v>11</v>
      </c>
      <c r="Q62" s="21">
        <v>0</v>
      </c>
      <c r="R62" s="9"/>
      <c r="S62" s="18"/>
    </row>
    <row r="63" spans="1:19" s="11" customFormat="1" ht="13.5" customHeight="1">
      <c r="A63" s="31" t="s">
        <v>25</v>
      </c>
      <c r="B63" s="21">
        <v>15039</v>
      </c>
      <c r="C63" s="21">
        <v>34</v>
      </c>
      <c r="D63" s="21">
        <v>21</v>
      </c>
      <c r="E63" s="21">
        <v>13</v>
      </c>
      <c r="F63" s="21">
        <v>32</v>
      </c>
      <c r="G63" s="21">
        <v>19</v>
      </c>
      <c r="H63" s="21">
        <v>7</v>
      </c>
      <c r="I63" s="21">
        <v>1</v>
      </c>
      <c r="J63" s="21">
        <v>5</v>
      </c>
      <c r="K63" s="21">
        <v>8828</v>
      </c>
      <c r="L63" s="21">
        <v>497</v>
      </c>
      <c r="M63" s="21">
        <v>7833</v>
      </c>
      <c r="N63" s="21">
        <v>346</v>
      </c>
      <c r="O63" s="21">
        <v>152</v>
      </c>
      <c r="P63" s="21">
        <v>5311</v>
      </c>
      <c r="Q63" s="21">
        <v>834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5.25" customHeight="1">
      <c r="A67" s="22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5"/>
      <c r="M67" s="25"/>
      <c r="N67" s="25"/>
      <c r="O67" s="25"/>
      <c r="P67" s="25"/>
      <c r="Q67" s="25"/>
      <c r="R67" s="9"/>
      <c r="S67" s="18"/>
    </row>
    <row r="68" spans="1:19" s="11" customFormat="1" ht="12">
      <c r="A68" s="26" t="s">
        <v>29</v>
      </c>
      <c r="B68" s="26"/>
      <c r="C68" s="27"/>
      <c r="D68" s="27"/>
      <c r="E68" s="21"/>
      <c r="F68" s="21"/>
      <c r="G68" s="21"/>
      <c r="H68" s="21"/>
      <c r="I68" s="21"/>
      <c r="J68" s="21"/>
      <c r="K68" s="21"/>
      <c r="L68" s="9"/>
      <c r="M68" s="9"/>
      <c r="N68" s="9"/>
      <c r="O68" s="9"/>
      <c r="P68" s="9"/>
      <c r="Q68" s="9"/>
      <c r="R68" s="9"/>
      <c r="S6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59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36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105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112876</v>
      </c>
      <c r="C8" s="21">
        <v>280</v>
      </c>
      <c r="D8" s="21">
        <v>166</v>
      </c>
      <c r="E8" s="21">
        <v>114</v>
      </c>
      <c r="F8" s="21">
        <v>266</v>
      </c>
      <c r="G8" s="21">
        <v>115</v>
      </c>
      <c r="H8" s="21">
        <v>70</v>
      </c>
      <c r="I8" s="21">
        <v>12</v>
      </c>
      <c r="J8" s="21">
        <v>69</v>
      </c>
      <c r="K8" s="21">
        <v>68232</v>
      </c>
      <c r="L8" s="21">
        <v>3442</v>
      </c>
      <c r="M8" s="21">
        <v>61182</v>
      </c>
      <c r="N8" s="21">
        <v>2311</v>
      </c>
      <c r="O8" s="21">
        <v>1297</v>
      </c>
      <c r="P8" s="21">
        <v>39149</v>
      </c>
      <c r="Q8" s="21">
        <v>4949</v>
      </c>
      <c r="R8" s="9"/>
      <c r="S8" s="18"/>
    </row>
    <row r="9" spans="1:45" s="11" customFormat="1" ht="15" customHeight="1">
      <c r="A9" s="31" t="s">
        <v>21</v>
      </c>
      <c r="B9" s="21">
        <v>112876</v>
      </c>
      <c r="C9" s="21">
        <v>280</v>
      </c>
      <c r="D9" s="21">
        <v>166</v>
      </c>
      <c r="E9" s="21">
        <v>114</v>
      </c>
      <c r="F9" s="21">
        <v>266</v>
      </c>
      <c r="G9" s="21">
        <v>115</v>
      </c>
      <c r="H9" s="21">
        <v>70</v>
      </c>
      <c r="I9" s="21">
        <v>12</v>
      </c>
      <c r="J9" s="21">
        <v>69</v>
      </c>
      <c r="K9" s="21">
        <v>68232</v>
      </c>
      <c r="L9" s="21">
        <v>3442</v>
      </c>
      <c r="M9" s="21">
        <v>61182</v>
      </c>
      <c r="N9" s="21">
        <v>2311</v>
      </c>
      <c r="O9" s="21">
        <v>1297</v>
      </c>
      <c r="P9" s="21">
        <v>39149</v>
      </c>
      <c r="Q9" s="21">
        <v>4949</v>
      </c>
      <c r="R9" s="9"/>
      <c r="S9" s="18"/>
    </row>
    <row r="10" spans="1:45" s="11" customFormat="1" ht="15" customHeight="1">
      <c r="A10" s="31" t="s">
        <v>22</v>
      </c>
      <c r="B10" s="21">
        <v>112875</v>
      </c>
      <c r="C10" s="21">
        <v>279</v>
      </c>
      <c r="D10" s="21">
        <v>165</v>
      </c>
      <c r="E10" s="21">
        <v>114</v>
      </c>
      <c r="F10" s="21">
        <v>266</v>
      </c>
      <c r="G10" s="21">
        <v>115</v>
      </c>
      <c r="H10" s="21">
        <v>70</v>
      </c>
      <c r="I10" s="21">
        <v>12</v>
      </c>
      <c r="J10" s="21">
        <v>69</v>
      </c>
      <c r="K10" s="21">
        <v>68232</v>
      </c>
      <c r="L10" s="21">
        <v>3442</v>
      </c>
      <c r="M10" s="21">
        <v>61182</v>
      </c>
      <c r="N10" s="21">
        <v>2311</v>
      </c>
      <c r="O10" s="21">
        <v>1297</v>
      </c>
      <c r="P10" s="21">
        <v>39149</v>
      </c>
      <c r="Q10" s="21">
        <v>4949</v>
      </c>
      <c r="R10" s="9"/>
      <c r="S10" s="18"/>
    </row>
    <row r="11" spans="1:45" s="11" customFormat="1" ht="15" customHeight="1">
      <c r="A11" s="31" t="s">
        <v>23</v>
      </c>
      <c r="B11" s="21">
        <v>624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418</v>
      </c>
      <c r="L11" s="21">
        <v>21</v>
      </c>
      <c r="M11" s="21">
        <v>373</v>
      </c>
      <c r="N11" s="21">
        <v>14</v>
      </c>
      <c r="O11" s="21">
        <v>10</v>
      </c>
      <c r="P11" s="21">
        <v>184</v>
      </c>
      <c r="Q11" s="21">
        <v>22</v>
      </c>
      <c r="R11" s="9"/>
      <c r="S11" s="18"/>
    </row>
    <row r="12" spans="1:45" s="11" customFormat="1" ht="13.5" customHeight="1">
      <c r="A12" s="31" t="s">
        <v>24</v>
      </c>
      <c r="B12" s="21">
        <v>8718</v>
      </c>
      <c r="C12" s="21">
        <v>8</v>
      </c>
      <c r="D12" s="21">
        <v>1</v>
      </c>
      <c r="E12" s="21">
        <v>7</v>
      </c>
      <c r="F12" s="21">
        <v>8</v>
      </c>
      <c r="G12" s="21">
        <v>2</v>
      </c>
      <c r="H12" s="21">
        <v>3</v>
      </c>
      <c r="I12" s="21">
        <v>0</v>
      </c>
      <c r="J12" s="21">
        <v>3</v>
      </c>
      <c r="K12" s="21">
        <v>5214</v>
      </c>
      <c r="L12" s="21">
        <v>259</v>
      </c>
      <c r="M12" s="21">
        <v>4736</v>
      </c>
      <c r="N12" s="21">
        <v>145</v>
      </c>
      <c r="O12" s="21">
        <v>74</v>
      </c>
      <c r="P12" s="21">
        <v>3068</v>
      </c>
      <c r="Q12" s="21">
        <v>420</v>
      </c>
      <c r="R12" s="9"/>
      <c r="S12" s="18"/>
    </row>
    <row r="13" spans="1:45" s="11" customFormat="1" ht="13.5" customHeight="1">
      <c r="A13" s="31" t="s">
        <v>25</v>
      </c>
      <c r="B13" s="21">
        <v>101243</v>
      </c>
      <c r="C13" s="21">
        <v>271</v>
      </c>
      <c r="D13" s="21">
        <v>164</v>
      </c>
      <c r="E13" s="21">
        <v>107</v>
      </c>
      <c r="F13" s="21">
        <v>255</v>
      </c>
      <c r="G13" s="21">
        <v>113</v>
      </c>
      <c r="H13" s="21">
        <v>66</v>
      </c>
      <c r="I13" s="21">
        <v>12</v>
      </c>
      <c r="J13" s="21">
        <v>64</v>
      </c>
      <c r="K13" s="21">
        <v>60964</v>
      </c>
      <c r="L13" s="21">
        <v>3116</v>
      </c>
      <c r="M13" s="21">
        <v>54548</v>
      </c>
      <c r="N13" s="21">
        <v>2124</v>
      </c>
      <c r="O13" s="21">
        <v>1176</v>
      </c>
      <c r="P13" s="21">
        <v>35312</v>
      </c>
      <c r="Q13" s="21">
        <v>4441</v>
      </c>
      <c r="R13" s="9"/>
      <c r="S13" s="18"/>
    </row>
    <row r="14" spans="1:45" s="11" customFormat="1" ht="13.5" customHeight="1">
      <c r="A14" s="31" t="s">
        <v>26</v>
      </c>
      <c r="B14" s="21">
        <v>1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107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16938</v>
      </c>
      <c r="C18" s="21">
        <v>41</v>
      </c>
      <c r="D18" s="21">
        <v>22</v>
      </c>
      <c r="E18" s="21">
        <v>19</v>
      </c>
      <c r="F18" s="21">
        <v>40</v>
      </c>
      <c r="G18" s="21">
        <v>15</v>
      </c>
      <c r="H18" s="21">
        <v>7</v>
      </c>
      <c r="I18" s="21">
        <v>5</v>
      </c>
      <c r="J18" s="21">
        <v>13</v>
      </c>
      <c r="K18" s="21">
        <v>10091</v>
      </c>
      <c r="L18" s="21">
        <v>489</v>
      </c>
      <c r="M18" s="21">
        <v>9139</v>
      </c>
      <c r="N18" s="21">
        <v>274</v>
      </c>
      <c r="O18" s="21">
        <v>189</v>
      </c>
      <c r="P18" s="21">
        <v>6031</v>
      </c>
      <c r="Q18" s="21">
        <v>735</v>
      </c>
      <c r="R18" s="9"/>
      <c r="S18" s="18"/>
    </row>
    <row r="19" spans="1:19" s="11" customFormat="1" ht="15" customHeight="1">
      <c r="A19" s="31" t="s">
        <v>21</v>
      </c>
      <c r="B19" s="21">
        <v>16938</v>
      </c>
      <c r="C19" s="21">
        <v>41</v>
      </c>
      <c r="D19" s="21">
        <v>22</v>
      </c>
      <c r="E19" s="21">
        <v>19</v>
      </c>
      <c r="F19" s="21">
        <v>40</v>
      </c>
      <c r="G19" s="21">
        <v>15</v>
      </c>
      <c r="H19" s="21">
        <v>7</v>
      </c>
      <c r="I19" s="21">
        <v>5</v>
      </c>
      <c r="J19" s="21">
        <v>13</v>
      </c>
      <c r="K19" s="21">
        <v>10091</v>
      </c>
      <c r="L19" s="21">
        <v>489</v>
      </c>
      <c r="M19" s="21">
        <v>9139</v>
      </c>
      <c r="N19" s="21">
        <v>274</v>
      </c>
      <c r="O19" s="21">
        <v>189</v>
      </c>
      <c r="P19" s="21">
        <v>6031</v>
      </c>
      <c r="Q19" s="21">
        <v>735</v>
      </c>
      <c r="R19" s="9"/>
      <c r="S19" s="18"/>
    </row>
    <row r="20" spans="1:19" s="11" customFormat="1" ht="15" customHeight="1">
      <c r="A20" s="31" t="s">
        <v>22</v>
      </c>
      <c r="B20" s="21">
        <v>16938</v>
      </c>
      <c r="C20" s="21">
        <v>41</v>
      </c>
      <c r="D20" s="21">
        <v>22</v>
      </c>
      <c r="E20" s="21">
        <v>19</v>
      </c>
      <c r="F20" s="21">
        <v>40</v>
      </c>
      <c r="G20" s="21">
        <v>15</v>
      </c>
      <c r="H20" s="21">
        <v>7</v>
      </c>
      <c r="I20" s="21">
        <v>5</v>
      </c>
      <c r="J20" s="21">
        <v>13</v>
      </c>
      <c r="K20" s="21">
        <v>10091</v>
      </c>
      <c r="L20" s="21">
        <v>489</v>
      </c>
      <c r="M20" s="21">
        <v>9139</v>
      </c>
      <c r="N20" s="21">
        <v>274</v>
      </c>
      <c r="O20" s="21">
        <v>189</v>
      </c>
      <c r="P20" s="21">
        <v>6031</v>
      </c>
      <c r="Q20" s="21">
        <v>735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1285</v>
      </c>
      <c r="C22" s="21">
        <v>0</v>
      </c>
      <c r="D22" s="21">
        <v>0</v>
      </c>
      <c r="E22" s="21">
        <v>0</v>
      </c>
      <c r="F22" s="21">
        <v>3</v>
      </c>
      <c r="G22" s="21">
        <v>1</v>
      </c>
      <c r="H22" s="21">
        <v>0</v>
      </c>
      <c r="I22" s="21">
        <v>0</v>
      </c>
      <c r="J22" s="21">
        <v>2</v>
      </c>
      <c r="K22" s="21">
        <v>759</v>
      </c>
      <c r="L22" s="21">
        <v>44</v>
      </c>
      <c r="M22" s="21">
        <v>680</v>
      </c>
      <c r="N22" s="21">
        <v>23</v>
      </c>
      <c r="O22" s="21">
        <v>12</v>
      </c>
      <c r="P22" s="21">
        <v>470</v>
      </c>
      <c r="Q22" s="21">
        <v>53</v>
      </c>
      <c r="R22" s="9"/>
      <c r="S22" s="18"/>
    </row>
    <row r="23" spans="1:19" s="11" customFormat="1" ht="13.5" customHeight="1">
      <c r="A23" s="31" t="s">
        <v>25</v>
      </c>
      <c r="B23" s="21">
        <v>15102</v>
      </c>
      <c r="C23" s="21">
        <v>41</v>
      </c>
      <c r="D23" s="21">
        <v>22</v>
      </c>
      <c r="E23" s="21">
        <v>19</v>
      </c>
      <c r="F23" s="21">
        <v>36</v>
      </c>
      <c r="G23" s="21">
        <v>14</v>
      </c>
      <c r="H23" s="21">
        <v>7</v>
      </c>
      <c r="I23" s="21">
        <v>5</v>
      </c>
      <c r="J23" s="21">
        <v>10</v>
      </c>
      <c r="K23" s="21">
        <v>8935</v>
      </c>
      <c r="L23" s="21">
        <v>430</v>
      </c>
      <c r="M23" s="21">
        <v>8085</v>
      </c>
      <c r="N23" s="21">
        <v>249</v>
      </c>
      <c r="O23" s="21">
        <v>171</v>
      </c>
      <c r="P23" s="21">
        <v>5425</v>
      </c>
      <c r="Q23" s="21">
        <v>665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109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9993</v>
      </c>
      <c r="C28" s="21">
        <v>25</v>
      </c>
      <c r="D28" s="21">
        <v>18</v>
      </c>
      <c r="E28" s="21">
        <v>7</v>
      </c>
      <c r="F28" s="21">
        <v>17</v>
      </c>
      <c r="G28" s="21">
        <v>5</v>
      </c>
      <c r="H28" s="21">
        <v>3</v>
      </c>
      <c r="I28" s="21">
        <v>0</v>
      </c>
      <c r="J28" s="21">
        <v>9</v>
      </c>
      <c r="K28" s="21">
        <v>6051</v>
      </c>
      <c r="L28" s="21">
        <v>283</v>
      </c>
      <c r="M28" s="21">
        <v>5433</v>
      </c>
      <c r="N28" s="21">
        <v>205</v>
      </c>
      <c r="O28" s="21">
        <v>130</v>
      </c>
      <c r="P28" s="21">
        <v>3577</v>
      </c>
      <c r="Q28" s="21">
        <v>323</v>
      </c>
      <c r="R28" s="9"/>
      <c r="S28" s="18"/>
    </row>
    <row r="29" spans="1:19" s="11" customFormat="1" ht="15" customHeight="1">
      <c r="A29" s="31" t="s">
        <v>21</v>
      </c>
      <c r="B29" s="21">
        <v>9993</v>
      </c>
      <c r="C29" s="21">
        <v>25</v>
      </c>
      <c r="D29" s="21">
        <v>18</v>
      </c>
      <c r="E29" s="21">
        <v>7</v>
      </c>
      <c r="F29" s="21">
        <v>17</v>
      </c>
      <c r="G29" s="21">
        <v>5</v>
      </c>
      <c r="H29" s="21">
        <v>3</v>
      </c>
      <c r="I29" s="21">
        <v>0</v>
      </c>
      <c r="J29" s="21">
        <v>9</v>
      </c>
      <c r="K29" s="21">
        <v>6051</v>
      </c>
      <c r="L29" s="21">
        <v>283</v>
      </c>
      <c r="M29" s="21">
        <v>5433</v>
      </c>
      <c r="N29" s="21">
        <v>205</v>
      </c>
      <c r="O29" s="21">
        <v>130</v>
      </c>
      <c r="P29" s="21">
        <v>3577</v>
      </c>
      <c r="Q29" s="21">
        <v>323</v>
      </c>
      <c r="R29" s="9"/>
      <c r="S29" s="18"/>
    </row>
    <row r="30" spans="1:19" s="11" customFormat="1" ht="15" customHeight="1">
      <c r="A30" s="31" t="s">
        <v>22</v>
      </c>
      <c r="B30" s="21">
        <v>9993</v>
      </c>
      <c r="C30" s="21">
        <v>25</v>
      </c>
      <c r="D30" s="21">
        <v>18</v>
      </c>
      <c r="E30" s="21">
        <v>7</v>
      </c>
      <c r="F30" s="21">
        <v>17</v>
      </c>
      <c r="G30" s="21">
        <v>5</v>
      </c>
      <c r="H30" s="21">
        <v>3</v>
      </c>
      <c r="I30" s="21">
        <v>0</v>
      </c>
      <c r="J30" s="21">
        <v>9</v>
      </c>
      <c r="K30" s="21">
        <v>6051</v>
      </c>
      <c r="L30" s="21">
        <v>283</v>
      </c>
      <c r="M30" s="21">
        <v>5433</v>
      </c>
      <c r="N30" s="21">
        <v>205</v>
      </c>
      <c r="O30" s="21">
        <v>130</v>
      </c>
      <c r="P30" s="21">
        <v>3577</v>
      </c>
      <c r="Q30" s="21">
        <v>323</v>
      </c>
      <c r="R30" s="9"/>
      <c r="S30" s="18"/>
    </row>
    <row r="31" spans="1:19" s="11" customFormat="1" ht="15" customHeight="1">
      <c r="A31" s="31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  <c r="S31" s="18"/>
    </row>
    <row r="32" spans="1:19" s="11" customFormat="1" ht="13.5" customHeight="1">
      <c r="A32" s="31" t="s">
        <v>24</v>
      </c>
      <c r="B32" s="21">
        <v>903</v>
      </c>
      <c r="C32" s="21">
        <v>1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608</v>
      </c>
      <c r="L32" s="21">
        <v>34</v>
      </c>
      <c r="M32" s="21">
        <v>541</v>
      </c>
      <c r="N32" s="21">
        <v>21</v>
      </c>
      <c r="O32" s="21">
        <v>12</v>
      </c>
      <c r="P32" s="21">
        <v>264</v>
      </c>
      <c r="Q32" s="21">
        <v>30</v>
      </c>
      <c r="R32" s="9"/>
      <c r="S32" s="18"/>
    </row>
    <row r="33" spans="1:19" s="11" customFormat="1" ht="13.5" customHeight="1">
      <c r="A33" s="31" t="s">
        <v>25</v>
      </c>
      <c r="B33" s="21">
        <v>8718</v>
      </c>
      <c r="C33" s="21">
        <v>24</v>
      </c>
      <c r="D33" s="21">
        <v>18</v>
      </c>
      <c r="E33" s="21">
        <v>6</v>
      </c>
      <c r="F33" s="21">
        <v>17</v>
      </c>
      <c r="G33" s="21">
        <v>5</v>
      </c>
      <c r="H33" s="21">
        <v>3</v>
      </c>
      <c r="I33" s="21">
        <v>0</v>
      </c>
      <c r="J33" s="21">
        <v>9</v>
      </c>
      <c r="K33" s="21">
        <v>5196</v>
      </c>
      <c r="L33" s="21">
        <v>245</v>
      </c>
      <c r="M33" s="21">
        <v>4666</v>
      </c>
      <c r="N33" s="21">
        <v>177</v>
      </c>
      <c r="O33" s="21">
        <v>108</v>
      </c>
      <c r="P33" s="21">
        <v>3195</v>
      </c>
      <c r="Q33" s="21">
        <v>286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111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8816</v>
      </c>
      <c r="C38" s="21">
        <v>49</v>
      </c>
      <c r="D38" s="21">
        <v>29</v>
      </c>
      <c r="E38" s="21">
        <v>20</v>
      </c>
      <c r="F38" s="21">
        <v>53</v>
      </c>
      <c r="G38" s="21">
        <v>27</v>
      </c>
      <c r="H38" s="21">
        <v>18</v>
      </c>
      <c r="I38" s="21">
        <v>1</v>
      </c>
      <c r="J38" s="21">
        <v>7</v>
      </c>
      <c r="K38" s="21">
        <v>5209</v>
      </c>
      <c r="L38" s="21">
        <v>308</v>
      </c>
      <c r="M38" s="21">
        <v>4578</v>
      </c>
      <c r="N38" s="21">
        <v>232</v>
      </c>
      <c r="O38" s="21">
        <v>91</v>
      </c>
      <c r="P38" s="21">
        <v>3163</v>
      </c>
      <c r="Q38" s="21">
        <v>342</v>
      </c>
      <c r="R38" s="9"/>
      <c r="S38" s="18"/>
    </row>
    <row r="39" spans="1:19" s="11" customFormat="1" ht="15" customHeight="1">
      <c r="A39" s="31" t="s">
        <v>21</v>
      </c>
      <c r="B39" s="21">
        <v>8816</v>
      </c>
      <c r="C39" s="21">
        <v>49</v>
      </c>
      <c r="D39" s="21">
        <v>29</v>
      </c>
      <c r="E39" s="21">
        <v>20</v>
      </c>
      <c r="F39" s="21">
        <v>53</v>
      </c>
      <c r="G39" s="21">
        <v>27</v>
      </c>
      <c r="H39" s="21">
        <v>18</v>
      </c>
      <c r="I39" s="21">
        <v>1</v>
      </c>
      <c r="J39" s="21">
        <v>7</v>
      </c>
      <c r="K39" s="21">
        <v>5209</v>
      </c>
      <c r="L39" s="21">
        <v>308</v>
      </c>
      <c r="M39" s="21">
        <v>4578</v>
      </c>
      <c r="N39" s="21">
        <v>232</v>
      </c>
      <c r="O39" s="21">
        <v>91</v>
      </c>
      <c r="P39" s="21">
        <v>3163</v>
      </c>
      <c r="Q39" s="21">
        <v>342</v>
      </c>
      <c r="R39" s="9"/>
      <c r="S39" s="18"/>
    </row>
    <row r="40" spans="1:19" s="11" customFormat="1" ht="15" customHeight="1">
      <c r="A40" s="31" t="s">
        <v>22</v>
      </c>
      <c r="B40" s="21">
        <v>8815</v>
      </c>
      <c r="C40" s="21">
        <v>48</v>
      </c>
      <c r="D40" s="21">
        <v>28</v>
      </c>
      <c r="E40" s="21">
        <v>20</v>
      </c>
      <c r="F40" s="21">
        <v>53</v>
      </c>
      <c r="G40" s="21">
        <v>27</v>
      </c>
      <c r="H40" s="21">
        <v>18</v>
      </c>
      <c r="I40" s="21">
        <v>1</v>
      </c>
      <c r="J40" s="21">
        <v>7</v>
      </c>
      <c r="K40" s="21">
        <v>5209</v>
      </c>
      <c r="L40" s="21">
        <v>308</v>
      </c>
      <c r="M40" s="21">
        <v>4578</v>
      </c>
      <c r="N40" s="21">
        <v>232</v>
      </c>
      <c r="O40" s="21">
        <v>91</v>
      </c>
      <c r="P40" s="21">
        <v>3163</v>
      </c>
      <c r="Q40" s="21">
        <v>342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393</v>
      </c>
      <c r="C42" s="21">
        <v>2</v>
      </c>
      <c r="D42" s="21">
        <v>1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299</v>
      </c>
      <c r="L42" s="21">
        <v>4</v>
      </c>
      <c r="M42" s="21">
        <v>286</v>
      </c>
      <c r="N42" s="21">
        <v>6</v>
      </c>
      <c r="O42" s="21">
        <v>3</v>
      </c>
      <c r="P42" s="21">
        <v>84</v>
      </c>
      <c r="Q42" s="21">
        <v>8</v>
      </c>
      <c r="R42" s="9"/>
      <c r="S42" s="18"/>
    </row>
    <row r="43" spans="1:19" s="11" customFormat="1" ht="13.5" customHeight="1">
      <c r="A43" s="31" t="s">
        <v>25</v>
      </c>
      <c r="B43" s="21">
        <v>8240</v>
      </c>
      <c r="C43" s="21">
        <v>46</v>
      </c>
      <c r="D43" s="21">
        <v>27</v>
      </c>
      <c r="E43" s="21">
        <v>19</v>
      </c>
      <c r="F43" s="21">
        <v>53</v>
      </c>
      <c r="G43" s="21">
        <v>27</v>
      </c>
      <c r="H43" s="21">
        <v>18</v>
      </c>
      <c r="I43" s="21">
        <v>1</v>
      </c>
      <c r="J43" s="21">
        <v>7</v>
      </c>
      <c r="K43" s="21">
        <v>4773</v>
      </c>
      <c r="L43" s="21">
        <v>304</v>
      </c>
      <c r="M43" s="21">
        <v>4158</v>
      </c>
      <c r="N43" s="21">
        <v>223</v>
      </c>
      <c r="O43" s="21">
        <v>88</v>
      </c>
      <c r="P43" s="21">
        <v>3037</v>
      </c>
      <c r="Q43" s="21">
        <v>331</v>
      </c>
      <c r="R43" s="9"/>
      <c r="S43" s="18"/>
    </row>
    <row r="44" spans="1:19" s="11" customFormat="1" ht="13.5" customHeight="1">
      <c r="A44" s="31" t="s">
        <v>26</v>
      </c>
      <c r="B44" s="21">
        <v>1</v>
      </c>
      <c r="C44" s="21">
        <v>1</v>
      </c>
      <c r="D44" s="21">
        <v>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113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5681</v>
      </c>
      <c r="C48" s="21">
        <v>30</v>
      </c>
      <c r="D48" s="21">
        <v>19</v>
      </c>
      <c r="E48" s="21">
        <v>11</v>
      </c>
      <c r="F48" s="21">
        <v>14</v>
      </c>
      <c r="G48" s="21">
        <v>8</v>
      </c>
      <c r="H48" s="21">
        <v>4</v>
      </c>
      <c r="I48" s="21">
        <v>0</v>
      </c>
      <c r="J48" s="21">
        <v>2</v>
      </c>
      <c r="K48" s="21">
        <v>3355</v>
      </c>
      <c r="L48" s="21">
        <v>209</v>
      </c>
      <c r="M48" s="21">
        <v>2926</v>
      </c>
      <c r="N48" s="21">
        <v>155</v>
      </c>
      <c r="O48" s="21">
        <v>65</v>
      </c>
      <c r="P48" s="21">
        <v>2089</v>
      </c>
      <c r="Q48" s="21">
        <v>193</v>
      </c>
      <c r="R48" s="9"/>
      <c r="S48" s="18"/>
    </row>
    <row r="49" spans="1:19" s="11" customFormat="1" ht="15" customHeight="1">
      <c r="A49" s="31" t="s">
        <v>21</v>
      </c>
      <c r="B49" s="21">
        <v>5681</v>
      </c>
      <c r="C49" s="21">
        <v>30</v>
      </c>
      <c r="D49" s="21">
        <v>19</v>
      </c>
      <c r="E49" s="21">
        <v>11</v>
      </c>
      <c r="F49" s="21">
        <v>14</v>
      </c>
      <c r="G49" s="21">
        <v>8</v>
      </c>
      <c r="H49" s="21">
        <v>4</v>
      </c>
      <c r="I49" s="21">
        <v>0</v>
      </c>
      <c r="J49" s="21">
        <v>2</v>
      </c>
      <c r="K49" s="21">
        <v>3355</v>
      </c>
      <c r="L49" s="21">
        <v>209</v>
      </c>
      <c r="M49" s="21">
        <v>2926</v>
      </c>
      <c r="N49" s="21">
        <v>155</v>
      </c>
      <c r="O49" s="21">
        <v>65</v>
      </c>
      <c r="P49" s="21">
        <v>2089</v>
      </c>
      <c r="Q49" s="21">
        <v>193</v>
      </c>
      <c r="R49" s="9"/>
      <c r="S49" s="18"/>
    </row>
    <row r="50" spans="1:19" s="11" customFormat="1" ht="15" customHeight="1">
      <c r="A50" s="31" t="s">
        <v>22</v>
      </c>
      <c r="B50" s="21">
        <v>5681</v>
      </c>
      <c r="C50" s="21">
        <v>30</v>
      </c>
      <c r="D50" s="21">
        <v>19</v>
      </c>
      <c r="E50" s="21">
        <v>11</v>
      </c>
      <c r="F50" s="21">
        <v>14</v>
      </c>
      <c r="G50" s="21">
        <v>8</v>
      </c>
      <c r="H50" s="21">
        <v>4</v>
      </c>
      <c r="I50" s="21">
        <v>0</v>
      </c>
      <c r="J50" s="21">
        <v>2</v>
      </c>
      <c r="K50" s="21">
        <v>3355</v>
      </c>
      <c r="L50" s="21">
        <v>209</v>
      </c>
      <c r="M50" s="21">
        <v>2926</v>
      </c>
      <c r="N50" s="21">
        <v>155</v>
      </c>
      <c r="O50" s="21">
        <v>65</v>
      </c>
      <c r="P50" s="21">
        <v>2089</v>
      </c>
      <c r="Q50" s="21">
        <v>193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9"/>
      <c r="S52" s="18"/>
    </row>
    <row r="53" spans="1:19" s="11" customFormat="1" ht="13.5" customHeight="1">
      <c r="A53" s="31" t="s">
        <v>25</v>
      </c>
      <c r="B53" s="21">
        <v>5621</v>
      </c>
      <c r="C53" s="21">
        <v>30</v>
      </c>
      <c r="D53" s="21">
        <v>19</v>
      </c>
      <c r="E53" s="21">
        <v>11</v>
      </c>
      <c r="F53" s="21">
        <v>14</v>
      </c>
      <c r="G53" s="21">
        <v>8</v>
      </c>
      <c r="H53" s="21">
        <v>4</v>
      </c>
      <c r="I53" s="21">
        <v>0</v>
      </c>
      <c r="J53" s="21">
        <v>2</v>
      </c>
      <c r="K53" s="21">
        <v>3312</v>
      </c>
      <c r="L53" s="21">
        <v>207</v>
      </c>
      <c r="M53" s="21">
        <v>2887</v>
      </c>
      <c r="N53" s="21">
        <v>155</v>
      </c>
      <c r="O53" s="21">
        <v>63</v>
      </c>
      <c r="P53" s="21">
        <v>2073</v>
      </c>
      <c r="Q53" s="21">
        <v>192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115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13785</v>
      </c>
      <c r="C58" s="21">
        <v>41</v>
      </c>
      <c r="D58" s="21">
        <v>31</v>
      </c>
      <c r="E58" s="21">
        <v>10</v>
      </c>
      <c r="F58" s="21">
        <v>46</v>
      </c>
      <c r="G58" s="21">
        <v>21</v>
      </c>
      <c r="H58" s="21">
        <v>10</v>
      </c>
      <c r="I58" s="21">
        <v>3</v>
      </c>
      <c r="J58" s="21">
        <v>12</v>
      </c>
      <c r="K58" s="21">
        <v>8141</v>
      </c>
      <c r="L58" s="21">
        <v>533</v>
      </c>
      <c r="M58" s="21">
        <v>7030</v>
      </c>
      <c r="N58" s="21">
        <v>404</v>
      </c>
      <c r="O58" s="21">
        <v>174</v>
      </c>
      <c r="P58" s="21">
        <v>4801</v>
      </c>
      <c r="Q58" s="21">
        <v>756</v>
      </c>
      <c r="R58" s="9"/>
      <c r="S58" s="18"/>
    </row>
    <row r="59" spans="1:19" s="11" customFormat="1" ht="15" customHeight="1">
      <c r="A59" s="31" t="s">
        <v>21</v>
      </c>
      <c r="B59" s="21">
        <v>13785</v>
      </c>
      <c r="C59" s="21">
        <v>41</v>
      </c>
      <c r="D59" s="21">
        <v>31</v>
      </c>
      <c r="E59" s="21">
        <v>10</v>
      </c>
      <c r="F59" s="21">
        <v>46</v>
      </c>
      <c r="G59" s="21">
        <v>21</v>
      </c>
      <c r="H59" s="21">
        <v>10</v>
      </c>
      <c r="I59" s="21">
        <v>3</v>
      </c>
      <c r="J59" s="21">
        <v>12</v>
      </c>
      <c r="K59" s="21">
        <v>8141</v>
      </c>
      <c r="L59" s="21">
        <v>533</v>
      </c>
      <c r="M59" s="21">
        <v>7030</v>
      </c>
      <c r="N59" s="21">
        <v>404</v>
      </c>
      <c r="O59" s="21">
        <v>174</v>
      </c>
      <c r="P59" s="21">
        <v>4801</v>
      </c>
      <c r="Q59" s="21">
        <v>756</v>
      </c>
      <c r="R59" s="9"/>
      <c r="S59" s="18"/>
    </row>
    <row r="60" spans="1:19" s="11" customFormat="1" ht="15" customHeight="1">
      <c r="A60" s="31" t="s">
        <v>22</v>
      </c>
      <c r="B60" s="21">
        <v>13785</v>
      </c>
      <c r="C60" s="21">
        <v>41</v>
      </c>
      <c r="D60" s="21">
        <v>31</v>
      </c>
      <c r="E60" s="21">
        <v>10</v>
      </c>
      <c r="F60" s="21">
        <v>46</v>
      </c>
      <c r="G60" s="21">
        <v>21</v>
      </c>
      <c r="H60" s="21">
        <v>10</v>
      </c>
      <c r="I60" s="21">
        <v>3</v>
      </c>
      <c r="J60" s="21">
        <v>12</v>
      </c>
      <c r="K60" s="21">
        <v>8141</v>
      </c>
      <c r="L60" s="21">
        <v>533</v>
      </c>
      <c r="M60" s="21">
        <v>7030</v>
      </c>
      <c r="N60" s="21">
        <v>404</v>
      </c>
      <c r="O60" s="21">
        <v>174</v>
      </c>
      <c r="P60" s="21">
        <v>4801</v>
      </c>
      <c r="Q60" s="21">
        <v>756</v>
      </c>
      <c r="R60" s="9"/>
      <c r="S60" s="18"/>
    </row>
    <row r="61" spans="1:19" s="11" customFormat="1" ht="15" customHeight="1">
      <c r="A61" s="31" t="s">
        <v>23</v>
      </c>
      <c r="B61" s="21">
        <v>183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122</v>
      </c>
      <c r="L61" s="21">
        <v>12</v>
      </c>
      <c r="M61" s="21">
        <v>101</v>
      </c>
      <c r="N61" s="21">
        <v>5</v>
      </c>
      <c r="O61" s="21">
        <v>4</v>
      </c>
      <c r="P61" s="21">
        <v>54</v>
      </c>
      <c r="Q61" s="21">
        <v>7</v>
      </c>
      <c r="R61" s="9"/>
      <c r="S61" s="18"/>
    </row>
    <row r="62" spans="1:19" s="11" customFormat="1" ht="13.5" customHeight="1">
      <c r="A62" s="31" t="s">
        <v>24</v>
      </c>
      <c r="B62" s="21">
        <v>511</v>
      </c>
      <c r="C62" s="21">
        <v>1</v>
      </c>
      <c r="D62" s="21">
        <v>0</v>
      </c>
      <c r="E62" s="21">
        <v>1</v>
      </c>
      <c r="F62" s="21">
        <v>3</v>
      </c>
      <c r="G62" s="21">
        <v>0</v>
      </c>
      <c r="H62" s="21">
        <v>2</v>
      </c>
      <c r="I62" s="21">
        <v>0</v>
      </c>
      <c r="J62" s="21">
        <v>1</v>
      </c>
      <c r="K62" s="21">
        <v>298</v>
      </c>
      <c r="L62" s="21">
        <v>25</v>
      </c>
      <c r="M62" s="21">
        <v>256</v>
      </c>
      <c r="N62" s="21">
        <v>14</v>
      </c>
      <c r="O62" s="21">
        <v>3</v>
      </c>
      <c r="P62" s="21">
        <v>178</v>
      </c>
      <c r="Q62" s="21">
        <v>31</v>
      </c>
      <c r="R62" s="9"/>
      <c r="S62" s="18"/>
    </row>
    <row r="63" spans="1:19" s="11" customFormat="1" ht="13.5" customHeight="1">
      <c r="A63" s="31" t="s">
        <v>25</v>
      </c>
      <c r="B63" s="21">
        <v>12946</v>
      </c>
      <c r="C63" s="21">
        <v>40</v>
      </c>
      <c r="D63" s="21">
        <v>31</v>
      </c>
      <c r="E63" s="21">
        <v>9</v>
      </c>
      <c r="F63" s="21">
        <v>43</v>
      </c>
      <c r="G63" s="21">
        <v>21</v>
      </c>
      <c r="H63" s="21">
        <v>8</v>
      </c>
      <c r="I63" s="21">
        <v>3</v>
      </c>
      <c r="J63" s="21">
        <v>11</v>
      </c>
      <c r="K63" s="21">
        <v>7611</v>
      </c>
      <c r="L63" s="21">
        <v>492</v>
      </c>
      <c r="M63" s="21">
        <v>6576</v>
      </c>
      <c r="N63" s="21">
        <v>380</v>
      </c>
      <c r="O63" s="21">
        <v>163</v>
      </c>
      <c r="P63" s="21">
        <v>4540</v>
      </c>
      <c r="Q63" s="21">
        <v>712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117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21818</v>
      </c>
      <c r="C68" s="21">
        <v>45</v>
      </c>
      <c r="D68" s="21">
        <v>25</v>
      </c>
      <c r="E68" s="21">
        <v>20</v>
      </c>
      <c r="F68" s="21">
        <v>39</v>
      </c>
      <c r="G68" s="21">
        <v>16</v>
      </c>
      <c r="H68" s="21">
        <v>13</v>
      </c>
      <c r="I68" s="21">
        <v>0</v>
      </c>
      <c r="J68" s="21">
        <v>10</v>
      </c>
      <c r="K68" s="21">
        <v>13060</v>
      </c>
      <c r="L68" s="21">
        <v>615</v>
      </c>
      <c r="M68" s="21">
        <v>11815</v>
      </c>
      <c r="N68" s="21">
        <v>405</v>
      </c>
      <c r="O68" s="21">
        <v>225</v>
      </c>
      <c r="P68" s="21">
        <v>7486</v>
      </c>
      <c r="Q68" s="21">
        <v>1188</v>
      </c>
      <c r="R68" s="9"/>
      <c r="S68" s="18"/>
    </row>
    <row r="69" spans="1:19" s="11" customFormat="1" ht="15" customHeight="1">
      <c r="A69" s="31" t="s">
        <v>21</v>
      </c>
      <c r="B69" s="21">
        <v>21818</v>
      </c>
      <c r="C69" s="21">
        <v>45</v>
      </c>
      <c r="D69" s="21">
        <v>25</v>
      </c>
      <c r="E69" s="21">
        <v>20</v>
      </c>
      <c r="F69" s="21">
        <v>39</v>
      </c>
      <c r="G69" s="21">
        <v>16</v>
      </c>
      <c r="H69" s="21">
        <v>13</v>
      </c>
      <c r="I69" s="21">
        <v>0</v>
      </c>
      <c r="J69" s="21">
        <v>10</v>
      </c>
      <c r="K69" s="21">
        <v>13060</v>
      </c>
      <c r="L69" s="21">
        <v>615</v>
      </c>
      <c r="M69" s="21">
        <v>11815</v>
      </c>
      <c r="N69" s="21">
        <v>405</v>
      </c>
      <c r="O69" s="21">
        <v>225</v>
      </c>
      <c r="P69" s="21">
        <v>7486</v>
      </c>
      <c r="Q69" s="21">
        <v>1188</v>
      </c>
      <c r="R69" s="9"/>
      <c r="S69" s="18"/>
    </row>
    <row r="70" spans="1:19" s="11" customFormat="1" ht="15" customHeight="1">
      <c r="A70" s="31" t="s">
        <v>22</v>
      </c>
      <c r="B70" s="21">
        <v>21818</v>
      </c>
      <c r="C70" s="21">
        <v>45</v>
      </c>
      <c r="D70" s="21">
        <v>25</v>
      </c>
      <c r="E70" s="21">
        <v>20</v>
      </c>
      <c r="F70" s="21">
        <v>39</v>
      </c>
      <c r="G70" s="21">
        <v>16</v>
      </c>
      <c r="H70" s="21">
        <v>13</v>
      </c>
      <c r="I70" s="21">
        <v>0</v>
      </c>
      <c r="J70" s="21">
        <v>10</v>
      </c>
      <c r="K70" s="21">
        <v>13060</v>
      </c>
      <c r="L70" s="21">
        <v>615</v>
      </c>
      <c r="M70" s="21">
        <v>11815</v>
      </c>
      <c r="N70" s="21">
        <v>405</v>
      </c>
      <c r="O70" s="21">
        <v>225</v>
      </c>
      <c r="P70" s="21">
        <v>7486</v>
      </c>
      <c r="Q70" s="21">
        <v>1188</v>
      </c>
      <c r="R70" s="9"/>
      <c r="S70" s="18"/>
    </row>
    <row r="71" spans="1:19" s="11" customFormat="1" ht="15" customHeight="1">
      <c r="A71" s="31" t="s">
        <v>23</v>
      </c>
      <c r="B71" s="21">
        <v>235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143</v>
      </c>
      <c r="L71" s="21">
        <v>5</v>
      </c>
      <c r="M71" s="21">
        <v>134</v>
      </c>
      <c r="N71" s="21">
        <v>2</v>
      </c>
      <c r="O71" s="21">
        <v>2</v>
      </c>
      <c r="P71" s="21">
        <v>80</v>
      </c>
      <c r="Q71" s="21">
        <v>12</v>
      </c>
      <c r="R71" s="9"/>
      <c r="S71" s="18"/>
    </row>
    <row r="72" spans="1:19" s="11" customFormat="1" ht="13.5" customHeight="1">
      <c r="A72" s="31" t="s">
        <v>24</v>
      </c>
      <c r="B72" s="21">
        <v>1981</v>
      </c>
      <c r="C72" s="21">
        <v>2</v>
      </c>
      <c r="D72" s="21">
        <v>0</v>
      </c>
      <c r="E72" s="21">
        <v>2</v>
      </c>
      <c r="F72" s="21">
        <v>2</v>
      </c>
      <c r="G72" s="21">
        <v>1</v>
      </c>
      <c r="H72" s="21">
        <v>1</v>
      </c>
      <c r="I72" s="21">
        <v>0</v>
      </c>
      <c r="J72" s="21">
        <v>0</v>
      </c>
      <c r="K72" s="21">
        <v>1130</v>
      </c>
      <c r="L72" s="21">
        <v>59</v>
      </c>
      <c r="M72" s="21">
        <v>1020</v>
      </c>
      <c r="N72" s="21">
        <v>36</v>
      </c>
      <c r="O72" s="21">
        <v>15</v>
      </c>
      <c r="P72" s="21">
        <v>718</v>
      </c>
      <c r="Q72" s="21">
        <v>129</v>
      </c>
      <c r="R72" s="9"/>
      <c r="S72" s="18"/>
    </row>
    <row r="73" spans="1:19" s="11" customFormat="1" ht="13.5" customHeight="1">
      <c r="A73" s="31" t="s">
        <v>25</v>
      </c>
      <c r="B73" s="21">
        <v>19278</v>
      </c>
      <c r="C73" s="21">
        <v>43</v>
      </c>
      <c r="D73" s="21">
        <v>25</v>
      </c>
      <c r="E73" s="21">
        <v>18</v>
      </c>
      <c r="F73" s="21">
        <v>36</v>
      </c>
      <c r="G73" s="21">
        <v>15</v>
      </c>
      <c r="H73" s="21">
        <v>11</v>
      </c>
      <c r="I73" s="21">
        <v>0</v>
      </c>
      <c r="J73" s="21">
        <v>10</v>
      </c>
      <c r="K73" s="21">
        <v>11537</v>
      </c>
      <c r="L73" s="21">
        <v>547</v>
      </c>
      <c r="M73" s="21">
        <v>10423</v>
      </c>
      <c r="N73" s="21">
        <v>364</v>
      </c>
      <c r="O73" s="21">
        <v>203</v>
      </c>
      <c r="P73" s="21">
        <v>6626</v>
      </c>
      <c r="Q73" s="21">
        <v>1036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119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23505</v>
      </c>
      <c r="C78" s="21">
        <v>21</v>
      </c>
      <c r="D78" s="21">
        <v>9</v>
      </c>
      <c r="E78" s="21">
        <v>12</v>
      </c>
      <c r="F78" s="21">
        <v>23</v>
      </c>
      <c r="G78" s="21">
        <v>7</v>
      </c>
      <c r="H78" s="21">
        <v>6</v>
      </c>
      <c r="I78" s="21">
        <v>1</v>
      </c>
      <c r="J78" s="21">
        <v>9</v>
      </c>
      <c r="K78" s="21">
        <v>15067</v>
      </c>
      <c r="L78" s="21">
        <v>598</v>
      </c>
      <c r="M78" s="21">
        <v>13839</v>
      </c>
      <c r="N78" s="21">
        <v>351</v>
      </c>
      <c r="O78" s="21">
        <v>279</v>
      </c>
      <c r="P78" s="21">
        <v>7528</v>
      </c>
      <c r="Q78" s="21">
        <v>866</v>
      </c>
      <c r="R78" s="9"/>
      <c r="S78" s="18"/>
    </row>
    <row r="79" spans="1:19" s="11" customFormat="1" ht="15" customHeight="1">
      <c r="A79" s="31" t="s">
        <v>21</v>
      </c>
      <c r="B79" s="21">
        <v>23505</v>
      </c>
      <c r="C79" s="21">
        <v>21</v>
      </c>
      <c r="D79" s="21">
        <v>9</v>
      </c>
      <c r="E79" s="21">
        <v>12</v>
      </c>
      <c r="F79" s="21">
        <v>23</v>
      </c>
      <c r="G79" s="21">
        <v>7</v>
      </c>
      <c r="H79" s="21">
        <v>6</v>
      </c>
      <c r="I79" s="21">
        <v>1</v>
      </c>
      <c r="J79" s="21">
        <v>9</v>
      </c>
      <c r="K79" s="21">
        <v>15067</v>
      </c>
      <c r="L79" s="21">
        <v>598</v>
      </c>
      <c r="M79" s="21">
        <v>13839</v>
      </c>
      <c r="N79" s="21">
        <v>351</v>
      </c>
      <c r="O79" s="21">
        <v>279</v>
      </c>
      <c r="P79" s="21">
        <v>7528</v>
      </c>
      <c r="Q79" s="21">
        <v>866</v>
      </c>
      <c r="R79" s="9"/>
      <c r="S79" s="18"/>
    </row>
    <row r="80" spans="1:19" s="11" customFormat="1" ht="15" customHeight="1">
      <c r="A80" s="31" t="s">
        <v>22</v>
      </c>
      <c r="B80" s="21">
        <v>23505</v>
      </c>
      <c r="C80" s="21">
        <v>21</v>
      </c>
      <c r="D80" s="21">
        <v>9</v>
      </c>
      <c r="E80" s="21">
        <v>12</v>
      </c>
      <c r="F80" s="21">
        <v>23</v>
      </c>
      <c r="G80" s="21">
        <v>7</v>
      </c>
      <c r="H80" s="21">
        <v>6</v>
      </c>
      <c r="I80" s="21">
        <v>1</v>
      </c>
      <c r="J80" s="21">
        <v>9</v>
      </c>
      <c r="K80" s="21">
        <v>15067</v>
      </c>
      <c r="L80" s="21">
        <v>598</v>
      </c>
      <c r="M80" s="21">
        <v>13839</v>
      </c>
      <c r="N80" s="21">
        <v>351</v>
      </c>
      <c r="O80" s="21">
        <v>279</v>
      </c>
      <c r="P80" s="21">
        <v>7528</v>
      </c>
      <c r="Q80" s="21">
        <v>866</v>
      </c>
      <c r="R80" s="9"/>
      <c r="S80" s="18"/>
    </row>
    <row r="81" spans="1:19" s="11" customFormat="1" ht="15" customHeight="1">
      <c r="A81" s="31" t="s">
        <v>23</v>
      </c>
      <c r="B81" s="21">
        <v>206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153</v>
      </c>
      <c r="L81" s="21">
        <v>4</v>
      </c>
      <c r="M81" s="21">
        <v>138</v>
      </c>
      <c r="N81" s="21">
        <v>7</v>
      </c>
      <c r="O81" s="21">
        <v>4</v>
      </c>
      <c r="P81" s="21">
        <v>50</v>
      </c>
      <c r="Q81" s="21">
        <v>3</v>
      </c>
      <c r="R81" s="9"/>
      <c r="S81" s="18"/>
    </row>
    <row r="82" spans="1:19" s="11" customFormat="1" ht="13.5" customHeight="1">
      <c r="A82" s="31" t="s">
        <v>24</v>
      </c>
      <c r="B82" s="21">
        <v>3645</v>
      </c>
      <c r="C82" s="21">
        <v>2</v>
      </c>
      <c r="D82" s="21">
        <v>0</v>
      </c>
      <c r="E82" s="21">
        <v>2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2120</v>
      </c>
      <c r="L82" s="21">
        <v>93</v>
      </c>
      <c r="M82" s="21">
        <v>1953</v>
      </c>
      <c r="N82" s="21">
        <v>45</v>
      </c>
      <c r="O82" s="21">
        <v>29</v>
      </c>
      <c r="P82" s="21">
        <v>1354</v>
      </c>
      <c r="Q82" s="21">
        <v>169</v>
      </c>
      <c r="R82" s="9"/>
      <c r="S82" s="18"/>
    </row>
    <row r="83" spans="1:19" s="11" customFormat="1" ht="13.5" customHeight="1">
      <c r="A83" s="31" t="s">
        <v>25</v>
      </c>
      <c r="B83" s="21">
        <v>19052</v>
      </c>
      <c r="C83" s="21">
        <v>19</v>
      </c>
      <c r="D83" s="21">
        <v>9</v>
      </c>
      <c r="E83" s="21">
        <v>10</v>
      </c>
      <c r="F83" s="21">
        <v>22</v>
      </c>
      <c r="G83" s="21">
        <v>7</v>
      </c>
      <c r="H83" s="21">
        <v>6</v>
      </c>
      <c r="I83" s="21">
        <v>1</v>
      </c>
      <c r="J83" s="21">
        <v>8</v>
      </c>
      <c r="K83" s="21">
        <v>12376</v>
      </c>
      <c r="L83" s="21">
        <v>487</v>
      </c>
      <c r="M83" s="21">
        <v>11359</v>
      </c>
      <c r="N83" s="21">
        <v>294</v>
      </c>
      <c r="O83" s="21">
        <v>236</v>
      </c>
      <c r="P83" s="21">
        <v>5962</v>
      </c>
      <c r="Q83" s="21">
        <v>673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121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12340</v>
      </c>
      <c r="C88" s="21">
        <v>28</v>
      </c>
      <c r="D88" s="21">
        <v>13</v>
      </c>
      <c r="E88" s="21">
        <v>15</v>
      </c>
      <c r="F88" s="21">
        <v>34</v>
      </c>
      <c r="G88" s="21">
        <v>16</v>
      </c>
      <c r="H88" s="21">
        <v>9</v>
      </c>
      <c r="I88" s="21">
        <v>2</v>
      </c>
      <c r="J88" s="21">
        <v>7</v>
      </c>
      <c r="K88" s="21">
        <v>7258</v>
      </c>
      <c r="L88" s="21">
        <v>407</v>
      </c>
      <c r="M88" s="21">
        <v>6422</v>
      </c>
      <c r="N88" s="21">
        <v>285</v>
      </c>
      <c r="O88" s="21">
        <v>144</v>
      </c>
      <c r="P88" s="21">
        <v>4474</v>
      </c>
      <c r="Q88" s="21">
        <v>546</v>
      </c>
      <c r="R88" s="9"/>
      <c r="S88" s="18"/>
    </row>
    <row r="89" spans="1:19" s="11" customFormat="1" ht="15" customHeight="1">
      <c r="A89" s="31" t="s">
        <v>21</v>
      </c>
      <c r="B89" s="21">
        <v>12340</v>
      </c>
      <c r="C89" s="21">
        <v>28</v>
      </c>
      <c r="D89" s="21">
        <v>13</v>
      </c>
      <c r="E89" s="21">
        <v>15</v>
      </c>
      <c r="F89" s="21">
        <v>34</v>
      </c>
      <c r="G89" s="21">
        <v>16</v>
      </c>
      <c r="H89" s="21">
        <v>9</v>
      </c>
      <c r="I89" s="21">
        <v>2</v>
      </c>
      <c r="J89" s="21">
        <v>7</v>
      </c>
      <c r="K89" s="21">
        <v>7258</v>
      </c>
      <c r="L89" s="21">
        <v>407</v>
      </c>
      <c r="M89" s="21">
        <v>6422</v>
      </c>
      <c r="N89" s="21">
        <v>285</v>
      </c>
      <c r="O89" s="21">
        <v>144</v>
      </c>
      <c r="P89" s="21">
        <v>4474</v>
      </c>
      <c r="Q89" s="21">
        <v>546</v>
      </c>
      <c r="R89" s="9"/>
      <c r="S89" s="18"/>
    </row>
    <row r="90" spans="1:19" s="11" customFormat="1" ht="15" customHeight="1">
      <c r="A90" s="31" t="s">
        <v>22</v>
      </c>
      <c r="B90" s="21">
        <v>12340</v>
      </c>
      <c r="C90" s="21">
        <v>28</v>
      </c>
      <c r="D90" s="21">
        <v>13</v>
      </c>
      <c r="E90" s="21">
        <v>15</v>
      </c>
      <c r="F90" s="21">
        <v>34</v>
      </c>
      <c r="G90" s="21">
        <v>16</v>
      </c>
      <c r="H90" s="21">
        <v>9</v>
      </c>
      <c r="I90" s="21">
        <v>2</v>
      </c>
      <c r="J90" s="21">
        <v>7</v>
      </c>
      <c r="K90" s="21">
        <v>7258</v>
      </c>
      <c r="L90" s="21">
        <v>407</v>
      </c>
      <c r="M90" s="21">
        <v>6422</v>
      </c>
      <c r="N90" s="21">
        <v>285</v>
      </c>
      <c r="O90" s="21">
        <v>144</v>
      </c>
      <c r="P90" s="21">
        <v>4474</v>
      </c>
      <c r="Q90" s="21">
        <v>546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9"/>
      <c r="S92" s="18"/>
    </row>
    <row r="93" spans="1:19" s="11" customFormat="1" ht="13.5" customHeight="1">
      <c r="A93" s="31" t="s">
        <v>25</v>
      </c>
      <c r="B93" s="21">
        <v>12286</v>
      </c>
      <c r="C93" s="21">
        <v>28</v>
      </c>
      <c r="D93" s="21">
        <v>13</v>
      </c>
      <c r="E93" s="21">
        <v>15</v>
      </c>
      <c r="F93" s="21">
        <v>34</v>
      </c>
      <c r="G93" s="21">
        <v>16</v>
      </c>
      <c r="H93" s="21">
        <v>9</v>
      </c>
      <c r="I93" s="21">
        <v>2</v>
      </c>
      <c r="J93" s="21">
        <v>7</v>
      </c>
      <c r="K93" s="21">
        <v>7224</v>
      </c>
      <c r="L93" s="21">
        <v>404</v>
      </c>
      <c r="M93" s="21">
        <v>6394</v>
      </c>
      <c r="N93" s="21">
        <v>282</v>
      </c>
      <c r="O93" s="21">
        <v>144</v>
      </c>
      <c r="P93" s="21">
        <v>4454</v>
      </c>
      <c r="Q93" s="21">
        <v>546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5.25" customHeight="1">
      <c r="A97" s="22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5"/>
      <c r="N97" s="25"/>
      <c r="O97" s="25"/>
      <c r="P97" s="25"/>
      <c r="Q97" s="25"/>
      <c r="R97" s="9"/>
      <c r="S97" s="18"/>
    </row>
    <row r="98" spans="1:19" s="11" customFormat="1" ht="12">
      <c r="A98" s="26" t="s">
        <v>29</v>
      </c>
      <c r="B98" s="26"/>
      <c r="C98" s="27"/>
      <c r="D98" s="27"/>
      <c r="E98" s="21"/>
      <c r="F98" s="21"/>
      <c r="G98" s="21"/>
      <c r="H98" s="21"/>
      <c r="I98" s="21"/>
      <c r="J98" s="21"/>
      <c r="K98" s="21"/>
      <c r="L98" s="9"/>
      <c r="M98" s="9"/>
      <c r="N98" s="9"/>
      <c r="O98" s="9"/>
      <c r="P98" s="9"/>
      <c r="Q98" s="9"/>
      <c r="R98" s="9"/>
      <c r="S9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122</v>
      </c>
      <c r="C3" s="45" t="s">
        <v>33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123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124</v>
      </c>
      <c r="K4" s="37" t="s">
        <v>9</v>
      </c>
      <c r="L4" s="37" t="s">
        <v>125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127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104074</v>
      </c>
      <c r="C8" s="21">
        <v>205</v>
      </c>
      <c r="D8" s="21">
        <v>125</v>
      </c>
      <c r="E8" s="21">
        <v>80</v>
      </c>
      <c r="F8" s="21">
        <v>190</v>
      </c>
      <c r="G8" s="21">
        <v>85</v>
      </c>
      <c r="H8" s="21">
        <v>52</v>
      </c>
      <c r="I8" s="21">
        <v>5</v>
      </c>
      <c r="J8" s="21">
        <v>48</v>
      </c>
      <c r="K8" s="21">
        <v>54374</v>
      </c>
      <c r="L8" s="21">
        <v>2735</v>
      </c>
      <c r="M8" s="21">
        <v>49113</v>
      </c>
      <c r="N8" s="21">
        <v>1663</v>
      </c>
      <c r="O8" s="21">
        <v>863</v>
      </c>
      <c r="P8" s="21">
        <v>43355</v>
      </c>
      <c r="Q8" s="21">
        <v>5950</v>
      </c>
      <c r="R8" s="9"/>
      <c r="S8" s="18"/>
    </row>
    <row r="9" spans="1:45" s="11" customFormat="1" ht="15" customHeight="1">
      <c r="A9" s="31" t="s">
        <v>21</v>
      </c>
      <c r="B9" s="21">
        <v>104074</v>
      </c>
      <c r="C9" s="21">
        <v>205</v>
      </c>
      <c r="D9" s="21">
        <v>125</v>
      </c>
      <c r="E9" s="21">
        <v>80</v>
      </c>
      <c r="F9" s="21">
        <v>190</v>
      </c>
      <c r="G9" s="21">
        <v>85</v>
      </c>
      <c r="H9" s="21">
        <v>52</v>
      </c>
      <c r="I9" s="21">
        <v>5</v>
      </c>
      <c r="J9" s="21">
        <v>48</v>
      </c>
      <c r="K9" s="21">
        <v>54374</v>
      </c>
      <c r="L9" s="21">
        <v>2735</v>
      </c>
      <c r="M9" s="21">
        <v>49113</v>
      </c>
      <c r="N9" s="21">
        <v>1663</v>
      </c>
      <c r="O9" s="21">
        <v>863</v>
      </c>
      <c r="P9" s="21">
        <v>43355</v>
      </c>
      <c r="Q9" s="21">
        <v>5950</v>
      </c>
      <c r="R9" s="9"/>
      <c r="S9" s="18"/>
    </row>
    <row r="10" spans="1:45" s="11" customFormat="1" ht="15" customHeight="1">
      <c r="A10" s="31" t="s">
        <v>22</v>
      </c>
      <c r="B10" s="21">
        <v>104074</v>
      </c>
      <c r="C10" s="21">
        <v>205</v>
      </c>
      <c r="D10" s="21">
        <v>125</v>
      </c>
      <c r="E10" s="21">
        <v>80</v>
      </c>
      <c r="F10" s="21">
        <v>190</v>
      </c>
      <c r="G10" s="21">
        <v>85</v>
      </c>
      <c r="H10" s="21">
        <v>52</v>
      </c>
      <c r="I10" s="21">
        <v>5</v>
      </c>
      <c r="J10" s="21">
        <v>48</v>
      </c>
      <c r="K10" s="21">
        <v>54374</v>
      </c>
      <c r="L10" s="21">
        <v>2735</v>
      </c>
      <c r="M10" s="21">
        <v>49113</v>
      </c>
      <c r="N10" s="21">
        <v>1663</v>
      </c>
      <c r="O10" s="21">
        <v>863</v>
      </c>
      <c r="P10" s="21">
        <v>43355</v>
      </c>
      <c r="Q10" s="21">
        <v>5950</v>
      </c>
      <c r="R10" s="9"/>
      <c r="S10" s="18"/>
    </row>
    <row r="11" spans="1:45" s="11" customFormat="1" ht="15" customHeight="1">
      <c r="A11" s="31" t="s">
        <v>23</v>
      </c>
      <c r="B11" s="21">
        <v>498</v>
      </c>
      <c r="C11" s="21">
        <v>0</v>
      </c>
      <c r="D11" s="21">
        <v>0</v>
      </c>
      <c r="E11" s="21">
        <v>0</v>
      </c>
      <c r="F11" s="21">
        <v>1</v>
      </c>
      <c r="G11" s="21">
        <v>0</v>
      </c>
      <c r="H11" s="21">
        <v>1</v>
      </c>
      <c r="I11" s="21">
        <v>0</v>
      </c>
      <c r="J11" s="21">
        <v>0</v>
      </c>
      <c r="K11" s="21">
        <v>331</v>
      </c>
      <c r="L11" s="21">
        <v>7</v>
      </c>
      <c r="M11" s="21">
        <v>316</v>
      </c>
      <c r="N11" s="21">
        <v>5</v>
      </c>
      <c r="O11" s="21">
        <v>3</v>
      </c>
      <c r="P11" s="21">
        <v>145</v>
      </c>
      <c r="Q11" s="21">
        <v>21</v>
      </c>
      <c r="R11" s="9"/>
      <c r="S11" s="18"/>
    </row>
    <row r="12" spans="1:45" s="11" customFormat="1" ht="13.5" customHeight="1">
      <c r="A12" s="31" t="s">
        <v>24</v>
      </c>
      <c r="B12" s="21">
        <v>14010</v>
      </c>
      <c r="C12" s="21">
        <v>20</v>
      </c>
      <c r="D12" s="21">
        <v>16</v>
      </c>
      <c r="E12" s="21">
        <v>4</v>
      </c>
      <c r="F12" s="21">
        <v>19</v>
      </c>
      <c r="G12" s="21">
        <v>11</v>
      </c>
      <c r="H12" s="21">
        <v>2</v>
      </c>
      <c r="I12" s="21">
        <v>1</v>
      </c>
      <c r="J12" s="21">
        <v>5</v>
      </c>
      <c r="K12" s="21">
        <v>6976</v>
      </c>
      <c r="L12" s="21">
        <v>403</v>
      </c>
      <c r="M12" s="21">
        <v>6269</v>
      </c>
      <c r="N12" s="21">
        <v>194</v>
      </c>
      <c r="O12" s="21">
        <v>110</v>
      </c>
      <c r="P12" s="21">
        <v>6101</v>
      </c>
      <c r="Q12" s="21">
        <v>894</v>
      </c>
      <c r="R12" s="9"/>
      <c r="S12" s="18"/>
    </row>
    <row r="13" spans="1:45" s="11" customFormat="1" ht="13.5" customHeight="1">
      <c r="A13" s="31" t="s">
        <v>25</v>
      </c>
      <c r="B13" s="21">
        <v>89566</v>
      </c>
      <c r="C13" s="21">
        <v>185</v>
      </c>
      <c r="D13" s="21">
        <v>109</v>
      </c>
      <c r="E13" s="21">
        <v>76</v>
      </c>
      <c r="F13" s="21">
        <v>170</v>
      </c>
      <c r="G13" s="21">
        <v>74</v>
      </c>
      <c r="H13" s="21">
        <v>49</v>
      </c>
      <c r="I13" s="21">
        <v>4</v>
      </c>
      <c r="J13" s="21">
        <v>43</v>
      </c>
      <c r="K13" s="21">
        <v>47067</v>
      </c>
      <c r="L13" s="21">
        <v>2325</v>
      </c>
      <c r="M13" s="21">
        <v>42528</v>
      </c>
      <c r="N13" s="21">
        <v>1464</v>
      </c>
      <c r="O13" s="21">
        <v>750</v>
      </c>
      <c r="P13" s="21">
        <v>37109</v>
      </c>
      <c r="Q13" s="21">
        <v>5035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129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18800</v>
      </c>
      <c r="C18" s="21">
        <v>18</v>
      </c>
      <c r="D18" s="21">
        <v>11</v>
      </c>
      <c r="E18" s="21">
        <v>7</v>
      </c>
      <c r="F18" s="21">
        <v>16</v>
      </c>
      <c r="G18" s="21">
        <v>7</v>
      </c>
      <c r="H18" s="21">
        <v>5</v>
      </c>
      <c r="I18" s="21">
        <v>1</v>
      </c>
      <c r="J18" s="21">
        <v>3</v>
      </c>
      <c r="K18" s="21">
        <v>8907</v>
      </c>
      <c r="L18" s="21">
        <v>462</v>
      </c>
      <c r="M18" s="21">
        <v>8034</v>
      </c>
      <c r="N18" s="21">
        <v>268</v>
      </c>
      <c r="O18" s="21">
        <v>143</v>
      </c>
      <c r="P18" s="21">
        <v>8876</v>
      </c>
      <c r="Q18" s="21">
        <v>983</v>
      </c>
      <c r="R18" s="9"/>
      <c r="S18" s="18"/>
    </row>
    <row r="19" spans="1:19" s="11" customFormat="1" ht="15" customHeight="1">
      <c r="A19" s="31" t="s">
        <v>21</v>
      </c>
      <c r="B19" s="21">
        <v>18800</v>
      </c>
      <c r="C19" s="21">
        <v>18</v>
      </c>
      <c r="D19" s="21">
        <v>11</v>
      </c>
      <c r="E19" s="21">
        <v>7</v>
      </c>
      <c r="F19" s="21">
        <v>16</v>
      </c>
      <c r="G19" s="21">
        <v>7</v>
      </c>
      <c r="H19" s="21">
        <v>5</v>
      </c>
      <c r="I19" s="21">
        <v>1</v>
      </c>
      <c r="J19" s="21">
        <v>3</v>
      </c>
      <c r="K19" s="21">
        <v>8907</v>
      </c>
      <c r="L19" s="21">
        <v>462</v>
      </c>
      <c r="M19" s="21">
        <v>8034</v>
      </c>
      <c r="N19" s="21">
        <v>268</v>
      </c>
      <c r="O19" s="21">
        <v>143</v>
      </c>
      <c r="P19" s="21">
        <v>8876</v>
      </c>
      <c r="Q19" s="21">
        <v>983</v>
      </c>
      <c r="R19" s="9"/>
      <c r="S19" s="18"/>
    </row>
    <row r="20" spans="1:19" s="11" customFormat="1" ht="15" customHeight="1">
      <c r="A20" s="31" t="s">
        <v>22</v>
      </c>
      <c r="B20" s="21">
        <v>18800</v>
      </c>
      <c r="C20" s="21">
        <v>18</v>
      </c>
      <c r="D20" s="21">
        <v>11</v>
      </c>
      <c r="E20" s="21">
        <v>7</v>
      </c>
      <c r="F20" s="21">
        <v>16</v>
      </c>
      <c r="G20" s="21">
        <v>7</v>
      </c>
      <c r="H20" s="21">
        <v>5</v>
      </c>
      <c r="I20" s="21">
        <v>1</v>
      </c>
      <c r="J20" s="21">
        <v>3</v>
      </c>
      <c r="K20" s="21">
        <v>8907</v>
      </c>
      <c r="L20" s="21">
        <v>462</v>
      </c>
      <c r="M20" s="21">
        <v>8034</v>
      </c>
      <c r="N20" s="21">
        <v>268</v>
      </c>
      <c r="O20" s="21">
        <v>143</v>
      </c>
      <c r="P20" s="21">
        <v>8876</v>
      </c>
      <c r="Q20" s="21">
        <v>983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2510</v>
      </c>
      <c r="C22" s="21">
        <v>1</v>
      </c>
      <c r="D22" s="21">
        <v>1</v>
      </c>
      <c r="E22" s="21">
        <v>0</v>
      </c>
      <c r="F22" s="21">
        <v>4</v>
      </c>
      <c r="G22" s="21">
        <v>3</v>
      </c>
      <c r="H22" s="21">
        <v>0</v>
      </c>
      <c r="I22" s="21">
        <v>1</v>
      </c>
      <c r="J22" s="21">
        <v>0</v>
      </c>
      <c r="K22" s="21">
        <v>1082</v>
      </c>
      <c r="L22" s="21">
        <v>63</v>
      </c>
      <c r="M22" s="21">
        <v>963</v>
      </c>
      <c r="N22" s="21">
        <v>36</v>
      </c>
      <c r="O22" s="21">
        <v>20</v>
      </c>
      <c r="P22" s="21">
        <v>1270</v>
      </c>
      <c r="Q22" s="21">
        <v>153</v>
      </c>
      <c r="R22" s="9"/>
      <c r="S22" s="18"/>
    </row>
    <row r="23" spans="1:19" s="11" customFormat="1" ht="13.5" customHeight="1">
      <c r="A23" s="31" t="s">
        <v>25</v>
      </c>
      <c r="B23" s="21">
        <v>16290</v>
      </c>
      <c r="C23" s="21">
        <v>17</v>
      </c>
      <c r="D23" s="21">
        <v>10</v>
      </c>
      <c r="E23" s="21">
        <v>7</v>
      </c>
      <c r="F23" s="21">
        <v>12</v>
      </c>
      <c r="G23" s="21">
        <v>4</v>
      </c>
      <c r="H23" s="21">
        <v>5</v>
      </c>
      <c r="I23" s="21">
        <v>0</v>
      </c>
      <c r="J23" s="21">
        <v>3</v>
      </c>
      <c r="K23" s="21">
        <v>7825</v>
      </c>
      <c r="L23" s="21">
        <v>399</v>
      </c>
      <c r="M23" s="21">
        <v>7071</v>
      </c>
      <c r="N23" s="21">
        <v>232</v>
      </c>
      <c r="O23" s="21">
        <v>123</v>
      </c>
      <c r="P23" s="21">
        <v>7606</v>
      </c>
      <c r="Q23" s="21">
        <v>830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131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25534</v>
      </c>
      <c r="C28" s="21">
        <v>47</v>
      </c>
      <c r="D28" s="21">
        <v>22</v>
      </c>
      <c r="E28" s="21">
        <v>25</v>
      </c>
      <c r="F28" s="21">
        <v>40</v>
      </c>
      <c r="G28" s="21">
        <v>15</v>
      </c>
      <c r="H28" s="21">
        <v>12</v>
      </c>
      <c r="I28" s="21">
        <v>0</v>
      </c>
      <c r="J28" s="21">
        <v>13</v>
      </c>
      <c r="K28" s="21">
        <v>13676</v>
      </c>
      <c r="L28" s="21">
        <v>676</v>
      </c>
      <c r="M28" s="21">
        <v>12434</v>
      </c>
      <c r="N28" s="21">
        <v>370</v>
      </c>
      <c r="O28" s="21">
        <v>196</v>
      </c>
      <c r="P28" s="21">
        <v>10202</v>
      </c>
      <c r="Q28" s="21">
        <v>1569</v>
      </c>
      <c r="R28" s="9"/>
      <c r="S28" s="18"/>
    </row>
    <row r="29" spans="1:19" s="11" customFormat="1" ht="15" customHeight="1">
      <c r="A29" s="31" t="s">
        <v>21</v>
      </c>
      <c r="B29" s="21">
        <v>25534</v>
      </c>
      <c r="C29" s="21">
        <v>47</v>
      </c>
      <c r="D29" s="21">
        <v>22</v>
      </c>
      <c r="E29" s="21">
        <v>25</v>
      </c>
      <c r="F29" s="21">
        <v>40</v>
      </c>
      <c r="G29" s="21">
        <v>15</v>
      </c>
      <c r="H29" s="21">
        <v>12</v>
      </c>
      <c r="I29" s="21">
        <v>0</v>
      </c>
      <c r="J29" s="21">
        <v>13</v>
      </c>
      <c r="K29" s="21">
        <v>13676</v>
      </c>
      <c r="L29" s="21">
        <v>676</v>
      </c>
      <c r="M29" s="21">
        <v>12434</v>
      </c>
      <c r="N29" s="21">
        <v>370</v>
      </c>
      <c r="O29" s="21">
        <v>196</v>
      </c>
      <c r="P29" s="21">
        <v>10202</v>
      </c>
      <c r="Q29" s="21">
        <v>1569</v>
      </c>
      <c r="R29" s="9"/>
      <c r="S29" s="18"/>
    </row>
    <row r="30" spans="1:19" s="11" customFormat="1" ht="15" customHeight="1">
      <c r="A30" s="31" t="s">
        <v>22</v>
      </c>
      <c r="B30" s="21">
        <v>25534</v>
      </c>
      <c r="C30" s="21">
        <v>47</v>
      </c>
      <c r="D30" s="21">
        <v>22</v>
      </c>
      <c r="E30" s="21">
        <v>25</v>
      </c>
      <c r="F30" s="21">
        <v>40</v>
      </c>
      <c r="G30" s="21">
        <v>15</v>
      </c>
      <c r="H30" s="21">
        <v>12</v>
      </c>
      <c r="I30" s="21">
        <v>0</v>
      </c>
      <c r="J30" s="21">
        <v>13</v>
      </c>
      <c r="K30" s="21">
        <v>13676</v>
      </c>
      <c r="L30" s="21">
        <v>676</v>
      </c>
      <c r="M30" s="21">
        <v>12434</v>
      </c>
      <c r="N30" s="21">
        <v>370</v>
      </c>
      <c r="O30" s="21">
        <v>196</v>
      </c>
      <c r="P30" s="21">
        <v>10202</v>
      </c>
      <c r="Q30" s="21">
        <v>1569</v>
      </c>
      <c r="R30" s="9"/>
      <c r="S30" s="18"/>
    </row>
    <row r="31" spans="1:19" s="11" customFormat="1" ht="15" customHeight="1">
      <c r="A31" s="31" t="s">
        <v>23</v>
      </c>
      <c r="B31" s="21">
        <v>279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1</v>
      </c>
      <c r="I31" s="21">
        <v>0</v>
      </c>
      <c r="J31" s="21">
        <v>0</v>
      </c>
      <c r="K31" s="21">
        <v>215</v>
      </c>
      <c r="L31" s="21">
        <v>3</v>
      </c>
      <c r="M31" s="21">
        <v>208</v>
      </c>
      <c r="N31" s="21">
        <v>2</v>
      </c>
      <c r="O31" s="21">
        <v>2</v>
      </c>
      <c r="P31" s="21">
        <v>55</v>
      </c>
      <c r="Q31" s="21">
        <v>8</v>
      </c>
      <c r="R31" s="9"/>
      <c r="S31" s="18"/>
    </row>
    <row r="32" spans="1:19" s="11" customFormat="1" ht="13.5" customHeight="1">
      <c r="A32" s="31" t="s">
        <v>24</v>
      </c>
      <c r="B32" s="21">
        <v>3566</v>
      </c>
      <c r="C32" s="21">
        <v>8</v>
      </c>
      <c r="D32" s="21">
        <v>7</v>
      </c>
      <c r="E32" s="21">
        <v>1</v>
      </c>
      <c r="F32" s="21">
        <v>6</v>
      </c>
      <c r="G32" s="21">
        <v>3</v>
      </c>
      <c r="H32" s="21">
        <v>0</v>
      </c>
      <c r="I32" s="21">
        <v>0</v>
      </c>
      <c r="J32" s="21">
        <v>3</v>
      </c>
      <c r="K32" s="21">
        <v>1842</v>
      </c>
      <c r="L32" s="21">
        <v>124</v>
      </c>
      <c r="M32" s="21">
        <v>1644</v>
      </c>
      <c r="N32" s="21">
        <v>48</v>
      </c>
      <c r="O32" s="21">
        <v>26</v>
      </c>
      <c r="P32" s="21">
        <v>1483</v>
      </c>
      <c r="Q32" s="21">
        <v>227</v>
      </c>
      <c r="R32" s="9"/>
      <c r="S32" s="18"/>
    </row>
    <row r="33" spans="1:19" s="11" customFormat="1" ht="13.5" customHeight="1">
      <c r="A33" s="31" t="s">
        <v>25</v>
      </c>
      <c r="B33" s="21">
        <v>21689</v>
      </c>
      <c r="C33" s="21">
        <v>39</v>
      </c>
      <c r="D33" s="21">
        <v>15</v>
      </c>
      <c r="E33" s="21">
        <v>24</v>
      </c>
      <c r="F33" s="21">
        <v>33</v>
      </c>
      <c r="G33" s="21">
        <v>12</v>
      </c>
      <c r="H33" s="21">
        <v>11</v>
      </c>
      <c r="I33" s="21">
        <v>0</v>
      </c>
      <c r="J33" s="21">
        <v>10</v>
      </c>
      <c r="K33" s="21">
        <v>11619</v>
      </c>
      <c r="L33" s="21">
        <v>549</v>
      </c>
      <c r="M33" s="21">
        <v>10582</v>
      </c>
      <c r="N33" s="21">
        <v>320</v>
      </c>
      <c r="O33" s="21">
        <v>168</v>
      </c>
      <c r="P33" s="21">
        <v>8664</v>
      </c>
      <c r="Q33" s="21">
        <v>1334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133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10990</v>
      </c>
      <c r="C38" s="21">
        <v>28</v>
      </c>
      <c r="D38" s="21">
        <v>20</v>
      </c>
      <c r="E38" s="21">
        <v>8</v>
      </c>
      <c r="F38" s="21">
        <v>29</v>
      </c>
      <c r="G38" s="21">
        <v>15</v>
      </c>
      <c r="H38" s="21">
        <v>4</v>
      </c>
      <c r="I38" s="21">
        <v>1</v>
      </c>
      <c r="J38" s="21">
        <v>9</v>
      </c>
      <c r="K38" s="21">
        <v>5912</v>
      </c>
      <c r="L38" s="21">
        <v>271</v>
      </c>
      <c r="M38" s="21">
        <v>5358</v>
      </c>
      <c r="N38" s="21">
        <v>194</v>
      </c>
      <c r="O38" s="21">
        <v>89</v>
      </c>
      <c r="P38" s="21">
        <v>4369</v>
      </c>
      <c r="Q38" s="21">
        <v>652</v>
      </c>
      <c r="R38" s="9"/>
      <c r="S38" s="18"/>
    </row>
    <row r="39" spans="1:19" s="11" customFormat="1" ht="15" customHeight="1">
      <c r="A39" s="31" t="s">
        <v>21</v>
      </c>
      <c r="B39" s="21">
        <v>10990</v>
      </c>
      <c r="C39" s="21">
        <v>28</v>
      </c>
      <c r="D39" s="21">
        <v>20</v>
      </c>
      <c r="E39" s="21">
        <v>8</v>
      </c>
      <c r="F39" s="21">
        <v>29</v>
      </c>
      <c r="G39" s="21">
        <v>15</v>
      </c>
      <c r="H39" s="21">
        <v>4</v>
      </c>
      <c r="I39" s="21">
        <v>1</v>
      </c>
      <c r="J39" s="21">
        <v>9</v>
      </c>
      <c r="K39" s="21">
        <v>5912</v>
      </c>
      <c r="L39" s="21">
        <v>271</v>
      </c>
      <c r="M39" s="21">
        <v>5358</v>
      </c>
      <c r="N39" s="21">
        <v>194</v>
      </c>
      <c r="O39" s="21">
        <v>89</v>
      </c>
      <c r="P39" s="21">
        <v>4369</v>
      </c>
      <c r="Q39" s="21">
        <v>652</v>
      </c>
      <c r="R39" s="9"/>
      <c r="S39" s="18"/>
    </row>
    <row r="40" spans="1:19" s="11" customFormat="1" ht="15" customHeight="1">
      <c r="A40" s="31" t="s">
        <v>22</v>
      </c>
      <c r="B40" s="21">
        <v>10990</v>
      </c>
      <c r="C40" s="21">
        <v>28</v>
      </c>
      <c r="D40" s="21">
        <v>20</v>
      </c>
      <c r="E40" s="21">
        <v>8</v>
      </c>
      <c r="F40" s="21">
        <v>29</v>
      </c>
      <c r="G40" s="21">
        <v>15</v>
      </c>
      <c r="H40" s="21">
        <v>4</v>
      </c>
      <c r="I40" s="21">
        <v>1</v>
      </c>
      <c r="J40" s="21">
        <v>9</v>
      </c>
      <c r="K40" s="21">
        <v>5912</v>
      </c>
      <c r="L40" s="21">
        <v>271</v>
      </c>
      <c r="M40" s="21">
        <v>5358</v>
      </c>
      <c r="N40" s="21">
        <v>194</v>
      </c>
      <c r="O40" s="21">
        <v>89</v>
      </c>
      <c r="P40" s="21">
        <v>4369</v>
      </c>
      <c r="Q40" s="21">
        <v>652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2528</v>
      </c>
      <c r="C42" s="21">
        <v>5</v>
      </c>
      <c r="D42" s="21">
        <v>4</v>
      </c>
      <c r="E42" s="21">
        <v>1</v>
      </c>
      <c r="F42" s="21">
        <v>5</v>
      </c>
      <c r="G42" s="21">
        <v>4</v>
      </c>
      <c r="H42" s="21">
        <v>1</v>
      </c>
      <c r="I42" s="21">
        <v>0</v>
      </c>
      <c r="J42" s="21">
        <v>0</v>
      </c>
      <c r="K42" s="21">
        <v>1285</v>
      </c>
      <c r="L42" s="21">
        <v>67</v>
      </c>
      <c r="M42" s="21">
        <v>1158</v>
      </c>
      <c r="N42" s="21">
        <v>40</v>
      </c>
      <c r="O42" s="21">
        <v>20</v>
      </c>
      <c r="P42" s="21">
        <v>1062</v>
      </c>
      <c r="Q42" s="21">
        <v>171</v>
      </c>
      <c r="R42" s="9"/>
      <c r="S42" s="18"/>
    </row>
    <row r="43" spans="1:19" s="11" customFormat="1" ht="13.5" customHeight="1">
      <c r="A43" s="31" t="s">
        <v>25</v>
      </c>
      <c r="B43" s="21">
        <v>8462</v>
      </c>
      <c r="C43" s="21">
        <v>23</v>
      </c>
      <c r="D43" s="21">
        <v>16</v>
      </c>
      <c r="E43" s="21">
        <v>7</v>
      </c>
      <c r="F43" s="21">
        <v>24</v>
      </c>
      <c r="G43" s="21">
        <v>11</v>
      </c>
      <c r="H43" s="21">
        <v>3</v>
      </c>
      <c r="I43" s="21">
        <v>1</v>
      </c>
      <c r="J43" s="21">
        <v>9</v>
      </c>
      <c r="K43" s="21">
        <v>4627</v>
      </c>
      <c r="L43" s="21">
        <v>204</v>
      </c>
      <c r="M43" s="21">
        <v>4200</v>
      </c>
      <c r="N43" s="21">
        <v>154</v>
      </c>
      <c r="O43" s="21">
        <v>69</v>
      </c>
      <c r="P43" s="21">
        <v>3307</v>
      </c>
      <c r="Q43" s="21">
        <v>481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135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15824</v>
      </c>
      <c r="C48" s="21">
        <v>42</v>
      </c>
      <c r="D48" s="21">
        <v>24</v>
      </c>
      <c r="E48" s="21">
        <v>18</v>
      </c>
      <c r="F48" s="21">
        <v>34</v>
      </c>
      <c r="G48" s="21">
        <v>15</v>
      </c>
      <c r="H48" s="21">
        <v>12</v>
      </c>
      <c r="I48" s="21">
        <v>0</v>
      </c>
      <c r="J48" s="21">
        <v>7</v>
      </c>
      <c r="K48" s="21">
        <v>8897</v>
      </c>
      <c r="L48" s="21">
        <v>364</v>
      </c>
      <c r="M48" s="21">
        <v>8124</v>
      </c>
      <c r="N48" s="21">
        <v>262</v>
      </c>
      <c r="O48" s="21">
        <v>147</v>
      </c>
      <c r="P48" s="21">
        <v>5978</v>
      </c>
      <c r="Q48" s="21">
        <v>873</v>
      </c>
      <c r="R48" s="9"/>
      <c r="S48" s="18"/>
    </row>
    <row r="49" spans="1:19" s="11" customFormat="1" ht="15" customHeight="1">
      <c r="A49" s="31" t="s">
        <v>21</v>
      </c>
      <c r="B49" s="21">
        <v>15824</v>
      </c>
      <c r="C49" s="21">
        <v>42</v>
      </c>
      <c r="D49" s="21">
        <v>24</v>
      </c>
      <c r="E49" s="21">
        <v>18</v>
      </c>
      <c r="F49" s="21">
        <v>34</v>
      </c>
      <c r="G49" s="21">
        <v>15</v>
      </c>
      <c r="H49" s="21">
        <v>12</v>
      </c>
      <c r="I49" s="21">
        <v>0</v>
      </c>
      <c r="J49" s="21">
        <v>7</v>
      </c>
      <c r="K49" s="21">
        <v>8897</v>
      </c>
      <c r="L49" s="21">
        <v>364</v>
      </c>
      <c r="M49" s="21">
        <v>8124</v>
      </c>
      <c r="N49" s="21">
        <v>262</v>
      </c>
      <c r="O49" s="21">
        <v>147</v>
      </c>
      <c r="P49" s="21">
        <v>5978</v>
      </c>
      <c r="Q49" s="21">
        <v>873</v>
      </c>
      <c r="R49" s="9"/>
      <c r="S49" s="18"/>
    </row>
    <row r="50" spans="1:19" s="11" customFormat="1" ht="15" customHeight="1">
      <c r="A50" s="31" t="s">
        <v>22</v>
      </c>
      <c r="B50" s="21">
        <v>15824</v>
      </c>
      <c r="C50" s="21">
        <v>42</v>
      </c>
      <c r="D50" s="21">
        <v>24</v>
      </c>
      <c r="E50" s="21">
        <v>18</v>
      </c>
      <c r="F50" s="21">
        <v>34</v>
      </c>
      <c r="G50" s="21">
        <v>15</v>
      </c>
      <c r="H50" s="21">
        <v>12</v>
      </c>
      <c r="I50" s="21">
        <v>0</v>
      </c>
      <c r="J50" s="21">
        <v>7</v>
      </c>
      <c r="K50" s="21">
        <v>8897</v>
      </c>
      <c r="L50" s="21">
        <v>364</v>
      </c>
      <c r="M50" s="21">
        <v>8124</v>
      </c>
      <c r="N50" s="21">
        <v>262</v>
      </c>
      <c r="O50" s="21">
        <v>147</v>
      </c>
      <c r="P50" s="21">
        <v>5978</v>
      </c>
      <c r="Q50" s="21">
        <v>873</v>
      </c>
      <c r="R50" s="9"/>
      <c r="S50" s="18"/>
    </row>
    <row r="51" spans="1:19" s="11" customFormat="1" ht="15" customHeight="1">
      <c r="A51" s="31" t="s">
        <v>23</v>
      </c>
      <c r="B51" s="21">
        <v>27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16</v>
      </c>
      <c r="L51" s="21">
        <v>0</v>
      </c>
      <c r="M51" s="21">
        <v>16</v>
      </c>
      <c r="N51" s="21">
        <v>0</v>
      </c>
      <c r="O51" s="21">
        <v>0</v>
      </c>
      <c r="P51" s="21">
        <v>8</v>
      </c>
      <c r="Q51" s="21">
        <v>3</v>
      </c>
      <c r="R51" s="9"/>
      <c r="S51" s="18"/>
    </row>
    <row r="52" spans="1:19" s="11" customFormat="1" ht="13.5" customHeight="1">
      <c r="A52" s="31" t="s">
        <v>24</v>
      </c>
      <c r="B52" s="21">
        <v>1957</v>
      </c>
      <c r="C52" s="21">
        <v>5</v>
      </c>
      <c r="D52" s="21">
        <v>3</v>
      </c>
      <c r="E52" s="21">
        <v>2</v>
      </c>
      <c r="F52" s="21">
        <v>3</v>
      </c>
      <c r="G52" s="21">
        <v>1</v>
      </c>
      <c r="H52" s="21">
        <v>1</v>
      </c>
      <c r="I52" s="21">
        <v>0</v>
      </c>
      <c r="J52" s="21">
        <v>1</v>
      </c>
      <c r="K52" s="21">
        <v>1047</v>
      </c>
      <c r="L52" s="21">
        <v>58</v>
      </c>
      <c r="M52" s="21">
        <v>938</v>
      </c>
      <c r="N52" s="21">
        <v>31</v>
      </c>
      <c r="O52" s="21">
        <v>20</v>
      </c>
      <c r="P52" s="21">
        <v>778</v>
      </c>
      <c r="Q52" s="21">
        <v>124</v>
      </c>
      <c r="R52" s="9"/>
      <c r="S52" s="18"/>
    </row>
    <row r="53" spans="1:19" s="11" customFormat="1" ht="13.5" customHeight="1">
      <c r="A53" s="31" t="s">
        <v>25</v>
      </c>
      <c r="B53" s="21">
        <v>13840</v>
      </c>
      <c r="C53" s="21">
        <v>37</v>
      </c>
      <c r="D53" s="21">
        <v>21</v>
      </c>
      <c r="E53" s="21">
        <v>16</v>
      </c>
      <c r="F53" s="21">
        <v>31</v>
      </c>
      <c r="G53" s="21">
        <v>14</v>
      </c>
      <c r="H53" s="21">
        <v>11</v>
      </c>
      <c r="I53" s="21">
        <v>0</v>
      </c>
      <c r="J53" s="21">
        <v>6</v>
      </c>
      <c r="K53" s="21">
        <v>7834</v>
      </c>
      <c r="L53" s="21">
        <v>306</v>
      </c>
      <c r="M53" s="21">
        <v>7170</v>
      </c>
      <c r="N53" s="21">
        <v>231</v>
      </c>
      <c r="O53" s="21">
        <v>127</v>
      </c>
      <c r="P53" s="21">
        <v>5192</v>
      </c>
      <c r="Q53" s="21">
        <v>746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137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15511</v>
      </c>
      <c r="C58" s="21">
        <v>26</v>
      </c>
      <c r="D58" s="21">
        <v>22</v>
      </c>
      <c r="E58" s="21">
        <v>4</v>
      </c>
      <c r="F58" s="21">
        <v>35</v>
      </c>
      <c r="G58" s="21">
        <v>18</v>
      </c>
      <c r="H58" s="21">
        <v>9</v>
      </c>
      <c r="I58" s="21">
        <v>0</v>
      </c>
      <c r="J58" s="21">
        <v>8</v>
      </c>
      <c r="K58" s="21">
        <v>7802</v>
      </c>
      <c r="L58" s="21">
        <v>409</v>
      </c>
      <c r="M58" s="21">
        <v>7084</v>
      </c>
      <c r="N58" s="21">
        <v>205</v>
      </c>
      <c r="O58" s="21">
        <v>104</v>
      </c>
      <c r="P58" s="21">
        <v>6640</v>
      </c>
      <c r="Q58" s="21">
        <v>1008</v>
      </c>
      <c r="R58" s="9"/>
      <c r="S58" s="18"/>
    </row>
    <row r="59" spans="1:19" s="11" customFormat="1" ht="15" customHeight="1">
      <c r="A59" s="31" t="s">
        <v>21</v>
      </c>
      <c r="B59" s="21">
        <v>15511</v>
      </c>
      <c r="C59" s="21">
        <v>26</v>
      </c>
      <c r="D59" s="21">
        <v>22</v>
      </c>
      <c r="E59" s="21">
        <v>4</v>
      </c>
      <c r="F59" s="21">
        <v>35</v>
      </c>
      <c r="G59" s="21">
        <v>18</v>
      </c>
      <c r="H59" s="21">
        <v>9</v>
      </c>
      <c r="I59" s="21">
        <v>0</v>
      </c>
      <c r="J59" s="21">
        <v>8</v>
      </c>
      <c r="K59" s="21">
        <v>7802</v>
      </c>
      <c r="L59" s="21">
        <v>409</v>
      </c>
      <c r="M59" s="21">
        <v>7084</v>
      </c>
      <c r="N59" s="21">
        <v>205</v>
      </c>
      <c r="O59" s="21">
        <v>104</v>
      </c>
      <c r="P59" s="21">
        <v>6640</v>
      </c>
      <c r="Q59" s="21">
        <v>1008</v>
      </c>
      <c r="R59" s="9"/>
      <c r="S59" s="18"/>
    </row>
    <row r="60" spans="1:19" s="11" customFormat="1" ht="15" customHeight="1">
      <c r="A60" s="31" t="s">
        <v>22</v>
      </c>
      <c r="B60" s="21">
        <v>15511</v>
      </c>
      <c r="C60" s="21">
        <v>26</v>
      </c>
      <c r="D60" s="21">
        <v>22</v>
      </c>
      <c r="E60" s="21">
        <v>4</v>
      </c>
      <c r="F60" s="21">
        <v>35</v>
      </c>
      <c r="G60" s="21">
        <v>18</v>
      </c>
      <c r="H60" s="21">
        <v>9</v>
      </c>
      <c r="I60" s="21">
        <v>0</v>
      </c>
      <c r="J60" s="21">
        <v>8</v>
      </c>
      <c r="K60" s="21">
        <v>7802</v>
      </c>
      <c r="L60" s="21">
        <v>409</v>
      </c>
      <c r="M60" s="21">
        <v>7084</v>
      </c>
      <c r="N60" s="21">
        <v>205</v>
      </c>
      <c r="O60" s="21">
        <v>104</v>
      </c>
      <c r="P60" s="21">
        <v>6640</v>
      </c>
      <c r="Q60" s="21">
        <v>1008</v>
      </c>
      <c r="R60" s="9"/>
      <c r="S60" s="18"/>
    </row>
    <row r="61" spans="1:19" s="11" customFormat="1" ht="15" customHeight="1">
      <c r="A61" s="31" t="s">
        <v>23</v>
      </c>
      <c r="B61" s="21">
        <v>192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100</v>
      </c>
      <c r="L61" s="21">
        <v>4</v>
      </c>
      <c r="M61" s="21">
        <v>92</v>
      </c>
      <c r="N61" s="21">
        <v>3</v>
      </c>
      <c r="O61" s="21">
        <v>1</v>
      </c>
      <c r="P61" s="21">
        <v>82</v>
      </c>
      <c r="Q61" s="21">
        <v>10</v>
      </c>
      <c r="R61" s="9"/>
      <c r="S61" s="18"/>
    </row>
    <row r="62" spans="1:19" s="11" customFormat="1" ht="13.5" customHeight="1">
      <c r="A62" s="31" t="s">
        <v>24</v>
      </c>
      <c r="B62" s="21">
        <v>3038</v>
      </c>
      <c r="C62" s="21">
        <v>1</v>
      </c>
      <c r="D62" s="21">
        <v>1</v>
      </c>
      <c r="E62" s="21">
        <v>0</v>
      </c>
      <c r="F62" s="21">
        <v>1</v>
      </c>
      <c r="G62" s="21">
        <v>0</v>
      </c>
      <c r="H62" s="21">
        <v>0</v>
      </c>
      <c r="I62" s="21">
        <v>0</v>
      </c>
      <c r="J62" s="21">
        <v>1</v>
      </c>
      <c r="K62" s="21">
        <v>1526</v>
      </c>
      <c r="L62" s="21">
        <v>83</v>
      </c>
      <c r="M62" s="21">
        <v>1387</v>
      </c>
      <c r="N62" s="21">
        <v>33</v>
      </c>
      <c r="O62" s="21">
        <v>23</v>
      </c>
      <c r="P62" s="21">
        <v>1317</v>
      </c>
      <c r="Q62" s="21">
        <v>193</v>
      </c>
      <c r="R62" s="9"/>
      <c r="S62" s="18"/>
    </row>
    <row r="63" spans="1:19" s="11" customFormat="1" ht="13.5" customHeight="1">
      <c r="A63" s="31" t="s">
        <v>25</v>
      </c>
      <c r="B63" s="21">
        <v>12281</v>
      </c>
      <c r="C63" s="21">
        <v>25</v>
      </c>
      <c r="D63" s="21">
        <v>21</v>
      </c>
      <c r="E63" s="21">
        <v>4</v>
      </c>
      <c r="F63" s="21">
        <v>34</v>
      </c>
      <c r="G63" s="21">
        <v>18</v>
      </c>
      <c r="H63" s="21">
        <v>9</v>
      </c>
      <c r="I63" s="21">
        <v>0</v>
      </c>
      <c r="J63" s="21">
        <v>7</v>
      </c>
      <c r="K63" s="21">
        <v>6176</v>
      </c>
      <c r="L63" s="21">
        <v>322</v>
      </c>
      <c r="M63" s="21">
        <v>5605</v>
      </c>
      <c r="N63" s="21">
        <v>169</v>
      </c>
      <c r="O63" s="21">
        <v>80</v>
      </c>
      <c r="P63" s="21">
        <v>5241</v>
      </c>
      <c r="Q63" s="21">
        <v>805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139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12038</v>
      </c>
      <c r="C68" s="21">
        <v>36</v>
      </c>
      <c r="D68" s="21">
        <v>21</v>
      </c>
      <c r="E68" s="21">
        <v>15</v>
      </c>
      <c r="F68" s="21">
        <v>25</v>
      </c>
      <c r="G68" s="21">
        <v>10</v>
      </c>
      <c r="H68" s="21">
        <v>6</v>
      </c>
      <c r="I68" s="21">
        <v>3</v>
      </c>
      <c r="J68" s="21">
        <v>6</v>
      </c>
      <c r="K68" s="21">
        <v>5987</v>
      </c>
      <c r="L68" s="21">
        <v>402</v>
      </c>
      <c r="M68" s="21">
        <v>5220</v>
      </c>
      <c r="N68" s="21">
        <v>237</v>
      </c>
      <c r="O68" s="21">
        <v>128</v>
      </c>
      <c r="P68" s="21">
        <v>5357</v>
      </c>
      <c r="Q68" s="21">
        <v>633</v>
      </c>
      <c r="R68" s="9"/>
      <c r="S68" s="18"/>
    </row>
    <row r="69" spans="1:19" s="11" customFormat="1" ht="15" customHeight="1">
      <c r="A69" s="31" t="s">
        <v>21</v>
      </c>
      <c r="B69" s="21">
        <v>12038</v>
      </c>
      <c r="C69" s="21">
        <v>36</v>
      </c>
      <c r="D69" s="21">
        <v>21</v>
      </c>
      <c r="E69" s="21">
        <v>15</v>
      </c>
      <c r="F69" s="21">
        <v>25</v>
      </c>
      <c r="G69" s="21">
        <v>10</v>
      </c>
      <c r="H69" s="21">
        <v>6</v>
      </c>
      <c r="I69" s="21">
        <v>3</v>
      </c>
      <c r="J69" s="21">
        <v>6</v>
      </c>
      <c r="K69" s="21">
        <v>5987</v>
      </c>
      <c r="L69" s="21">
        <v>402</v>
      </c>
      <c r="M69" s="21">
        <v>5220</v>
      </c>
      <c r="N69" s="21">
        <v>237</v>
      </c>
      <c r="O69" s="21">
        <v>128</v>
      </c>
      <c r="P69" s="21">
        <v>5357</v>
      </c>
      <c r="Q69" s="21">
        <v>633</v>
      </c>
      <c r="R69" s="9"/>
      <c r="S69" s="18"/>
    </row>
    <row r="70" spans="1:19" s="11" customFormat="1" ht="15" customHeight="1">
      <c r="A70" s="31" t="s">
        <v>22</v>
      </c>
      <c r="B70" s="21">
        <v>12038</v>
      </c>
      <c r="C70" s="21">
        <v>36</v>
      </c>
      <c r="D70" s="21">
        <v>21</v>
      </c>
      <c r="E70" s="21">
        <v>15</v>
      </c>
      <c r="F70" s="21">
        <v>25</v>
      </c>
      <c r="G70" s="21">
        <v>10</v>
      </c>
      <c r="H70" s="21">
        <v>6</v>
      </c>
      <c r="I70" s="21">
        <v>3</v>
      </c>
      <c r="J70" s="21">
        <v>6</v>
      </c>
      <c r="K70" s="21">
        <v>5987</v>
      </c>
      <c r="L70" s="21">
        <v>402</v>
      </c>
      <c r="M70" s="21">
        <v>5220</v>
      </c>
      <c r="N70" s="21">
        <v>237</v>
      </c>
      <c r="O70" s="21">
        <v>128</v>
      </c>
      <c r="P70" s="21">
        <v>5357</v>
      </c>
      <c r="Q70" s="21">
        <v>633</v>
      </c>
      <c r="R70" s="9"/>
      <c r="S70" s="18"/>
    </row>
    <row r="71" spans="1:19" s="11" customFormat="1" ht="15" customHeight="1">
      <c r="A71" s="31" t="s">
        <v>23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9"/>
      <c r="S71" s="18"/>
    </row>
    <row r="72" spans="1:19" s="11" customFormat="1" ht="13.5" customHeight="1">
      <c r="A72" s="31" t="s">
        <v>24</v>
      </c>
      <c r="B72" s="21">
        <v>389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174</v>
      </c>
      <c r="L72" s="21">
        <v>8</v>
      </c>
      <c r="M72" s="21">
        <v>162</v>
      </c>
      <c r="N72" s="21">
        <v>4</v>
      </c>
      <c r="O72" s="21">
        <v>0</v>
      </c>
      <c r="P72" s="21">
        <v>189</v>
      </c>
      <c r="Q72" s="21">
        <v>26</v>
      </c>
      <c r="R72" s="9"/>
      <c r="S72" s="18"/>
    </row>
    <row r="73" spans="1:19" s="11" customFormat="1" ht="13.5" customHeight="1">
      <c r="A73" s="31" t="s">
        <v>25</v>
      </c>
      <c r="B73" s="21">
        <v>11649</v>
      </c>
      <c r="C73" s="21">
        <v>36</v>
      </c>
      <c r="D73" s="21">
        <v>21</v>
      </c>
      <c r="E73" s="21">
        <v>15</v>
      </c>
      <c r="F73" s="21">
        <v>25</v>
      </c>
      <c r="G73" s="21">
        <v>10</v>
      </c>
      <c r="H73" s="21">
        <v>6</v>
      </c>
      <c r="I73" s="21">
        <v>3</v>
      </c>
      <c r="J73" s="21">
        <v>6</v>
      </c>
      <c r="K73" s="21">
        <v>5813</v>
      </c>
      <c r="L73" s="21">
        <v>394</v>
      </c>
      <c r="M73" s="21">
        <v>5058</v>
      </c>
      <c r="N73" s="21">
        <v>233</v>
      </c>
      <c r="O73" s="21">
        <v>128</v>
      </c>
      <c r="P73" s="21">
        <v>5168</v>
      </c>
      <c r="Q73" s="21">
        <v>607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141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5377</v>
      </c>
      <c r="C78" s="21">
        <v>8</v>
      </c>
      <c r="D78" s="21">
        <v>5</v>
      </c>
      <c r="E78" s="21">
        <v>3</v>
      </c>
      <c r="F78" s="21">
        <v>11</v>
      </c>
      <c r="G78" s="21">
        <v>5</v>
      </c>
      <c r="H78" s="21">
        <v>4</v>
      </c>
      <c r="I78" s="21">
        <v>0</v>
      </c>
      <c r="J78" s="21">
        <v>2</v>
      </c>
      <c r="K78" s="21">
        <v>3193</v>
      </c>
      <c r="L78" s="21">
        <v>151</v>
      </c>
      <c r="M78" s="21">
        <v>2859</v>
      </c>
      <c r="N78" s="21">
        <v>127</v>
      </c>
      <c r="O78" s="21">
        <v>56</v>
      </c>
      <c r="P78" s="21">
        <v>1933</v>
      </c>
      <c r="Q78" s="21">
        <v>232</v>
      </c>
      <c r="R78" s="9"/>
      <c r="S78" s="18"/>
    </row>
    <row r="79" spans="1:19" s="11" customFormat="1" ht="15" customHeight="1">
      <c r="A79" s="31" t="s">
        <v>21</v>
      </c>
      <c r="B79" s="21">
        <v>5377</v>
      </c>
      <c r="C79" s="21">
        <v>8</v>
      </c>
      <c r="D79" s="21">
        <v>5</v>
      </c>
      <c r="E79" s="21">
        <v>3</v>
      </c>
      <c r="F79" s="21">
        <v>11</v>
      </c>
      <c r="G79" s="21">
        <v>5</v>
      </c>
      <c r="H79" s="21">
        <v>4</v>
      </c>
      <c r="I79" s="21">
        <v>0</v>
      </c>
      <c r="J79" s="21">
        <v>2</v>
      </c>
      <c r="K79" s="21">
        <v>3193</v>
      </c>
      <c r="L79" s="21">
        <v>151</v>
      </c>
      <c r="M79" s="21">
        <v>2859</v>
      </c>
      <c r="N79" s="21">
        <v>127</v>
      </c>
      <c r="O79" s="21">
        <v>56</v>
      </c>
      <c r="P79" s="21">
        <v>1933</v>
      </c>
      <c r="Q79" s="21">
        <v>232</v>
      </c>
      <c r="R79" s="9"/>
      <c r="S79" s="18"/>
    </row>
    <row r="80" spans="1:19" s="11" customFormat="1" ht="15" customHeight="1">
      <c r="A80" s="31" t="s">
        <v>22</v>
      </c>
      <c r="B80" s="21">
        <v>5377</v>
      </c>
      <c r="C80" s="21">
        <v>8</v>
      </c>
      <c r="D80" s="21">
        <v>5</v>
      </c>
      <c r="E80" s="21">
        <v>3</v>
      </c>
      <c r="F80" s="21">
        <v>11</v>
      </c>
      <c r="G80" s="21">
        <v>5</v>
      </c>
      <c r="H80" s="21">
        <v>4</v>
      </c>
      <c r="I80" s="21">
        <v>0</v>
      </c>
      <c r="J80" s="21">
        <v>2</v>
      </c>
      <c r="K80" s="21">
        <v>3193</v>
      </c>
      <c r="L80" s="21">
        <v>151</v>
      </c>
      <c r="M80" s="21">
        <v>2859</v>
      </c>
      <c r="N80" s="21">
        <v>127</v>
      </c>
      <c r="O80" s="21">
        <v>56</v>
      </c>
      <c r="P80" s="21">
        <v>1933</v>
      </c>
      <c r="Q80" s="21">
        <v>232</v>
      </c>
      <c r="R80" s="9"/>
      <c r="S80" s="18"/>
    </row>
    <row r="81" spans="1:19" s="11" customFormat="1" ht="15" customHeight="1">
      <c r="A81" s="31" t="s">
        <v>23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9"/>
      <c r="S81" s="18"/>
    </row>
    <row r="82" spans="1:19" s="11" customFormat="1" ht="13.5" customHeight="1">
      <c r="A82" s="31" t="s">
        <v>24</v>
      </c>
      <c r="B82" s="21">
        <v>22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20</v>
      </c>
      <c r="L82" s="21">
        <v>0</v>
      </c>
      <c r="M82" s="21">
        <v>17</v>
      </c>
      <c r="N82" s="21">
        <v>2</v>
      </c>
      <c r="O82" s="21">
        <v>1</v>
      </c>
      <c r="P82" s="21">
        <v>2</v>
      </c>
      <c r="Q82" s="21">
        <v>0</v>
      </c>
      <c r="R82" s="9"/>
      <c r="S82" s="18"/>
    </row>
    <row r="83" spans="1:19" s="11" customFormat="1" ht="13.5" customHeight="1">
      <c r="A83" s="31" t="s">
        <v>25</v>
      </c>
      <c r="B83" s="21">
        <v>5355</v>
      </c>
      <c r="C83" s="21">
        <v>8</v>
      </c>
      <c r="D83" s="21">
        <v>5</v>
      </c>
      <c r="E83" s="21">
        <v>3</v>
      </c>
      <c r="F83" s="21">
        <v>11</v>
      </c>
      <c r="G83" s="21">
        <v>5</v>
      </c>
      <c r="H83" s="21">
        <v>4</v>
      </c>
      <c r="I83" s="21">
        <v>0</v>
      </c>
      <c r="J83" s="21">
        <v>2</v>
      </c>
      <c r="K83" s="21">
        <v>3173</v>
      </c>
      <c r="L83" s="21">
        <v>151</v>
      </c>
      <c r="M83" s="21">
        <v>2842</v>
      </c>
      <c r="N83" s="21">
        <v>125</v>
      </c>
      <c r="O83" s="21">
        <v>55</v>
      </c>
      <c r="P83" s="21">
        <v>1931</v>
      </c>
      <c r="Q83" s="21">
        <v>232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5.25" customHeight="1">
      <c r="A87" s="22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5"/>
      <c r="N87" s="25"/>
      <c r="O87" s="25"/>
      <c r="P87" s="25"/>
      <c r="Q87" s="25"/>
      <c r="R87" s="9"/>
      <c r="S87" s="18"/>
    </row>
    <row r="88" spans="1:19" s="11" customFormat="1" ht="12">
      <c r="A88" s="26" t="s">
        <v>29</v>
      </c>
      <c r="B88" s="26"/>
      <c r="C88" s="27"/>
      <c r="D88" s="27"/>
      <c r="E88" s="21"/>
      <c r="F88" s="21"/>
      <c r="G88" s="21"/>
      <c r="H88" s="21"/>
      <c r="I88" s="21"/>
      <c r="J88" s="21"/>
      <c r="K88" s="21"/>
      <c r="L88" s="9"/>
      <c r="M88" s="9"/>
      <c r="N88" s="9"/>
      <c r="O88" s="9"/>
      <c r="P88" s="9"/>
      <c r="Q88" s="9"/>
      <c r="R88" s="9"/>
      <c r="S8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zoomScaleNormal="100" zoomScaleSheetLayoutView="100" workbookViewId="0">
      <pane xSplit="1" ySplit="5" topLeftCell="B6" activePane="bottomRight" state="frozen"/>
      <selection sqref="A1:S1"/>
      <selection pane="topRight" sqref="A1:S1"/>
      <selection pane="bottomLeft" sqref="A1:S1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164</v>
      </c>
      <c r="K1" s="4" t="s">
        <v>165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142</v>
      </c>
      <c r="C3" s="45" t="s">
        <v>143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144</v>
      </c>
      <c r="Q3" s="32" t="s">
        <v>34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145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147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75660</v>
      </c>
      <c r="C8" s="21">
        <v>194</v>
      </c>
      <c r="D8" s="21">
        <v>137</v>
      </c>
      <c r="E8" s="21">
        <v>57</v>
      </c>
      <c r="F8" s="21">
        <v>210</v>
      </c>
      <c r="G8" s="21">
        <v>91</v>
      </c>
      <c r="H8" s="21">
        <v>57</v>
      </c>
      <c r="I8" s="21">
        <v>9</v>
      </c>
      <c r="J8" s="21">
        <v>53</v>
      </c>
      <c r="K8" s="21">
        <v>46537</v>
      </c>
      <c r="L8" s="21">
        <v>2435</v>
      </c>
      <c r="M8" s="21">
        <v>41721</v>
      </c>
      <c r="N8" s="21">
        <v>1427</v>
      </c>
      <c r="O8" s="21">
        <v>954</v>
      </c>
      <c r="P8" s="21">
        <v>25479</v>
      </c>
      <c r="Q8" s="21">
        <v>3240</v>
      </c>
      <c r="R8" s="9"/>
      <c r="S8" s="18"/>
    </row>
    <row r="9" spans="1:45" s="11" customFormat="1" ht="15" customHeight="1">
      <c r="A9" s="31" t="s">
        <v>21</v>
      </c>
      <c r="B9" s="21">
        <v>75660</v>
      </c>
      <c r="C9" s="21">
        <v>194</v>
      </c>
      <c r="D9" s="21">
        <v>137</v>
      </c>
      <c r="E9" s="21">
        <v>57</v>
      </c>
      <c r="F9" s="21">
        <v>210</v>
      </c>
      <c r="G9" s="21">
        <v>91</v>
      </c>
      <c r="H9" s="21">
        <v>57</v>
      </c>
      <c r="I9" s="21">
        <v>9</v>
      </c>
      <c r="J9" s="21">
        <v>53</v>
      </c>
      <c r="K9" s="21">
        <v>46537</v>
      </c>
      <c r="L9" s="21">
        <v>2435</v>
      </c>
      <c r="M9" s="21">
        <v>41721</v>
      </c>
      <c r="N9" s="21">
        <v>1427</v>
      </c>
      <c r="O9" s="21">
        <v>954</v>
      </c>
      <c r="P9" s="21">
        <v>25479</v>
      </c>
      <c r="Q9" s="21">
        <v>3240</v>
      </c>
      <c r="R9" s="9"/>
      <c r="S9" s="18"/>
    </row>
    <row r="10" spans="1:45" s="11" customFormat="1" ht="15" customHeight="1">
      <c r="A10" s="31" t="s">
        <v>22</v>
      </c>
      <c r="B10" s="21">
        <v>73954</v>
      </c>
      <c r="C10" s="21">
        <v>177</v>
      </c>
      <c r="D10" s="21">
        <v>122</v>
      </c>
      <c r="E10" s="21">
        <v>55</v>
      </c>
      <c r="F10" s="21">
        <v>189</v>
      </c>
      <c r="G10" s="21">
        <v>76</v>
      </c>
      <c r="H10" s="21">
        <v>54</v>
      </c>
      <c r="I10" s="21">
        <v>9</v>
      </c>
      <c r="J10" s="21">
        <v>50</v>
      </c>
      <c r="K10" s="21">
        <v>45498</v>
      </c>
      <c r="L10" s="21">
        <v>2371</v>
      </c>
      <c r="M10" s="21">
        <v>40802</v>
      </c>
      <c r="N10" s="21">
        <v>1385</v>
      </c>
      <c r="O10" s="21">
        <v>940</v>
      </c>
      <c r="P10" s="21">
        <v>24915</v>
      </c>
      <c r="Q10" s="21">
        <v>3175</v>
      </c>
      <c r="R10" s="9"/>
      <c r="S10" s="18"/>
    </row>
    <row r="11" spans="1:45" s="11" customFormat="1" ht="15" customHeight="1">
      <c r="A11" s="31" t="s">
        <v>23</v>
      </c>
      <c r="B11" s="21">
        <v>336</v>
      </c>
      <c r="C11" s="21">
        <v>1</v>
      </c>
      <c r="D11" s="21">
        <v>1</v>
      </c>
      <c r="E11" s="21">
        <v>0</v>
      </c>
      <c r="F11" s="21">
        <v>2</v>
      </c>
      <c r="G11" s="21">
        <v>0</v>
      </c>
      <c r="H11" s="21">
        <v>1</v>
      </c>
      <c r="I11" s="21">
        <v>0</v>
      </c>
      <c r="J11" s="21">
        <v>1</v>
      </c>
      <c r="K11" s="21">
        <v>295</v>
      </c>
      <c r="L11" s="21">
        <v>5</v>
      </c>
      <c r="M11" s="21">
        <v>286</v>
      </c>
      <c r="N11" s="21">
        <v>3</v>
      </c>
      <c r="O11" s="21">
        <v>1</v>
      </c>
      <c r="P11" s="21">
        <v>26</v>
      </c>
      <c r="Q11" s="21">
        <v>12</v>
      </c>
      <c r="R11" s="9"/>
      <c r="S11" s="18"/>
    </row>
    <row r="12" spans="1:45" s="11" customFormat="1" ht="13.5" customHeight="1">
      <c r="A12" s="31" t="s">
        <v>24</v>
      </c>
      <c r="B12" s="21">
        <v>4074</v>
      </c>
      <c r="C12" s="21">
        <v>7</v>
      </c>
      <c r="D12" s="21">
        <v>1</v>
      </c>
      <c r="E12" s="21">
        <v>6</v>
      </c>
      <c r="F12" s="21">
        <v>4</v>
      </c>
      <c r="G12" s="21">
        <v>2</v>
      </c>
      <c r="H12" s="21">
        <v>0</v>
      </c>
      <c r="I12" s="21">
        <v>0</v>
      </c>
      <c r="J12" s="21">
        <v>2</v>
      </c>
      <c r="K12" s="21">
        <v>2352</v>
      </c>
      <c r="L12" s="21">
        <v>119</v>
      </c>
      <c r="M12" s="21">
        <v>2148</v>
      </c>
      <c r="N12" s="21">
        <v>46</v>
      </c>
      <c r="O12" s="21">
        <v>39</v>
      </c>
      <c r="P12" s="21">
        <v>1511</v>
      </c>
      <c r="Q12" s="21">
        <v>200</v>
      </c>
      <c r="R12" s="9"/>
      <c r="S12" s="18"/>
    </row>
    <row r="13" spans="1:45" s="11" customFormat="1" ht="13.5" customHeight="1">
      <c r="A13" s="31" t="s">
        <v>25</v>
      </c>
      <c r="B13" s="21">
        <v>69544</v>
      </c>
      <c r="C13" s="21">
        <v>169</v>
      </c>
      <c r="D13" s="21">
        <v>120</v>
      </c>
      <c r="E13" s="21">
        <v>49</v>
      </c>
      <c r="F13" s="21">
        <v>183</v>
      </c>
      <c r="G13" s="21">
        <v>74</v>
      </c>
      <c r="H13" s="21">
        <v>53</v>
      </c>
      <c r="I13" s="21">
        <v>9</v>
      </c>
      <c r="J13" s="21">
        <v>47</v>
      </c>
      <c r="K13" s="21">
        <v>42851</v>
      </c>
      <c r="L13" s="21">
        <v>2247</v>
      </c>
      <c r="M13" s="21">
        <v>38368</v>
      </c>
      <c r="N13" s="21">
        <v>1336</v>
      </c>
      <c r="O13" s="21">
        <v>900</v>
      </c>
      <c r="P13" s="21">
        <v>23378</v>
      </c>
      <c r="Q13" s="21">
        <v>2963</v>
      </c>
      <c r="R13" s="9"/>
      <c r="S13" s="18"/>
    </row>
    <row r="14" spans="1:45" s="11" customFormat="1" ht="13.5" customHeight="1">
      <c r="A14" s="31" t="s">
        <v>26</v>
      </c>
      <c r="B14" s="21">
        <v>1706</v>
      </c>
      <c r="C14" s="21">
        <v>17</v>
      </c>
      <c r="D14" s="21">
        <v>15</v>
      </c>
      <c r="E14" s="21">
        <v>2</v>
      </c>
      <c r="F14" s="21">
        <v>21</v>
      </c>
      <c r="G14" s="21">
        <v>15</v>
      </c>
      <c r="H14" s="21">
        <v>3</v>
      </c>
      <c r="I14" s="21">
        <v>0</v>
      </c>
      <c r="J14" s="21">
        <v>3</v>
      </c>
      <c r="K14" s="21">
        <v>1039</v>
      </c>
      <c r="L14" s="21">
        <v>64</v>
      </c>
      <c r="M14" s="21">
        <v>919</v>
      </c>
      <c r="N14" s="21">
        <v>42</v>
      </c>
      <c r="O14" s="21">
        <v>14</v>
      </c>
      <c r="P14" s="21">
        <v>564</v>
      </c>
      <c r="Q14" s="21">
        <v>65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149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10169</v>
      </c>
      <c r="C18" s="21">
        <v>8</v>
      </c>
      <c r="D18" s="21">
        <v>6</v>
      </c>
      <c r="E18" s="21">
        <v>2</v>
      </c>
      <c r="F18" s="21">
        <v>15</v>
      </c>
      <c r="G18" s="21">
        <v>7</v>
      </c>
      <c r="H18" s="21">
        <v>5</v>
      </c>
      <c r="I18" s="21">
        <v>0</v>
      </c>
      <c r="J18" s="21">
        <v>3</v>
      </c>
      <c r="K18" s="21">
        <v>6464</v>
      </c>
      <c r="L18" s="21">
        <v>285</v>
      </c>
      <c r="M18" s="21">
        <v>5939</v>
      </c>
      <c r="N18" s="21">
        <v>117</v>
      </c>
      <c r="O18" s="21">
        <v>123</v>
      </c>
      <c r="P18" s="21">
        <v>3280</v>
      </c>
      <c r="Q18" s="21">
        <v>402</v>
      </c>
      <c r="R18" s="9"/>
      <c r="S18" s="18"/>
    </row>
    <row r="19" spans="1:19" s="11" customFormat="1" ht="15" customHeight="1">
      <c r="A19" s="31" t="s">
        <v>21</v>
      </c>
      <c r="B19" s="21">
        <v>10169</v>
      </c>
      <c r="C19" s="21">
        <v>8</v>
      </c>
      <c r="D19" s="21">
        <v>6</v>
      </c>
      <c r="E19" s="21">
        <v>2</v>
      </c>
      <c r="F19" s="21">
        <v>15</v>
      </c>
      <c r="G19" s="21">
        <v>7</v>
      </c>
      <c r="H19" s="21">
        <v>5</v>
      </c>
      <c r="I19" s="21">
        <v>0</v>
      </c>
      <c r="J19" s="21">
        <v>3</v>
      </c>
      <c r="K19" s="21">
        <v>6464</v>
      </c>
      <c r="L19" s="21">
        <v>285</v>
      </c>
      <c r="M19" s="21">
        <v>5939</v>
      </c>
      <c r="N19" s="21">
        <v>117</v>
      </c>
      <c r="O19" s="21">
        <v>123</v>
      </c>
      <c r="P19" s="21">
        <v>3280</v>
      </c>
      <c r="Q19" s="21">
        <v>402</v>
      </c>
      <c r="R19" s="9"/>
      <c r="S19" s="18"/>
    </row>
    <row r="20" spans="1:19" s="11" customFormat="1" ht="15" customHeight="1">
      <c r="A20" s="31" t="s">
        <v>22</v>
      </c>
      <c r="B20" s="21">
        <v>9973</v>
      </c>
      <c r="C20" s="21">
        <v>3</v>
      </c>
      <c r="D20" s="21">
        <v>1</v>
      </c>
      <c r="E20" s="21">
        <v>2</v>
      </c>
      <c r="F20" s="21">
        <v>8</v>
      </c>
      <c r="G20" s="21">
        <v>2</v>
      </c>
      <c r="H20" s="21">
        <v>3</v>
      </c>
      <c r="I20" s="21">
        <v>0</v>
      </c>
      <c r="J20" s="21">
        <v>3</v>
      </c>
      <c r="K20" s="21">
        <v>6346</v>
      </c>
      <c r="L20" s="21">
        <v>281</v>
      </c>
      <c r="M20" s="21">
        <v>5831</v>
      </c>
      <c r="N20" s="21">
        <v>113</v>
      </c>
      <c r="O20" s="21">
        <v>121</v>
      </c>
      <c r="P20" s="21">
        <v>3221</v>
      </c>
      <c r="Q20" s="21">
        <v>395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1033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627</v>
      </c>
      <c r="L22" s="21">
        <v>30</v>
      </c>
      <c r="M22" s="21">
        <v>583</v>
      </c>
      <c r="N22" s="21">
        <v>5</v>
      </c>
      <c r="O22" s="21">
        <v>9</v>
      </c>
      <c r="P22" s="21">
        <v>366</v>
      </c>
      <c r="Q22" s="21">
        <v>40</v>
      </c>
      <c r="R22" s="9"/>
      <c r="S22" s="18"/>
    </row>
    <row r="23" spans="1:19" s="11" customFormat="1" ht="13.5" customHeight="1">
      <c r="A23" s="31" t="s">
        <v>25</v>
      </c>
      <c r="B23" s="21">
        <v>8940</v>
      </c>
      <c r="C23" s="21">
        <v>3</v>
      </c>
      <c r="D23" s="21">
        <v>1</v>
      </c>
      <c r="E23" s="21">
        <v>2</v>
      </c>
      <c r="F23" s="21">
        <v>8</v>
      </c>
      <c r="G23" s="21">
        <v>2</v>
      </c>
      <c r="H23" s="21">
        <v>3</v>
      </c>
      <c r="I23" s="21">
        <v>0</v>
      </c>
      <c r="J23" s="21">
        <v>3</v>
      </c>
      <c r="K23" s="21">
        <v>5719</v>
      </c>
      <c r="L23" s="21">
        <v>251</v>
      </c>
      <c r="M23" s="21">
        <v>5248</v>
      </c>
      <c r="N23" s="21">
        <v>108</v>
      </c>
      <c r="O23" s="21">
        <v>112</v>
      </c>
      <c r="P23" s="21">
        <v>2855</v>
      </c>
      <c r="Q23" s="21">
        <v>355</v>
      </c>
      <c r="R23" s="9"/>
      <c r="S23" s="18"/>
    </row>
    <row r="24" spans="1:19" s="11" customFormat="1" ht="13.5" customHeight="1">
      <c r="A24" s="31" t="s">
        <v>26</v>
      </c>
      <c r="B24" s="21">
        <v>196</v>
      </c>
      <c r="C24" s="21">
        <v>5</v>
      </c>
      <c r="D24" s="21">
        <v>5</v>
      </c>
      <c r="E24" s="21">
        <v>0</v>
      </c>
      <c r="F24" s="21">
        <v>7</v>
      </c>
      <c r="G24" s="21">
        <v>5</v>
      </c>
      <c r="H24" s="21">
        <v>2</v>
      </c>
      <c r="I24" s="21">
        <v>0</v>
      </c>
      <c r="J24" s="21">
        <v>0</v>
      </c>
      <c r="K24" s="21">
        <v>118</v>
      </c>
      <c r="L24" s="21">
        <v>4</v>
      </c>
      <c r="M24" s="21">
        <v>108</v>
      </c>
      <c r="N24" s="21">
        <v>4</v>
      </c>
      <c r="O24" s="21">
        <v>2</v>
      </c>
      <c r="P24" s="21">
        <v>59</v>
      </c>
      <c r="Q24" s="21">
        <v>7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151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7936</v>
      </c>
      <c r="C28" s="21">
        <v>17</v>
      </c>
      <c r="D28" s="21">
        <v>7</v>
      </c>
      <c r="E28" s="21">
        <v>10</v>
      </c>
      <c r="F28" s="21">
        <v>23</v>
      </c>
      <c r="G28" s="21">
        <v>9</v>
      </c>
      <c r="H28" s="21">
        <v>10</v>
      </c>
      <c r="I28" s="21">
        <v>0</v>
      </c>
      <c r="J28" s="21">
        <v>4</v>
      </c>
      <c r="K28" s="21">
        <v>4736</v>
      </c>
      <c r="L28" s="21">
        <v>295</v>
      </c>
      <c r="M28" s="21">
        <v>4156</v>
      </c>
      <c r="N28" s="21">
        <v>183</v>
      </c>
      <c r="O28" s="21">
        <v>102</v>
      </c>
      <c r="P28" s="21">
        <v>2927</v>
      </c>
      <c r="Q28" s="21">
        <v>233</v>
      </c>
      <c r="R28" s="9"/>
      <c r="S28" s="18"/>
    </row>
    <row r="29" spans="1:19" s="11" customFormat="1" ht="15" customHeight="1">
      <c r="A29" s="31" t="s">
        <v>21</v>
      </c>
      <c r="B29" s="21">
        <v>7936</v>
      </c>
      <c r="C29" s="21">
        <v>17</v>
      </c>
      <c r="D29" s="21">
        <v>7</v>
      </c>
      <c r="E29" s="21">
        <v>10</v>
      </c>
      <c r="F29" s="21">
        <v>23</v>
      </c>
      <c r="G29" s="21">
        <v>9</v>
      </c>
      <c r="H29" s="21">
        <v>10</v>
      </c>
      <c r="I29" s="21">
        <v>0</v>
      </c>
      <c r="J29" s="21">
        <v>4</v>
      </c>
      <c r="K29" s="21">
        <v>4736</v>
      </c>
      <c r="L29" s="21">
        <v>295</v>
      </c>
      <c r="M29" s="21">
        <v>4156</v>
      </c>
      <c r="N29" s="21">
        <v>183</v>
      </c>
      <c r="O29" s="21">
        <v>102</v>
      </c>
      <c r="P29" s="21">
        <v>2927</v>
      </c>
      <c r="Q29" s="21">
        <v>233</v>
      </c>
      <c r="R29" s="9"/>
      <c r="S29" s="18"/>
    </row>
    <row r="30" spans="1:19" s="11" customFormat="1" ht="15" customHeight="1">
      <c r="A30" s="31" t="s">
        <v>22</v>
      </c>
      <c r="B30" s="21">
        <v>7853</v>
      </c>
      <c r="C30" s="21">
        <v>16</v>
      </c>
      <c r="D30" s="21">
        <v>6</v>
      </c>
      <c r="E30" s="21">
        <v>10</v>
      </c>
      <c r="F30" s="21">
        <v>23</v>
      </c>
      <c r="G30" s="21">
        <v>9</v>
      </c>
      <c r="H30" s="21">
        <v>10</v>
      </c>
      <c r="I30" s="21">
        <v>0</v>
      </c>
      <c r="J30" s="21">
        <v>4</v>
      </c>
      <c r="K30" s="21">
        <v>4692</v>
      </c>
      <c r="L30" s="21">
        <v>289</v>
      </c>
      <c r="M30" s="21">
        <v>4122</v>
      </c>
      <c r="N30" s="21">
        <v>179</v>
      </c>
      <c r="O30" s="21">
        <v>102</v>
      </c>
      <c r="P30" s="21">
        <v>2895</v>
      </c>
      <c r="Q30" s="21">
        <v>227</v>
      </c>
      <c r="R30" s="9"/>
      <c r="S30" s="18"/>
    </row>
    <row r="31" spans="1:19" s="11" customFormat="1" ht="15" customHeight="1">
      <c r="A31" s="31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  <c r="S31" s="18"/>
    </row>
    <row r="32" spans="1:19" s="11" customFormat="1" ht="13.5" customHeight="1">
      <c r="A32" s="31" t="s">
        <v>24</v>
      </c>
      <c r="B32" s="21">
        <v>131</v>
      </c>
      <c r="C32" s="21">
        <v>0</v>
      </c>
      <c r="D32" s="21">
        <v>0</v>
      </c>
      <c r="E32" s="21">
        <v>0</v>
      </c>
      <c r="F32" s="21">
        <v>1</v>
      </c>
      <c r="G32" s="21">
        <v>1</v>
      </c>
      <c r="H32" s="21">
        <v>0</v>
      </c>
      <c r="I32" s="21">
        <v>0</v>
      </c>
      <c r="J32" s="21">
        <v>0</v>
      </c>
      <c r="K32" s="21">
        <v>85</v>
      </c>
      <c r="L32" s="21">
        <v>7</v>
      </c>
      <c r="M32" s="21">
        <v>76</v>
      </c>
      <c r="N32" s="21">
        <v>0</v>
      </c>
      <c r="O32" s="21">
        <v>2</v>
      </c>
      <c r="P32" s="21">
        <v>41</v>
      </c>
      <c r="Q32" s="21">
        <v>4</v>
      </c>
      <c r="R32" s="9"/>
      <c r="S32" s="18"/>
    </row>
    <row r="33" spans="1:19" s="11" customFormat="1" ht="13.5" customHeight="1">
      <c r="A33" s="31" t="s">
        <v>25</v>
      </c>
      <c r="B33" s="21">
        <v>7722</v>
      </c>
      <c r="C33" s="21">
        <v>16</v>
      </c>
      <c r="D33" s="21">
        <v>6</v>
      </c>
      <c r="E33" s="21">
        <v>10</v>
      </c>
      <c r="F33" s="21">
        <v>22</v>
      </c>
      <c r="G33" s="21">
        <v>8</v>
      </c>
      <c r="H33" s="21">
        <v>10</v>
      </c>
      <c r="I33" s="21">
        <v>0</v>
      </c>
      <c r="J33" s="21">
        <v>4</v>
      </c>
      <c r="K33" s="21">
        <v>4607</v>
      </c>
      <c r="L33" s="21">
        <v>282</v>
      </c>
      <c r="M33" s="21">
        <v>4046</v>
      </c>
      <c r="N33" s="21">
        <v>179</v>
      </c>
      <c r="O33" s="21">
        <v>100</v>
      </c>
      <c r="P33" s="21">
        <v>2854</v>
      </c>
      <c r="Q33" s="21">
        <v>223</v>
      </c>
      <c r="R33" s="9"/>
      <c r="S33" s="18"/>
    </row>
    <row r="34" spans="1:19" s="11" customFormat="1" ht="13.5" customHeight="1">
      <c r="A34" s="31" t="s">
        <v>26</v>
      </c>
      <c r="B34" s="21">
        <v>83</v>
      </c>
      <c r="C34" s="21">
        <v>1</v>
      </c>
      <c r="D34" s="21">
        <v>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44</v>
      </c>
      <c r="L34" s="21">
        <v>6</v>
      </c>
      <c r="M34" s="21">
        <v>34</v>
      </c>
      <c r="N34" s="21">
        <v>4</v>
      </c>
      <c r="O34" s="21">
        <v>0</v>
      </c>
      <c r="P34" s="21">
        <v>32</v>
      </c>
      <c r="Q34" s="21">
        <v>6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153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11221</v>
      </c>
      <c r="C38" s="21">
        <v>46</v>
      </c>
      <c r="D38" s="21">
        <v>36</v>
      </c>
      <c r="E38" s="21">
        <v>10</v>
      </c>
      <c r="F38" s="21">
        <v>39</v>
      </c>
      <c r="G38" s="21">
        <v>16</v>
      </c>
      <c r="H38" s="21">
        <v>11</v>
      </c>
      <c r="I38" s="21">
        <v>2</v>
      </c>
      <c r="J38" s="21">
        <v>10</v>
      </c>
      <c r="K38" s="21">
        <v>6529</v>
      </c>
      <c r="L38" s="21">
        <v>428</v>
      </c>
      <c r="M38" s="21">
        <v>5712</v>
      </c>
      <c r="N38" s="21">
        <v>271</v>
      </c>
      <c r="O38" s="21">
        <v>118</v>
      </c>
      <c r="P38" s="21">
        <v>4067</v>
      </c>
      <c r="Q38" s="21">
        <v>540</v>
      </c>
      <c r="R38" s="9"/>
      <c r="S38" s="18"/>
    </row>
    <row r="39" spans="1:19" s="11" customFormat="1" ht="15" customHeight="1">
      <c r="A39" s="31" t="s">
        <v>21</v>
      </c>
      <c r="B39" s="21">
        <v>11221</v>
      </c>
      <c r="C39" s="21">
        <v>46</v>
      </c>
      <c r="D39" s="21">
        <v>36</v>
      </c>
      <c r="E39" s="21">
        <v>10</v>
      </c>
      <c r="F39" s="21">
        <v>39</v>
      </c>
      <c r="G39" s="21">
        <v>16</v>
      </c>
      <c r="H39" s="21">
        <v>11</v>
      </c>
      <c r="I39" s="21">
        <v>2</v>
      </c>
      <c r="J39" s="21">
        <v>10</v>
      </c>
      <c r="K39" s="21">
        <v>6529</v>
      </c>
      <c r="L39" s="21">
        <v>428</v>
      </c>
      <c r="M39" s="21">
        <v>5712</v>
      </c>
      <c r="N39" s="21">
        <v>271</v>
      </c>
      <c r="O39" s="21">
        <v>118</v>
      </c>
      <c r="P39" s="21">
        <v>4067</v>
      </c>
      <c r="Q39" s="21">
        <v>540</v>
      </c>
      <c r="R39" s="9"/>
      <c r="S39" s="18"/>
    </row>
    <row r="40" spans="1:19" s="11" customFormat="1" ht="15" customHeight="1">
      <c r="A40" s="31" t="s">
        <v>22</v>
      </c>
      <c r="B40" s="21">
        <v>10686</v>
      </c>
      <c r="C40" s="21">
        <v>41</v>
      </c>
      <c r="D40" s="21">
        <v>31</v>
      </c>
      <c r="E40" s="21">
        <v>10</v>
      </c>
      <c r="F40" s="21">
        <v>33</v>
      </c>
      <c r="G40" s="21">
        <v>12</v>
      </c>
      <c r="H40" s="21">
        <v>10</v>
      </c>
      <c r="I40" s="21">
        <v>2</v>
      </c>
      <c r="J40" s="21">
        <v>9</v>
      </c>
      <c r="K40" s="21">
        <v>6206</v>
      </c>
      <c r="L40" s="21">
        <v>397</v>
      </c>
      <c r="M40" s="21">
        <v>5442</v>
      </c>
      <c r="N40" s="21">
        <v>253</v>
      </c>
      <c r="O40" s="21">
        <v>114</v>
      </c>
      <c r="P40" s="21">
        <v>3887</v>
      </c>
      <c r="Q40" s="21">
        <v>519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187</v>
      </c>
      <c r="C42" s="21">
        <v>1</v>
      </c>
      <c r="D42" s="21">
        <v>1</v>
      </c>
      <c r="E42" s="21">
        <v>0</v>
      </c>
      <c r="F42" s="21">
        <v>1</v>
      </c>
      <c r="G42" s="21">
        <v>0</v>
      </c>
      <c r="H42" s="21">
        <v>0</v>
      </c>
      <c r="I42" s="21">
        <v>0</v>
      </c>
      <c r="J42" s="21">
        <v>1</v>
      </c>
      <c r="K42" s="21">
        <v>105</v>
      </c>
      <c r="L42" s="21">
        <v>9</v>
      </c>
      <c r="M42" s="21">
        <v>85</v>
      </c>
      <c r="N42" s="21">
        <v>9</v>
      </c>
      <c r="O42" s="21">
        <v>2</v>
      </c>
      <c r="P42" s="21">
        <v>75</v>
      </c>
      <c r="Q42" s="21">
        <v>5</v>
      </c>
      <c r="R42" s="9"/>
      <c r="S42" s="18"/>
    </row>
    <row r="43" spans="1:19" s="11" customFormat="1" ht="13.5" customHeight="1">
      <c r="A43" s="31" t="s">
        <v>25</v>
      </c>
      <c r="B43" s="21">
        <v>10499</v>
      </c>
      <c r="C43" s="21">
        <v>40</v>
      </c>
      <c r="D43" s="21">
        <v>30</v>
      </c>
      <c r="E43" s="21">
        <v>10</v>
      </c>
      <c r="F43" s="21">
        <v>32</v>
      </c>
      <c r="G43" s="21">
        <v>12</v>
      </c>
      <c r="H43" s="21">
        <v>10</v>
      </c>
      <c r="I43" s="21">
        <v>2</v>
      </c>
      <c r="J43" s="21">
        <v>8</v>
      </c>
      <c r="K43" s="21">
        <v>6101</v>
      </c>
      <c r="L43" s="21">
        <v>388</v>
      </c>
      <c r="M43" s="21">
        <v>5357</v>
      </c>
      <c r="N43" s="21">
        <v>244</v>
      </c>
      <c r="O43" s="21">
        <v>112</v>
      </c>
      <c r="P43" s="21">
        <v>3812</v>
      </c>
      <c r="Q43" s="21">
        <v>514</v>
      </c>
      <c r="R43" s="9"/>
      <c r="S43" s="18"/>
    </row>
    <row r="44" spans="1:19" s="11" customFormat="1" ht="13.5" customHeight="1">
      <c r="A44" s="31" t="s">
        <v>26</v>
      </c>
      <c r="B44" s="21">
        <v>535</v>
      </c>
      <c r="C44" s="21">
        <v>5</v>
      </c>
      <c r="D44" s="21">
        <v>5</v>
      </c>
      <c r="E44" s="21">
        <v>0</v>
      </c>
      <c r="F44" s="21">
        <v>6</v>
      </c>
      <c r="G44" s="21">
        <v>4</v>
      </c>
      <c r="H44" s="21">
        <v>1</v>
      </c>
      <c r="I44" s="21">
        <v>0</v>
      </c>
      <c r="J44" s="21">
        <v>1</v>
      </c>
      <c r="K44" s="21">
        <v>323</v>
      </c>
      <c r="L44" s="21">
        <v>31</v>
      </c>
      <c r="M44" s="21">
        <v>270</v>
      </c>
      <c r="N44" s="21">
        <v>18</v>
      </c>
      <c r="O44" s="21">
        <v>4</v>
      </c>
      <c r="P44" s="21">
        <v>180</v>
      </c>
      <c r="Q44" s="21">
        <v>21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155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7124</v>
      </c>
      <c r="C48" s="21">
        <v>16</v>
      </c>
      <c r="D48" s="21">
        <v>13</v>
      </c>
      <c r="E48" s="21">
        <v>3</v>
      </c>
      <c r="F48" s="21">
        <v>22</v>
      </c>
      <c r="G48" s="21">
        <v>8</v>
      </c>
      <c r="H48" s="21">
        <v>5</v>
      </c>
      <c r="I48" s="21">
        <v>1</v>
      </c>
      <c r="J48" s="21">
        <v>8</v>
      </c>
      <c r="K48" s="21">
        <v>4586</v>
      </c>
      <c r="L48" s="21">
        <v>266</v>
      </c>
      <c r="M48" s="21">
        <v>4064</v>
      </c>
      <c r="N48" s="21">
        <v>148</v>
      </c>
      <c r="O48" s="21">
        <v>108</v>
      </c>
      <c r="P48" s="21">
        <v>2208</v>
      </c>
      <c r="Q48" s="21">
        <v>292</v>
      </c>
      <c r="R48" s="9"/>
      <c r="S48" s="18"/>
    </row>
    <row r="49" spans="1:19" s="11" customFormat="1" ht="15" customHeight="1">
      <c r="A49" s="31" t="s">
        <v>21</v>
      </c>
      <c r="B49" s="21">
        <v>7124</v>
      </c>
      <c r="C49" s="21">
        <v>16</v>
      </c>
      <c r="D49" s="21">
        <v>13</v>
      </c>
      <c r="E49" s="21">
        <v>3</v>
      </c>
      <c r="F49" s="21">
        <v>22</v>
      </c>
      <c r="G49" s="21">
        <v>8</v>
      </c>
      <c r="H49" s="21">
        <v>5</v>
      </c>
      <c r="I49" s="21">
        <v>1</v>
      </c>
      <c r="J49" s="21">
        <v>8</v>
      </c>
      <c r="K49" s="21">
        <v>4586</v>
      </c>
      <c r="L49" s="21">
        <v>266</v>
      </c>
      <c r="M49" s="21">
        <v>4064</v>
      </c>
      <c r="N49" s="21">
        <v>148</v>
      </c>
      <c r="O49" s="21">
        <v>108</v>
      </c>
      <c r="P49" s="21">
        <v>2208</v>
      </c>
      <c r="Q49" s="21">
        <v>292</v>
      </c>
      <c r="R49" s="9"/>
      <c r="S49" s="18"/>
    </row>
    <row r="50" spans="1:19" s="11" customFormat="1" ht="15" customHeight="1">
      <c r="A50" s="31" t="s">
        <v>22</v>
      </c>
      <c r="B50" s="21">
        <v>7122</v>
      </c>
      <c r="C50" s="21">
        <v>16</v>
      </c>
      <c r="D50" s="21">
        <v>13</v>
      </c>
      <c r="E50" s="21">
        <v>3</v>
      </c>
      <c r="F50" s="21">
        <v>22</v>
      </c>
      <c r="G50" s="21">
        <v>8</v>
      </c>
      <c r="H50" s="21">
        <v>5</v>
      </c>
      <c r="I50" s="21">
        <v>1</v>
      </c>
      <c r="J50" s="21">
        <v>8</v>
      </c>
      <c r="K50" s="21">
        <v>4586</v>
      </c>
      <c r="L50" s="21">
        <v>266</v>
      </c>
      <c r="M50" s="21">
        <v>4064</v>
      </c>
      <c r="N50" s="21">
        <v>148</v>
      </c>
      <c r="O50" s="21">
        <v>108</v>
      </c>
      <c r="P50" s="21">
        <v>2207</v>
      </c>
      <c r="Q50" s="21">
        <v>291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9"/>
      <c r="S52" s="18"/>
    </row>
    <row r="53" spans="1:19" s="11" customFormat="1" ht="13.5" customHeight="1">
      <c r="A53" s="31" t="s">
        <v>25</v>
      </c>
      <c r="B53" s="21">
        <v>7122</v>
      </c>
      <c r="C53" s="21">
        <v>16</v>
      </c>
      <c r="D53" s="21">
        <v>13</v>
      </c>
      <c r="E53" s="21">
        <v>3</v>
      </c>
      <c r="F53" s="21">
        <v>22</v>
      </c>
      <c r="G53" s="21">
        <v>8</v>
      </c>
      <c r="H53" s="21">
        <v>5</v>
      </c>
      <c r="I53" s="21">
        <v>1</v>
      </c>
      <c r="J53" s="21">
        <v>8</v>
      </c>
      <c r="K53" s="21">
        <v>4586</v>
      </c>
      <c r="L53" s="21">
        <v>266</v>
      </c>
      <c r="M53" s="21">
        <v>4064</v>
      </c>
      <c r="N53" s="21">
        <v>148</v>
      </c>
      <c r="O53" s="21">
        <v>108</v>
      </c>
      <c r="P53" s="21">
        <v>2207</v>
      </c>
      <c r="Q53" s="21">
        <v>291</v>
      </c>
      <c r="R53" s="9"/>
      <c r="S53" s="18"/>
    </row>
    <row r="54" spans="1:19" s="11" customFormat="1" ht="13.5" customHeight="1">
      <c r="A54" s="31" t="s">
        <v>26</v>
      </c>
      <c r="B54" s="21">
        <v>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1</v>
      </c>
      <c r="Q54" s="21">
        <v>1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157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11864</v>
      </c>
      <c r="C58" s="21">
        <v>32</v>
      </c>
      <c r="D58" s="21">
        <v>21</v>
      </c>
      <c r="E58" s="21">
        <v>11</v>
      </c>
      <c r="F58" s="21">
        <v>39</v>
      </c>
      <c r="G58" s="21">
        <v>22</v>
      </c>
      <c r="H58" s="21">
        <v>7</v>
      </c>
      <c r="I58" s="21">
        <v>0</v>
      </c>
      <c r="J58" s="21">
        <v>10</v>
      </c>
      <c r="K58" s="21">
        <v>7791</v>
      </c>
      <c r="L58" s="21">
        <v>320</v>
      </c>
      <c r="M58" s="21">
        <v>7098</v>
      </c>
      <c r="N58" s="21">
        <v>213</v>
      </c>
      <c r="O58" s="21">
        <v>160</v>
      </c>
      <c r="P58" s="21">
        <v>3478</v>
      </c>
      <c r="Q58" s="21">
        <v>524</v>
      </c>
      <c r="R58" s="9"/>
      <c r="S58" s="18"/>
    </row>
    <row r="59" spans="1:19" s="11" customFormat="1" ht="15" customHeight="1">
      <c r="A59" s="31" t="s">
        <v>21</v>
      </c>
      <c r="B59" s="21">
        <v>11864</v>
      </c>
      <c r="C59" s="21">
        <v>32</v>
      </c>
      <c r="D59" s="21">
        <v>21</v>
      </c>
      <c r="E59" s="21">
        <v>11</v>
      </c>
      <c r="F59" s="21">
        <v>39</v>
      </c>
      <c r="G59" s="21">
        <v>22</v>
      </c>
      <c r="H59" s="21">
        <v>7</v>
      </c>
      <c r="I59" s="21">
        <v>0</v>
      </c>
      <c r="J59" s="21">
        <v>10</v>
      </c>
      <c r="K59" s="21">
        <v>7791</v>
      </c>
      <c r="L59" s="21">
        <v>320</v>
      </c>
      <c r="M59" s="21">
        <v>7098</v>
      </c>
      <c r="N59" s="21">
        <v>213</v>
      </c>
      <c r="O59" s="21">
        <v>160</v>
      </c>
      <c r="P59" s="21">
        <v>3478</v>
      </c>
      <c r="Q59" s="21">
        <v>524</v>
      </c>
      <c r="R59" s="9"/>
      <c r="S59" s="18"/>
    </row>
    <row r="60" spans="1:19" s="11" customFormat="1" ht="15" customHeight="1">
      <c r="A60" s="31" t="s">
        <v>22</v>
      </c>
      <c r="B60" s="21">
        <v>10974</v>
      </c>
      <c r="C60" s="21">
        <v>26</v>
      </c>
      <c r="D60" s="21">
        <v>17</v>
      </c>
      <c r="E60" s="21">
        <v>9</v>
      </c>
      <c r="F60" s="21">
        <v>31</v>
      </c>
      <c r="G60" s="21">
        <v>16</v>
      </c>
      <c r="H60" s="21">
        <v>7</v>
      </c>
      <c r="I60" s="21">
        <v>0</v>
      </c>
      <c r="J60" s="21">
        <v>8</v>
      </c>
      <c r="K60" s="21">
        <v>7237</v>
      </c>
      <c r="L60" s="21">
        <v>297</v>
      </c>
      <c r="M60" s="21">
        <v>6591</v>
      </c>
      <c r="N60" s="21">
        <v>197</v>
      </c>
      <c r="O60" s="21">
        <v>152</v>
      </c>
      <c r="P60" s="21">
        <v>3186</v>
      </c>
      <c r="Q60" s="21">
        <v>494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649</v>
      </c>
      <c r="C62" s="21">
        <v>1</v>
      </c>
      <c r="D62" s="21">
        <v>0</v>
      </c>
      <c r="E62" s="21">
        <v>1</v>
      </c>
      <c r="F62" s="21">
        <v>1</v>
      </c>
      <c r="G62" s="21">
        <v>1</v>
      </c>
      <c r="H62" s="21">
        <v>0</v>
      </c>
      <c r="I62" s="21">
        <v>0</v>
      </c>
      <c r="J62" s="21">
        <v>0</v>
      </c>
      <c r="K62" s="21">
        <v>361</v>
      </c>
      <c r="L62" s="21">
        <v>13</v>
      </c>
      <c r="M62" s="21">
        <v>334</v>
      </c>
      <c r="N62" s="21">
        <v>7</v>
      </c>
      <c r="O62" s="21">
        <v>7</v>
      </c>
      <c r="P62" s="21">
        <v>261</v>
      </c>
      <c r="Q62" s="21">
        <v>25</v>
      </c>
      <c r="R62" s="9"/>
      <c r="S62" s="18"/>
    </row>
    <row r="63" spans="1:19" s="11" customFormat="1" ht="13.5" customHeight="1">
      <c r="A63" s="31" t="s">
        <v>25</v>
      </c>
      <c r="B63" s="21">
        <v>10325</v>
      </c>
      <c r="C63" s="21">
        <v>25</v>
      </c>
      <c r="D63" s="21">
        <v>17</v>
      </c>
      <c r="E63" s="21">
        <v>8</v>
      </c>
      <c r="F63" s="21">
        <v>30</v>
      </c>
      <c r="G63" s="21">
        <v>15</v>
      </c>
      <c r="H63" s="21">
        <v>7</v>
      </c>
      <c r="I63" s="21">
        <v>0</v>
      </c>
      <c r="J63" s="21">
        <v>8</v>
      </c>
      <c r="K63" s="21">
        <v>6876</v>
      </c>
      <c r="L63" s="21">
        <v>284</v>
      </c>
      <c r="M63" s="21">
        <v>6257</v>
      </c>
      <c r="N63" s="21">
        <v>190</v>
      </c>
      <c r="O63" s="21">
        <v>145</v>
      </c>
      <c r="P63" s="21">
        <v>2925</v>
      </c>
      <c r="Q63" s="21">
        <v>469</v>
      </c>
      <c r="R63" s="9"/>
      <c r="S63" s="18"/>
    </row>
    <row r="64" spans="1:19" s="11" customFormat="1" ht="13.5" customHeight="1">
      <c r="A64" s="31" t="s">
        <v>26</v>
      </c>
      <c r="B64" s="21">
        <v>890</v>
      </c>
      <c r="C64" s="21">
        <v>6</v>
      </c>
      <c r="D64" s="21">
        <v>4</v>
      </c>
      <c r="E64" s="21">
        <v>2</v>
      </c>
      <c r="F64" s="21">
        <v>8</v>
      </c>
      <c r="G64" s="21">
        <v>6</v>
      </c>
      <c r="H64" s="21">
        <v>0</v>
      </c>
      <c r="I64" s="21">
        <v>0</v>
      </c>
      <c r="J64" s="21">
        <v>2</v>
      </c>
      <c r="K64" s="21">
        <v>554</v>
      </c>
      <c r="L64" s="21">
        <v>23</v>
      </c>
      <c r="M64" s="21">
        <v>507</v>
      </c>
      <c r="N64" s="21">
        <v>16</v>
      </c>
      <c r="O64" s="21">
        <v>8</v>
      </c>
      <c r="P64" s="21">
        <v>292</v>
      </c>
      <c r="Q64" s="21">
        <v>30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159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9865</v>
      </c>
      <c r="C68" s="21">
        <v>23</v>
      </c>
      <c r="D68" s="21">
        <v>18</v>
      </c>
      <c r="E68" s="21">
        <v>5</v>
      </c>
      <c r="F68" s="21">
        <v>23</v>
      </c>
      <c r="G68" s="21">
        <v>4</v>
      </c>
      <c r="H68" s="21">
        <v>8</v>
      </c>
      <c r="I68" s="21">
        <v>4</v>
      </c>
      <c r="J68" s="21">
        <v>7</v>
      </c>
      <c r="K68" s="21">
        <v>5943</v>
      </c>
      <c r="L68" s="21">
        <v>346</v>
      </c>
      <c r="M68" s="21">
        <v>5197</v>
      </c>
      <c r="N68" s="21">
        <v>253</v>
      </c>
      <c r="O68" s="21">
        <v>147</v>
      </c>
      <c r="P68" s="21">
        <v>3480</v>
      </c>
      <c r="Q68" s="21">
        <v>396</v>
      </c>
      <c r="R68" s="9"/>
      <c r="S68" s="18"/>
    </row>
    <row r="69" spans="1:19" s="11" customFormat="1" ht="15" customHeight="1">
      <c r="A69" s="31" t="s">
        <v>21</v>
      </c>
      <c r="B69" s="21">
        <v>9865</v>
      </c>
      <c r="C69" s="21">
        <v>23</v>
      </c>
      <c r="D69" s="21">
        <v>18</v>
      </c>
      <c r="E69" s="21">
        <v>5</v>
      </c>
      <c r="F69" s="21">
        <v>23</v>
      </c>
      <c r="G69" s="21">
        <v>4</v>
      </c>
      <c r="H69" s="21">
        <v>8</v>
      </c>
      <c r="I69" s="21">
        <v>4</v>
      </c>
      <c r="J69" s="21">
        <v>7</v>
      </c>
      <c r="K69" s="21">
        <v>5943</v>
      </c>
      <c r="L69" s="21">
        <v>346</v>
      </c>
      <c r="M69" s="21">
        <v>5197</v>
      </c>
      <c r="N69" s="21">
        <v>253</v>
      </c>
      <c r="O69" s="21">
        <v>147</v>
      </c>
      <c r="P69" s="21">
        <v>3480</v>
      </c>
      <c r="Q69" s="21">
        <v>396</v>
      </c>
      <c r="R69" s="9"/>
      <c r="S69" s="18"/>
    </row>
    <row r="70" spans="1:19" s="11" customFormat="1" ht="15" customHeight="1">
      <c r="A70" s="31" t="s">
        <v>22</v>
      </c>
      <c r="B70" s="21">
        <v>9865</v>
      </c>
      <c r="C70" s="21">
        <v>23</v>
      </c>
      <c r="D70" s="21">
        <v>18</v>
      </c>
      <c r="E70" s="21">
        <v>5</v>
      </c>
      <c r="F70" s="21">
        <v>23</v>
      </c>
      <c r="G70" s="21">
        <v>4</v>
      </c>
      <c r="H70" s="21">
        <v>8</v>
      </c>
      <c r="I70" s="21">
        <v>4</v>
      </c>
      <c r="J70" s="21">
        <v>7</v>
      </c>
      <c r="K70" s="21">
        <v>5943</v>
      </c>
      <c r="L70" s="21">
        <v>346</v>
      </c>
      <c r="M70" s="21">
        <v>5197</v>
      </c>
      <c r="N70" s="21">
        <v>253</v>
      </c>
      <c r="O70" s="21">
        <v>147</v>
      </c>
      <c r="P70" s="21">
        <v>3480</v>
      </c>
      <c r="Q70" s="21">
        <v>396</v>
      </c>
      <c r="R70" s="9"/>
      <c r="S70" s="18"/>
    </row>
    <row r="71" spans="1:19" s="11" customFormat="1" ht="15" customHeight="1">
      <c r="A71" s="31" t="s">
        <v>23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9"/>
      <c r="S71" s="18"/>
    </row>
    <row r="72" spans="1:19" s="11" customFormat="1" ht="13.5" customHeight="1">
      <c r="A72" s="31" t="s">
        <v>24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9"/>
      <c r="S72" s="18"/>
    </row>
    <row r="73" spans="1:19" s="11" customFormat="1" ht="13.5" customHeight="1">
      <c r="A73" s="31" t="s">
        <v>25</v>
      </c>
      <c r="B73" s="21">
        <v>9865</v>
      </c>
      <c r="C73" s="21">
        <v>23</v>
      </c>
      <c r="D73" s="21">
        <v>18</v>
      </c>
      <c r="E73" s="21">
        <v>5</v>
      </c>
      <c r="F73" s="21">
        <v>23</v>
      </c>
      <c r="G73" s="21">
        <v>4</v>
      </c>
      <c r="H73" s="21">
        <v>8</v>
      </c>
      <c r="I73" s="21">
        <v>4</v>
      </c>
      <c r="J73" s="21">
        <v>7</v>
      </c>
      <c r="K73" s="21">
        <v>5943</v>
      </c>
      <c r="L73" s="21">
        <v>346</v>
      </c>
      <c r="M73" s="21">
        <v>5197</v>
      </c>
      <c r="N73" s="21">
        <v>253</v>
      </c>
      <c r="O73" s="21">
        <v>147</v>
      </c>
      <c r="P73" s="21">
        <v>3480</v>
      </c>
      <c r="Q73" s="21">
        <v>396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161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13466</v>
      </c>
      <c r="C78" s="21">
        <v>20</v>
      </c>
      <c r="D78" s="21">
        <v>8</v>
      </c>
      <c r="E78" s="21">
        <v>12</v>
      </c>
      <c r="F78" s="21">
        <v>31</v>
      </c>
      <c r="G78" s="21">
        <v>14</v>
      </c>
      <c r="H78" s="21">
        <v>9</v>
      </c>
      <c r="I78" s="21">
        <v>2</v>
      </c>
      <c r="J78" s="21">
        <v>6</v>
      </c>
      <c r="K78" s="21">
        <v>7522</v>
      </c>
      <c r="L78" s="21">
        <v>399</v>
      </c>
      <c r="M78" s="21">
        <v>6770</v>
      </c>
      <c r="N78" s="21">
        <v>202</v>
      </c>
      <c r="O78" s="21">
        <v>151</v>
      </c>
      <c r="P78" s="21">
        <v>5205</v>
      </c>
      <c r="Q78" s="21">
        <v>688</v>
      </c>
      <c r="R78" s="9"/>
      <c r="S78" s="18"/>
    </row>
    <row r="79" spans="1:19" s="11" customFormat="1" ht="15" customHeight="1">
      <c r="A79" s="31" t="s">
        <v>21</v>
      </c>
      <c r="B79" s="21">
        <v>13466</v>
      </c>
      <c r="C79" s="21">
        <v>20</v>
      </c>
      <c r="D79" s="21">
        <v>8</v>
      </c>
      <c r="E79" s="21">
        <v>12</v>
      </c>
      <c r="F79" s="21">
        <v>31</v>
      </c>
      <c r="G79" s="21">
        <v>14</v>
      </c>
      <c r="H79" s="21">
        <v>9</v>
      </c>
      <c r="I79" s="21">
        <v>2</v>
      </c>
      <c r="J79" s="21">
        <v>6</v>
      </c>
      <c r="K79" s="21">
        <v>7522</v>
      </c>
      <c r="L79" s="21">
        <v>399</v>
      </c>
      <c r="M79" s="21">
        <v>6770</v>
      </c>
      <c r="N79" s="21">
        <v>202</v>
      </c>
      <c r="O79" s="21">
        <v>151</v>
      </c>
      <c r="P79" s="21">
        <v>5205</v>
      </c>
      <c r="Q79" s="21">
        <v>688</v>
      </c>
      <c r="R79" s="9"/>
      <c r="S79" s="18"/>
    </row>
    <row r="80" spans="1:19" s="11" customFormat="1" ht="15" customHeight="1">
      <c r="A80" s="31" t="s">
        <v>22</v>
      </c>
      <c r="B80" s="21">
        <v>13466</v>
      </c>
      <c r="C80" s="21">
        <v>20</v>
      </c>
      <c r="D80" s="21">
        <v>8</v>
      </c>
      <c r="E80" s="21">
        <v>12</v>
      </c>
      <c r="F80" s="21">
        <v>31</v>
      </c>
      <c r="G80" s="21">
        <v>14</v>
      </c>
      <c r="H80" s="21">
        <v>9</v>
      </c>
      <c r="I80" s="21">
        <v>2</v>
      </c>
      <c r="J80" s="21">
        <v>6</v>
      </c>
      <c r="K80" s="21">
        <v>7522</v>
      </c>
      <c r="L80" s="21">
        <v>399</v>
      </c>
      <c r="M80" s="21">
        <v>6770</v>
      </c>
      <c r="N80" s="21">
        <v>202</v>
      </c>
      <c r="O80" s="21">
        <v>151</v>
      </c>
      <c r="P80" s="21">
        <v>5205</v>
      </c>
      <c r="Q80" s="21">
        <v>688</v>
      </c>
      <c r="R80" s="9"/>
      <c r="S80" s="18"/>
    </row>
    <row r="81" spans="1:19" s="11" customFormat="1" ht="15" customHeight="1">
      <c r="A81" s="31" t="s">
        <v>23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9"/>
      <c r="S81" s="18"/>
    </row>
    <row r="82" spans="1:19" s="11" customFormat="1" ht="13.5" customHeight="1">
      <c r="A82" s="31" t="s">
        <v>24</v>
      </c>
      <c r="B82" s="21">
        <v>1679</v>
      </c>
      <c r="C82" s="21">
        <v>4</v>
      </c>
      <c r="D82" s="21">
        <v>0</v>
      </c>
      <c r="E82" s="21">
        <v>4</v>
      </c>
      <c r="F82" s="21">
        <v>1</v>
      </c>
      <c r="G82" s="21">
        <v>0</v>
      </c>
      <c r="H82" s="21">
        <v>0</v>
      </c>
      <c r="I82" s="21">
        <v>0</v>
      </c>
      <c r="J82" s="21">
        <v>1</v>
      </c>
      <c r="K82" s="21">
        <v>859</v>
      </c>
      <c r="L82" s="21">
        <v>52</v>
      </c>
      <c r="M82" s="21">
        <v>774</v>
      </c>
      <c r="N82" s="21">
        <v>21</v>
      </c>
      <c r="O82" s="21">
        <v>12</v>
      </c>
      <c r="P82" s="21">
        <v>705</v>
      </c>
      <c r="Q82" s="21">
        <v>110</v>
      </c>
      <c r="R82" s="9"/>
      <c r="S82" s="18"/>
    </row>
    <row r="83" spans="1:19" s="11" customFormat="1" ht="13.5" customHeight="1">
      <c r="A83" s="31" t="s">
        <v>25</v>
      </c>
      <c r="B83" s="21">
        <v>11787</v>
      </c>
      <c r="C83" s="21">
        <v>16</v>
      </c>
      <c r="D83" s="21">
        <v>8</v>
      </c>
      <c r="E83" s="21">
        <v>8</v>
      </c>
      <c r="F83" s="21">
        <v>30</v>
      </c>
      <c r="G83" s="21">
        <v>14</v>
      </c>
      <c r="H83" s="21">
        <v>9</v>
      </c>
      <c r="I83" s="21">
        <v>2</v>
      </c>
      <c r="J83" s="21">
        <v>5</v>
      </c>
      <c r="K83" s="21">
        <v>6663</v>
      </c>
      <c r="L83" s="21">
        <v>347</v>
      </c>
      <c r="M83" s="21">
        <v>5996</v>
      </c>
      <c r="N83" s="21">
        <v>181</v>
      </c>
      <c r="O83" s="21">
        <v>139</v>
      </c>
      <c r="P83" s="21">
        <v>4500</v>
      </c>
      <c r="Q83" s="21">
        <v>578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163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4015</v>
      </c>
      <c r="C88" s="21">
        <v>32</v>
      </c>
      <c r="D88" s="21">
        <v>28</v>
      </c>
      <c r="E88" s="21">
        <v>4</v>
      </c>
      <c r="F88" s="21">
        <v>18</v>
      </c>
      <c r="G88" s="21">
        <v>11</v>
      </c>
      <c r="H88" s="21">
        <v>2</v>
      </c>
      <c r="I88" s="21">
        <v>0</v>
      </c>
      <c r="J88" s="21">
        <v>5</v>
      </c>
      <c r="K88" s="21">
        <v>2966</v>
      </c>
      <c r="L88" s="21">
        <v>96</v>
      </c>
      <c r="M88" s="21">
        <v>2785</v>
      </c>
      <c r="N88" s="21">
        <v>40</v>
      </c>
      <c r="O88" s="21">
        <v>45</v>
      </c>
      <c r="P88" s="21">
        <v>834</v>
      </c>
      <c r="Q88" s="21">
        <v>165</v>
      </c>
      <c r="R88" s="9"/>
      <c r="S88" s="18"/>
    </row>
    <row r="89" spans="1:19" s="11" customFormat="1" ht="15" customHeight="1">
      <c r="A89" s="31" t="s">
        <v>21</v>
      </c>
      <c r="B89" s="21">
        <v>4015</v>
      </c>
      <c r="C89" s="21">
        <v>32</v>
      </c>
      <c r="D89" s="21">
        <v>28</v>
      </c>
      <c r="E89" s="21">
        <v>4</v>
      </c>
      <c r="F89" s="21">
        <v>18</v>
      </c>
      <c r="G89" s="21">
        <v>11</v>
      </c>
      <c r="H89" s="21">
        <v>2</v>
      </c>
      <c r="I89" s="21">
        <v>0</v>
      </c>
      <c r="J89" s="21">
        <v>5</v>
      </c>
      <c r="K89" s="21">
        <v>2966</v>
      </c>
      <c r="L89" s="21">
        <v>96</v>
      </c>
      <c r="M89" s="21">
        <v>2785</v>
      </c>
      <c r="N89" s="21">
        <v>40</v>
      </c>
      <c r="O89" s="21">
        <v>45</v>
      </c>
      <c r="P89" s="21">
        <v>834</v>
      </c>
      <c r="Q89" s="21">
        <v>165</v>
      </c>
      <c r="R89" s="9"/>
      <c r="S89" s="18"/>
    </row>
    <row r="90" spans="1:19" s="11" customFormat="1" ht="15" customHeight="1">
      <c r="A90" s="31" t="s">
        <v>22</v>
      </c>
      <c r="B90" s="21">
        <v>4015</v>
      </c>
      <c r="C90" s="21">
        <v>32</v>
      </c>
      <c r="D90" s="21">
        <v>28</v>
      </c>
      <c r="E90" s="21">
        <v>4</v>
      </c>
      <c r="F90" s="21">
        <v>18</v>
      </c>
      <c r="G90" s="21">
        <v>11</v>
      </c>
      <c r="H90" s="21">
        <v>2</v>
      </c>
      <c r="I90" s="21">
        <v>0</v>
      </c>
      <c r="J90" s="21">
        <v>5</v>
      </c>
      <c r="K90" s="21">
        <v>2966</v>
      </c>
      <c r="L90" s="21">
        <v>96</v>
      </c>
      <c r="M90" s="21">
        <v>2785</v>
      </c>
      <c r="N90" s="21">
        <v>40</v>
      </c>
      <c r="O90" s="21">
        <v>45</v>
      </c>
      <c r="P90" s="21">
        <v>834</v>
      </c>
      <c r="Q90" s="21">
        <v>165</v>
      </c>
      <c r="R90" s="9"/>
      <c r="S90" s="18"/>
    </row>
    <row r="91" spans="1:19" s="11" customFormat="1" ht="15" customHeight="1">
      <c r="A91" s="31" t="s">
        <v>23</v>
      </c>
      <c r="B91" s="21">
        <v>336</v>
      </c>
      <c r="C91" s="21">
        <v>1</v>
      </c>
      <c r="D91" s="21">
        <v>1</v>
      </c>
      <c r="E91" s="21">
        <v>0</v>
      </c>
      <c r="F91" s="21">
        <v>2</v>
      </c>
      <c r="G91" s="21">
        <v>0</v>
      </c>
      <c r="H91" s="21">
        <v>1</v>
      </c>
      <c r="I91" s="21">
        <v>0</v>
      </c>
      <c r="J91" s="21">
        <v>1</v>
      </c>
      <c r="K91" s="21">
        <v>295</v>
      </c>
      <c r="L91" s="21">
        <v>5</v>
      </c>
      <c r="M91" s="21">
        <v>286</v>
      </c>
      <c r="N91" s="21">
        <v>3</v>
      </c>
      <c r="O91" s="21">
        <v>1</v>
      </c>
      <c r="P91" s="21">
        <v>26</v>
      </c>
      <c r="Q91" s="21">
        <v>12</v>
      </c>
      <c r="R91" s="9"/>
      <c r="S91" s="18"/>
    </row>
    <row r="92" spans="1:19" s="11" customFormat="1" ht="13.5" customHeight="1">
      <c r="A92" s="31" t="s">
        <v>24</v>
      </c>
      <c r="B92" s="21">
        <v>395</v>
      </c>
      <c r="C92" s="21">
        <v>1</v>
      </c>
      <c r="D92" s="21">
        <v>0</v>
      </c>
      <c r="E92" s="21">
        <v>1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315</v>
      </c>
      <c r="L92" s="21">
        <v>8</v>
      </c>
      <c r="M92" s="21">
        <v>296</v>
      </c>
      <c r="N92" s="21">
        <v>4</v>
      </c>
      <c r="O92" s="21">
        <v>7</v>
      </c>
      <c r="P92" s="21">
        <v>63</v>
      </c>
      <c r="Q92" s="21">
        <v>16</v>
      </c>
      <c r="R92" s="9"/>
      <c r="S92" s="18"/>
    </row>
    <row r="93" spans="1:19" s="11" customFormat="1" ht="13.5" customHeight="1">
      <c r="A93" s="31" t="s">
        <v>25</v>
      </c>
      <c r="B93" s="21">
        <v>3284</v>
      </c>
      <c r="C93" s="21">
        <v>30</v>
      </c>
      <c r="D93" s="21">
        <v>27</v>
      </c>
      <c r="E93" s="21">
        <v>3</v>
      </c>
      <c r="F93" s="21">
        <v>16</v>
      </c>
      <c r="G93" s="21">
        <v>11</v>
      </c>
      <c r="H93" s="21">
        <v>1</v>
      </c>
      <c r="I93" s="21">
        <v>0</v>
      </c>
      <c r="J93" s="21">
        <v>4</v>
      </c>
      <c r="K93" s="21">
        <v>2356</v>
      </c>
      <c r="L93" s="21">
        <v>83</v>
      </c>
      <c r="M93" s="21">
        <v>2203</v>
      </c>
      <c r="N93" s="21">
        <v>33</v>
      </c>
      <c r="O93" s="21">
        <v>37</v>
      </c>
      <c r="P93" s="21">
        <v>745</v>
      </c>
      <c r="Q93" s="21">
        <v>137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5.25" customHeight="1">
      <c r="A97" s="22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5"/>
      <c r="N97" s="25"/>
      <c r="O97" s="25"/>
      <c r="P97" s="25"/>
      <c r="Q97" s="25"/>
      <c r="R97" s="9"/>
      <c r="S97" s="18"/>
    </row>
    <row r="98" spans="1:19" s="11" customFormat="1" ht="12">
      <c r="A98" s="26" t="s">
        <v>29</v>
      </c>
      <c r="B98" s="26"/>
      <c r="C98" s="27"/>
      <c r="D98" s="27"/>
      <c r="E98" s="21"/>
      <c r="F98" s="21"/>
      <c r="G98" s="21"/>
      <c r="H98" s="21"/>
      <c r="I98" s="21"/>
      <c r="J98" s="21"/>
      <c r="K98" s="21"/>
      <c r="L98" s="9"/>
      <c r="M98" s="9"/>
      <c r="N98" s="9"/>
      <c r="O98" s="9"/>
      <c r="P98" s="9"/>
      <c r="Q98" s="9"/>
      <c r="R98" s="9"/>
      <c r="S9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Info</vt:lpstr>
      <vt:lpstr>川崎市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宮前区!Print_Titles</vt:lpstr>
      <vt:lpstr>幸区!Print_Titles</vt:lpstr>
      <vt:lpstr>高津区!Print_Titles</vt:lpstr>
      <vt:lpstr>川崎区!Print_Titles</vt:lpstr>
      <vt:lpstr>川崎市!Print_Titles</vt:lpstr>
      <vt:lpstr>多摩区!Print_Titles</vt:lpstr>
      <vt:lpstr>中原区!Print_Titles</vt:lpstr>
      <vt:lpstr>麻生区!Print_Titles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2018-12-18T14:35:15Z</dcterms:created>
  <dcterms:modified xsi:type="dcterms:W3CDTF">2019-09-13T07:07:29Z</dcterms:modified>
</cp:coreProperties>
</file>