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KEISV\tokei_public\平成２７年版川崎市の人口\12川崎市の人口　独自集計編②\05：公表\CMS\CMS掲載統計表\01_世帯構造集計\"/>
    </mc:Choice>
  </mc:AlternateContent>
  <bookViews>
    <workbookView xWindow="0" yWindow="0" windowWidth="22095" windowHeight="9825"/>
  </bookViews>
  <sheets>
    <sheet name="Info" sheetId="1" r:id="rId1"/>
    <sheet name="川崎市" sheetId="2" r:id="rId2"/>
    <sheet name="川崎区" sheetId="3" r:id="rId3"/>
    <sheet name="幸区" sheetId="4" r:id="rId4"/>
    <sheet name="中原区" sheetId="5" r:id="rId5"/>
    <sheet name="高津区" sheetId="6" r:id="rId6"/>
    <sheet name="宮前区" sheetId="7" r:id="rId7"/>
    <sheet name="多摩区" sheetId="8" r:id="rId8"/>
    <sheet name="麻生区" sheetId="9" r:id="rId9"/>
  </sheets>
  <definedNames>
    <definedName name="code">#REF!</definedName>
    <definedName name="Data" localSheetId="6">宮前区!#REF!</definedName>
    <definedName name="Data" localSheetId="3">幸区!#REF!</definedName>
    <definedName name="Data" localSheetId="5">高津区!#REF!</definedName>
    <definedName name="Data" localSheetId="2">川崎区!#REF!</definedName>
    <definedName name="Data" localSheetId="1">川崎市!#REF!</definedName>
    <definedName name="Data" localSheetId="7">多摩区!#REF!</definedName>
    <definedName name="Data" localSheetId="4">中原区!#REF!</definedName>
    <definedName name="Data" localSheetId="8">麻生区!#REF!</definedName>
    <definedName name="Data">#REF!</definedName>
    <definedName name="DataEnd" localSheetId="6">宮前区!#REF!</definedName>
    <definedName name="DataEnd" localSheetId="3">幸区!#REF!</definedName>
    <definedName name="DataEnd" localSheetId="5">高津区!#REF!</definedName>
    <definedName name="DataEnd" localSheetId="2">川崎区!#REF!</definedName>
    <definedName name="DataEnd" localSheetId="1">川崎市!#REF!</definedName>
    <definedName name="DataEnd" localSheetId="7">多摩区!#REF!</definedName>
    <definedName name="DataEnd" localSheetId="4">中原区!#REF!</definedName>
    <definedName name="DataEnd" localSheetId="8">麻生区!#REF!</definedName>
    <definedName name="DataEnd">#REF!</definedName>
    <definedName name="Hyousoku" localSheetId="6">宮前区!#REF!</definedName>
    <definedName name="Hyousoku" localSheetId="3">幸区!#REF!</definedName>
    <definedName name="Hyousoku" localSheetId="5">高津区!#REF!</definedName>
    <definedName name="Hyousoku" localSheetId="2">川崎区!#REF!</definedName>
    <definedName name="Hyousoku" localSheetId="1">川崎市!#REF!</definedName>
    <definedName name="Hyousoku" localSheetId="7">多摩区!#REF!</definedName>
    <definedName name="Hyousoku" localSheetId="4">中原区!#REF!</definedName>
    <definedName name="Hyousoku" localSheetId="8">麻生区!#REF!</definedName>
    <definedName name="Hyousoku">#REF!</definedName>
    <definedName name="HyousokuArea" localSheetId="6">宮前区!#REF!</definedName>
    <definedName name="HyousokuArea" localSheetId="3">幸区!#REF!</definedName>
    <definedName name="HyousokuArea" localSheetId="5">高津区!#REF!</definedName>
    <definedName name="HyousokuArea" localSheetId="2">川崎区!#REF!</definedName>
    <definedName name="HyousokuArea" localSheetId="1">川崎市!#REF!</definedName>
    <definedName name="HyousokuArea" localSheetId="7">多摩区!#REF!</definedName>
    <definedName name="HyousokuArea" localSheetId="4">中原区!#REF!</definedName>
    <definedName name="HyousokuArea" localSheetId="8">麻生区!#REF!</definedName>
    <definedName name="HyousokuArea">#REF!</definedName>
    <definedName name="HyousokuEnd" localSheetId="6">宮前区!#REF!</definedName>
    <definedName name="HyousokuEnd" localSheetId="3">幸区!#REF!</definedName>
    <definedName name="HyousokuEnd" localSheetId="5">高津区!#REF!</definedName>
    <definedName name="HyousokuEnd" localSheetId="2">川崎区!#REF!</definedName>
    <definedName name="HyousokuEnd" localSheetId="1">川崎市!#REF!</definedName>
    <definedName name="HyousokuEnd" localSheetId="7">多摩区!#REF!</definedName>
    <definedName name="HyousokuEnd" localSheetId="4">中原区!#REF!</definedName>
    <definedName name="HyousokuEnd" localSheetId="8">麻生区!#REF!</definedName>
    <definedName name="HyousokuEnd">#REF!</definedName>
    <definedName name="Hyoutou" localSheetId="6">宮前区!#REF!</definedName>
    <definedName name="Hyoutou" localSheetId="3">幸区!#REF!</definedName>
    <definedName name="Hyoutou" localSheetId="5">高津区!#REF!</definedName>
    <definedName name="Hyoutou" localSheetId="2">川崎区!#REF!</definedName>
    <definedName name="Hyoutou" localSheetId="1">川崎市!#REF!</definedName>
    <definedName name="Hyoutou" localSheetId="7">多摩区!#REF!</definedName>
    <definedName name="Hyoutou" localSheetId="4">中原区!#REF!</definedName>
    <definedName name="Hyoutou" localSheetId="8">麻生区!#REF!</definedName>
    <definedName name="Hyoutou">#REF!</definedName>
    <definedName name="_xlnm.Print_Titles" localSheetId="6">宮前区!$1:$5</definedName>
    <definedName name="_xlnm.Print_Titles" localSheetId="3">幸区!$1:$5</definedName>
    <definedName name="_xlnm.Print_Titles" localSheetId="5">高津区!$1:$5</definedName>
    <definedName name="_xlnm.Print_Titles" localSheetId="2">川崎区!$1:$5</definedName>
    <definedName name="_xlnm.Print_Titles" localSheetId="1">川崎市!$1:$5</definedName>
    <definedName name="_xlnm.Print_Titles" localSheetId="7">多摩区!$1:$5</definedName>
    <definedName name="_xlnm.Print_Titles" localSheetId="4">中原区!$1:$5</definedName>
    <definedName name="_xlnm.Print_Titles" localSheetId="8">麻生区!$1:$5</definedName>
    <definedName name="Rangai">#REF!</definedName>
    <definedName name="Rangai0" localSheetId="6">宮前区!#REF!</definedName>
    <definedName name="Rangai0" localSheetId="3">幸区!#REF!</definedName>
    <definedName name="Rangai0" localSheetId="5">高津区!#REF!</definedName>
    <definedName name="Rangai0" localSheetId="2">川崎区!#REF!</definedName>
    <definedName name="Rangai0" localSheetId="1">川崎市!#REF!</definedName>
    <definedName name="Rangai0" localSheetId="7">多摩区!#REF!</definedName>
    <definedName name="Rangai0" localSheetId="4">中原区!#REF!</definedName>
    <definedName name="Rangai0" localSheetId="8">麻生区!#REF!</definedName>
    <definedName name="Rangai0">#REF!</definedName>
    <definedName name="RangaiEng">#REF!</definedName>
    <definedName name="Title" localSheetId="6">宮前区!#REF!</definedName>
    <definedName name="Title" localSheetId="3">幸区!#REF!</definedName>
    <definedName name="Title" localSheetId="5">高津区!#REF!</definedName>
    <definedName name="Title" localSheetId="2">川崎区!#REF!</definedName>
    <definedName name="Title" localSheetId="1">川崎市!#REF!</definedName>
    <definedName name="Title" localSheetId="7">多摩区!#REF!</definedName>
    <definedName name="Title" localSheetId="4">中原区!#REF!</definedName>
    <definedName name="Title" localSheetId="8">麻生区!#REF!</definedName>
    <definedName name="Title">#REF!</definedName>
    <definedName name="TitleEnglish" localSheetId="6">宮前区!#REF!</definedName>
    <definedName name="TitleEnglish" localSheetId="3">幸区!#REF!</definedName>
    <definedName name="TitleEnglish" localSheetId="5">高津区!#REF!</definedName>
    <definedName name="TitleEnglish" localSheetId="2">川崎区!#REF!</definedName>
    <definedName name="TitleEnglish" localSheetId="1">川崎市!#REF!</definedName>
    <definedName name="TitleEnglish" localSheetId="7">多摩区!#REF!</definedName>
    <definedName name="TitleEnglish" localSheetId="4">中原区!#REF!</definedName>
    <definedName name="TitleEnglish" localSheetId="8">麻生区!#REF!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 l="1"/>
</calcChain>
</file>

<file path=xl/sharedStrings.xml><?xml version="1.0" encoding="utf-8"?>
<sst xmlns="http://schemas.openxmlformats.org/spreadsheetml/2006/main" count="1638" uniqueCount="294">
  <si>
    <t>シート名</t>
  </si>
  <si>
    <t>地域名称</t>
  </si>
  <si>
    <r>
      <t>地域区分、
都市計画の地域区分（6区分）</t>
    </r>
    <r>
      <rPr>
        <sz val="9"/>
        <color indexed="8"/>
        <rFont val="Times New Roman"/>
        <family val="1"/>
      </rPr>
      <t/>
    </r>
    <rPh sb="0" eb="2">
      <t>チイキ</t>
    </rPh>
    <rPh sb="2" eb="4">
      <t>クブン</t>
    </rPh>
    <phoneticPr fontId="5"/>
  </si>
  <si>
    <t xml:space="preserve">総数
</t>
    <phoneticPr fontId="11"/>
  </si>
  <si>
    <t>農林漁業就業者世帯</t>
    <phoneticPr fontId="11"/>
  </si>
  <si>
    <t>農林漁業・非農林漁業就業者混合世帯</t>
    <rPh sb="0" eb="2">
      <t>ノウリン</t>
    </rPh>
    <rPh sb="2" eb="4">
      <t>ギョギョウ</t>
    </rPh>
    <rPh sb="5" eb="6">
      <t>ヒ</t>
    </rPh>
    <rPh sb="6" eb="8">
      <t>ノウリン</t>
    </rPh>
    <rPh sb="8" eb="10">
      <t>ギョギョウ</t>
    </rPh>
    <rPh sb="10" eb="13">
      <t>シュウギョウシャ</t>
    </rPh>
    <rPh sb="13" eb="15">
      <t>コンゴウ</t>
    </rPh>
    <rPh sb="15" eb="17">
      <t>セタイ</t>
    </rPh>
    <phoneticPr fontId="11"/>
  </si>
  <si>
    <t xml:space="preserve"> 非農林漁業就業者世帯</t>
    <rPh sb="1" eb="2">
      <t>ヒ</t>
    </rPh>
    <rPh sb="2" eb="4">
      <t>ノウリン</t>
    </rPh>
    <rPh sb="4" eb="6">
      <t>ギョギョウ</t>
    </rPh>
    <rPh sb="6" eb="9">
      <t>シュウギョウシャ</t>
    </rPh>
    <rPh sb="9" eb="11">
      <t>セタイ</t>
    </rPh>
    <phoneticPr fontId="11"/>
  </si>
  <si>
    <t>非就業者
世帯</t>
    <phoneticPr fontId="11"/>
  </si>
  <si>
    <t>分類不能
の世帯</t>
    <phoneticPr fontId="11"/>
  </si>
  <si>
    <t>総数</t>
    <rPh sb="0" eb="2">
      <t>ソウスウ</t>
    </rPh>
    <phoneticPr fontId="11"/>
  </si>
  <si>
    <t>農林漁業・
業主世帯</t>
    <rPh sb="0" eb="2">
      <t>ノウリン</t>
    </rPh>
    <rPh sb="2" eb="4">
      <t>ギョギョウ</t>
    </rPh>
    <rPh sb="6" eb="7">
      <t>ギョウ</t>
    </rPh>
    <rPh sb="7" eb="8">
      <t>オモ</t>
    </rPh>
    <rPh sb="8" eb="10">
      <t>セタイ</t>
    </rPh>
    <phoneticPr fontId="11"/>
  </si>
  <si>
    <t>農林漁業・
雇用者世帯</t>
    <rPh sb="0" eb="2">
      <t>ノウリン</t>
    </rPh>
    <rPh sb="2" eb="4">
      <t>ギョギョウ</t>
    </rPh>
    <rPh sb="6" eb="9">
      <t>コヨウシャ</t>
    </rPh>
    <rPh sb="9" eb="11">
      <t>セタイ</t>
    </rPh>
    <phoneticPr fontId="11"/>
  </si>
  <si>
    <t>農林漁業・
業主混合世帯</t>
    <rPh sb="0" eb="2">
      <t>ノウリン</t>
    </rPh>
    <rPh sb="2" eb="4">
      <t>ギョギョウ</t>
    </rPh>
    <rPh sb="6" eb="7">
      <t>ギョウ</t>
    </rPh>
    <rPh sb="7" eb="8">
      <t>オモ</t>
    </rPh>
    <rPh sb="8" eb="10">
      <t>コンゴウ</t>
    </rPh>
    <rPh sb="10" eb="12">
      <t>セタイ</t>
    </rPh>
    <phoneticPr fontId="11"/>
  </si>
  <si>
    <t>農林漁業・
雇用者混合世帯</t>
    <rPh sb="0" eb="2">
      <t>ノウリン</t>
    </rPh>
    <rPh sb="2" eb="4">
      <t>ギョギョウ</t>
    </rPh>
    <rPh sb="6" eb="9">
      <t>コヨウシャ</t>
    </rPh>
    <rPh sb="9" eb="11">
      <t>コンゴウ</t>
    </rPh>
    <rPh sb="11" eb="13">
      <t>セタイ</t>
    </rPh>
    <phoneticPr fontId="11"/>
  </si>
  <si>
    <t>非農林漁業・業主混合世帯</t>
    <rPh sb="0" eb="1">
      <t>ヒ</t>
    </rPh>
    <rPh sb="1" eb="3">
      <t>ノウリン</t>
    </rPh>
    <rPh sb="3" eb="5">
      <t>ギョギョウ</t>
    </rPh>
    <rPh sb="6" eb="7">
      <t>ギョウ</t>
    </rPh>
    <rPh sb="7" eb="8">
      <t>オモ</t>
    </rPh>
    <rPh sb="8" eb="10">
      <t>コンゴウ</t>
    </rPh>
    <rPh sb="10" eb="12">
      <t>セタイ</t>
    </rPh>
    <phoneticPr fontId="11"/>
  </si>
  <si>
    <t>非農林漁業・雇用者混合世帯</t>
    <phoneticPr fontId="11"/>
  </si>
  <si>
    <t>非農林漁業・業主世帯</t>
    <phoneticPr fontId="11"/>
  </si>
  <si>
    <t>非農林漁業・雇用者世帯</t>
    <rPh sb="0" eb="1">
      <t>ヒ</t>
    </rPh>
    <rPh sb="1" eb="3">
      <t>ノウリン</t>
    </rPh>
    <rPh sb="3" eb="5">
      <t>ギョギョウ</t>
    </rPh>
    <rPh sb="6" eb="9">
      <t>コヨウシャ</t>
    </rPh>
    <rPh sb="9" eb="11">
      <t>セタイ</t>
    </rPh>
    <phoneticPr fontId="11"/>
  </si>
  <si>
    <t>非農林漁業・業主・雇用者世帯
(世帯の主な就業者が業主)</t>
    <rPh sb="0" eb="1">
      <t>ヒ</t>
    </rPh>
    <rPh sb="1" eb="3">
      <t>ノウリン</t>
    </rPh>
    <rPh sb="3" eb="5">
      <t>ギョギョウ</t>
    </rPh>
    <rPh sb="6" eb="7">
      <t>ギョウ</t>
    </rPh>
    <rPh sb="7" eb="8">
      <t>オモ</t>
    </rPh>
    <rPh sb="9" eb="11">
      <t>コヨウ</t>
    </rPh>
    <rPh sb="11" eb="12">
      <t>モノ</t>
    </rPh>
    <rPh sb="12" eb="14">
      <t>セタイ</t>
    </rPh>
    <rPh sb="16" eb="18">
      <t>セタイ</t>
    </rPh>
    <rPh sb="19" eb="20">
      <t>オモ</t>
    </rPh>
    <rPh sb="21" eb="24">
      <t>シュウギョウシャ</t>
    </rPh>
    <rPh sb="25" eb="26">
      <t>ギョウ</t>
    </rPh>
    <rPh sb="26" eb="27">
      <t>シュ</t>
    </rPh>
    <phoneticPr fontId="11"/>
  </si>
  <si>
    <t>非農林漁業・業主・雇用者世帯
(世帯の主な就業者が雇用者)</t>
    <rPh sb="0" eb="1">
      <t>ヒ</t>
    </rPh>
    <rPh sb="1" eb="3">
      <t>ノウリン</t>
    </rPh>
    <rPh sb="3" eb="5">
      <t>ギョギョウ</t>
    </rPh>
    <rPh sb="6" eb="7">
      <t>ギョウ</t>
    </rPh>
    <rPh sb="7" eb="8">
      <t>オモ</t>
    </rPh>
    <rPh sb="9" eb="11">
      <t>コヨウ</t>
    </rPh>
    <rPh sb="11" eb="12">
      <t>モノ</t>
    </rPh>
    <rPh sb="12" eb="14">
      <t>セタイ</t>
    </rPh>
    <rPh sb="16" eb="18">
      <t>セタイ</t>
    </rPh>
    <rPh sb="19" eb="20">
      <t>オモ</t>
    </rPh>
    <rPh sb="21" eb="24">
      <t>シュウギョウシャ</t>
    </rPh>
    <rPh sb="25" eb="28">
      <t>コヨウシャ</t>
    </rPh>
    <phoneticPr fontId="11"/>
  </si>
  <si>
    <t>総数</t>
  </si>
  <si>
    <t>　Ａ 都市計画区域</t>
    <rPh sb="3" eb="5">
      <t>トシ</t>
    </rPh>
    <rPh sb="5" eb="7">
      <t>ケイカク</t>
    </rPh>
    <rPh sb="7" eb="9">
      <t>クイキ</t>
    </rPh>
    <phoneticPr fontId="11"/>
  </si>
  <si>
    <t>　　Ⅰ 市街化区域　　1)</t>
    <rPh sb="4" eb="7">
      <t>シガイカ</t>
    </rPh>
    <rPh sb="7" eb="9">
      <t>クイキ</t>
    </rPh>
    <phoneticPr fontId="11"/>
  </si>
  <si>
    <t>　　　 1 工業区域</t>
    <rPh sb="6" eb="8">
      <t>コウギョウ</t>
    </rPh>
    <rPh sb="8" eb="10">
      <t>クイキ</t>
    </rPh>
    <phoneticPr fontId="11"/>
  </si>
  <si>
    <t>　 　　2 商業区域</t>
    <rPh sb="6" eb="8">
      <t>ショウギョウ</t>
    </rPh>
    <rPh sb="8" eb="10">
      <t>クイキ</t>
    </rPh>
    <phoneticPr fontId="11"/>
  </si>
  <si>
    <t>　　 　3 住居区域</t>
    <rPh sb="6" eb="8">
      <t>ジュウキョ</t>
    </rPh>
    <rPh sb="8" eb="10">
      <t>クイキ</t>
    </rPh>
    <phoneticPr fontId="11"/>
  </si>
  <si>
    <t>　　Ⅱ 市街化調整区域</t>
    <rPh sb="4" eb="7">
      <t>シガイカ</t>
    </rPh>
    <rPh sb="7" eb="9">
      <t>チョウセイ</t>
    </rPh>
    <rPh sb="9" eb="11">
      <t>クイキ</t>
    </rPh>
    <phoneticPr fontId="11"/>
  </si>
  <si>
    <t>　　Ⅲ 非線引きの区域</t>
    <rPh sb="4" eb="5">
      <t>ヒ</t>
    </rPh>
    <rPh sb="5" eb="7">
      <t>センビ</t>
    </rPh>
    <rPh sb="9" eb="11">
      <t>クイキ</t>
    </rPh>
    <phoneticPr fontId="11"/>
  </si>
  <si>
    <t>　Ｂ 都市計画区域以外の区域</t>
    <rPh sb="3" eb="5">
      <t>トシ</t>
    </rPh>
    <rPh sb="5" eb="7">
      <t>ケイカク</t>
    </rPh>
    <rPh sb="7" eb="9">
      <t>クイキ</t>
    </rPh>
    <rPh sb="9" eb="11">
      <t>イガイ</t>
    </rPh>
    <rPh sb="12" eb="14">
      <t>クイキ</t>
    </rPh>
    <phoneticPr fontId="11"/>
  </si>
  <si>
    <t>1)　用途地域未設定の地域を含む。</t>
    <rPh sb="3" eb="5">
      <t>ヨウト</t>
    </rPh>
    <rPh sb="5" eb="7">
      <t>チイキ</t>
    </rPh>
    <rPh sb="7" eb="10">
      <t>ミセッテイ</t>
    </rPh>
    <rPh sb="11" eb="13">
      <t>チイキ</t>
    </rPh>
    <rPh sb="14" eb="15">
      <t>フク</t>
    </rPh>
    <phoneticPr fontId="5"/>
  </si>
  <si>
    <t>川崎市</t>
  </si>
  <si>
    <t>川崎市</t>
    <phoneticPr fontId="5"/>
  </si>
  <si>
    <t xml:space="preserve">総数
</t>
    <phoneticPr fontId="11"/>
  </si>
  <si>
    <t>非就業者
世帯</t>
    <phoneticPr fontId="11"/>
  </si>
  <si>
    <t>非農林漁業・業主世帯</t>
    <phoneticPr fontId="11"/>
  </si>
  <si>
    <t>川崎区</t>
  </si>
  <si>
    <t>川崎区</t>
    <phoneticPr fontId="5"/>
  </si>
  <si>
    <t>浅田小学校</t>
  </si>
  <si>
    <t>浅田小学校</t>
    <phoneticPr fontId="5"/>
  </si>
  <si>
    <t>旭町小学校</t>
  </si>
  <si>
    <t>旭町小学校</t>
    <phoneticPr fontId="5"/>
  </si>
  <si>
    <t>大島小学校</t>
  </si>
  <si>
    <t>大島小学校</t>
    <phoneticPr fontId="5"/>
  </si>
  <si>
    <t>小田小学校</t>
  </si>
  <si>
    <t>小田小学校</t>
    <phoneticPr fontId="5"/>
  </si>
  <si>
    <t>川崎小学校</t>
  </si>
  <si>
    <t>川崎小学校</t>
    <phoneticPr fontId="5"/>
  </si>
  <si>
    <t>川中島小学校</t>
  </si>
  <si>
    <t>川中島小学校</t>
    <phoneticPr fontId="5"/>
  </si>
  <si>
    <t>京町小学校</t>
  </si>
  <si>
    <t>京町小学校</t>
    <phoneticPr fontId="5"/>
  </si>
  <si>
    <t>さくら小学校</t>
  </si>
  <si>
    <t>さくら小学校</t>
    <phoneticPr fontId="5"/>
  </si>
  <si>
    <t>新町小学校</t>
  </si>
  <si>
    <t>新町小学校</t>
    <phoneticPr fontId="5"/>
  </si>
  <si>
    <t>大師小学校</t>
  </si>
  <si>
    <t>大師小学校</t>
    <phoneticPr fontId="5"/>
  </si>
  <si>
    <t>田島小学校</t>
  </si>
  <si>
    <t>田島小学校</t>
    <phoneticPr fontId="5"/>
  </si>
  <si>
    <t>殿町小学校</t>
  </si>
  <si>
    <t>殿町小学校</t>
    <phoneticPr fontId="5"/>
  </si>
  <si>
    <t>東大島小学校</t>
  </si>
  <si>
    <t>東大島小学校</t>
    <phoneticPr fontId="5"/>
  </si>
  <si>
    <t>東小田小学校</t>
  </si>
  <si>
    <t>東小田小学校</t>
    <phoneticPr fontId="5"/>
  </si>
  <si>
    <t>東門前小学校</t>
  </si>
  <si>
    <t>東門前小学校</t>
    <phoneticPr fontId="5"/>
  </si>
  <si>
    <t>藤崎小学校</t>
  </si>
  <si>
    <t>藤崎小学校</t>
    <phoneticPr fontId="5"/>
  </si>
  <si>
    <t>宮前小学校</t>
  </si>
  <si>
    <t>宮前小学校</t>
    <phoneticPr fontId="5"/>
  </si>
  <si>
    <t>向小学校</t>
  </si>
  <si>
    <t>向小学校</t>
    <phoneticPr fontId="5"/>
  </si>
  <si>
    <t>四谷小学校</t>
  </si>
  <si>
    <t>四谷小学校</t>
    <phoneticPr fontId="5"/>
  </si>
  <si>
    <t>渡田小学校</t>
  </si>
  <si>
    <t>渡田小学校</t>
    <phoneticPr fontId="5"/>
  </si>
  <si>
    <t xml:space="preserve">総数
</t>
    <phoneticPr fontId="11"/>
  </si>
  <si>
    <t>農林漁業就業者世帯</t>
    <phoneticPr fontId="11"/>
  </si>
  <si>
    <t>非就業者
世帯</t>
    <phoneticPr fontId="11"/>
  </si>
  <si>
    <t>分類不能
の世帯</t>
    <phoneticPr fontId="11"/>
  </si>
  <si>
    <t>非農林漁業・雇用者混合世帯</t>
    <phoneticPr fontId="11"/>
  </si>
  <si>
    <t>非農林漁業・業主世帯</t>
    <phoneticPr fontId="11"/>
  </si>
  <si>
    <t>幸区</t>
  </si>
  <si>
    <t>幸区</t>
    <phoneticPr fontId="5"/>
  </si>
  <si>
    <t>小倉小学校</t>
  </si>
  <si>
    <t>小倉小学校</t>
    <phoneticPr fontId="5"/>
  </si>
  <si>
    <t>幸町小学校</t>
  </si>
  <si>
    <t>幸町小学校</t>
    <phoneticPr fontId="5"/>
  </si>
  <si>
    <t>下平間小学校</t>
  </si>
  <si>
    <t>下平間小学校</t>
    <phoneticPr fontId="5"/>
  </si>
  <si>
    <t>戸手小学校</t>
  </si>
  <si>
    <t>戸手小学校</t>
    <phoneticPr fontId="5"/>
  </si>
  <si>
    <t>西御幸小学校</t>
  </si>
  <si>
    <t>西御幸小学校</t>
    <phoneticPr fontId="5"/>
  </si>
  <si>
    <t>東小倉小学校</t>
  </si>
  <si>
    <t>東小倉小学校</t>
    <phoneticPr fontId="5"/>
  </si>
  <si>
    <t>日吉小学校</t>
  </si>
  <si>
    <t>日吉小学校</t>
    <phoneticPr fontId="5"/>
  </si>
  <si>
    <t>古市場小学校</t>
  </si>
  <si>
    <t>古市場小学校</t>
    <phoneticPr fontId="5"/>
  </si>
  <si>
    <t>古川小学校</t>
  </si>
  <si>
    <t>古川小学校</t>
    <phoneticPr fontId="5"/>
  </si>
  <si>
    <t>南加瀬小学校</t>
  </si>
  <si>
    <t>南加瀬小学校</t>
    <phoneticPr fontId="5"/>
  </si>
  <si>
    <t>南河原小学校</t>
  </si>
  <si>
    <t>南河原小学校</t>
    <phoneticPr fontId="5"/>
  </si>
  <si>
    <t>御幸小学校</t>
  </si>
  <si>
    <t>御幸小学校</t>
    <phoneticPr fontId="5"/>
  </si>
  <si>
    <t>夢見ヶ崎小学校</t>
  </si>
  <si>
    <t>夢見ヶ崎小学校</t>
    <phoneticPr fontId="5"/>
  </si>
  <si>
    <t>中原区</t>
  </si>
  <si>
    <t>中原区</t>
    <phoneticPr fontId="5"/>
  </si>
  <si>
    <t>井田小学校</t>
  </si>
  <si>
    <t>井田小学校</t>
    <phoneticPr fontId="5"/>
  </si>
  <si>
    <t>今井小学校</t>
  </si>
  <si>
    <t>今井小学校</t>
    <phoneticPr fontId="5"/>
  </si>
  <si>
    <t>大谷戸小学校</t>
  </si>
  <si>
    <t>大谷戸小学校</t>
    <phoneticPr fontId="5"/>
  </si>
  <si>
    <t>大戸小学校</t>
  </si>
  <si>
    <t>大戸小学校</t>
    <phoneticPr fontId="5"/>
  </si>
  <si>
    <t>上丸子小学校</t>
  </si>
  <si>
    <t>上丸子小学校</t>
    <phoneticPr fontId="5"/>
  </si>
  <si>
    <t>苅宿小学校</t>
  </si>
  <si>
    <t>苅宿小学校</t>
    <phoneticPr fontId="5"/>
  </si>
  <si>
    <t>木月小学校</t>
  </si>
  <si>
    <t>木月小学校</t>
    <phoneticPr fontId="5"/>
  </si>
  <si>
    <t>玉川小学校</t>
  </si>
  <si>
    <t>玉川小学校</t>
    <phoneticPr fontId="5"/>
  </si>
  <si>
    <t>下河原小学校</t>
  </si>
  <si>
    <t>下河原小学校</t>
    <phoneticPr fontId="5"/>
  </si>
  <si>
    <t>下小田中小学校</t>
  </si>
  <si>
    <t>下小田中小学校</t>
    <phoneticPr fontId="5"/>
  </si>
  <si>
    <t>下沼部小学校</t>
  </si>
  <si>
    <t>下沼部小学校</t>
    <phoneticPr fontId="5"/>
  </si>
  <si>
    <t>新城小学校</t>
  </si>
  <si>
    <t>新城小学校</t>
    <phoneticPr fontId="5"/>
  </si>
  <si>
    <t>住吉小学校</t>
  </si>
  <si>
    <t>住吉小学校</t>
    <phoneticPr fontId="5"/>
  </si>
  <si>
    <t>中原小学校</t>
  </si>
  <si>
    <t>中原小学校</t>
    <phoneticPr fontId="5"/>
  </si>
  <si>
    <t>西丸子小学校</t>
  </si>
  <si>
    <t>西丸子小学校</t>
    <phoneticPr fontId="5"/>
  </si>
  <si>
    <t>東住吉小学校</t>
  </si>
  <si>
    <t>東住吉小学校</t>
    <phoneticPr fontId="5"/>
  </si>
  <si>
    <t>平間小学校</t>
  </si>
  <si>
    <t>平間小学校</t>
    <phoneticPr fontId="5"/>
  </si>
  <si>
    <t>宮内小学校</t>
  </si>
  <si>
    <t>宮内小学校</t>
    <phoneticPr fontId="5"/>
  </si>
  <si>
    <t xml:space="preserve">総数
</t>
    <phoneticPr fontId="11"/>
  </si>
  <si>
    <t>非就業者
世帯</t>
    <phoneticPr fontId="11"/>
  </si>
  <si>
    <t>非農林漁業・雇用者混合世帯</t>
    <phoneticPr fontId="11"/>
  </si>
  <si>
    <t>高津区</t>
  </si>
  <si>
    <t>高津区</t>
    <phoneticPr fontId="5"/>
  </si>
  <si>
    <t>梶ヶ谷小学校</t>
  </si>
  <si>
    <t>梶ヶ谷小学校</t>
    <phoneticPr fontId="5"/>
  </si>
  <si>
    <t>上作延小学校</t>
  </si>
  <si>
    <t>上作延小学校</t>
    <phoneticPr fontId="5"/>
  </si>
  <si>
    <t>久地小学校</t>
  </si>
  <si>
    <t>久地小学校</t>
    <phoneticPr fontId="5"/>
  </si>
  <si>
    <t>坂戸小学校</t>
  </si>
  <si>
    <t>坂戸小学校</t>
    <phoneticPr fontId="5"/>
  </si>
  <si>
    <t>子母口小学校</t>
  </si>
  <si>
    <t>子母口小学校</t>
    <phoneticPr fontId="5"/>
  </si>
  <si>
    <t>下作延小学校</t>
  </si>
  <si>
    <t>下作延小学校</t>
    <phoneticPr fontId="5"/>
  </si>
  <si>
    <t>新作小学校</t>
  </si>
  <si>
    <t>新作小学校</t>
    <phoneticPr fontId="5"/>
  </si>
  <si>
    <t>末長小学校</t>
  </si>
  <si>
    <t>末長小学校</t>
    <phoneticPr fontId="5"/>
  </si>
  <si>
    <t>高津小学校</t>
  </si>
  <si>
    <t>高津小学校</t>
    <phoneticPr fontId="5"/>
  </si>
  <si>
    <t>橘小学校</t>
  </si>
  <si>
    <t>橘小学校</t>
    <phoneticPr fontId="5"/>
  </si>
  <si>
    <t>西梶ヶ谷小学校</t>
  </si>
  <si>
    <t>西梶ヶ谷小学校</t>
    <phoneticPr fontId="5"/>
  </si>
  <si>
    <t>東高津小学校</t>
  </si>
  <si>
    <t>東高津小学校</t>
    <phoneticPr fontId="5"/>
  </si>
  <si>
    <t>久末小学校</t>
  </si>
  <si>
    <t>久末小学校</t>
    <phoneticPr fontId="5"/>
  </si>
  <si>
    <t>久本小学校</t>
  </si>
  <si>
    <t>久本小学校</t>
    <phoneticPr fontId="5"/>
  </si>
  <si>
    <t>南原小学校</t>
  </si>
  <si>
    <t>南原小学校</t>
    <phoneticPr fontId="5"/>
  </si>
  <si>
    <t>分類不能
の世帯</t>
    <phoneticPr fontId="11"/>
  </si>
  <si>
    <t>宮前区</t>
  </si>
  <si>
    <t>宮前区</t>
    <phoneticPr fontId="5"/>
  </si>
  <si>
    <t>有馬小学校</t>
  </si>
  <si>
    <t>有馬小学校</t>
    <phoneticPr fontId="5"/>
  </si>
  <si>
    <t>犬蔵小学校</t>
  </si>
  <si>
    <t>犬蔵小学校</t>
    <phoneticPr fontId="5"/>
  </si>
  <si>
    <t>鷺沼小学校</t>
  </si>
  <si>
    <t>鷺沼小学校</t>
    <phoneticPr fontId="5"/>
  </si>
  <si>
    <t>白幡台小学校</t>
  </si>
  <si>
    <t>白幡台小学校</t>
    <phoneticPr fontId="5"/>
  </si>
  <si>
    <t>菅生小学校</t>
  </si>
  <si>
    <t>菅生小学校</t>
    <phoneticPr fontId="5"/>
  </si>
  <si>
    <t>平小学校</t>
  </si>
  <si>
    <t>平小学校</t>
    <phoneticPr fontId="5"/>
  </si>
  <si>
    <t>土橋小学校</t>
  </si>
  <si>
    <t>土橋小学校</t>
    <phoneticPr fontId="5"/>
  </si>
  <si>
    <t>西有馬小学校</t>
  </si>
  <si>
    <t>西有馬小学校</t>
    <phoneticPr fontId="5"/>
  </si>
  <si>
    <t>西野川小学校</t>
  </si>
  <si>
    <t>西野川小学校</t>
    <phoneticPr fontId="5"/>
  </si>
  <si>
    <t>野川小学校</t>
  </si>
  <si>
    <t>野川小学校</t>
    <phoneticPr fontId="5"/>
  </si>
  <si>
    <t>稗原小学校</t>
  </si>
  <si>
    <t>稗原小学校</t>
    <phoneticPr fontId="5"/>
  </si>
  <si>
    <t>富士見台小学校</t>
  </si>
  <si>
    <t>富士見台小学校</t>
    <phoneticPr fontId="5"/>
  </si>
  <si>
    <t>南野川小学校</t>
  </si>
  <si>
    <t>南野川小学校</t>
    <phoneticPr fontId="5"/>
  </si>
  <si>
    <t>宮崎小学校</t>
  </si>
  <si>
    <t>宮崎小学校</t>
    <phoneticPr fontId="5"/>
  </si>
  <si>
    <t>宮崎台小学校</t>
  </si>
  <si>
    <t>宮崎台小学校</t>
    <phoneticPr fontId="5"/>
  </si>
  <si>
    <t>宮前平小学校</t>
  </si>
  <si>
    <t>宮前平小学校</t>
    <phoneticPr fontId="5"/>
  </si>
  <si>
    <t>向丘小学校</t>
  </si>
  <si>
    <t>向丘小学校</t>
    <phoneticPr fontId="5"/>
  </si>
  <si>
    <t>分類不能
の世帯</t>
    <phoneticPr fontId="11"/>
  </si>
  <si>
    <t>非農林漁業・雇用者混合世帯</t>
    <phoneticPr fontId="11"/>
  </si>
  <si>
    <t>多摩区</t>
  </si>
  <si>
    <t>多摩区</t>
    <phoneticPr fontId="5"/>
  </si>
  <si>
    <t>生田小学校</t>
  </si>
  <si>
    <t>生田小学校</t>
    <phoneticPr fontId="5"/>
  </si>
  <si>
    <t>稲田小学校</t>
  </si>
  <si>
    <t>稲田小学校</t>
    <phoneticPr fontId="5"/>
  </si>
  <si>
    <t>下布田小学校</t>
  </si>
  <si>
    <t>下布田小学校</t>
    <phoneticPr fontId="5"/>
  </si>
  <si>
    <t>宿河原小学校</t>
  </si>
  <si>
    <t>宿河原小学校</t>
    <phoneticPr fontId="5"/>
  </si>
  <si>
    <t>菅小学校</t>
  </si>
  <si>
    <t>菅小学校</t>
    <phoneticPr fontId="5"/>
  </si>
  <si>
    <t>長尾小学校</t>
  </si>
  <si>
    <t>長尾小学校</t>
    <phoneticPr fontId="5"/>
  </si>
  <si>
    <t>中野島小学校</t>
  </si>
  <si>
    <t>中野島小学校</t>
    <phoneticPr fontId="5"/>
  </si>
  <si>
    <t>西菅小学校</t>
  </si>
  <si>
    <t>西菅小学校</t>
    <phoneticPr fontId="5"/>
  </si>
  <si>
    <t>登戸小学校</t>
  </si>
  <si>
    <t>登戸小学校</t>
    <phoneticPr fontId="5"/>
  </si>
  <si>
    <t>東生田小学校</t>
  </si>
  <si>
    <t>東生田小学校</t>
    <phoneticPr fontId="5"/>
  </si>
  <si>
    <t>東菅小学校</t>
  </si>
  <si>
    <t>東菅小学校</t>
    <phoneticPr fontId="5"/>
  </si>
  <si>
    <t>三田小学校</t>
  </si>
  <si>
    <t>三田小学校</t>
    <phoneticPr fontId="5"/>
  </si>
  <si>
    <t>南生田小学校</t>
  </si>
  <si>
    <t>南生田小学校</t>
    <phoneticPr fontId="5"/>
  </si>
  <si>
    <t>南菅小学校</t>
  </si>
  <si>
    <t>南菅小学校</t>
    <phoneticPr fontId="5"/>
  </si>
  <si>
    <t xml:space="preserve">総数
</t>
    <phoneticPr fontId="11"/>
  </si>
  <si>
    <t>農林漁業就業者世帯</t>
    <phoneticPr fontId="11"/>
  </si>
  <si>
    <t>非就業者
世帯</t>
    <phoneticPr fontId="11"/>
  </si>
  <si>
    <t>非農林漁業・雇用者混合世帯</t>
    <phoneticPr fontId="11"/>
  </si>
  <si>
    <t>非農林漁業・業主世帯</t>
    <phoneticPr fontId="11"/>
  </si>
  <si>
    <t>麻生区</t>
  </si>
  <si>
    <t>麻生区</t>
    <phoneticPr fontId="5"/>
  </si>
  <si>
    <t>麻生小学校</t>
  </si>
  <si>
    <t>麻生小学校</t>
    <phoneticPr fontId="5"/>
  </si>
  <si>
    <t>王禅寺中央小学校</t>
  </si>
  <si>
    <t>王禅寺中央小学校</t>
    <phoneticPr fontId="5"/>
  </si>
  <si>
    <t>岡上小学校</t>
  </si>
  <si>
    <t>岡上小学校</t>
    <phoneticPr fontId="5"/>
  </si>
  <si>
    <t>柿生小学校</t>
  </si>
  <si>
    <t>柿生小学校</t>
    <phoneticPr fontId="5"/>
  </si>
  <si>
    <t>片平小学校</t>
  </si>
  <si>
    <t>片平小学校</t>
    <phoneticPr fontId="5"/>
  </si>
  <si>
    <t>金程小学校</t>
  </si>
  <si>
    <t>金程小学校</t>
    <phoneticPr fontId="5"/>
  </si>
  <si>
    <t>栗木台小学校</t>
  </si>
  <si>
    <t>栗木台小学校</t>
    <phoneticPr fontId="5"/>
  </si>
  <si>
    <t>真福寺小学校</t>
  </si>
  <si>
    <t>真福寺小学校</t>
    <phoneticPr fontId="5"/>
  </si>
  <si>
    <t>千代ヶ丘小学校</t>
  </si>
  <si>
    <t>千代ヶ丘小学校</t>
    <phoneticPr fontId="5"/>
  </si>
  <si>
    <t>長沢小学校</t>
  </si>
  <si>
    <t>長沢小学校</t>
    <phoneticPr fontId="5"/>
  </si>
  <si>
    <t>西生田小学校</t>
  </si>
  <si>
    <t>西生田小学校</t>
    <phoneticPr fontId="5"/>
  </si>
  <si>
    <t>虹ヶ丘小学校</t>
  </si>
  <si>
    <t>虹ヶ丘小学校</t>
    <phoneticPr fontId="5"/>
  </si>
  <si>
    <t>はるひ野小学校</t>
  </si>
  <si>
    <t>はるひ野小学校</t>
    <phoneticPr fontId="5"/>
  </si>
  <si>
    <t>東柿生小学校</t>
  </si>
  <si>
    <t>東柿生小学校</t>
    <phoneticPr fontId="5"/>
  </si>
  <si>
    <t>南百合丘小学校</t>
  </si>
  <si>
    <t>南百合丘小学校</t>
    <phoneticPr fontId="5"/>
  </si>
  <si>
    <t>百合丘小学校</t>
  </si>
  <si>
    <t>百合丘小学校</t>
    <phoneticPr fontId="5"/>
  </si>
  <si>
    <t>第59-2表　都市計画の地域区分（6区分）、世帯の経済構成（12区分）別</t>
    <rPh sb="22" eb="24">
      <t>セタイ</t>
    </rPh>
    <rPh sb="25" eb="27">
      <t>ケイザイ</t>
    </rPh>
    <rPh sb="27" eb="29">
      <t>コウセイ</t>
    </rPh>
    <rPh sb="32" eb="34">
      <t>クブン</t>
    </rPh>
    <rPh sb="35" eb="36">
      <t>ベツ</t>
    </rPh>
    <phoneticPr fontId="5"/>
  </si>
  <si>
    <r>
      <t>一般世帯数</t>
    </r>
    <r>
      <rPr>
        <sz val="12"/>
        <color indexed="8"/>
        <rFont val="ＭＳ Ｐ明朝"/>
        <family val="1"/>
        <charset val="128"/>
      </rPr>
      <t>　－　市、区、小学校区</t>
    </r>
    <rPh sb="0" eb="2">
      <t>イッパン</t>
    </rPh>
    <rPh sb="2" eb="4">
      <t>セタイ</t>
    </rPh>
    <rPh sb="4" eb="5">
      <t>スウ</t>
    </rPh>
    <rPh sb="8" eb="9">
      <t>シ</t>
    </rPh>
    <rPh sb="10" eb="11">
      <t>ク</t>
    </rPh>
    <rPh sb="12" eb="15">
      <t>ショウガッコウ</t>
    </rPh>
    <rPh sb="15" eb="16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</si>
</sst>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,###,##0;&quot;-&quot;##,###,##0"/>
    <numFmt numFmtId="177" formatCode="##,###,##0;&quot;-&quot;#,###,##0"/>
    <numFmt numFmtId="178" formatCode="##\ ###\ ##0;&quot;△&quot;##\ ###\ ##0;&quot;-&quot;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Times New Roman"/>
      <family val="1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sz val="12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49" fontId="2" fillId="0" borderId="0" xfId="1" applyNumberFormat="1" applyFont="1" applyAlignment="1">
      <alignment vertical="top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center" vertical="top" wrapText="1"/>
    </xf>
    <xf numFmtId="49" fontId="2" fillId="0" borderId="0" xfId="1" applyNumberFormat="1" applyFont="1" applyFill="1" applyBorder="1" applyAlignment="1">
      <alignment vertical="top"/>
    </xf>
    <xf numFmtId="49" fontId="2" fillId="0" borderId="0" xfId="1" applyNumberFormat="1" applyFont="1" applyBorder="1" applyAlignment="1">
      <alignment vertical="top"/>
    </xf>
    <xf numFmtId="49" fontId="7" fillId="0" borderId="0" xfId="1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vertical="top"/>
    </xf>
    <xf numFmtId="49" fontId="8" fillId="0" borderId="0" xfId="1" applyNumberFormat="1" applyFont="1" applyBorder="1" applyAlignment="1">
      <alignment vertical="top"/>
    </xf>
    <xf numFmtId="49" fontId="8" fillId="0" borderId="0" xfId="1" applyNumberFormat="1" applyFont="1" applyAlignment="1">
      <alignment vertical="top"/>
    </xf>
    <xf numFmtId="49" fontId="7" fillId="0" borderId="0" xfId="1" applyNumberFormat="1" applyFont="1" applyFill="1" applyBorder="1" applyAlignment="1">
      <alignment vertical="center"/>
    </xf>
    <xf numFmtId="49" fontId="7" fillId="0" borderId="0" xfId="1" applyNumberFormat="1" applyFont="1" applyFill="1" applyAlignment="1">
      <alignment vertical="center"/>
    </xf>
    <xf numFmtId="49" fontId="7" fillId="0" borderId="0" xfId="1" applyNumberFormat="1" applyFont="1" applyAlignment="1">
      <alignment vertical="center"/>
    </xf>
    <xf numFmtId="49" fontId="7" fillId="0" borderId="7" xfId="1" applyNumberFormat="1" applyFont="1" applyFill="1" applyBorder="1" applyAlignment="1">
      <alignment vertical="top"/>
    </xf>
    <xf numFmtId="176" fontId="12" fillId="0" borderId="0" xfId="1" applyNumberFormat="1" applyFont="1" applyFill="1" applyBorder="1" applyAlignment="1">
      <alignment vertical="top"/>
    </xf>
    <xf numFmtId="177" fontId="12" fillId="0" borderId="0" xfId="1" applyNumberFormat="1" applyFont="1" applyFill="1" applyBorder="1" applyAlignment="1">
      <alignment vertical="top"/>
    </xf>
    <xf numFmtId="49" fontId="8" fillId="0" borderId="0" xfId="1" applyNumberFormat="1" applyFont="1" applyFill="1" applyAlignment="1">
      <alignment vertical="top"/>
    </xf>
    <xf numFmtId="49" fontId="13" fillId="0" borderId="7" xfId="1" applyNumberFormat="1" applyFont="1" applyFill="1" applyBorder="1" applyAlignment="1">
      <alignment vertical="center"/>
    </xf>
    <xf numFmtId="0" fontId="14" fillId="0" borderId="7" xfId="2" applyFont="1" applyFill="1" applyBorder="1"/>
    <xf numFmtId="178" fontId="12" fillId="0" borderId="0" xfId="1" applyNumberFormat="1" applyFont="1" applyFill="1" applyBorder="1" applyAlignment="1">
      <alignment horizontal="right"/>
    </xf>
    <xf numFmtId="49" fontId="7" fillId="0" borderId="11" xfId="1" applyNumberFormat="1" applyFont="1" applyFill="1" applyBorder="1" applyAlignment="1">
      <alignment horizontal="distributed"/>
    </xf>
    <xf numFmtId="178" fontId="12" fillId="0" borderId="12" xfId="1" applyNumberFormat="1" applyFont="1" applyFill="1" applyBorder="1" applyAlignment="1">
      <alignment horizontal="right"/>
    </xf>
    <xf numFmtId="178" fontId="12" fillId="0" borderId="14" xfId="1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vertical="top"/>
    </xf>
    <xf numFmtId="49" fontId="7" fillId="0" borderId="0" xfId="1" applyNumberFormat="1" applyFont="1" applyFill="1" applyBorder="1" applyAlignment="1"/>
    <xf numFmtId="49" fontId="7" fillId="0" borderId="0" xfId="1" applyNumberFormat="1" applyFont="1" applyFill="1" applyBorder="1" applyAlignment="1">
      <alignment horizontal="distributed"/>
    </xf>
    <xf numFmtId="0" fontId="15" fillId="0" borderId="0" xfId="2" applyFont="1"/>
    <xf numFmtId="0" fontId="10" fillId="0" borderId="0" xfId="2" applyFont="1"/>
    <xf numFmtId="0" fontId="16" fillId="0" borderId="0" xfId="3">
      <alignment vertical="center"/>
    </xf>
    <xf numFmtId="0" fontId="14" fillId="0" borderId="7" xfId="0" applyFont="1" applyFill="1" applyBorder="1" applyAlignment="1"/>
    <xf numFmtId="0" fontId="10" fillId="0" borderId="2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9" xfId="2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3" xfId="2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7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/>
    </xf>
    <xf numFmtId="0" fontId="10" fillId="0" borderId="8" xfId="2" applyBorder="1" applyAlignment="1">
      <alignment horizontal="center" vertical="center" wrapText="1"/>
    </xf>
    <xf numFmtId="0" fontId="10" fillId="0" borderId="12" xfId="2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5" xfId="2" applyBorder="1" applyAlignment="1">
      <alignment horizontal="center" vertical="center" wrapText="1"/>
    </xf>
    <xf numFmtId="0" fontId="10" fillId="0" borderId="4" xfId="2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2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tabSelected="1" workbookViewId="0"/>
  </sheetViews>
  <sheetFormatPr defaultRowHeight="13.5"/>
  <sheetData>
    <row r="1" spans="1:3">
      <c r="A1" t="s">
        <v>0</v>
      </c>
      <c r="B1" t="s">
        <v>1</v>
      </c>
    </row>
    <row r="2" spans="1:3">
      <c r="A2" t="s">
        <v>30</v>
      </c>
      <c r="B2" t="s">
        <v>30</v>
      </c>
      <c r="C2" s="30" t="str">
        <f>HYPERLINK("#川崎市!A7","⇒移動")</f>
        <v>⇒移動</v>
      </c>
    </row>
    <row r="3" spans="1:3">
      <c r="A3" t="s">
        <v>35</v>
      </c>
      <c r="B3" t="s">
        <v>35</v>
      </c>
      <c r="C3" s="30" t="str">
        <f>HYPERLINK("#川崎区!A7","⇒移動")</f>
        <v>⇒移動</v>
      </c>
    </row>
    <row r="4" spans="1:3">
      <c r="A4" t="s">
        <v>35</v>
      </c>
      <c r="B4" t="s">
        <v>37</v>
      </c>
      <c r="C4" s="30" t="str">
        <f>HYPERLINK("#川崎区!A17","⇒移動")</f>
        <v>⇒移動</v>
      </c>
    </row>
    <row r="5" spans="1:3">
      <c r="A5" t="s">
        <v>35</v>
      </c>
      <c r="B5" t="s">
        <v>39</v>
      </c>
      <c r="C5" s="30" t="str">
        <f>HYPERLINK("#川崎区!A27","⇒移動")</f>
        <v>⇒移動</v>
      </c>
    </row>
    <row r="6" spans="1:3">
      <c r="A6" t="s">
        <v>35</v>
      </c>
      <c r="B6" t="s">
        <v>41</v>
      </c>
      <c r="C6" s="30" t="str">
        <f>HYPERLINK("#川崎区!A37","⇒移動")</f>
        <v>⇒移動</v>
      </c>
    </row>
    <row r="7" spans="1:3">
      <c r="A7" t="s">
        <v>35</v>
      </c>
      <c r="B7" t="s">
        <v>43</v>
      </c>
      <c r="C7" s="30" t="str">
        <f>HYPERLINK("#川崎区!A47","⇒移動")</f>
        <v>⇒移動</v>
      </c>
    </row>
    <row r="8" spans="1:3">
      <c r="A8" t="s">
        <v>35</v>
      </c>
      <c r="B8" t="s">
        <v>45</v>
      </c>
      <c r="C8" s="30" t="str">
        <f>HYPERLINK("#川崎区!A57","⇒移動")</f>
        <v>⇒移動</v>
      </c>
    </row>
    <row r="9" spans="1:3">
      <c r="A9" t="s">
        <v>35</v>
      </c>
      <c r="B9" t="s">
        <v>47</v>
      </c>
      <c r="C9" s="30" t="str">
        <f>HYPERLINK("#川崎区!A67","⇒移動")</f>
        <v>⇒移動</v>
      </c>
    </row>
    <row r="10" spans="1:3">
      <c r="A10" t="s">
        <v>35</v>
      </c>
      <c r="B10" t="s">
        <v>49</v>
      </c>
      <c r="C10" s="30" t="str">
        <f>HYPERLINK("#川崎区!A77","⇒移動")</f>
        <v>⇒移動</v>
      </c>
    </row>
    <row r="11" spans="1:3">
      <c r="A11" t="s">
        <v>35</v>
      </c>
      <c r="B11" t="s">
        <v>51</v>
      </c>
      <c r="C11" s="30" t="str">
        <f>HYPERLINK("#川崎区!A87","⇒移動")</f>
        <v>⇒移動</v>
      </c>
    </row>
    <row r="12" spans="1:3">
      <c r="A12" t="s">
        <v>35</v>
      </c>
      <c r="B12" t="s">
        <v>53</v>
      </c>
      <c r="C12" s="30" t="str">
        <f>HYPERLINK("#川崎区!A97","⇒移動")</f>
        <v>⇒移動</v>
      </c>
    </row>
    <row r="13" spans="1:3">
      <c r="A13" t="s">
        <v>35</v>
      </c>
      <c r="B13" t="s">
        <v>55</v>
      </c>
      <c r="C13" s="30" t="str">
        <f>HYPERLINK("#川崎区!A107","⇒移動")</f>
        <v>⇒移動</v>
      </c>
    </row>
    <row r="14" spans="1:3">
      <c r="A14" t="s">
        <v>35</v>
      </c>
      <c r="B14" t="s">
        <v>57</v>
      </c>
      <c r="C14" s="30" t="str">
        <f>HYPERLINK("#川崎区!A117","⇒移動")</f>
        <v>⇒移動</v>
      </c>
    </row>
    <row r="15" spans="1:3">
      <c r="A15" t="s">
        <v>35</v>
      </c>
      <c r="B15" t="s">
        <v>59</v>
      </c>
      <c r="C15" s="30" t="str">
        <f>HYPERLINK("#川崎区!A127","⇒移動")</f>
        <v>⇒移動</v>
      </c>
    </row>
    <row r="16" spans="1:3">
      <c r="A16" t="s">
        <v>35</v>
      </c>
      <c r="B16" t="s">
        <v>61</v>
      </c>
      <c r="C16" s="30" t="str">
        <f>HYPERLINK("#川崎区!A137","⇒移動")</f>
        <v>⇒移動</v>
      </c>
    </row>
    <row r="17" spans="1:3">
      <c r="A17" t="s">
        <v>35</v>
      </c>
      <c r="B17" t="s">
        <v>63</v>
      </c>
      <c r="C17" s="30" t="str">
        <f>HYPERLINK("#川崎区!A147","⇒移動")</f>
        <v>⇒移動</v>
      </c>
    </row>
    <row r="18" spans="1:3">
      <c r="A18" t="s">
        <v>35</v>
      </c>
      <c r="B18" t="s">
        <v>65</v>
      </c>
      <c r="C18" s="30" t="str">
        <f>HYPERLINK("#川崎区!A157","⇒移動")</f>
        <v>⇒移動</v>
      </c>
    </row>
    <row r="19" spans="1:3">
      <c r="A19" t="s">
        <v>35</v>
      </c>
      <c r="B19" t="s">
        <v>67</v>
      </c>
      <c r="C19" s="30" t="str">
        <f>HYPERLINK("#川崎区!A167","⇒移動")</f>
        <v>⇒移動</v>
      </c>
    </row>
    <row r="20" spans="1:3">
      <c r="A20" t="s">
        <v>35</v>
      </c>
      <c r="B20" t="s">
        <v>69</v>
      </c>
      <c r="C20" s="30" t="str">
        <f>HYPERLINK("#川崎区!A177","⇒移動")</f>
        <v>⇒移動</v>
      </c>
    </row>
    <row r="21" spans="1:3">
      <c r="A21" t="s">
        <v>35</v>
      </c>
      <c r="B21" t="s">
        <v>71</v>
      </c>
      <c r="C21" s="30" t="str">
        <f>HYPERLINK("#川崎区!A187","⇒移動")</f>
        <v>⇒移動</v>
      </c>
    </row>
    <row r="22" spans="1:3">
      <c r="A22" t="s">
        <v>35</v>
      </c>
      <c r="B22" t="s">
        <v>73</v>
      </c>
      <c r="C22" s="30" t="str">
        <f>HYPERLINK("#川崎区!A197","⇒移動")</f>
        <v>⇒移動</v>
      </c>
    </row>
    <row r="23" spans="1:3">
      <c r="A23" t="s">
        <v>35</v>
      </c>
      <c r="B23" t="s">
        <v>75</v>
      </c>
      <c r="C23" s="30" t="str">
        <f>HYPERLINK("#川崎区!A207","⇒移動")</f>
        <v>⇒移動</v>
      </c>
    </row>
    <row r="24" spans="1:3">
      <c r="A24" t="s">
        <v>83</v>
      </c>
      <c r="B24" t="s">
        <v>83</v>
      </c>
      <c r="C24" s="30" t="str">
        <f>HYPERLINK("#幸区!A7","⇒移動")</f>
        <v>⇒移動</v>
      </c>
    </row>
    <row r="25" spans="1:3">
      <c r="A25" t="s">
        <v>83</v>
      </c>
      <c r="B25" t="s">
        <v>85</v>
      </c>
      <c r="C25" s="30" t="str">
        <f>HYPERLINK("#幸区!A17","⇒移動")</f>
        <v>⇒移動</v>
      </c>
    </row>
    <row r="26" spans="1:3">
      <c r="A26" t="s">
        <v>83</v>
      </c>
      <c r="B26" t="s">
        <v>87</v>
      </c>
      <c r="C26" s="30" t="str">
        <f>HYPERLINK("#幸区!A27","⇒移動")</f>
        <v>⇒移動</v>
      </c>
    </row>
    <row r="27" spans="1:3">
      <c r="A27" t="s">
        <v>83</v>
      </c>
      <c r="B27" t="s">
        <v>89</v>
      </c>
      <c r="C27" s="30" t="str">
        <f>HYPERLINK("#幸区!A37","⇒移動")</f>
        <v>⇒移動</v>
      </c>
    </row>
    <row r="28" spans="1:3">
      <c r="A28" t="s">
        <v>83</v>
      </c>
      <c r="B28" t="s">
        <v>91</v>
      </c>
      <c r="C28" s="30" t="str">
        <f>HYPERLINK("#幸区!A47","⇒移動")</f>
        <v>⇒移動</v>
      </c>
    </row>
    <row r="29" spans="1:3">
      <c r="A29" t="s">
        <v>83</v>
      </c>
      <c r="B29" t="s">
        <v>93</v>
      </c>
      <c r="C29" s="30" t="str">
        <f>HYPERLINK("#幸区!A57","⇒移動")</f>
        <v>⇒移動</v>
      </c>
    </row>
    <row r="30" spans="1:3">
      <c r="A30" t="s">
        <v>83</v>
      </c>
      <c r="B30" t="s">
        <v>95</v>
      </c>
      <c r="C30" s="30" t="str">
        <f>HYPERLINK("#幸区!A67","⇒移動")</f>
        <v>⇒移動</v>
      </c>
    </row>
    <row r="31" spans="1:3">
      <c r="A31" t="s">
        <v>83</v>
      </c>
      <c r="B31" t="s">
        <v>97</v>
      </c>
      <c r="C31" s="30" t="str">
        <f>HYPERLINK("#幸区!A77","⇒移動")</f>
        <v>⇒移動</v>
      </c>
    </row>
    <row r="32" spans="1:3">
      <c r="A32" t="s">
        <v>83</v>
      </c>
      <c r="B32" t="s">
        <v>99</v>
      </c>
      <c r="C32" s="30" t="str">
        <f>HYPERLINK("#幸区!A87","⇒移動")</f>
        <v>⇒移動</v>
      </c>
    </row>
    <row r="33" spans="1:3">
      <c r="A33" t="s">
        <v>83</v>
      </c>
      <c r="B33" t="s">
        <v>101</v>
      </c>
      <c r="C33" s="30" t="str">
        <f>HYPERLINK("#幸区!A97","⇒移動")</f>
        <v>⇒移動</v>
      </c>
    </row>
    <row r="34" spans="1:3">
      <c r="A34" t="s">
        <v>83</v>
      </c>
      <c r="B34" t="s">
        <v>103</v>
      </c>
      <c r="C34" s="30" t="str">
        <f>HYPERLINK("#幸区!A107","⇒移動")</f>
        <v>⇒移動</v>
      </c>
    </row>
    <row r="35" spans="1:3">
      <c r="A35" t="s">
        <v>83</v>
      </c>
      <c r="B35" t="s">
        <v>105</v>
      </c>
      <c r="C35" s="30" t="str">
        <f>HYPERLINK("#幸区!A117","⇒移動")</f>
        <v>⇒移動</v>
      </c>
    </row>
    <row r="36" spans="1:3">
      <c r="A36" t="s">
        <v>83</v>
      </c>
      <c r="B36" t="s">
        <v>107</v>
      </c>
      <c r="C36" s="30" t="str">
        <f>HYPERLINK("#幸区!A127","⇒移動")</f>
        <v>⇒移動</v>
      </c>
    </row>
    <row r="37" spans="1:3">
      <c r="A37" t="s">
        <v>83</v>
      </c>
      <c r="B37" t="s">
        <v>109</v>
      </c>
      <c r="C37" s="30" t="str">
        <f>HYPERLINK("#幸区!A137","⇒移動")</f>
        <v>⇒移動</v>
      </c>
    </row>
    <row r="38" spans="1:3">
      <c r="A38" t="s">
        <v>111</v>
      </c>
      <c r="B38" t="s">
        <v>111</v>
      </c>
      <c r="C38" s="30" t="str">
        <f>HYPERLINK("#中原区!A7","⇒移動")</f>
        <v>⇒移動</v>
      </c>
    </row>
    <row r="39" spans="1:3">
      <c r="A39" t="s">
        <v>111</v>
      </c>
      <c r="B39" t="s">
        <v>113</v>
      </c>
      <c r="C39" s="30" t="str">
        <f>HYPERLINK("#中原区!A17","⇒移動")</f>
        <v>⇒移動</v>
      </c>
    </row>
    <row r="40" spans="1:3">
      <c r="A40" t="s">
        <v>111</v>
      </c>
      <c r="B40" t="s">
        <v>115</v>
      </c>
      <c r="C40" s="30" t="str">
        <f>HYPERLINK("#中原区!A27","⇒移動")</f>
        <v>⇒移動</v>
      </c>
    </row>
    <row r="41" spans="1:3">
      <c r="A41" t="s">
        <v>111</v>
      </c>
      <c r="B41" t="s">
        <v>117</v>
      </c>
      <c r="C41" s="30" t="str">
        <f>HYPERLINK("#中原区!A37","⇒移動")</f>
        <v>⇒移動</v>
      </c>
    </row>
    <row r="42" spans="1:3">
      <c r="A42" t="s">
        <v>111</v>
      </c>
      <c r="B42" t="s">
        <v>119</v>
      </c>
      <c r="C42" s="30" t="str">
        <f>HYPERLINK("#中原区!A47","⇒移動")</f>
        <v>⇒移動</v>
      </c>
    </row>
    <row r="43" spans="1:3">
      <c r="A43" t="s">
        <v>111</v>
      </c>
      <c r="B43" t="s">
        <v>121</v>
      </c>
      <c r="C43" s="30" t="str">
        <f>HYPERLINK("#中原区!A57","⇒移動")</f>
        <v>⇒移動</v>
      </c>
    </row>
    <row r="44" spans="1:3">
      <c r="A44" t="s">
        <v>111</v>
      </c>
      <c r="B44" t="s">
        <v>123</v>
      </c>
      <c r="C44" s="30" t="str">
        <f>HYPERLINK("#中原区!A67","⇒移動")</f>
        <v>⇒移動</v>
      </c>
    </row>
    <row r="45" spans="1:3">
      <c r="A45" t="s">
        <v>111</v>
      </c>
      <c r="B45" t="s">
        <v>125</v>
      </c>
      <c r="C45" s="30" t="str">
        <f>HYPERLINK("#中原区!A77","⇒移動")</f>
        <v>⇒移動</v>
      </c>
    </row>
    <row r="46" spans="1:3">
      <c r="A46" t="s">
        <v>111</v>
      </c>
      <c r="B46" t="s">
        <v>127</v>
      </c>
      <c r="C46" s="30" t="str">
        <f>HYPERLINK("#中原区!A87","⇒移動")</f>
        <v>⇒移動</v>
      </c>
    </row>
    <row r="47" spans="1:3">
      <c r="A47" t="s">
        <v>111</v>
      </c>
      <c r="B47" t="s">
        <v>129</v>
      </c>
      <c r="C47" s="30" t="str">
        <f>HYPERLINK("#中原区!A97","⇒移動")</f>
        <v>⇒移動</v>
      </c>
    </row>
    <row r="48" spans="1:3">
      <c r="A48" t="s">
        <v>111</v>
      </c>
      <c r="B48" t="s">
        <v>131</v>
      </c>
      <c r="C48" s="30" t="str">
        <f>HYPERLINK("#中原区!A107","⇒移動")</f>
        <v>⇒移動</v>
      </c>
    </row>
    <row r="49" spans="1:3">
      <c r="A49" t="s">
        <v>111</v>
      </c>
      <c r="B49" t="s">
        <v>133</v>
      </c>
      <c r="C49" s="30" t="str">
        <f>HYPERLINK("#中原区!A117","⇒移動")</f>
        <v>⇒移動</v>
      </c>
    </row>
    <row r="50" spans="1:3">
      <c r="A50" t="s">
        <v>111</v>
      </c>
      <c r="B50" t="s">
        <v>135</v>
      </c>
      <c r="C50" s="30" t="str">
        <f>HYPERLINK("#中原区!A127","⇒移動")</f>
        <v>⇒移動</v>
      </c>
    </row>
    <row r="51" spans="1:3">
      <c r="A51" t="s">
        <v>111</v>
      </c>
      <c r="B51" t="s">
        <v>137</v>
      </c>
      <c r="C51" s="30" t="str">
        <f>HYPERLINK("#中原区!A137","⇒移動")</f>
        <v>⇒移動</v>
      </c>
    </row>
    <row r="52" spans="1:3">
      <c r="A52" t="s">
        <v>111</v>
      </c>
      <c r="B52" t="s">
        <v>139</v>
      </c>
      <c r="C52" s="30" t="str">
        <f>HYPERLINK("#中原区!A147","⇒移動")</f>
        <v>⇒移動</v>
      </c>
    </row>
    <row r="53" spans="1:3">
      <c r="A53" t="s">
        <v>111</v>
      </c>
      <c r="B53" t="s">
        <v>141</v>
      </c>
      <c r="C53" s="30" t="str">
        <f>HYPERLINK("#中原区!A157","⇒移動")</f>
        <v>⇒移動</v>
      </c>
    </row>
    <row r="54" spans="1:3">
      <c r="A54" t="s">
        <v>111</v>
      </c>
      <c r="B54" t="s">
        <v>143</v>
      </c>
      <c r="C54" s="30" t="str">
        <f>HYPERLINK("#中原区!A167","⇒移動")</f>
        <v>⇒移動</v>
      </c>
    </row>
    <row r="55" spans="1:3">
      <c r="A55" t="s">
        <v>111</v>
      </c>
      <c r="B55" t="s">
        <v>145</v>
      </c>
      <c r="C55" s="30" t="str">
        <f>HYPERLINK("#中原区!A177","⇒移動")</f>
        <v>⇒移動</v>
      </c>
    </row>
    <row r="56" spans="1:3">
      <c r="A56" t="s">
        <v>111</v>
      </c>
      <c r="B56" t="s">
        <v>147</v>
      </c>
      <c r="C56" s="30" t="str">
        <f>HYPERLINK("#中原区!A187","⇒移動")</f>
        <v>⇒移動</v>
      </c>
    </row>
    <row r="57" spans="1:3">
      <c r="A57" t="s">
        <v>152</v>
      </c>
      <c r="B57" t="s">
        <v>152</v>
      </c>
      <c r="C57" s="30" t="str">
        <f>HYPERLINK("#高津区!A7","⇒移動")</f>
        <v>⇒移動</v>
      </c>
    </row>
    <row r="58" spans="1:3">
      <c r="A58" t="s">
        <v>152</v>
      </c>
      <c r="B58" t="s">
        <v>154</v>
      </c>
      <c r="C58" s="30" t="str">
        <f>HYPERLINK("#高津区!A17","⇒移動")</f>
        <v>⇒移動</v>
      </c>
    </row>
    <row r="59" spans="1:3">
      <c r="A59" t="s">
        <v>152</v>
      </c>
      <c r="B59" t="s">
        <v>156</v>
      </c>
      <c r="C59" s="30" t="str">
        <f>HYPERLINK("#高津区!A27","⇒移動")</f>
        <v>⇒移動</v>
      </c>
    </row>
    <row r="60" spans="1:3">
      <c r="A60" t="s">
        <v>152</v>
      </c>
      <c r="B60" t="s">
        <v>158</v>
      </c>
      <c r="C60" s="30" t="str">
        <f>HYPERLINK("#高津区!A37","⇒移動")</f>
        <v>⇒移動</v>
      </c>
    </row>
    <row r="61" spans="1:3">
      <c r="A61" t="s">
        <v>152</v>
      </c>
      <c r="B61" t="s">
        <v>160</v>
      </c>
      <c r="C61" s="30" t="str">
        <f>HYPERLINK("#高津区!A47","⇒移動")</f>
        <v>⇒移動</v>
      </c>
    </row>
    <row r="62" spans="1:3">
      <c r="A62" t="s">
        <v>152</v>
      </c>
      <c r="B62" t="s">
        <v>162</v>
      </c>
      <c r="C62" s="30" t="str">
        <f>HYPERLINK("#高津区!A57","⇒移動")</f>
        <v>⇒移動</v>
      </c>
    </row>
    <row r="63" spans="1:3">
      <c r="A63" t="s">
        <v>152</v>
      </c>
      <c r="B63" t="s">
        <v>164</v>
      </c>
      <c r="C63" s="30" t="str">
        <f>HYPERLINK("#高津区!A67","⇒移動")</f>
        <v>⇒移動</v>
      </c>
    </row>
    <row r="64" spans="1:3">
      <c r="A64" t="s">
        <v>152</v>
      </c>
      <c r="B64" t="s">
        <v>166</v>
      </c>
      <c r="C64" s="30" t="str">
        <f>HYPERLINK("#高津区!A77","⇒移動")</f>
        <v>⇒移動</v>
      </c>
    </row>
    <row r="65" spans="1:3">
      <c r="A65" t="s">
        <v>152</v>
      </c>
      <c r="B65" t="s">
        <v>168</v>
      </c>
      <c r="C65" s="30" t="str">
        <f>HYPERLINK("#高津区!A87","⇒移動")</f>
        <v>⇒移動</v>
      </c>
    </row>
    <row r="66" spans="1:3">
      <c r="A66" t="s">
        <v>152</v>
      </c>
      <c r="B66" t="s">
        <v>170</v>
      </c>
      <c r="C66" s="30" t="str">
        <f>HYPERLINK("#高津区!A97","⇒移動")</f>
        <v>⇒移動</v>
      </c>
    </row>
    <row r="67" spans="1:3">
      <c r="A67" t="s">
        <v>152</v>
      </c>
      <c r="B67" t="s">
        <v>172</v>
      </c>
      <c r="C67" s="30" t="str">
        <f>HYPERLINK("#高津区!A107","⇒移動")</f>
        <v>⇒移動</v>
      </c>
    </row>
    <row r="68" spans="1:3">
      <c r="A68" t="s">
        <v>152</v>
      </c>
      <c r="B68" t="s">
        <v>174</v>
      </c>
      <c r="C68" s="30" t="str">
        <f>HYPERLINK("#高津区!A117","⇒移動")</f>
        <v>⇒移動</v>
      </c>
    </row>
    <row r="69" spans="1:3">
      <c r="A69" t="s">
        <v>152</v>
      </c>
      <c r="B69" t="s">
        <v>176</v>
      </c>
      <c r="C69" s="30" t="str">
        <f>HYPERLINK("#高津区!A127","⇒移動")</f>
        <v>⇒移動</v>
      </c>
    </row>
    <row r="70" spans="1:3">
      <c r="A70" t="s">
        <v>152</v>
      </c>
      <c r="B70" t="s">
        <v>178</v>
      </c>
      <c r="C70" s="30" t="str">
        <f>HYPERLINK("#高津区!A137","⇒移動")</f>
        <v>⇒移動</v>
      </c>
    </row>
    <row r="71" spans="1:3">
      <c r="A71" t="s">
        <v>152</v>
      </c>
      <c r="B71" t="s">
        <v>180</v>
      </c>
      <c r="C71" s="30" t="str">
        <f>HYPERLINK("#高津区!A147","⇒移動")</f>
        <v>⇒移動</v>
      </c>
    </row>
    <row r="72" spans="1:3">
      <c r="A72" t="s">
        <v>152</v>
      </c>
      <c r="B72" t="s">
        <v>182</v>
      </c>
      <c r="C72" s="30" t="str">
        <f>HYPERLINK("#高津区!A157","⇒移動")</f>
        <v>⇒移動</v>
      </c>
    </row>
    <row r="73" spans="1:3">
      <c r="A73" t="s">
        <v>185</v>
      </c>
      <c r="B73" t="s">
        <v>185</v>
      </c>
      <c r="C73" s="30" t="str">
        <f>HYPERLINK("#宮前区!A7","⇒移動")</f>
        <v>⇒移動</v>
      </c>
    </row>
    <row r="74" spans="1:3">
      <c r="A74" t="s">
        <v>185</v>
      </c>
      <c r="B74" t="s">
        <v>187</v>
      </c>
      <c r="C74" s="30" t="str">
        <f>HYPERLINK("#宮前区!A17","⇒移動")</f>
        <v>⇒移動</v>
      </c>
    </row>
    <row r="75" spans="1:3">
      <c r="A75" t="s">
        <v>185</v>
      </c>
      <c r="B75" t="s">
        <v>189</v>
      </c>
      <c r="C75" s="30" t="str">
        <f>HYPERLINK("#宮前区!A27","⇒移動")</f>
        <v>⇒移動</v>
      </c>
    </row>
    <row r="76" spans="1:3">
      <c r="A76" t="s">
        <v>185</v>
      </c>
      <c r="B76" t="s">
        <v>191</v>
      </c>
      <c r="C76" s="30" t="str">
        <f>HYPERLINK("#宮前区!A37","⇒移動")</f>
        <v>⇒移動</v>
      </c>
    </row>
    <row r="77" spans="1:3">
      <c r="A77" t="s">
        <v>185</v>
      </c>
      <c r="B77" t="s">
        <v>193</v>
      </c>
      <c r="C77" s="30" t="str">
        <f>HYPERLINK("#宮前区!A47","⇒移動")</f>
        <v>⇒移動</v>
      </c>
    </row>
    <row r="78" spans="1:3">
      <c r="A78" t="s">
        <v>185</v>
      </c>
      <c r="B78" t="s">
        <v>195</v>
      </c>
      <c r="C78" s="30" t="str">
        <f>HYPERLINK("#宮前区!A57","⇒移動")</f>
        <v>⇒移動</v>
      </c>
    </row>
    <row r="79" spans="1:3">
      <c r="A79" t="s">
        <v>185</v>
      </c>
      <c r="B79" t="s">
        <v>197</v>
      </c>
      <c r="C79" s="30" t="str">
        <f>HYPERLINK("#宮前区!A67","⇒移動")</f>
        <v>⇒移動</v>
      </c>
    </row>
    <row r="80" spans="1:3">
      <c r="A80" t="s">
        <v>185</v>
      </c>
      <c r="B80" t="s">
        <v>199</v>
      </c>
      <c r="C80" s="30" t="str">
        <f>HYPERLINK("#宮前区!A77","⇒移動")</f>
        <v>⇒移動</v>
      </c>
    </row>
    <row r="81" spans="1:3">
      <c r="A81" t="s">
        <v>185</v>
      </c>
      <c r="B81" t="s">
        <v>201</v>
      </c>
      <c r="C81" s="30" t="str">
        <f>HYPERLINK("#宮前区!A87","⇒移動")</f>
        <v>⇒移動</v>
      </c>
    </row>
    <row r="82" spans="1:3">
      <c r="A82" t="s">
        <v>185</v>
      </c>
      <c r="B82" t="s">
        <v>203</v>
      </c>
      <c r="C82" s="30" t="str">
        <f>HYPERLINK("#宮前区!A97","⇒移動")</f>
        <v>⇒移動</v>
      </c>
    </row>
    <row r="83" spans="1:3">
      <c r="A83" t="s">
        <v>185</v>
      </c>
      <c r="B83" t="s">
        <v>205</v>
      </c>
      <c r="C83" s="30" t="str">
        <f>HYPERLINK("#宮前区!A107","⇒移動")</f>
        <v>⇒移動</v>
      </c>
    </row>
    <row r="84" spans="1:3">
      <c r="A84" t="s">
        <v>185</v>
      </c>
      <c r="B84" t="s">
        <v>207</v>
      </c>
      <c r="C84" s="30" t="str">
        <f>HYPERLINK("#宮前区!A117","⇒移動")</f>
        <v>⇒移動</v>
      </c>
    </row>
    <row r="85" spans="1:3">
      <c r="A85" t="s">
        <v>185</v>
      </c>
      <c r="B85" t="s">
        <v>209</v>
      </c>
      <c r="C85" s="30" t="str">
        <f>HYPERLINK("#宮前区!A127","⇒移動")</f>
        <v>⇒移動</v>
      </c>
    </row>
    <row r="86" spans="1:3">
      <c r="A86" t="s">
        <v>185</v>
      </c>
      <c r="B86" t="s">
        <v>211</v>
      </c>
      <c r="C86" s="30" t="str">
        <f>HYPERLINK("#宮前区!A137","⇒移動")</f>
        <v>⇒移動</v>
      </c>
    </row>
    <row r="87" spans="1:3">
      <c r="A87" t="s">
        <v>185</v>
      </c>
      <c r="B87" t="s">
        <v>213</v>
      </c>
      <c r="C87" s="30" t="str">
        <f>HYPERLINK("#宮前区!A147","⇒移動")</f>
        <v>⇒移動</v>
      </c>
    </row>
    <row r="88" spans="1:3">
      <c r="A88" t="s">
        <v>185</v>
      </c>
      <c r="B88" t="s">
        <v>215</v>
      </c>
      <c r="C88" s="30" t="str">
        <f>HYPERLINK("#宮前区!A157","⇒移動")</f>
        <v>⇒移動</v>
      </c>
    </row>
    <row r="89" spans="1:3">
      <c r="A89" t="s">
        <v>185</v>
      </c>
      <c r="B89" t="s">
        <v>217</v>
      </c>
      <c r="C89" s="30" t="str">
        <f>HYPERLINK("#宮前区!A167","⇒移動")</f>
        <v>⇒移動</v>
      </c>
    </row>
    <row r="90" spans="1:3">
      <c r="A90" t="s">
        <v>185</v>
      </c>
      <c r="B90" t="s">
        <v>219</v>
      </c>
      <c r="C90" s="30" t="str">
        <f>HYPERLINK("#宮前区!A177","⇒移動")</f>
        <v>⇒移動</v>
      </c>
    </row>
    <row r="91" spans="1:3">
      <c r="A91" t="s">
        <v>223</v>
      </c>
      <c r="B91" t="s">
        <v>223</v>
      </c>
      <c r="C91" s="30" t="str">
        <f>HYPERLINK("#多摩区!A7","⇒移動")</f>
        <v>⇒移動</v>
      </c>
    </row>
    <row r="92" spans="1:3">
      <c r="A92" t="s">
        <v>223</v>
      </c>
      <c r="B92" t="s">
        <v>225</v>
      </c>
      <c r="C92" s="30" t="str">
        <f>HYPERLINK("#多摩区!A17","⇒移動")</f>
        <v>⇒移動</v>
      </c>
    </row>
    <row r="93" spans="1:3">
      <c r="A93" t="s">
        <v>223</v>
      </c>
      <c r="B93" t="s">
        <v>227</v>
      </c>
      <c r="C93" s="30" t="str">
        <f>HYPERLINK("#多摩区!A27","⇒移動")</f>
        <v>⇒移動</v>
      </c>
    </row>
    <row r="94" spans="1:3">
      <c r="A94" t="s">
        <v>223</v>
      </c>
      <c r="B94" t="s">
        <v>229</v>
      </c>
      <c r="C94" s="30" t="str">
        <f>HYPERLINK("#多摩区!A37","⇒移動")</f>
        <v>⇒移動</v>
      </c>
    </row>
    <row r="95" spans="1:3">
      <c r="A95" t="s">
        <v>223</v>
      </c>
      <c r="B95" t="s">
        <v>231</v>
      </c>
      <c r="C95" s="30" t="str">
        <f>HYPERLINK("#多摩区!A47","⇒移動")</f>
        <v>⇒移動</v>
      </c>
    </row>
    <row r="96" spans="1:3">
      <c r="A96" t="s">
        <v>223</v>
      </c>
      <c r="B96" t="s">
        <v>233</v>
      </c>
      <c r="C96" s="30" t="str">
        <f>HYPERLINK("#多摩区!A57","⇒移動")</f>
        <v>⇒移動</v>
      </c>
    </row>
    <row r="97" spans="1:3">
      <c r="A97" t="s">
        <v>223</v>
      </c>
      <c r="B97" t="s">
        <v>235</v>
      </c>
      <c r="C97" s="30" t="str">
        <f>HYPERLINK("#多摩区!A67","⇒移動")</f>
        <v>⇒移動</v>
      </c>
    </row>
    <row r="98" spans="1:3">
      <c r="A98" t="s">
        <v>223</v>
      </c>
      <c r="B98" t="s">
        <v>237</v>
      </c>
      <c r="C98" s="30" t="str">
        <f>HYPERLINK("#多摩区!A77","⇒移動")</f>
        <v>⇒移動</v>
      </c>
    </row>
    <row r="99" spans="1:3">
      <c r="A99" t="s">
        <v>223</v>
      </c>
      <c r="B99" t="s">
        <v>239</v>
      </c>
      <c r="C99" s="30" t="str">
        <f>HYPERLINK("#多摩区!A87","⇒移動")</f>
        <v>⇒移動</v>
      </c>
    </row>
    <row r="100" spans="1:3">
      <c r="A100" t="s">
        <v>223</v>
      </c>
      <c r="B100" t="s">
        <v>241</v>
      </c>
      <c r="C100" s="30" t="str">
        <f>HYPERLINK("#多摩区!A97","⇒移動")</f>
        <v>⇒移動</v>
      </c>
    </row>
    <row r="101" spans="1:3">
      <c r="A101" t="s">
        <v>223</v>
      </c>
      <c r="B101" t="s">
        <v>243</v>
      </c>
      <c r="C101" s="30" t="str">
        <f>HYPERLINK("#多摩区!A107","⇒移動")</f>
        <v>⇒移動</v>
      </c>
    </row>
    <row r="102" spans="1:3">
      <c r="A102" t="s">
        <v>223</v>
      </c>
      <c r="B102" t="s">
        <v>245</v>
      </c>
      <c r="C102" s="30" t="str">
        <f>HYPERLINK("#多摩区!A117","⇒移動")</f>
        <v>⇒移動</v>
      </c>
    </row>
    <row r="103" spans="1:3">
      <c r="A103" t="s">
        <v>223</v>
      </c>
      <c r="B103" t="s">
        <v>247</v>
      </c>
      <c r="C103" s="30" t="str">
        <f>HYPERLINK("#多摩区!A127","⇒移動")</f>
        <v>⇒移動</v>
      </c>
    </row>
    <row r="104" spans="1:3">
      <c r="A104" t="s">
        <v>223</v>
      </c>
      <c r="B104" t="s">
        <v>249</v>
      </c>
      <c r="C104" s="30" t="str">
        <f>HYPERLINK("#多摩区!A137","⇒移動")</f>
        <v>⇒移動</v>
      </c>
    </row>
    <row r="105" spans="1:3">
      <c r="A105" t="s">
        <v>223</v>
      </c>
      <c r="B105" t="s">
        <v>251</v>
      </c>
      <c r="C105" s="30" t="str">
        <f>HYPERLINK("#多摩区!A147","⇒移動")</f>
        <v>⇒移動</v>
      </c>
    </row>
    <row r="106" spans="1:3">
      <c r="A106" t="s">
        <v>258</v>
      </c>
      <c r="B106" t="s">
        <v>258</v>
      </c>
      <c r="C106" s="30" t="str">
        <f>HYPERLINK("#麻生区!A7","⇒移動")</f>
        <v>⇒移動</v>
      </c>
    </row>
    <row r="107" spans="1:3">
      <c r="A107" t="s">
        <v>258</v>
      </c>
      <c r="B107" t="s">
        <v>260</v>
      </c>
      <c r="C107" s="30" t="str">
        <f>HYPERLINK("#麻生区!A17","⇒移動")</f>
        <v>⇒移動</v>
      </c>
    </row>
    <row r="108" spans="1:3">
      <c r="A108" t="s">
        <v>258</v>
      </c>
      <c r="B108" t="s">
        <v>262</v>
      </c>
      <c r="C108" s="30" t="str">
        <f>HYPERLINK("#麻生区!A27","⇒移動")</f>
        <v>⇒移動</v>
      </c>
    </row>
    <row r="109" spans="1:3">
      <c r="A109" t="s">
        <v>258</v>
      </c>
      <c r="B109" t="s">
        <v>264</v>
      </c>
      <c r="C109" s="30" t="str">
        <f>HYPERLINK("#麻生区!A37","⇒移動")</f>
        <v>⇒移動</v>
      </c>
    </row>
    <row r="110" spans="1:3">
      <c r="A110" t="s">
        <v>258</v>
      </c>
      <c r="B110" t="s">
        <v>266</v>
      </c>
      <c r="C110" s="30" t="str">
        <f>HYPERLINK("#麻生区!A47","⇒移動")</f>
        <v>⇒移動</v>
      </c>
    </row>
    <row r="111" spans="1:3">
      <c r="A111" t="s">
        <v>258</v>
      </c>
      <c r="B111" t="s">
        <v>268</v>
      </c>
      <c r="C111" s="30" t="str">
        <f>HYPERLINK("#麻生区!A57","⇒移動")</f>
        <v>⇒移動</v>
      </c>
    </row>
    <row r="112" spans="1:3">
      <c r="A112" t="s">
        <v>258</v>
      </c>
      <c r="B112" t="s">
        <v>270</v>
      </c>
      <c r="C112" s="30" t="str">
        <f>HYPERLINK("#麻生区!A67","⇒移動")</f>
        <v>⇒移動</v>
      </c>
    </row>
    <row r="113" spans="1:3">
      <c r="A113" t="s">
        <v>258</v>
      </c>
      <c r="B113" t="s">
        <v>272</v>
      </c>
      <c r="C113" s="30" t="str">
        <f>HYPERLINK("#麻生区!A77","⇒移動")</f>
        <v>⇒移動</v>
      </c>
    </row>
    <row r="114" spans="1:3">
      <c r="A114" t="s">
        <v>258</v>
      </c>
      <c r="B114" t="s">
        <v>274</v>
      </c>
      <c r="C114" s="30" t="str">
        <f>HYPERLINK("#麻生区!A87","⇒移動")</f>
        <v>⇒移動</v>
      </c>
    </row>
    <row r="115" spans="1:3">
      <c r="A115" t="s">
        <v>258</v>
      </c>
      <c r="B115" t="s">
        <v>276</v>
      </c>
      <c r="C115" s="30" t="str">
        <f>HYPERLINK("#麻生区!A97","⇒移動")</f>
        <v>⇒移動</v>
      </c>
    </row>
    <row r="116" spans="1:3">
      <c r="A116" t="s">
        <v>258</v>
      </c>
      <c r="B116" t="s">
        <v>278</v>
      </c>
      <c r="C116" s="30" t="str">
        <f>HYPERLINK("#麻生区!A107","⇒移動")</f>
        <v>⇒移動</v>
      </c>
    </row>
    <row r="117" spans="1:3">
      <c r="A117" t="s">
        <v>258</v>
      </c>
      <c r="B117" t="s">
        <v>280</v>
      </c>
      <c r="C117" s="30" t="str">
        <f>HYPERLINK("#麻生区!A117","⇒移動")</f>
        <v>⇒移動</v>
      </c>
    </row>
    <row r="118" spans="1:3">
      <c r="A118" t="s">
        <v>258</v>
      </c>
      <c r="B118" t="s">
        <v>282</v>
      </c>
      <c r="C118" s="30" t="str">
        <f>HYPERLINK("#麻生区!A127","⇒移動")</f>
        <v>⇒移動</v>
      </c>
    </row>
    <row r="119" spans="1:3">
      <c r="A119" t="s">
        <v>258</v>
      </c>
      <c r="B119" t="s">
        <v>284</v>
      </c>
      <c r="C119" s="30" t="str">
        <f>HYPERLINK("#麻生区!A137","⇒移動")</f>
        <v>⇒移動</v>
      </c>
    </row>
    <row r="120" spans="1:3">
      <c r="A120" t="s">
        <v>258</v>
      </c>
      <c r="B120" t="s">
        <v>286</v>
      </c>
      <c r="C120" s="30" t="str">
        <f>HYPERLINK("#麻生区!A147","⇒移動")</f>
        <v>⇒移動</v>
      </c>
    </row>
    <row r="121" spans="1:3">
      <c r="A121" t="s">
        <v>258</v>
      </c>
      <c r="B121" t="s">
        <v>288</v>
      </c>
      <c r="C121" s="30" t="str">
        <f>HYPERLINK("#麻生区!A157","⇒移動")</f>
        <v>⇒移動</v>
      </c>
    </row>
    <row r="122" spans="1:3">
      <c r="A122" t="s">
        <v>258</v>
      </c>
      <c r="B122" t="s">
        <v>290</v>
      </c>
      <c r="C122" s="30" t="str">
        <f>HYPERLINK("#麻生区!A167","⇒移動")</f>
        <v>⇒移動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customHeight="1"/>
  <cols>
    <col min="1" max="1" width="28.125" style="28" customWidth="1"/>
    <col min="2" max="10" width="10.125" style="29" customWidth="1"/>
    <col min="11" max="11" width="11.25" style="29" customWidth="1"/>
    <col min="12" max="17" width="11.25" style="28" customWidth="1"/>
    <col min="18" max="18" width="25.375" style="28" customWidth="1"/>
    <col min="19" max="19" width="8.875" style="29" customWidth="1"/>
    <col min="20" max="20" width="7.875" style="29" customWidth="1"/>
    <col min="21" max="25" width="8.875" style="29" customWidth="1"/>
    <col min="26" max="26" width="8" style="29" customWidth="1"/>
    <col min="27" max="27" width="8.875" style="29" customWidth="1"/>
    <col min="28" max="28" width="8" style="29" customWidth="1"/>
    <col min="29" max="256" width="8.875" style="29"/>
    <col min="257" max="257" width="28.125" style="29" customWidth="1"/>
    <col min="258" max="266" width="10.125" style="29" customWidth="1"/>
    <col min="267" max="273" width="11.25" style="29" customWidth="1"/>
    <col min="274" max="274" width="25.375" style="29" customWidth="1"/>
    <col min="275" max="275" width="8.875" style="29" customWidth="1"/>
    <col min="276" max="276" width="7.875" style="29" customWidth="1"/>
    <col min="277" max="281" width="8.875" style="29" customWidth="1"/>
    <col min="282" max="282" width="8" style="29" customWidth="1"/>
    <col min="283" max="283" width="8.875" style="29" customWidth="1"/>
    <col min="284" max="284" width="8" style="29" customWidth="1"/>
    <col min="285" max="512" width="8.875" style="29"/>
    <col min="513" max="513" width="28.125" style="29" customWidth="1"/>
    <col min="514" max="522" width="10.125" style="29" customWidth="1"/>
    <col min="523" max="529" width="11.25" style="29" customWidth="1"/>
    <col min="530" max="530" width="25.375" style="29" customWidth="1"/>
    <col min="531" max="531" width="8.875" style="29" customWidth="1"/>
    <col min="532" max="532" width="7.875" style="29" customWidth="1"/>
    <col min="533" max="537" width="8.875" style="29" customWidth="1"/>
    <col min="538" max="538" width="8" style="29" customWidth="1"/>
    <col min="539" max="539" width="8.875" style="29" customWidth="1"/>
    <col min="540" max="540" width="8" style="29" customWidth="1"/>
    <col min="541" max="768" width="8.875" style="29"/>
    <col min="769" max="769" width="28.125" style="29" customWidth="1"/>
    <col min="770" max="778" width="10.125" style="29" customWidth="1"/>
    <col min="779" max="785" width="11.25" style="29" customWidth="1"/>
    <col min="786" max="786" width="25.375" style="29" customWidth="1"/>
    <col min="787" max="787" width="8.875" style="29" customWidth="1"/>
    <col min="788" max="788" width="7.875" style="29" customWidth="1"/>
    <col min="789" max="793" width="8.875" style="29" customWidth="1"/>
    <col min="794" max="794" width="8" style="29" customWidth="1"/>
    <col min="795" max="795" width="8.875" style="29" customWidth="1"/>
    <col min="796" max="796" width="8" style="29" customWidth="1"/>
    <col min="797" max="1024" width="8.875" style="29"/>
    <col min="1025" max="1025" width="28.125" style="29" customWidth="1"/>
    <col min="1026" max="1034" width="10.125" style="29" customWidth="1"/>
    <col min="1035" max="1041" width="11.25" style="29" customWidth="1"/>
    <col min="1042" max="1042" width="25.375" style="29" customWidth="1"/>
    <col min="1043" max="1043" width="8.875" style="29" customWidth="1"/>
    <col min="1044" max="1044" width="7.875" style="29" customWidth="1"/>
    <col min="1045" max="1049" width="8.875" style="29" customWidth="1"/>
    <col min="1050" max="1050" width="8" style="29" customWidth="1"/>
    <col min="1051" max="1051" width="8.875" style="29" customWidth="1"/>
    <col min="1052" max="1052" width="8" style="29" customWidth="1"/>
    <col min="1053" max="1280" width="8.875" style="29"/>
    <col min="1281" max="1281" width="28.125" style="29" customWidth="1"/>
    <col min="1282" max="1290" width="10.125" style="29" customWidth="1"/>
    <col min="1291" max="1297" width="11.25" style="29" customWidth="1"/>
    <col min="1298" max="1298" width="25.375" style="29" customWidth="1"/>
    <col min="1299" max="1299" width="8.875" style="29" customWidth="1"/>
    <col min="1300" max="1300" width="7.875" style="29" customWidth="1"/>
    <col min="1301" max="1305" width="8.875" style="29" customWidth="1"/>
    <col min="1306" max="1306" width="8" style="29" customWidth="1"/>
    <col min="1307" max="1307" width="8.875" style="29" customWidth="1"/>
    <col min="1308" max="1308" width="8" style="29" customWidth="1"/>
    <col min="1309" max="1536" width="8.875" style="29"/>
    <col min="1537" max="1537" width="28.125" style="29" customWidth="1"/>
    <col min="1538" max="1546" width="10.125" style="29" customWidth="1"/>
    <col min="1547" max="1553" width="11.25" style="29" customWidth="1"/>
    <col min="1554" max="1554" width="25.375" style="29" customWidth="1"/>
    <col min="1555" max="1555" width="8.875" style="29" customWidth="1"/>
    <col min="1556" max="1556" width="7.875" style="29" customWidth="1"/>
    <col min="1557" max="1561" width="8.875" style="29" customWidth="1"/>
    <col min="1562" max="1562" width="8" style="29" customWidth="1"/>
    <col min="1563" max="1563" width="8.875" style="29" customWidth="1"/>
    <col min="1564" max="1564" width="8" style="29" customWidth="1"/>
    <col min="1565" max="1792" width="8.875" style="29"/>
    <col min="1793" max="1793" width="28.125" style="29" customWidth="1"/>
    <col min="1794" max="1802" width="10.125" style="29" customWidth="1"/>
    <col min="1803" max="1809" width="11.25" style="29" customWidth="1"/>
    <col min="1810" max="1810" width="25.375" style="29" customWidth="1"/>
    <col min="1811" max="1811" width="8.875" style="29" customWidth="1"/>
    <col min="1812" max="1812" width="7.875" style="29" customWidth="1"/>
    <col min="1813" max="1817" width="8.875" style="29" customWidth="1"/>
    <col min="1818" max="1818" width="8" style="29" customWidth="1"/>
    <col min="1819" max="1819" width="8.875" style="29" customWidth="1"/>
    <col min="1820" max="1820" width="8" style="29" customWidth="1"/>
    <col min="1821" max="2048" width="8.875" style="29"/>
    <col min="2049" max="2049" width="28.125" style="29" customWidth="1"/>
    <col min="2050" max="2058" width="10.125" style="29" customWidth="1"/>
    <col min="2059" max="2065" width="11.25" style="29" customWidth="1"/>
    <col min="2066" max="2066" width="25.375" style="29" customWidth="1"/>
    <col min="2067" max="2067" width="8.875" style="29" customWidth="1"/>
    <col min="2068" max="2068" width="7.875" style="29" customWidth="1"/>
    <col min="2069" max="2073" width="8.875" style="29" customWidth="1"/>
    <col min="2074" max="2074" width="8" style="29" customWidth="1"/>
    <col min="2075" max="2075" width="8.875" style="29" customWidth="1"/>
    <col min="2076" max="2076" width="8" style="29" customWidth="1"/>
    <col min="2077" max="2304" width="8.875" style="29"/>
    <col min="2305" max="2305" width="28.125" style="29" customWidth="1"/>
    <col min="2306" max="2314" width="10.125" style="29" customWidth="1"/>
    <col min="2315" max="2321" width="11.25" style="29" customWidth="1"/>
    <col min="2322" max="2322" width="25.375" style="29" customWidth="1"/>
    <col min="2323" max="2323" width="8.875" style="29" customWidth="1"/>
    <col min="2324" max="2324" width="7.875" style="29" customWidth="1"/>
    <col min="2325" max="2329" width="8.875" style="29" customWidth="1"/>
    <col min="2330" max="2330" width="8" style="29" customWidth="1"/>
    <col min="2331" max="2331" width="8.875" style="29" customWidth="1"/>
    <col min="2332" max="2332" width="8" style="29" customWidth="1"/>
    <col min="2333" max="2560" width="8.875" style="29"/>
    <col min="2561" max="2561" width="28.125" style="29" customWidth="1"/>
    <col min="2562" max="2570" width="10.125" style="29" customWidth="1"/>
    <col min="2571" max="2577" width="11.25" style="29" customWidth="1"/>
    <col min="2578" max="2578" width="25.375" style="29" customWidth="1"/>
    <col min="2579" max="2579" width="8.875" style="29" customWidth="1"/>
    <col min="2580" max="2580" width="7.875" style="29" customWidth="1"/>
    <col min="2581" max="2585" width="8.875" style="29" customWidth="1"/>
    <col min="2586" max="2586" width="8" style="29" customWidth="1"/>
    <col min="2587" max="2587" width="8.875" style="29" customWidth="1"/>
    <col min="2588" max="2588" width="8" style="29" customWidth="1"/>
    <col min="2589" max="2816" width="8.875" style="29"/>
    <col min="2817" max="2817" width="28.125" style="29" customWidth="1"/>
    <col min="2818" max="2826" width="10.125" style="29" customWidth="1"/>
    <col min="2827" max="2833" width="11.25" style="29" customWidth="1"/>
    <col min="2834" max="2834" width="25.375" style="29" customWidth="1"/>
    <col min="2835" max="2835" width="8.875" style="29" customWidth="1"/>
    <col min="2836" max="2836" width="7.875" style="29" customWidth="1"/>
    <col min="2837" max="2841" width="8.875" style="29" customWidth="1"/>
    <col min="2842" max="2842" width="8" style="29" customWidth="1"/>
    <col min="2843" max="2843" width="8.875" style="29" customWidth="1"/>
    <col min="2844" max="2844" width="8" style="29" customWidth="1"/>
    <col min="2845" max="3072" width="8.875" style="29"/>
    <col min="3073" max="3073" width="28.125" style="29" customWidth="1"/>
    <col min="3074" max="3082" width="10.125" style="29" customWidth="1"/>
    <col min="3083" max="3089" width="11.25" style="29" customWidth="1"/>
    <col min="3090" max="3090" width="25.375" style="29" customWidth="1"/>
    <col min="3091" max="3091" width="8.875" style="29" customWidth="1"/>
    <col min="3092" max="3092" width="7.875" style="29" customWidth="1"/>
    <col min="3093" max="3097" width="8.875" style="29" customWidth="1"/>
    <col min="3098" max="3098" width="8" style="29" customWidth="1"/>
    <col min="3099" max="3099" width="8.875" style="29" customWidth="1"/>
    <col min="3100" max="3100" width="8" style="29" customWidth="1"/>
    <col min="3101" max="3328" width="8.875" style="29"/>
    <col min="3329" max="3329" width="28.125" style="29" customWidth="1"/>
    <col min="3330" max="3338" width="10.125" style="29" customWidth="1"/>
    <col min="3339" max="3345" width="11.25" style="29" customWidth="1"/>
    <col min="3346" max="3346" width="25.375" style="29" customWidth="1"/>
    <col min="3347" max="3347" width="8.875" style="29" customWidth="1"/>
    <col min="3348" max="3348" width="7.875" style="29" customWidth="1"/>
    <col min="3349" max="3353" width="8.875" style="29" customWidth="1"/>
    <col min="3354" max="3354" width="8" style="29" customWidth="1"/>
    <col min="3355" max="3355" width="8.875" style="29" customWidth="1"/>
    <col min="3356" max="3356" width="8" style="29" customWidth="1"/>
    <col min="3357" max="3584" width="8.875" style="29"/>
    <col min="3585" max="3585" width="28.125" style="29" customWidth="1"/>
    <col min="3586" max="3594" width="10.125" style="29" customWidth="1"/>
    <col min="3595" max="3601" width="11.25" style="29" customWidth="1"/>
    <col min="3602" max="3602" width="25.375" style="29" customWidth="1"/>
    <col min="3603" max="3603" width="8.875" style="29" customWidth="1"/>
    <col min="3604" max="3604" width="7.875" style="29" customWidth="1"/>
    <col min="3605" max="3609" width="8.875" style="29" customWidth="1"/>
    <col min="3610" max="3610" width="8" style="29" customWidth="1"/>
    <col min="3611" max="3611" width="8.875" style="29" customWidth="1"/>
    <col min="3612" max="3612" width="8" style="29" customWidth="1"/>
    <col min="3613" max="3840" width="8.875" style="29"/>
    <col min="3841" max="3841" width="28.125" style="29" customWidth="1"/>
    <col min="3842" max="3850" width="10.125" style="29" customWidth="1"/>
    <col min="3851" max="3857" width="11.25" style="29" customWidth="1"/>
    <col min="3858" max="3858" width="25.375" style="29" customWidth="1"/>
    <col min="3859" max="3859" width="8.875" style="29" customWidth="1"/>
    <col min="3860" max="3860" width="7.875" style="29" customWidth="1"/>
    <col min="3861" max="3865" width="8.875" style="29" customWidth="1"/>
    <col min="3866" max="3866" width="8" style="29" customWidth="1"/>
    <col min="3867" max="3867" width="8.875" style="29" customWidth="1"/>
    <col min="3868" max="3868" width="8" style="29" customWidth="1"/>
    <col min="3869" max="4096" width="8.875" style="29"/>
    <col min="4097" max="4097" width="28.125" style="29" customWidth="1"/>
    <col min="4098" max="4106" width="10.125" style="29" customWidth="1"/>
    <col min="4107" max="4113" width="11.25" style="29" customWidth="1"/>
    <col min="4114" max="4114" width="25.375" style="29" customWidth="1"/>
    <col min="4115" max="4115" width="8.875" style="29" customWidth="1"/>
    <col min="4116" max="4116" width="7.875" style="29" customWidth="1"/>
    <col min="4117" max="4121" width="8.875" style="29" customWidth="1"/>
    <col min="4122" max="4122" width="8" style="29" customWidth="1"/>
    <col min="4123" max="4123" width="8.875" style="29" customWidth="1"/>
    <col min="4124" max="4124" width="8" style="29" customWidth="1"/>
    <col min="4125" max="4352" width="8.875" style="29"/>
    <col min="4353" max="4353" width="28.125" style="29" customWidth="1"/>
    <col min="4354" max="4362" width="10.125" style="29" customWidth="1"/>
    <col min="4363" max="4369" width="11.25" style="29" customWidth="1"/>
    <col min="4370" max="4370" width="25.375" style="29" customWidth="1"/>
    <col min="4371" max="4371" width="8.875" style="29" customWidth="1"/>
    <col min="4372" max="4372" width="7.875" style="29" customWidth="1"/>
    <col min="4373" max="4377" width="8.875" style="29" customWidth="1"/>
    <col min="4378" max="4378" width="8" style="29" customWidth="1"/>
    <col min="4379" max="4379" width="8.875" style="29" customWidth="1"/>
    <col min="4380" max="4380" width="8" style="29" customWidth="1"/>
    <col min="4381" max="4608" width="8.875" style="29"/>
    <col min="4609" max="4609" width="28.125" style="29" customWidth="1"/>
    <col min="4610" max="4618" width="10.125" style="29" customWidth="1"/>
    <col min="4619" max="4625" width="11.25" style="29" customWidth="1"/>
    <col min="4626" max="4626" width="25.375" style="29" customWidth="1"/>
    <col min="4627" max="4627" width="8.875" style="29" customWidth="1"/>
    <col min="4628" max="4628" width="7.875" style="29" customWidth="1"/>
    <col min="4629" max="4633" width="8.875" style="29" customWidth="1"/>
    <col min="4634" max="4634" width="8" style="29" customWidth="1"/>
    <col min="4635" max="4635" width="8.875" style="29" customWidth="1"/>
    <col min="4636" max="4636" width="8" style="29" customWidth="1"/>
    <col min="4637" max="4864" width="8.875" style="29"/>
    <col min="4865" max="4865" width="28.125" style="29" customWidth="1"/>
    <col min="4866" max="4874" width="10.125" style="29" customWidth="1"/>
    <col min="4875" max="4881" width="11.25" style="29" customWidth="1"/>
    <col min="4882" max="4882" width="25.375" style="29" customWidth="1"/>
    <col min="4883" max="4883" width="8.875" style="29" customWidth="1"/>
    <col min="4884" max="4884" width="7.875" style="29" customWidth="1"/>
    <col min="4885" max="4889" width="8.875" style="29" customWidth="1"/>
    <col min="4890" max="4890" width="8" style="29" customWidth="1"/>
    <col min="4891" max="4891" width="8.875" style="29" customWidth="1"/>
    <col min="4892" max="4892" width="8" style="29" customWidth="1"/>
    <col min="4893" max="5120" width="8.875" style="29"/>
    <col min="5121" max="5121" width="28.125" style="29" customWidth="1"/>
    <col min="5122" max="5130" width="10.125" style="29" customWidth="1"/>
    <col min="5131" max="5137" width="11.25" style="29" customWidth="1"/>
    <col min="5138" max="5138" width="25.375" style="29" customWidth="1"/>
    <col min="5139" max="5139" width="8.875" style="29" customWidth="1"/>
    <col min="5140" max="5140" width="7.875" style="29" customWidth="1"/>
    <col min="5141" max="5145" width="8.875" style="29" customWidth="1"/>
    <col min="5146" max="5146" width="8" style="29" customWidth="1"/>
    <col min="5147" max="5147" width="8.875" style="29" customWidth="1"/>
    <col min="5148" max="5148" width="8" style="29" customWidth="1"/>
    <col min="5149" max="5376" width="8.875" style="29"/>
    <col min="5377" max="5377" width="28.125" style="29" customWidth="1"/>
    <col min="5378" max="5386" width="10.125" style="29" customWidth="1"/>
    <col min="5387" max="5393" width="11.25" style="29" customWidth="1"/>
    <col min="5394" max="5394" width="25.375" style="29" customWidth="1"/>
    <col min="5395" max="5395" width="8.875" style="29" customWidth="1"/>
    <col min="5396" max="5396" width="7.875" style="29" customWidth="1"/>
    <col min="5397" max="5401" width="8.875" style="29" customWidth="1"/>
    <col min="5402" max="5402" width="8" style="29" customWidth="1"/>
    <col min="5403" max="5403" width="8.875" style="29" customWidth="1"/>
    <col min="5404" max="5404" width="8" style="29" customWidth="1"/>
    <col min="5405" max="5632" width="8.875" style="29"/>
    <col min="5633" max="5633" width="28.125" style="29" customWidth="1"/>
    <col min="5634" max="5642" width="10.125" style="29" customWidth="1"/>
    <col min="5643" max="5649" width="11.25" style="29" customWidth="1"/>
    <col min="5650" max="5650" width="25.375" style="29" customWidth="1"/>
    <col min="5651" max="5651" width="8.875" style="29" customWidth="1"/>
    <col min="5652" max="5652" width="7.875" style="29" customWidth="1"/>
    <col min="5653" max="5657" width="8.875" style="29" customWidth="1"/>
    <col min="5658" max="5658" width="8" style="29" customWidth="1"/>
    <col min="5659" max="5659" width="8.875" style="29" customWidth="1"/>
    <col min="5660" max="5660" width="8" style="29" customWidth="1"/>
    <col min="5661" max="5888" width="8.875" style="29"/>
    <col min="5889" max="5889" width="28.125" style="29" customWidth="1"/>
    <col min="5890" max="5898" width="10.125" style="29" customWidth="1"/>
    <col min="5899" max="5905" width="11.25" style="29" customWidth="1"/>
    <col min="5906" max="5906" width="25.375" style="29" customWidth="1"/>
    <col min="5907" max="5907" width="8.875" style="29" customWidth="1"/>
    <col min="5908" max="5908" width="7.875" style="29" customWidth="1"/>
    <col min="5909" max="5913" width="8.875" style="29" customWidth="1"/>
    <col min="5914" max="5914" width="8" style="29" customWidth="1"/>
    <col min="5915" max="5915" width="8.875" style="29" customWidth="1"/>
    <col min="5916" max="5916" width="8" style="29" customWidth="1"/>
    <col min="5917" max="6144" width="8.875" style="29"/>
    <col min="6145" max="6145" width="28.125" style="29" customWidth="1"/>
    <col min="6146" max="6154" width="10.125" style="29" customWidth="1"/>
    <col min="6155" max="6161" width="11.25" style="29" customWidth="1"/>
    <col min="6162" max="6162" width="25.375" style="29" customWidth="1"/>
    <col min="6163" max="6163" width="8.875" style="29" customWidth="1"/>
    <col min="6164" max="6164" width="7.875" style="29" customWidth="1"/>
    <col min="6165" max="6169" width="8.875" style="29" customWidth="1"/>
    <col min="6170" max="6170" width="8" style="29" customWidth="1"/>
    <col min="6171" max="6171" width="8.875" style="29" customWidth="1"/>
    <col min="6172" max="6172" width="8" style="29" customWidth="1"/>
    <col min="6173" max="6400" width="8.875" style="29"/>
    <col min="6401" max="6401" width="28.125" style="29" customWidth="1"/>
    <col min="6402" max="6410" width="10.125" style="29" customWidth="1"/>
    <col min="6411" max="6417" width="11.25" style="29" customWidth="1"/>
    <col min="6418" max="6418" width="25.375" style="29" customWidth="1"/>
    <col min="6419" max="6419" width="8.875" style="29" customWidth="1"/>
    <col min="6420" max="6420" width="7.875" style="29" customWidth="1"/>
    <col min="6421" max="6425" width="8.875" style="29" customWidth="1"/>
    <col min="6426" max="6426" width="8" style="29" customWidth="1"/>
    <col min="6427" max="6427" width="8.875" style="29" customWidth="1"/>
    <col min="6428" max="6428" width="8" style="29" customWidth="1"/>
    <col min="6429" max="6656" width="8.875" style="29"/>
    <col min="6657" max="6657" width="28.125" style="29" customWidth="1"/>
    <col min="6658" max="6666" width="10.125" style="29" customWidth="1"/>
    <col min="6667" max="6673" width="11.25" style="29" customWidth="1"/>
    <col min="6674" max="6674" width="25.375" style="29" customWidth="1"/>
    <col min="6675" max="6675" width="8.875" style="29" customWidth="1"/>
    <col min="6676" max="6676" width="7.875" style="29" customWidth="1"/>
    <col min="6677" max="6681" width="8.875" style="29" customWidth="1"/>
    <col min="6682" max="6682" width="8" style="29" customWidth="1"/>
    <col min="6683" max="6683" width="8.875" style="29" customWidth="1"/>
    <col min="6684" max="6684" width="8" style="29" customWidth="1"/>
    <col min="6685" max="6912" width="8.875" style="29"/>
    <col min="6913" max="6913" width="28.125" style="29" customWidth="1"/>
    <col min="6914" max="6922" width="10.125" style="29" customWidth="1"/>
    <col min="6923" max="6929" width="11.25" style="29" customWidth="1"/>
    <col min="6930" max="6930" width="25.375" style="29" customWidth="1"/>
    <col min="6931" max="6931" width="8.875" style="29" customWidth="1"/>
    <col min="6932" max="6932" width="7.875" style="29" customWidth="1"/>
    <col min="6933" max="6937" width="8.875" style="29" customWidth="1"/>
    <col min="6938" max="6938" width="8" style="29" customWidth="1"/>
    <col min="6939" max="6939" width="8.875" style="29" customWidth="1"/>
    <col min="6940" max="6940" width="8" style="29" customWidth="1"/>
    <col min="6941" max="7168" width="8.875" style="29"/>
    <col min="7169" max="7169" width="28.125" style="29" customWidth="1"/>
    <col min="7170" max="7178" width="10.125" style="29" customWidth="1"/>
    <col min="7179" max="7185" width="11.25" style="29" customWidth="1"/>
    <col min="7186" max="7186" width="25.375" style="29" customWidth="1"/>
    <col min="7187" max="7187" width="8.875" style="29" customWidth="1"/>
    <col min="7188" max="7188" width="7.875" style="29" customWidth="1"/>
    <col min="7189" max="7193" width="8.875" style="29" customWidth="1"/>
    <col min="7194" max="7194" width="8" style="29" customWidth="1"/>
    <col min="7195" max="7195" width="8.875" style="29" customWidth="1"/>
    <col min="7196" max="7196" width="8" style="29" customWidth="1"/>
    <col min="7197" max="7424" width="8.875" style="29"/>
    <col min="7425" max="7425" width="28.125" style="29" customWidth="1"/>
    <col min="7426" max="7434" width="10.125" style="29" customWidth="1"/>
    <col min="7435" max="7441" width="11.25" style="29" customWidth="1"/>
    <col min="7442" max="7442" width="25.375" style="29" customWidth="1"/>
    <col min="7443" max="7443" width="8.875" style="29" customWidth="1"/>
    <col min="7444" max="7444" width="7.875" style="29" customWidth="1"/>
    <col min="7445" max="7449" width="8.875" style="29" customWidth="1"/>
    <col min="7450" max="7450" width="8" style="29" customWidth="1"/>
    <col min="7451" max="7451" width="8.875" style="29" customWidth="1"/>
    <col min="7452" max="7452" width="8" style="29" customWidth="1"/>
    <col min="7453" max="7680" width="8.875" style="29"/>
    <col min="7681" max="7681" width="28.125" style="29" customWidth="1"/>
    <col min="7682" max="7690" width="10.125" style="29" customWidth="1"/>
    <col min="7691" max="7697" width="11.25" style="29" customWidth="1"/>
    <col min="7698" max="7698" width="25.375" style="29" customWidth="1"/>
    <col min="7699" max="7699" width="8.875" style="29" customWidth="1"/>
    <col min="7700" max="7700" width="7.875" style="29" customWidth="1"/>
    <col min="7701" max="7705" width="8.875" style="29" customWidth="1"/>
    <col min="7706" max="7706" width="8" style="29" customWidth="1"/>
    <col min="7707" max="7707" width="8.875" style="29" customWidth="1"/>
    <col min="7708" max="7708" width="8" style="29" customWidth="1"/>
    <col min="7709" max="7936" width="8.875" style="29"/>
    <col min="7937" max="7937" width="28.125" style="29" customWidth="1"/>
    <col min="7938" max="7946" width="10.125" style="29" customWidth="1"/>
    <col min="7947" max="7953" width="11.25" style="29" customWidth="1"/>
    <col min="7954" max="7954" width="25.375" style="29" customWidth="1"/>
    <col min="7955" max="7955" width="8.875" style="29" customWidth="1"/>
    <col min="7956" max="7956" width="7.875" style="29" customWidth="1"/>
    <col min="7957" max="7961" width="8.875" style="29" customWidth="1"/>
    <col min="7962" max="7962" width="8" style="29" customWidth="1"/>
    <col min="7963" max="7963" width="8.875" style="29" customWidth="1"/>
    <col min="7964" max="7964" width="8" style="29" customWidth="1"/>
    <col min="7965" max="8192" width="8.875" style="29"/>
    <col min="8193" max="8193" width="28.125" style="29" customWidth="1"/>
    <col min="8194" max="8202" width="10.125" style="29" customWidth="1"/>
    <col min="8203" max="8209" width="11.25" style="29" customWidth="1"/>
    <col min="8210" max="8210" width="25.375" style="29" customWidth="1"/>
    <col min="8211" max="8211" width="8.875" style="29" customWidth="1"/>
    <col min="8212" max="8212" width="7.875" style="29" customWidth="1"/>
    <col min="8213" max="8217" width="8.875" style="29" customWidth="1"/>
    <col min="8218" max="8218" width="8" style="29" customWidth="1"/>
    <col min="8219" max="8219" width="8.875" style="29" customWidth="1"/>
    <col min="8220" max="8220" width="8" style="29" customWidth="1"/>
    <col min="8221" max="8448" width="8.875" style="29"/>
    <col min="8449" max="8449" width="28.125" style="29" customWidth="1"/>
    <col min="8450" max="8458" width="10.125" style="29" customWidth="1"/>
    <col min="8459" max="8465" width="11.25" style="29" customWidth="1"/>
    <col min="8466" max="8466" width="25.375" style="29" customWidth="1"/>
    <col min="8467" max="8467" width="8.875" style="29" customWidth="1"/>
    <col min="8468" max="8468" width="7.875" style="29" customWidth="1"/>
    <col min="8469" max="8473" width="8.875" style="29" customWidth="1"/>
    <col min="8474" max="8474" width="8" style="29" customWidth="1"/>
    <col min="8475" max="8475" width="8.875" style="29" customWidth="1"/>
    <col min="8476" max="8476" width="8" style="29" customWidth="1"/>
    <col min="8477" max="8704" width="8.875" style="29"/>
    <col min="8705" max="8705" width="28.125" style="29" customWidth="1"/>
    <col min="8706" max="8714" width="10.125" style="29" customWidth="1"/>
    <col min="8715" max="8721" width="11.25" style="29" customWidth="1"/>
    <col min="8722" max="8722" width="25.375" style="29" customWidth="1"/>
    <col min="8723" max="8723" width="8.875" style="29" customWidth="1"/>
    <col min="8724" max="8724" width="7.875" style="29" customWidth="1"/>
    <col min="8725" max="8729" width="8.875" style="29" customWidth="1"/>
    <col min="8730" max="8730" width="8" style="29" customWidth="1"/>
    <col min="8731" max="8731" width="8.875" style="29" customWidth="1"/>
    <col min="8732" max="8732" width="8" style="29" customWidth="1"/>
    <col min="8733" max="8960" width="8.875" style="29"/>
    <col min="8961" max="8961" width="28.125" style="29" customWidth="1"/>
    <col min="8962" max="8970" width="10.125" style="29" customWidth="1"/>
    <col min="8971" max="8977" width="11.25" style="29" customWidth="1"/>
    <col min="8978" max="8978" width="25.375" style="29" customWidth="1"/>
    <col min="8979" max="8979" width="8.875" style="29" customWidth="1"/>
    <col min="8980" max="8980" width="7.875" style="29" customWidth="1"/>
    <col min="8981" max="8985" width="8.875" style="29" customWidth="1"/>
    <col min="8986" max="8986" width="8" style="29" customWidth="1"/>
    <col min="8987" max="8987" width="8.875" style="29" customWidth="1"/>
    <col min="8988" max="8988" width="8" style="29" customWidth="1"/>
    <col min="8989" max="9216" width="8.875" style="29"/>
    <col min="9217" max="9217" width="28.125" style="29" customWidth="1"/>
    <col min="9218" max="9226" width="10.125" style="29" customWidth="1"/>
    <col min="9227" max="9233" width="11.25" style="29" customWidth="1"/>
    <col min="9234" max="9234" width="25.375" style="29" customWidth="1"/>
    <col min="9235" max="9235" width="8.875" style="29" customWidth="1"/>
    <col min="9236" max="9236" width="7.875" style="29" customWidth="1"/>
    <col min="9237" max="9241" width="8.875" style="29" customWidth="1"/>
    <col min="9242" max="9242" width="8" style="29" customWidth="1"/>
    <col min="9243" max="9243" width="8.875" style="29" customWidth="1"/>
    <col min="9244" max="9244" width="8" style="29" customWidth="1"/>
    <col min="9245" max="9472" width="8.875" style="29"/>
    <col min="9473" max="9473" width="28.125" style="29" customWidth="1"/>
    <col min="9474" max="9482" width="10.125" style="29" customWidth="1"/>
    <col min="9483" max="9489" width="11.25" style="29" customWidth="1"/>
    <col min="9490" max="9490" width="25.375" style="29" customWidth="1"/>
    <col min="9491" max="9491" width="8.875" style="29" customWidth="1"/>
    <col min="9492" max="9492" width="7.875" style="29" customWidth="1"/>
    <col min="9493" max="9497" width="8.875" style="29" customWidth="1"/>
    <col min="9498" max="9498" width="8" style="29" customWidth="1"/>
    <col min="9499" max="9499" width="8.875" style="29" customWidth="1"/>
    <col min="9500" max="9500" width="8" style="29" customWidth="1"/>
    <col min="9501" max="9728" width="8.875" style="29"/>
    <col min="9729" max="9729" width="28.125" style="29" customWidth="1"/>
    <col min="9730" max="9738" width="10.125" style="29" customWidth="1"/>
    <col min="9739" max="9745" width="11.25" style="29" customWidth="1"/>
    <col min="9746" max="9746" width="25.375" style="29" customWidth="1"/>
    <col min="9747" max="9747" width="8.875" style="29" customWidth="1"/>
    <col min="9748" max="9748" width="7.875" style="29" customWidth="1"/>
    <col min="9749" max="9753" width="8.875" style="29" customWidth="1"/>
    <col min="9754" max="9754" width="8" style="29" customWidth="1"/>
    <col min="9755" max="9755" width="8.875" style="29" customWidth="1"/>
    <col min="9756" max="9756" width="8" style="29" customWidth="1"/>
    <col min="9757" max="9984" width="8.875" style="29"/>
    <col min="9985" max="9985" width="28.125" style="29" customWidth="1"/>
    <col min="9986" max="9994" width="10.125" style="29" customWidth="1"/>
    <col min="9995" max="10001" width="11.25" style="29" customWidth="1"/>
    <col min="10002" max="10002" width="25.375" style="29" customWidth="1"/>
    <col min="10003" max="10003" width="8.875" style="29" customWidth="1"/>
    <col min="10004" max="10004" width="7.875" style="29" customWidth="1"/>
    <col min="10005" max="10009" width="8.875" style="29" customWidth="1"/>
    <col min="10010" max="10010" width="8" style="29" customWidth="1"/>
    <col min="10011" max="10011" width="8.875" style="29" customWidth="1"/>
    <col min="10012" max="10012" width="8" style="29" customWidth="1"/>
    <col min="10013" max="10240" width="8.875" style="29"/>
    <col min="10241" max="10241" width="28.125" style="29" customWidth="1"/>
    <col min="10242" max="10250" width="10.125" style="29" customWidth="1"/>
    <col min="10251" max="10257" width="11.25" style="29" customWidth="1"/>
    <col min="10258" max="10258" width="25.375" style="29" customWidth="1"/>
    <col min="10259" max="10259" width="8.875" style="29" customWidth="1"/>
    <col min="10260" max="10260" width="7.875" style="29" customWidth="1"/>
    <col min="10261" max="10265" width="8.875" style="29" customWidth="1"/>
    <col min="10266" max="10266" width="8" style="29" customWidth="1"/>
    <col min="10267" max="10267" width="8.875" style="29" customWidth="1"/>
    <col min="10268" max="10268" width="8" style="29" customWidth="1"/>
    <col min="10269" max="10496" width="8.875" style="29"/>
    <col min="10497" max="10497" width="28.125" style="29" customWidth="1"/>
    <col min="10498" max="10506" width="10.125" style="29" customWidth="1"/>
    <col min="10507" max="10513" width="11.25" style="29" customWidth="1"/>
    <col min="10514" max="10514" width="25.375" style="29" customWidth="1"/>
    <col min="10515" max="10515" width="8.875" style="29" customWidth="1"/>
    <col min="10516" max="10516" width="7.875" style="29" customWidth="1"/>
    <col min="10517" max="10521" width="8.875" style="29" customWidth="1"/>
    <col min="10522" max="10522" width="8" style="29" customWidth="1"/>
    <col min="10523" max="10523" width="8.875" style="29" customWidth="1"/>
    <col min="10524" max="10524" width="8" style="29" customWidth="1"/>
    <col min="10525" max="10752" width="8.875" style="29"/>
    <col min="10753" max="10753" width="28.125" style="29" customWidth="1"/>
    <col min="10754" max="10762" width="10.125" style="29" customWidth="1"/>
    <col min="10763" max="10769" width="11.25" style="29" customWidth="1"/>
    <col min="10770" max="10770" width="25.375" style="29" customWidth="1"/>
    <col min="10771" max="10771" width="8.875" style="29" customWidth="1"/>
    <col min="10772" max="10772" width="7.875" style="29" customWidth="1"/>
    <col min="10773" max="10777" width="8.875" style="29" customWidth="1"/>
    <col min="10778" max="10778" width="8" style="29" customWidth="1"/>
    <col min="10779" max="10779" width="8.875" style="29" customWidth="1"/>
    <col min="10780" max="10780" width="8" style="29" customWidth="1"/>
    <col min="10781" max="11008" width="8.875" style="29"/>
    <col min="11009" max="11009" width="28.125" style="29" customWidth="1"/>
    <col min="11010" max="11018" width="10.125" style="29" customWidth="1"/>
    <col min="11019" max="11025" width="11.25" style="29" customWidth="1"/>
    <col min="11026" max="11026" width="25.375" style="29" customWidth="1"/>
    <col min="11027" max="11027" width="8.875" style="29" customWidth="1"/>
    <col min="11028" max="11028" width="7.875" style="29" customWidth="1"/>
    <col min="11029" max="11033" width="8.875" style="29" customWidth="1"/>
    <col min="11034" max="11034" width="8" style="29" customWidth="1"/>
    <col min="11035" max="11035" width="8.875" style="29" customWidth="1"/>
    <col min="11036" max="11036" width="8" style="29" customWidth="1"/>
    <col min="11037" max="11264" width="8.875" style="29"/>
    <col min="11265" max="11265" width="28.125" style="29" customWidth="1"/>
    <col min="11266" max="11274" width="10.125" style="29" customWidth="1"/>
    <col min="11275" max="11281" width="11.25" style="29" customWidth="1"/>
    <col min="11282" max="11282" width="25.375" style="29" customWidth="1"/>
    <col min="11283" max="11283" width="8.875" style="29" customWidth="1"/>
    <col min="11284" max="11284" width="7.875" style="29" customWidth="1"/>
    <col min="11285" max="11289" width="8.875" style="29" customWidth="1"/>
    <col min="11290" max="11290" width="8" style="29" customWidth="1"/>
    <col min="11291" max="11291" width="8.875" style="29" customWidth="1"/>
    <col min="11292" max="11292" width="8" style="29" customWidth="1"/>
    <col min="11293" max="11520" width="8.875" style="29"/>
    <col min="11521" max="11521" width="28.125" style="29" customWidth="1"/>
    <col min="11522" max="11530" width="10.125" style="29" customWidth="1"/>
    <col min="11531" max="11537" width="11.25" style="29" customWidth="1"/>
    <col min="11538" max="11538" width="25.375" style="29" customWidth="1"/>
    <col min="11539" max="11539" width="8.875" style="29" customWidth="1"/>
    <col min="11540" max="11540" width="7.875" style="29" customWidth="1"/>
    <col min="11541" max="11545" width="8.875" style="29" customWidth="1"/>
    <col min="11546" max="11546" width="8" style="29" customWidth="1"/>
    <col min="11547" max="11547" width="8.875" style="29" customWidth="1"/>
    <col min="11548" max="11548" width="8" style="29" customWidth="1"/>
    <col min="11549" max="11776" width="8.875" style="29"/>
    <col min="11777" max="11777" width="28.125" style="29" customWidth="1"/>
    <col min="11778" max="11786" width="10.125" style="29" customWidth="1"/>
    <col min="11787" max="11793" width="11.25" style="29" customWidth="1"/>
    <col min="11794" max="11794" width="25.375" style="29" customWidth="1"/>
    <col min="11795" max="11795" width="8.875" style="29" customWidth="1"/>
    <col min="11796" max="11796" width="7.875" style="29" customWidth="1"/>
    <col min="11797" max="11801" width="8.875" style="29" customWidth="1"/>
    <col min="11802" max="11802" width="8" style="29" customWidth="1"/>
    <col min="11803" max="11803" width="8.875" style="29" customWidth="1"/>
    <col min="11804" max="11804" width="8" style="29" customWidth="1"/>
    <col min="11805" max="12032" width="8.875" style="29"/>
    <col min="12033" max="12033" width="28.125" style="29" customWidth="1"/>
    <col min="12034" max="12042" width="10.125" style="29" customWidth="1"/>
    <col min="12043" max="12049" width="11.25" style="29" customWidth="1"/>
    <col min="12050" max="12050" width="25.375" style="29" customWidth="1"/>
    <col min="12051" max="12051" width="8.875" style="29" customWidth="1"/>
    <col min="12052" max="12052" width="7.875" style="29" customWidth="1"/>
    <col min="12053" max="12057" width="8.875" style="29" customWidth="1"/>
    <col min="12058" max="12058" width="8" style="29" customWidth="1"/>
    <col min="12059" max="12059" width="8.875" style="29" customWidth="1"/>
    <col min="12060" max="12060" width="8" style="29" customWidth="1"/>
    <col min="12061" max="12288" width="8.875" style="29"/>
    <col min="12289" max="12289" width="28.125" style="29" customWidth="1"/>
    <col min="12290" max="12298" width="10.125" style="29" customWidth="1"/>
    <col min="12299" max="12305" width="11.25" style="29" customWidth="1"/>
    <col min="12306" max="12306" width="25.375" style="29" customWidth="1"/>
    <col min="12307" max="12307" width="8.875" style="29" customWidth="1"/>
    <col min="12308" max="12308" width="7.875" style="29" customWidth="1"/>
    <col min="12309" max="12313" width="8.875" style="29" customWidth="1"/>
    <col min="12314" max="12314" width="8" style="29" customWidth="1"/>
    <col min="12315" max="12315" width="8.875" style="29" customWidth="1"/>
    <col min="12316" max="12316" width="8" style="29" customWidth="1"/>
    <col min="12317" max="12544" width="8.875" style="29"/>
    <col min="12545" max="12545" width="28.125" style="29" customWidth="1"/>
    <col min="12546" max="12554" width="10.125" style="29" customWidth="1"/>
    <col min="12555" max="12561" width="11.25" style="29" customWidth="1"/>
    <col min="12562" max="12562" width="25.375" style="29" customWidth="1"/>
    <col min="12563" max="12563" width="8.875" style="29" customWidth="1"/>
    <col min="12564" max="12564" width="7.875" style="29" customWidth="1"/>
    <col min="12565" max="12569" width="8.875" style="29" customWidth="1"/>
    <col min="12570" max="12570" width="8" style="29" customWidth="1"/>
    <col min="12571" max="12571" width="8.875" style="29" customWidth="1"/>
    <col min="12572" max="12572" width="8" style="29" customWidth="1"/>
    <col min="12573" max="12800" width="8.875" style="29"/>
    <col min="12801" max="12801" width="28.125" style="29" customWidth="1"/>
    <col min="12802" max="12810" width="10.125" style="29" customWidth="1"/>
    <col min="12811" max="12817" width="11.25" style="29" customWidth="1"/>
    <col min="12818" max="12818" width="25.375" style="29" customWidth="1"/>
    <col min="12819" max="12819" width="8.875" style="29" customWidth="1"/>
    <col min="12820" max="12820" width="7.875" style="29" customWidth="1"/>
    <col min="12821" max="12825" width="8.875" style="29" customWidth="1"/>
    <col min="12826" max="12826" width="8" style="29" customWidth="1"/>
    <col min="12827" max="12827" width="8.875" style="29" customWidth="1"/>
    <col min="12828" max="12828" width="8" style="29" customWidth="1"/>
    <col min="12829" max="13056" width="8.875" style="29"/>
    <col min="13057" max="13057" width="28.125" style="29" customWidth="1"/>
    <col min="13058" max="13066" width="10.125" style="29" customWidth="1"/>
    <col min="13067" max="13073" width="11.25" style="29" customWidth="1"/>
    <col min="13074" max="13074" width="25.375" style="29" customWidth="1"/>
    <col min="13075" max="13075" width="8.875" style="29" customWidth="1"/>
    <col min="13076" max="13076" width="7.875" style="29" customWidth="1"/>
    <col min="13077" max="13081" width="8.875" style="29" customWidth="1"/>
    <col min="13082" max="13082" width="8" style="29" customWidth="1"/>
    <col min="13083" max="13083" width="8.875" style="29" customWidth="1"/>
    <col min="13084" max="13084" width="8" style="29" customWidth="1"/>
    <col min="13085" max="13312" width="8.875" style="29"/>
    <col min="13313" max="13313" width="28.125" style="29" customWidth="1"/>
    <col min="13314" max="13322" width="10.125" style="29" customWidth="1"/>
    <col min="13323" max="13329" width="11.25" style="29" customWidth="1"/>
    <col min="13330" max="13330" width="25.375" style="29" customWidth="1"/>
    <col min="13331" max="13331" width="8.875" style="29" customWidth="1"/>
    <col min="13332" max="13332" width="7.875" style="29" customWidth="1"/>
    <col min="13333" max="13337" width="8.875" style="29" customWidth="1"/>
    <col min="13338" max="13338" width="8" style="29" customWidth="1"/>
    <col min="13339" max="13339" width="8.875" style="29" customWidth="1"/>
    <col min="13340" max="13340" width="8" style="29" customWidth="1"/>
    <col min="13341" max="13568" width="8.875" style="29"/>
    <col min="13569" max="13569" width="28.125" style="29" customWidth="1"/>
    <col min="13570" max="13578" width="10.125" style="29" customWidth="1"/>
    <col min="13579" max="13585" width="11.25" style="29" customWidth="1"/>
    <col min="13586" max="13586" width="25.375" style="29" customWidth="1"/>
    <col min="13587" max="13587" width="8.875" style="29" customWidth="1"/>
    <col min="13588" max="13588" width="7.875" style="29" customWidth="1"/>
    <col min="13589" max="13593" width="8.875" style="29" customWidth="1"/>
    <col min="13594" max="13594" width="8" style="29" customWidth="1"/>
    <col min="13595" max="13595" width="8.875" style="29" customWidth="1"/>
    <col min="13596" max="13596" width="8" style="29" customWidth="1"/>
    <col min="13597" max="13824" width="8.875" style="29"/>
    <col min="13825" max="13825" width="28.125" style="29" customWidth="1"/>
    <col min="13826" max="13834" width="10.125" style="29" customWidth="1"/>
    <col min="13835" max="13841" width="11.25" style="29" customWidth="1"/>
    <col min="13842" max="13842" width="25.375" style="29" customWidth="1"/>
    <col min="13843" max="13843" width="8.875" style="29" customWidth="1"/>
    <col min="13844" max="13844" width="7.875" style="29" customWidth="1"/>
    <col min="13845" max="13849" width="8.875" style="29" customWidth="1"/>
    <col min="13850" max="13850" width="8" style="29" customWidth="1"/>
    <col min="13851" max="13851" width="8.875" style="29" customWidth="1"/>
    <col min="13852" max="13852" width="8" style="29" customWidth="1"/>
    <col min="13853" max="14080" width="8.875" style="29"/>
    <col min="14081" max="14081" width="28.125" style="29" customWidth="1"/>
    <col min="14082" max="14090" width="10.125" style="29" customWidth="1"/>
    <col min="14091" max="14097" width="11.25" style="29" customWidth="1"/>
    <col min="14098" max="14098" width="25.375" style="29" customWidth="1"/>
    <col min="14099" max="14099" width="8.875" style="29" customWidth="1"/>
    <col min="14100" max="14100" width="7.875" style="29" customWidth="1"/>
    <col min="14101" max="14105" width="8.875" style="29" customWidth="1"/>
    <col min="14106" max="14106" width="8" style="29" customWidth="1"/>
    <col min="14107" max="14107" width="8.875" style="29" customWidth="1"/>
    <col min="14108" max="14108" width="8" style="29" customWidth="1"/>
    <col min="14109" max="14336" width="8.875" style="29"/>
    <col min="14337" max="14337" width="28.125" style="29" customWidth="1"/>
    <col min="14338" max="14346" width="10.125" style="29" customWidth="1"/>
    <col min="14347" max="14353" width="11.25" style="29" customWidth="1"/>
    <col min="14354" max="14354" width="25.375" style="29" customWidth="1"/>
    <col min="14355" max="14355" width="8.875" style="29" customWidth="1"/>
    <col min="14356" max="14356" width="7.875" style="29" customWidth="1"/>
    <col min="14357" max="14361" width="8.875" style="29" customWidth="1"/>
    <col min="14362" max="14362" width="8" style="29" customWidth="1"/>
    <col min="14363" max="14363" width="8.875" style="29" customWidth="1"/>
    <col min="14364" max="14364" width="8" style="29" customWidth="1"/>
    <col min="14365" max="14592" width="8.875" style="29"/>
    <col min="14593" max="14593" width="28.125" style="29" customWidth="1"/>
    <col min="14594" max="14602" width="10.125" style="29" customWidth="1"/>
    <col min="14603" max="14609" width="11.25" style="29" customWidth="1"/>
    <col min="14610" max="14610" width="25.375" style="29" customWidth="1"/>
    <col min="14611" max="14611" width="8.875" style="29" customWidth="1"/>
    <col min="14612" max="14612" width="7.875" style="29" customWidth="1"/>
    <col min="14613" max="14617" width="8.875" style="29" customWidth="1"/>
    <col min="14618" max="14618" width="8" style="29" customWidth="1"/>
    <col min="14619" max="14619" width="8.875" style="29" customWidth="1"/>
    <col min="14620" max="14620" width="8" style="29" customWidth="1"/>
    <col min="14621" max="14848" width="8.875" style="29"/>
    <col min="14849" max="14849" width="28.125" style="29" customWidth="1"/>
    <col min="14850" max="14858" width="10.125" style="29" customWidth="1"/>
    <col min="14859" max="14865" width="11.25" style="29" customWidth="1"/>
    <col min="14866" max="14866" width="25.375" style="29" customWidth="1"/>
    <col min="14867" max="14867" width="8.875" style="29" customWidth="1"/>
    <col min="14868" max="14868" width="7.875" style="29" customWidth="1"/>
    <col min="14869" max="14873" width="8.875" style="29" customWidth="1"/>
    <col min="14874" max="14874" width="8" style="29" customWidth="1"/>
    <col min="14875" max="14875" width="8.875" style="29" customWidth="1"/>
    <col min="14876" max="14876" width="8" style="29" customWidth="1"/>
    <col min="14877" max="15104" width="8.875" style="29"/>
    <col min="15105" max="15105" width="28.125" style="29" customWidth="1"/>
    <col min="15106" max="15114" width="10.125" style="29" customWidth="1"/>
    <col min="15115" max="15121" width="11.25" style="29" customWidth="1"/>
    <col min="15122" max="15122" width="25.375" style="29" customWidth="1"/>
    <col min="15123" max="15123" width="8.875" style="29" customWidth="1"/>
    <col min="15124" max="15124" width="7.875" style="29" customWidth="1"/>
    <col min="15125" max="15129" width="8.875" style="29" customWidth="1"/>
    <col min="15130" max="15130" width="8" style="29" customWidth="1"/>
    <col min="15131" max="15131" width="8.875" style="29" customWidth="1"/>
    <col min="15132" max="15132" width="8" style="29" customWidth="1"/>
    <col min="15133" max="15360" width="8.875" style="29"/>
    <col min="15361" max="15361" width="28.125" style="29" customWidth="1"/>
    <col min="15362" max="15370" width="10.125" style="29" customWidth="1"/>
    <col min="15371" max="15377" width="11.25" style="29" customWidth="1"/>
    <col min="15378" max="15378" width="25.375" style="29" customWidth="1"/>
    <col min="15379" max="15379" width="8.875" style="29" customWidth="1"/>
    <col min="15380" max="15380" width="7.875" style="29" customWidth="1"/>
    <col min="15381" max="15385" width="8.875" style="29" customWidth="1"/>
    <col min="15386" max="15386" width="8" style="29" customWidth="1"/>
    <col min="15387" max="15387" width="8.875" style="29" customWidth="1"/>
    <col min="15388" max="15388" width="8" style="29" customWidth="1"/>
    <col min="15389" max="15616" width="8.875" style="29"/>
    <col min="15617" max="15617" width="28.125" style="29" customWidth="1"/>
    <col min="15618" max="15626" width="10.125" style="29" customWidth="1"/>
    <col min="15627" max="15633" width="11.25" style="29" customWidth="1"/>
    <col min="15634" max="15634" width="25.375" style="29" customWidth="1"/>
    <col min="15635" max="15635" width="8.875" style="29" customWidth="1"/>
    <col min="15636" max="15636" width="7.875" style="29" customWidth="1"/>
    <col min="15637" max="15641" width="8.875" style="29" customWidth="1"/>
    <col min="15642" max="15642" width="8" style="29" customWidth="1"/>
    <col min="15643" max="15643" width="8.875" style="29" customWidth="1"/>
    <col min="15644" max="15644" width="8" style="29" customWidth="1"/>
    <col min="15645" max="15872" width="8.875" style="29"/>
    <col min="15873" max="15873" width="28.125" style="29" customWidth="1"/>
    <col min="15874" max="15882" width="10.125" style="29" customWidth="1"/>
    <col min="15883" max="15889" width="11.25" style="29" customWidth="1"/>
    <col min="15890" max="15890" width="25.375" style="29" customWidth="1"/>
    <col min="15891" max="15891" width="8.875" style="29" customWidth="1"/>
    <col min="15892" max="15892" width="7.875" style="29" customWidth="1"/>
    <col min="15893" max="15897" width="8.875" style="29" customWidth="1"/>
    <col min="15898" max="15898" width="8" style="29" customWidth="1"/>
    <col min="15899" max="15899" width="8.875" style="29" customWidth="1"/>
    <col min="15900" max="15900" width="8" style="29" customWidth="1"/>
    <col min="15901" max="16128" width="8.875" style="29"/>
    <col min="16129" max="16129" width="28.125" style="29" customWidth="1"/>
    <col min="16130" max="16138" width="10.125" style="29" customWidth="1"/>
    <col min="16139" max="16145" width="11.25" style="29" customWidth="1"/>
    <col min="16146" max="16146" width="25.375" style="29" customWidth="1"/>
    <col min="16147" max="16147" width="8.875" style="29" customWidth="1"/>
    <col min="16148" max="16148" width="7.875" style="29" customWidth="1"/>
    <col min="16149" max="16153" width="8.875" style="29" customWidth="1"/>
    <col min="16154" max="16154" width="8" style="29" customWidth="1"/>
    <col min="16155" max="16155" width="8.875" style="29" customWidth="1"/>
    <col min="16156" max="16156" width="8" style="29" customWidth="1"/>
    <col min="16157" max="16384" width="8.875" style="29"/>
  </cols>
  <sheetData>
    <row r="1" spans="1:45" s="1" customFormat="1" ht="17.25">
      <c r="B1" s="2"/>
      <c r="C1" s="2"/>
      <c r="D1" s="2"/>
      <c r="E1" s="2"/>
      <c r="F1" s="2"/>
      <c r="G1" s="2"/>
      <c r="H1" s="2"/>
      <c r="I1" s="2"/>
      <c r="J1" s="3" t="s">
        <v>292</v>
      </c>
      <c r="K1" s="4" t="s">
        <v>293</v>
      </c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s="11" customFormat="1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14" customFormat="1" ht="18.75" customHeight="1">
      <c r="A3" s="40" t="s">
        <v>2</v>
      </c>
      <c r="B3" s="32" t="s">
        <v>3</v>
      </c>
      <c r="C3" s="45" t="s">
        <v>4</v>
      </c>
      <c r="D3" s="46"/>
      <c r="E3" s="47"/>
      <c r="F3" s="45" t="s">
        <v>5</v>
      </c>
      <c r="G3" s="46"/>
      <c r="H3" s="46"/>
      <c r="I3" s="46"/>
      <c r="J3" s="48"/>
      <c r="K3" s="45" t="s">
        <v>6</v>
      </c>
      <c r="L3" s="49"/>
      <c r="M3" s="49"/>
      <c r="N3" s="49"/>
      <c r="O3" s="48"/>
      <c r="P3" s="37" t="s">
        <v>7</v>
      </c>
      <c r="Q3" s="32" t="s">
        <v>8</v>
      </c>
      <c r="R3" s="12"/>
      <c r="S3" s="13"/>
    </row>
    <row r="4" spans="1:45" s="14" customFormat="1" ht="12" customHeight="1">
      <c r="A4" s="41"/>
      <c r="B4" s="43"/>
      <c r="C4" s="35" t="s">
        <v>9</v>
      </c>
      <c r="D4" s="37" t="s">
        <v>10</v>
      </c>
      <c r="E4" s="37" t="s">
        <v>11</v>
      </c>
      <c r="F4" s="32" t="s">
        <v>9</v>
      </c>
      <c r="G4" s="37" t="s">
        <v>12</v>
      </c>
      <c r="H4" s="37" t="s">
        <v>13</v>
      </c>
      <c r="I4" s="37" t="s">
        <v>14</v>
      </c>
      <c r="J4" s="37" t="s">
        <v>15</v>
      </c>
      <c r="K4" s="37" t="s">
        <v>9</v>
      </c>
      <c r="L4" s="37" t="s">
        <v>16</v>
      </c>
      <c r="M4" s="37" t="s">
        <v>17</v>
      </c>
      <c r="N4" s="37" t="s">
        <v>18</v>
      </c>
      <c r="O4" s="37" t="s">
        <v>19</v>
      </c>
      <c r="P4" s="50"/>
      <c r="Q4" s="33"/>
      <c r="R4" s="12"/>
      <c r="S4" s="13"/>
    </row>
    <row r="5" spans="1:45" s="14" customFormat="1" ht="51" customHeight="1">
      <c r="A5" s="42"/>
      <c r="B5" s="44"/>
      <c r="C5" s="36"/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51"/>
      <c r="Q5" s="34"/>
      <c r="R5" s="12"/>
      <c r="S5" s="13"/>
    </row>
    <row r="6" spans="1:45" s="11" customFormat="1" ht="4.5" customHeight="1">
      <c r="A6" s="15"/>
      <c r="B6" s="16"/>
      <c r="C6" s="16"/>
      <c r="D6" s="16"/>
      <c r="E6" s="16"/>
      <c r="F6" s="16"/>
      <c r="G6" s="16"/>
      <c r="H6" s="16"/>
      <c r="I6" s="17"/>
      <c r="J6" s="16"/>
      <c r="K6" s="17"/>
      <c r="L6" s="9"/>
      <c r="M6" s="9"/>
      <c r="N6" s="9"/>
      <c r="O6" s="9"/>
      <c r="P6" s="9"/>
      <c r="Q6" s="9"/>
      <c r="R6" s="9"/>
      <c r="S6" s="18"/>
    </row>
    <row r="7" spans="1:45" s="11" customFormat="1" ht="18" customHeight="1">
      <c r="A7" s="19" t="s">
        <v>31</v>
      </c>
      <c r="B7" s="16"/>
      <c r="C7" s="16"/>
      <c r="D7" s="16"/>
      <c r="E7" s="16"/>
      <c r="F7" s="16"/>
      <c r="G7" s="16"/>
      <c r="H7" s="16"/>
      <c r="I7" s="17"/>
      <c r="J7" s="16"/>
      <c r="K7" s="17"/>
      <c r="L7" s="9"/>
      <c r="M7" s="9"/>
      <c r="N7" s="9"/>
      <c r="O7" s="9"/>
      <c r="P7" s="9"/>
      <c r="Q7" s="9"/>
      <c r="R7" s="9"/>
      <c r="S7" s="18"/>
    </row>
    <row r="8" spans="1:45" s="11" customFormat="1" ht="15" customHeight="1">
      <c r="A8" s="20" t="s">
        <v>20</v>
      </c>
      <c r="B8" s="21">
        <v>689886</v>
      </c>
      <c r="C8" s="21">
        <v>959</v>
      </c>
      <c r="D8" s="21">
        <v>561</v>
      </c>
      <c r="E8" s="21">
        <v>398</v>
      </c>
      <c r="F8" s="21">
        <v>954</v>
      </c>
      <c r="G8" s="21">
        <v>399</v>
      </c>
      <c r="H8" s="21">
        <v>271</v>
      </c>
      <c r="I8" s="21">
        <v>36</v>
      </c>
      <c r="J8" s="21">
        <v>248</v>
      </c>
      <c r="K8" s="21">
        <v>401490</v>
      </c>
      <c r="L8" s="21">
        <v>18874</v>
      </c>
      <c r="M8" s="21">
        <v>364629</v>
      </c>
      <c r="N8" s="21">
        <v>11526</v>
      </c>
      <c r="O8" s="21">
        <v>6461</v>
      </c>
      <c r="P8" s="21">
        <v>250242</v>
      </c>
      <c r="Q8" s="21">
        <v>36241</v>
      </c>
      <c r="R8" s="9"/>
      <c r="S8" s="18"/>
    </row>
    <row r="9" spans="1:45" s="11" customFormat="1" ht="15" customHeight="1">
      <c r="A9" s="20" t="s">
        <v>21</v>
      </c>
      <c r="B9" s="21">
        <v>689886</v>
      </c>
      <c r="C9" s="21">
        <v>959</v>
      </c>
      <c r="D9" s="21">
        <v>561</v>
      </c>
      <c r="E9" s="21">
        <v>398</v>
      </c>
      <c r="F9" s="21">
        <v>954</v>
      </c>
      <c r="G9" s="21">
        <v>399</v>
      </c>
      <c r="H9" s="21">
        <v>271</v>
      </c>
      <c r="I9" s="21">
        <v>36</v>
      </c>
      <c r="J9" s="21">
        <v>248</v>
      </c>
      <c r="K9" s="21">
        <v>401490</v>
      </c>
      <c r="L9" s="21">
        <v>18874</v>
      </c>
      <c r="M9" s="21">
        <v>364629</v>
      </c>
      <c r="N9" s="21">
        <v>11526</v>
      </c>
      <c r="O9" s="21">
        <v>6461</v>
      </c>
      <c r="P9" s="21">
        <v>250242</v>
      </c>
      <c r="Q9" s="21">
        <v>36241</v>
      </c>
      <c r="R9" s="9"/>
      <c r="S9" s="18"/>
    </row>
    <row r="10" spans="1:45" s="11" customFormat="1" ht="15" customHeight="1">
      <c r="A10" s="20" t="s">
        <v>22</v>
      </c>
      <c r="B10" s="21">
        <v>687738</v>
      </c>
      <c r="C10" s="21">
        <v>940</v>
      </c>
      <c r="D10" s="21">
        <v>544</v>
      </c>
      <c r="E10" s="21">
        <v>396</v>
      </c>
      <c r="F10" s="21">
        <v>933</v>
      </c>
      <c r="G10" s="21">
        <v>384</v>
      </c>
      <c r="H10" s="21">
        <v>268</v>
      </c>
      <c r="I10" s="21">
        <v>36</v>
      </c>
      <c r="J10" s="21">
        <v>245</v>
      </c>
      <c r="K10" s="21">
        <v>400128</v>
      </c>
      <c r="L10" s="21">
        <v>18808</v>
      </c>
      <c r="M10" s="21">
        <v>363404</v>
      </c>
      <c r="N10" s="21">
        <v>11477</v>
      </c>
      <c r="O10" s="21">
        <v>6439</v>
      </c>
      <c r="P10" s="21">
        <v>249581</v>
      </c>
      <c r="Q10" s="21">
        <v>36156</v>
      </c>
      <c r="R10" s="9"/>
      <c r="S10" s="18"/>
    </row>
    <row r="11" spans="1:45" s="11" customFormat="1" ht="15" customHeight="1">
      <c r="A11" s="20" t="s">
        <v>23</v>
      </c>
      <c r="B11" s="21">
        <v>44266</v>
      </c>
      <c r="C11" s="21">
        <v>13</v>
      </c>
      <c r="D11" s="21">
        <v>5</v>
      </c>
      <c r="E11" s="21">
        <v>8</v>
      </c>
      <c r="F11" s="21">
        <v>32</v>
      </c>
      <c r="G11" s="21">
        <v>10</v>
      </c>
      <c r="H11" s="21">
        <v>9</v>
      </c>
      <c r="I11" s="21">
        <v>0</v>
      </c>
      <c r="J11" s="21">
        <v>13</v>
      </c>
      <c r="K11" s="21">
        <v>28198</v>
      </c>
      <c r="L11" s="21">
        <v>970</v>
      </c>
      <c r="M11" s="21">
        <v>26167</v>
      </c>
      <c r="N11" s="21">
        <v>645</v>
      </c>
      <c r="O11" s="21">
        <v>416</v>
      </c>
      <c r="P11" s="21">
        <v>13718</v>
      </c>
      <c r="Q11" s="21">
        <v>2305</v>
      </c>
      <c r="R11" s="9"/>
      <c r="S11" s="18"/>
    </row>
    <row r="12" spans="1:45" s="11" customFormat="1" ht="13.5" customHeight="1">
      <c r="A12" s="20" t="s">
        <v>24</v>
      </c>
      <c r="B12" s="21">
        <v>150594</v>
      </c>
      <c r="C12" s="21">
        <v>87</v>
      </c>
      <c r="D12" s="21">
        <v>35</v>
      </c>
      <c r="E12" s="21">
        <v>52</v>
      </c>
      <c r="F12" s="21">
        <v>84</v>
      </c>
      <c r="G12" s="21">
        <v>26</v>
      </c>
      <c r="H12" s="21">
        <v>24</v>
      </c>
      <c r="I12" s="21">
        <v>6</v>
      </c>
      <c r="J12" s="21">
        <v>28</v>
      </c>
      <c r="K12" s="21">
        <v>81805</v>
      </c>
      <c r="L12" s="21">
        <v>4202</v>
      </c>
      <c r="M12" s="21">
        <v>74490</v>
      </c>
      <c r="N12" s="21">
        <v>2038</v>
      </c>
      <c r="O12" s="21">
        <v>1075</v>
      </c>
      <c r="P12" s="21">
        <v>59614</v>
      </c>
      <c r="Q12" s="21">
        <v>9004</v>
      </c>
      <c r="R12" s="9"/>
      <c r="S12" s="18"/>
    </row>
    <row r="13" spans="1:45" s="11" customFormat="1" ht="13.5" customHeight="1">
      <c r="A13" s="20" t="s">
        <v>25</v>
      </c>
      <c r="B13" s="21">
        <v>490588</v>
      </c>
      <c r="C13" s="21">
        <v>840</v>
      </c>
      <c r="D13" s="21">
        <v>504</v>
      </c>
      <c r="E13" s="21">
        <v>336</v>
      </c>
      <c r="F13" s="21">
        <v>814</v>
      </c>
      <c r="G13" s="21">
        <v>348</v>
      </c>
      <c r="H13" s="21">
        <v>234</v>
      </c>
      <c r="I13" s="21">
        <v>30</v>
      </c>
      <c r="J13" s="21">
        <v>202</v>
      </c>
      <c r="K13" s="21">
        <v>288489</v>
      </c>
      <c r="L13" s="21">
        <v>13590</v>
      </c>
      <c r="M13" s="21">
        <v>261222</v>
      </c>
      <c r="N13" s="21">
        <v>8766</v>
      </c>
      <c r="O13" s="21">
        <v>4911</v>
      </c>
      <c r="P13" s="21">
        <v>175664</v>
      </c>
      <c r="Q13" s="21">
        <v>24781</v>
      </c>
      <c r="R13" s="9"/>
      <c r="S13" s="18"/>
    </row>
    <row r="14" spans="1:45" s="11" customFormat="1" ht="13.5" customHeight="1">
      <c r="A14" s="20" t="s">
        <v>26</v>
      </c>
      <c r="B14" s="21">
        <v>2148</v>
      </c>
      <c r="C14" s="21">
        <v>19</v>
      </c>
      <c r="D14" s="21">
        <v>17</v>
      </c>
      <c r="E14" s="21">
        <v>2</v>
      </c>
      <c r="F14" s="21">
        <v>21</v>
      </c>
      <c r="G14" s="21">
        <v>15</v>
      </c>
      <c r="H14" s="21">
        <v>3</v>
      </c>
      <c r="I14" s="21">
        <v>0</v>
      </c>
      <c r="J14" s="21">
        <v>3</v>
      </c>
      <c r="K14" s="21">
        <v>1362</v>
      </c>
      <c r="L14" s="21">
        <v>66</v>
      </c>
      <c r="M14" s="21">
        <v>1225</v>
      </c>
      <c r="N14" s="21">
        <v>49</v>
      </c>
      <c r="O14" s="21">
        <v>22</v>
      </c>
      <c r="P14" s="21">
        <v>661</v>
      </c>
      <c r="Q14" s="21">
        <v>85</v>
      </c>
      <c r="R14" s="9"/>
      <c r="S14" s="18"/>
    </row>
    <row r="15" spans="1:45" s="11" customFormat="1" ht="13.5" customHeight="1">
      <c r="A15" s="20" t="s">
        <v>27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9"/>
      <c r="S15" s="18"/>
    </row>
    <row r="16" spans="1:45" s="11" customFormat="1" ht="13.5" customHeight="1">
      <c r="A16" s="20" t="s">
        <v>28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9"/>
      <c r="S16" s="18"/>
    </row>
    <row r="17" spans="1:19" s="11" customFormat="1" ht="5.25" customHeight="1">
      <c r="A17" s="22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5"/>
      <c r="M17" s="25"/>
      <c r="N17" s="25"/>
      <c r="O17" s="25"/>
      <c r="P17" s="25"/>
      <c r="Q17" s="25"/>
      <c r="R17" s="9"/>
      <c r="S17" s="18"/>
    </row>
    <row r="18" spans="1:19" s="11" customFormat="1" ht="12">
      <c r="A18" s="26" t="s">
        <v>29</v>
      </c>
      <c r="B18" s="26"/>
      <c r="C18" s="27"/>
      <c r="D18" s="27"/>
      <c r="E18" s="21"/>
      <c r="F18" s="21"/>
      <c r="G18" s="21"/>
      <c r="H18" s="21"/>
      <c r="I18" s="21"/>
      <c r="J18" s="21"/>
      <c r="K18" s="21"/>
      <c r="L18" s="9"/>
      <c r="M18" s="9"/>
      <c r="N18" s="9"/>
      <c r="O18" s="9"/>
      <c r="P18" s="9"/>
      <c r="Q18" s="9"/>
      <c r="R18" s="9"/>
      <c r="S18" s="18"/>
    </row>
    <row r="19" spans="1:19" ht="13.5" customHeight="1">
      <c r="B19" s="28"/>
      <c r="C19" s="26"/>
      <c r="D19" s="26"/>
    </row>
  </sheetData>
  <mergeCells count="20">
    <mergeCell ref="A3:A5"/>
    <mergeCell ref="B3:B5"/>
    <mergeCell ref="C3:E3"/>
    <mergeCell ref="F3:J3"/>
    <mergeCell ref="K3:O3"/>
    <mergeCell ref="L4:L5"/>
    <mergeCell ref="M4:M5"/>
    <mergeCell ref="N4:N5"/>
    <mergeCell ref="O4:O5"/>
    <mergeCell ref="Q3:Q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3:P5"/>
  </mergeCells>
  <phoneticPr fontId="3"/>
  <printOptions gridLinesSet="0"/>
  <pageMargins left="0.59055118110236227" right="0.59055118110236227" top="0.39370078740157483" bottom="0" header="0.51181102362204722" footer="0.51181102362204722"/>
  <pageSetup paperSize="9" scale="74" pageOrder="overThenDown" orientation="portrait" horizontalDpi="300" verticalDpi="400" r:id="rId1"/>
  <headerFooter alignWithMargins="0"/>
  <rowBreaks count="12" manualBreakCount="12">
    <brk id="49" max="16383" man="1"/>
    <brk id="120" max="16383" man="1"/>
    <brk id="191" max="16383" man="1"/>
    <brk id="262" max="16383" man="1"/>
    <brk id="333" max="16383" man="1"/>
    <brk id="404" max="16383" man="1"/>
    <brk id="475" max="16383" man="1"/>
    <brk id="546" max="16383" man="1"/>
    <brk id="617" max="16383" man="1"/>
    <brk id="688" max="16383" man="1"/>
    <brk id="759" max="16383" man="1"/>
    <brk id="830" max="16383" man="1"/>
  </rowBreaks>
  <colBreaks count="2" manualBreakCount="2">
    <brk id="10" max="1048575" man="1"/>
    <brk id="3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8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customHeight="1"/>
  <cols>
    <col min="1" max="1" width="28.125" style="28" customWidth="1"/>
    <col min="2" max="10" width="10.125" style="29" customWidth="1"/>
    <col min="11" max="11" width="11.25" style="29" customWidth="1"/>
    <col min="12" max="17" width="11.25" style="28" customWidth="1"/>
    <col min="18" max="18" width="25.375" style="28" customWidth="1"/>
    <col min="19" max="19" width="8.875" style="29" customWidth="1"/>
    <col min="20" max="20" width="7.875" style="29" customWidth="1"/>
    <col min="21" max="25" width="8.875" style="29" customWidth="1"/>
    <col min="26" max="26" width="8" style="29" customWidth="1"/>
    <col min="27" max="27" width="8.875" style="29" customWidth="1"/>
    <col min="28" max="28" width="8" style="29" customWidth="1"/>
    <col min="29" max="256" width="8.875" style="29"/>
    <col min="257" max="257" width="28.125" style="29" customWidth="1"/>
    <col min="258" max="266" width="10.125" style="29" customWidth="1"/>
    <col min="267" max="273" width="11.25" style="29" customWidth="1"/>
    <col min="274" max="274" width="25.375" style="29" customWidth="1"/>
    <col min="275" max="275" width="8.875" style="29" customWidth="1"/>
    <col min="276" max="276" width="7.875" style="29" customWidth="1"/>
    <col min="277" max="281" width="8.875" style="29" customWidth="1"/>
    <col min="282" max="282" width="8" style="29" customWidth="1"/>
    <col min="283" max="283" width="8.875" style="29" customWidth="1"/>
    <col min="284" max="284" width="8" style="29" customWidth="1"/>
    <col min="285" max="512" width="8.875" style="29"/>
    <col min="513" max="513" width="28.125" style="29" customWidth="1"/>
    <col min="514" max="522" width="10.125" style="29" customWidth="1"/>
    <col min="523" max="529" width="11.25" style="29" customWidth="1"/>
    <col min="530" max="530" width="25.375" style="29" customWidth="1"/>
    <col min="531" max="531" width="8.875" style="29" customWidth="1"/>
    <col min="532" max="532" width="7.875" style="29" customWidth="1"/>
    <col min="533" max="537" width="8.875" style="29" customWidth="1"/>
    <col min="538" max="538" width="8" style="29" customWidth="1"/>
    <col min="539" max="539" width="8.875" style="29" customWidth="1"/>
    <col min="540" max="540" width="8" style="29" customWidth="1"/>
    <col min="541" max="768" width="8.875" style="29"/>
    <col min="769" max="769" width="28.125" style="29" customWidth="1"/>
    <col min="770" max="778" width="10.125" style="29" customWidth="1"/>
    <col min="779" max="785" width="11.25" style="29" customWidth="1"/>
    <col min="786" max="786" width="25.375" style="29" customWidth="1"/>
    <col min="787" max="787" width="8.875" style="29" customWidth="1"/>
    <col min="788" max="788" width="7.875" style="29" customWidth="1"/>
    <col min="789" max="793" width="8.875" style="29" customWidth="1"/>
    <col min="794" max="794" width="8" style="29" customWidth="1"/>
    <col min="795" max="795" width="8.875" style="29" customWidth="1"/>
    <col min="796" max="796" width="8" style="29" customWidth="1"/>
    <col min="797" max="1024" width="8.875" style="29"/>
    <col min="1025" max="1025" width="28.125" style="29" customWidth="1"/>
    <col min="1026" max="1034" width="10.125" style="29" customWidth="1"/>
    <col min="1035" max="1041" width="11.25" style="29" customWidth="1"/>
    <col min="1042" max="1042" width="25.375" style="29" customWidth="1"/>
    <col min="1043" max="1043" width="8.875" style="29" customWidth="1"/>
    <col min="1044" max="1044" width="7.875" style="29" customWidth="1"/>
    <col min="1045" max="1049" width="8.875" style="29" customWidth="1"/>
    <col min="1050" max="1050" width="8" style="29" customWidth="1"/>
    <col min="1051" max="1051" width="8.875" style="29" customWidth="1"/>
    <col min="1052" max="1052" width="8" style="29" customWidth="1"/>
    <col min="1053" max="1280" width="8.875" style="29"/>
    <col min="1281" max="1281" width="28.125" style="29" customWidth="1"/>
    <col min="1282" max="1290" width="10.125" style="29" customWidth="1"/>
    <col min="1291" max="1297" width="11.25" style="29" customWidth="1"/>
    <col min="1298" max="1298" width="25.375" style="29" customWidth="1"/>
    <col min="1299" max="1299" width="8.875" style="29" customWidth="1"/>
    <col min="1300" max="1300" width="7.875" style="29" customWidth="1"/>
    <col min="1301" max="1305" width="8.875" style="29" customWidth="1"/>
    <col min="1306" max="1306" width="8" style="29" customWidth="1"/>
    <col min="1307" max="1307" width="8.875" style="29" customWidth="1"/>
    <col min="1308" max="1308" width="8" style="29" customWidth="1"/>
    <col min="1309" max="1536" width="8.875" style="29"/>
    <col min="1537" max="1537" width="28.125" style="29" customWidth="1"/>
    <col min="1538" max="1546" width="10.125" style="29" customWidth="1"/>
    <col min="1547" max="1553" width="11.25" style="29" customWidth="1"/>
    <col min="1554" max="1554" width="25.375" style="29" customWidth="1"/>
    <col min="1555" max="1555" width="8.875" style="29" customWidth="1"/>
    <col min="1556" max="1556" width="7.875" style="29" customWidth="1"/>
    <col min="1557" max="1561" width="8.875" style="29" customWidth="1"/>
    <col min="1562" max="1562" width="8" style="29" customWidth="1"/>
    <col min="1563" max="1563" width="8.875" style="29" customWidth="1"/>
    <col min="1564" max="1564" width="8" style="29" customWidth="1"/>
    <col min="1565" max="1792" width="8.875" style="29"/>
    <col min="1793" max="1793" width="28.125" style="29" customWidth="1"/>
    <col min="1794" max="1802" width="10.125" style="29" customWidth="1"/>
    <col min="1803" max="1809" width="11.25" style="29" customWidth="1"/>
    <col min="1810" max="1810" width="25.375" style="29" customWidth="1"/>
    <col min="1811" max="1811" width="8.875" style="29" customWidth="1"/>
    <col min="1812" max="1812" width="7.875" style="29" customWidth="1"/>
    <col min="1813" max="1817" width="8.875" style="29" customWidth="1"/>
    <col min="1818" max="1818" width="8" style="29" customWidth="1"/>
    <col min="1819" max="1819" width="8.875" style="29" customWidth="1"/>
    <col min="1820" max="1820" width="8" style="29" customWidth="1"/>
    <col min="1821" max="2048" width="8.875" style="29"/>
    <col min="2049" max="2049" width="28.125" style="29" customWidth="1"/>
    <col min="2050" max="2058" width="10.125" style="29" customWidth="1"/>
    <col min="2059" max="2065" width="11.25" style="29" customWidth="1"/>
    <col min="2066" max="2066" width="25.375" style="29" customWidth="1"/>
    <col min="2067" max="2067" width="8.875" style="29" customWidth="1"/>
    <col min="2068" max="2068" width="7.875" style="29" customWidth="1"/>
    <col min="2069" max="2073" width="8.875" style="29" customWidth="1"/>
    <col min="2074" max="2074" width="8" style="29" customWidth="1"/>
    <col min="2075" max="2075" width="8.875" style="29" customWidth="1"/>
    <col min="2076" max="2076" width="8" style="29" customWidth="1"/>
    <col min="2077" max="2304" width="8.875" style="29"/>
    <col min="2305" max="2305" width="28.125" style="29" customWidth="1"/>
    <col min="2306" max="2314" width="10.125" style="29" customWidth="1"/>
    <col min="2315" max="2321" width="11.25" style="29" customWidth="1"/>
    <col min="2322" max="2322" width="25.375" style="29" customWidth="1"/>
    <col min="2323" max="2323" width="8.875" style="29" customWidth="1"/>
    <col min="2324" max="2324" width="7.875" style="29" customWidth="1"/>
    <col min="2325" max="2329" width="8.875" style="29" customWidth="1"/>
    <col min="2330" max="2330" width="8" style="29" customWidth="1"/>
    <col min="2331" max="2331" width="8.875" style="29" customWidth="1"/>
    <col min="2332" max="2332" width="8" style="29" customWidth="1"/>
    <col min="2333" max="2560" width="8.875" style="29"/>
    <col min="2561" max="2561" width="28.125" style="29" customWidth="1"/>
    <col min="2562" max="2570" width="10.125" style="29" customWidth="1"/>
    <col min="2571" max="2577" width="11.25" style="29" customWidth="1"/>
    <col min="2578" max="2578" width="25.375" style="29" customWidth="1"/>
    <col min="2579" max="2579" width="8.875" style="29" customWidth="1"/>
    <col min="2580" max="2580" width="7.875" style="29" customWidth="1"/>
    <col min="2581" max="2585" width="8.875" style="29" customWidth="1"/>
    <col min="2586" max="2586" width="8" style="29" customWidth="1"/>
    <col min="2587" max="2587" width="8.875" style="29" customWidth="1"/>
    <col min="2588" max="2588" width="8" style="29" customWidth="1"/>
    <col min="2589" max="2816" width="8.875" style="29"/>
    <col min="2817" max="2817" width="28.125" style="29" customWidth="1"/>
    <col min="2818" max="2826" width="10.125" style="29" customWidth="1"/>
    <col min="2827" max="2833" width="11.25" style="29" customWidth="1"/>
    <col min="2834" max="2834" width="25.375" style="29" customWidth="1"/>
    <col min="2835" max="2835" width="8.875" style="29" customWidth="1"/>
    <col min="2836" max="2836" width="7.875" style="29" customWidth="1"/>
    <col min="2837" max="2841" width="8.875" style="29" customWidth="1"/>
    <col min="2842" max="2842" width="8" style="29" customWidth="1"/>
    <col min="2843" max="2843" width="8.875" style="29" customWidth="1"/>
    <col min="2844" max="2844" width="8" style="29" customWidth="1"/>
    <col min="2845" max="3072" width="8.875" style="29"/>
    <col min="3073" max="3073" width="28.125" style="29" customWidth="1"/>
    <col min="3074" max="3082" width="10.125" style="29" customWidth="1"/>
    <col min="3083" max="3089" width="11.25" style="29" customWidth="1"/>
    <col min="3090" max="3090" width="25.375" style="29" customWidth="1"/>
    <col min="3091" max="3091" width="8.875" style="29" customWidth="1"/>
    <col min="3092" max="3092" width="7.875" style="29" customWidth="1"/>
    <col min="3093" max="3097" width="8.875" style="29" customWidth="1"/>
    <col min="3098" max="3098" width="8" style="29" customWidth="1"/>
    <col min="3099" max="3099" width="8.875" style="29" customWidth="1"/>
    <col min="3100" max="3100" width="8" style="29" customWidth="1"/>
    <col min="3101" max="3328" width="8.875" style="29"/>
    <col min="3329" max="3329" width="28.125" style="29" customWidth="1"/>
    <col min="3330" max="3338" width="10.125" style="29" customWidth="1"/>
    <col min="3339" max="3345" width="11.25" style="29" customWidth="1"/>
    <col min="3346" max="3346" width="25.375" style="29" customWidth="1"/>
    <col min="3347" max="3347" width="8.875" style="29" customWidth="1"/>
    <col min="3348" max="3348" width="7.875" style="29" customWidth="1"/>
    <col min="3349" max="3353" width="8.875" style="29" customWidth="1"/>
    <col min="3354" max="3354" width="8" style="29" customWidth="1"/>
    <col min="3355" max="3355" width="8.875" style="29" customWidth="1"/>
    <col min="3356" max="3356" width="8" style="29" customWidth="1"/>
    <col min="3357" max="3584" width="8.875" style="29"/>
    <col min="3585" max="3585" width="28.125" style="29" customWidth="1"/>
    <col min="3586" max="3594" width="10.125" style="29" customWidth="1"/>
    <col min="3595" max="3601" width="11.25" style="29" customWidth="1"/>
    <col min="3602" max="3602" width="25.375" style="29" customWidth="1"/>
    <col min="3603" max="3603" width="8.875" style="29" customWidth="1"/>
    <col min="3604" max="3604" width="7.875" style="29" customWidth="1"/>
    <col min="3605" max="3609" width="8.875" style="29" customWidth="1"/>
    <col min="3610" max="3610" width="8" style="29" customWidth="1"/>
    <col min="3611" max="3611" width="8.875" style="29" customWidth="1"/>
    <col min="3612" max="3612" width="8" style="29" customWidth="1"/>
    <col min="3613" max="3840" width="8.875" style="29"/>
    <col min="3841" max="3841" width="28.125" style="29" customWidth="1"/>
    <col min="3842" max="3850" width="10.125" style="29" customWidth="1"/>
    <col min="3851" max="3857" width="11.25" style="29" customWidth="1"/>
    <col min="3858" max="3858" width="25.375" style="29" customWidth="1"/>
    <col min="3859" max="3859" width="8.875" style="29" customWidth="1"/>
    <col min="3860" max="3860" width="7.875" style="29" customWidth="1"/>
    <col min="3861" max="3865" width="8.875" style="29" customWidth="1"/>
    <col min="3866" max="3866" width="8" style="29" customWidth="1"/>
    <col min="3867" max="3867" width="8.875" style="29" customWidth="1"/>
    <col min="3868" max="3868" width="8" style="29" customWidth="1"/>
    <col min="3869" max="4096" width="8.875" style="29"/>
    <col min="4097" max="4097" width="28.125" style="29" customWidth="1"/>
    <col min="4098" max="4106" width="10.125" style="29" customWidth="1"/>
    <col min="4107" max="4113" width="11.25" style="29" customWidth="1"/>
    <col min="4114" max="4114" width="25.375" style="29" customWidth="1"/>
    <col min="4115" max="4115" width="8.875" style="29" customWidth="1"/>
    <col min="4116" max="4116" width="7.875" style="29" customWidth="1"/>
    <col min="4117" max="4121" width="8.875" style="29" customWidth="1"/>
    <col min="4122" max="4122" width="8" style="29" customWidth="1"/>
    <col min="4123" max="4123" width="8.875" style="29" customWidth="1"/>
    <col min="4124" max="4124" width="8" style="29" customWidth="1"/>
    <col min="4125" max="4352" width="8.875" style="29"/>
    <col min="4353" max="4353" width="28.125" style="29" customWidth="1"/>
    <col min="4354" max="4362" width="10.125" style="29" customWidth="1"/>
    <col min="4363" max="4369" width="11.25" style="29" customWidth="1"/>
    <col min="4370" max="4370" width="25.375" style="29" customWidth="1"/>
    <col min="4371" max="4371" width="8.875" style="29" customWidth="1"/>
    <col min="4372" max="4372" width="7.875" style="29" customWidth="1"/>
    <col min="4373" max="4377" width="8.875" style="29" customWidth="1"/>
    <col min="4378" max="4378" width="8" style="29" customWidth="1"/>
    <col min="4379" max="4379" width="8.875" style="29" customWidth="1"/>
    <col min="4380" max="4380" width="8" style="29" customWidth="1"/>
    <col min="4381" max="4608" width="8.875" style="29"/>
    <col min="4609" max="4609" width="28.125" style="29" customWidth="1"/>
    <col min="4610" max="4618" width="10.125" style="29" customWidth="1"/>
    <col min="4619" max="4625" width="11.25" style="29" customWidth="1"/>
    <col min="4626" max="4626" width="25.375" style="29" customWidth="1"/>
    <col min="4627" max="4627" width="8.875" style="29" customWidth="1"/>
    <col min="4628" max="4628" width="7.875" style="29" customWidth="1"/>
    <col min="4629" max="4633" width="8.875" style="29" customWidth="1"/>
    <col min="4634" max="4634" width="8" style="29" customWidth="1"/>
    <col min="4635" max="4635" width="8.875" style="29" customWidth="1"/>
    <col min="4636" max="4636" width="8" style="29" customWidth="1"/>
    <col min="4637" max="4864" width="8.875" style="29"/>
    <col min="4865" max="4865" width="28.125" style="29" customWidth="1"/>
    <col min="4866" max="4874" width="10.125" style="29" customWidth="1"/>
    <col min="4875" max="4881" width="11.25" style="29" customWidth="1"/>
    <col min="4882" max="4882" width="25.375" style="29" customWidth="1"/>
    <col min="4883" max="4883" width="8.875" style="29" customWidth="1"/>
    <col min="4884" max="4884" width="7.875" style="29" customWidth="1"/>
    <col min="4885" max="4889" width="8.875" style="29" customWidth="1"/>
    <col min="4890" max="4890" width="8" style="29" customWidth="1"/>
    <col min="4891" max="4891" width="8.875" style="29" customWidth="1"/>
    <col min="4892" max="4892" width="8" style="29" customWidth="1"/>
    <col min="4893" max="5120" width="8.875" style="29"/>
    <col min="5121" max="5121" width="28.125" style="29" customWidth="1"/>
    <col min="5122" max="5130" width="10.125" style="29" customWidth="1"/>
    <col min="5131" max="5137" width="11.25" style="29" customWidth="1"/>
    <col min="5138" max="5138" width="25.375" style="29" customWidth="1"/>
    <col min="5139" max="5139" width="8.875" style="29" customWidth="1"/>
    <col min="5140" max="5140" width="7.875" style="29" customWidth="1"/>
    <col min="5141" max="5145" width="8.875" style="29" customWidth="1"/>
    <col min="5146" max="5146" width="8" style="29" customWidth="1"/>
    <col min="5147" max="5147" width="8.875" style="29" customWidth="1"/>
    <col min="5148" max="5148" width="8" style="29" customWidth="1"/>
    <col min="5149" max="5376" width="8.875" style="29"/>
    <col min="5377" max="5377" width="28.125" style="29" customWidth="1"/>
    <col min="5378" max="5386" width="10.125" style="29" customWidth="1"/>
    <col min="5387" max="5393" width="11.25" style="29" customWidth="1"/>
    <col min="5394" max="5394" width="25.375" style="29" customWidth="1"/>
    <col min="5395" max="5395" width="8.875" style="29" customWidth="1"/>
    <col min="5396" max="5396" width="7.875" style="29" customWidth="1"/>
    <col min="5397" max="5401" width="8.875" style="29" customWidth="1"/>
    <col min="5402" max="5402" width="8" style="29" customWidth="1"/>
    <col min="5403" max="5403" width="8.875" style="29" customWidth="1"/>
    <col min="5404" max="5404" width="8" style="29" customWidth="1"/>
    <col min="5405" max="5632" width="8.875" style="29"/>
    <col min="5633" max="5633" width="28.125" style="29" customWidth="1"/>
    <col min="5634" max="5642" width="10.125" style="29" customWidth="1"/>
    <col min="5643" max="5649" width="11.25" style="29" customWidth="1"/>
    <col min="5650" max="5650" width="25.375" style="29" customWidth="1"/>
    <col min="5651" max="5651" width="8.875" style="29" customWidth="1"/>
    <col min="5652" max="5652" width="7.875" style="29" customWidth="1"/>
    <col min="5653" max="5657" width="8.875" style="29" customWidth="1"/>
    <col min="5658" max="5658" width="8" style="29" customWidth="1"/>
    <col min="5659" max="5659" width="8.875" style="29" customWidth="1"/>
    <col min="5660" max="5660" width="8" style="29" customWidth="1"/>
    <col min="5661" max="5888" width="8.875" style="29"/>
    <col min="5889" max="5889" width="28.125" style="29" customWidth="1"/>
    <col min="5890" max="5898" width="10.125" style="29" customWidth="1"/>
    <col min="5899" max="5905" width="11.25" style="29" customWidth="1"/>
    <col min="5906" max="5906" width="25.375" style="29" customWidth="1"/>
    <col min="5907" max="5907" width="8.875" style="29" customWidth="1"/>
    <col min="5908" max="5908" width="7.875" style="29" customWidth="1"/>
    <col min="5909" max="5913" width="8.875" style="29" customWidth="1"/>
    <col min="5914" max="5914" width="8" style="29" customWidth="1"/>
    <col min="5915" max="5915" width="8.875" style="29" customWidth="1"/>
    <col min="5916" max="5916" width="8" style="29" customWidth="1"/>
    <col min="5917" max="6144" width="8.875" style="29"/>
    <col min="6145" max="6145" width="28.125" style="29" customWidth="1"/>
    <col min="6146" max="6154" width="10.125" style="29" customWidth="1"/>
    <col min="6155" max="6161" width="11.25" style="29" customWidth="1"/>
    <col min="6162" max="6162" width="25.375" style="29" customWidth="1"/>
    <col min="6163" max="6163" width="8.875" style="29" customWidth="1"/>
    <col min="6164" max="6164" width="7.875" style="29" customWidth="1"/>
    <col min="6165" max="6169" width="8.875" style="29" customWidth="1"/>
    <col min="6170" max="6170" width="8" style="29" customWidth="1"/>
    <col min="6171" max="6171" width="8.875" style="29" customWidth="1"/>
    <col min="6172" max="6172" width="8" style="29" customWidth="1"/>
    <col min="6173" max="6400" width="8.875" style="29"/>
    <col min="6401" max="6401" width="28.125" style="29" customWidth="1"/>
    <col min="6402" max="6410" width="10.125" style="29" customWidth="1"/>
    <col min="6411" max="6417" width="11.25" style="29" customWidth="1"/>
    <col min="6418" max="6418" width="25.375" style="29" customWidth="1"/>
    <col min="6419" max="6419" width="8.875" style="29" customWidth="1"/>
    <col min="6420" max="6420" width="7.875" style="29" customWidth="1"/>
    <col min="6421" max="6425" width="8.875" style="29" customWidth="1"/>
    <col min="6426" max="6426" width="8" style="29" customWidth="1"/>
    <col min="6427" max="6427" width="8.875" style="29" customWidth="1"/>
    <col min="6428" max="6428" width="8" style="29" customWidth="1"/>
    <col min="6429" max="6656" width="8.875" style="29"/>
    <col min="6657" max="6657" width="28.125" style="29" customWidth="1"/>
    <col min="6658" max="6666" width="10.125" style="29" customWidth="1"/>
    <col min="6667" max="6673" width="11.25" style="29" customWidth="1"/>
    <col min="6674" max="6674" width="25.375" style="29" customWidth="1"/>
    <col min="6675" max="6675" width="8.875" style="29" customWidth="1"/>
    <col min="6676" max="6676" width="7.875" style="29" customWidth="1"/>
    <col min="6677" max="6681" width="8.875" style="29" customWidth="1"/>
    <col min="6682" max="6682" width="8" style="29" customWidth="1"/>
    <col min="6683" max="6683" width="8.875" style="29" customWidth="1"/>
    <col min="6684" max="6684" width="8" style="29" customWidth="1"/>
    <col min="6685" max="6912" width="8.875" style="29"/>
    <col min="6913" max="6913" width="28.125" style="29" customWidth="1"/>
    <col min="6914" max="6922" width="10.125" style="29" customWidth="1"/>
    <col min="6923" max="6929" width="11.25" style="29" customWidth="1"/>
    <col min="6930" max="6930" width="25.375" style="29" customWidth="1"/>
    <col min="6931" max="6931" width="8.875" style="29" customWidth="1"/>
    <col min="6932" max="6932" width="7.875" style="29" customWidth="1"/>
    <col min="6933" max="6937" width="8.875" style="29" customWidth="1"/>
    <col min="6938" max="6938" width="8" style="29" customWidth="1"/>
    <col min="6939" max="6939" width="8.875" style="29" customWidth="1"/>
    <col min="6940" max="6940" width="8" style="29" customWidth="1"/>
    <col min="6941" max="7168" width="8.875" style="29"/>
    <col min="7169" max="7169" width="28.125" style="29" customWidth="1"/>
    <col min="7170" max="7178" width="10.125" style="29" customWidth="1"/>
    <col min="7179" max="7185" width="11.25" style="29" customWidth="1"/>
    <col min="7186" max="7186" width="25.375" style="29" customWidth="1"/>
    <col min="7187" max="7187" width="8.875" style="29" customWidth="1"/>
    <col min="7188" max="7188" width="7.875" style="29" customWidth="1"/>
    <col min="7189" max="7193" width="8.875" style="29" customWidth="1"/>
    <col min="7194" max="7194" width="8" style="29" customWidth="1"/>
    <col min="7195" max="7195" width="8.875" style="29" customWidth="1"/>
    <col min="7196" max="7196" width="8" style="29" customWidth="1"/>
    <col min="7197" max="7424" width="8.875" style="29"/>
    <col min="7425" max="7425" width="28.125" style="29" customWidth="1"/>
    <col min="7426" max="7434" width="10.125" style="29" customWidth="1"/>
    <col min="7435" max="7441" width="11.25" style="29" customWidth="1"/>
    <col min="7442" max="7442" width="25.375" style="29" customWidth="1"/>
    <col min="7443" max="7443" width="8.875" style="29" customWidth="1"/>
    <col min="7444" max="7444" width="7.875" style="29" customWidth="1"/>
    <col min="7445" max="7449" width="8.875" style="29" customWidth="1"/>
    <col min="7450" max="7450" width="8" style="29" customWidth="1"/>
    <col min="7451" max="7451" width="8.875" style="29" customWidth="1"/>
    <col min="7452" max="7452" width="8" style="29" customWidth="1"/>
    <col min="7453" max="7680" width="8.875" style="29"/>
    <col min="7681" max="7681" width="28.125" style="29" customWidth="1"/>
    <col min="7682" max="7690" width="10.125" style="29" customWidth="1"/>
    <col min="7691" max="7697" width="11.25" style="29" customWidth="1"/>
    <col min="7698" max="7698" width="25.375" style="29" customWidth="1"/>
    <col min="7699" max="7699" width="8.875" style="29" customWidth="1"/>
    <col min="7700" max="7700" width="7.875" style="29" customWidth="1"/>
    <col min="7701" max="7705" width="8.875" style="29" customWidth="1"/>
    <col min="7706" max="7706" width="8" style="29" customWidth="1"/>
    <col min="7707" max="7707" width="8.875" style="29" customWidth="1"/>
    <col min="7708" max="7708" width="8" style="29" customWidth="1"/>
    <col min="7709" max="7936" width="8.875" style="29"/>
    <col min="7937" max="7937" width="28.125" style="29" customWidth="1"/>
    <col min="7938" max="7946" width="10.125" style="29" customWidth="1"/>
    <col min="7947" max="7953" width="11.25" style="29" customWidth="1"/>
    <col min="7954" max="7954" width="25.375" style="29" customWidth="1"/>
    <col min="7955" max="7955" width="8.875" style="29" customWidth="1"/>
    <col min="7956" max="7956" width="7.875" style="29" customWidth="1"/>
    <col min="7957" max="7961" width="8.875" style="29" customWidth="1"/>
    <col min="7962" max="7962" width="8" style="29" customWidth="1"/>
    <col min="7963" max="7963" width="8.875" style="29" customWidth="1"/>
    <col min="7964" max="7964" width="8" style="29" customWidth="1"/>
    <col min="7965" max="8192" width="8.875" style="29"/>
    <col min="8193" max="8193" width="28.125" style="29" customWidth="1"/>
    <col min="8194" max="8202" width="10.125" style="29" customWidth="1"/>
    <col min="8203" max="8209" width="11.25" style="29" customWidth="1"/>
    <col min="8210" max="8210" width="25.375" style="29" customWidth="1"/>
    <col min="8211" max="8211" width="8.875" style="29" customWidth="1"/>
    <col min="8212" max="8212" width="7.875" style="29" customWidth="1"/>
    <col min="8213" max="8217" width="8.875" style="29" customWidth="1"/>
    <col min="8218" max="8218" width="8" style="29" customWidth="1"/>
    <col min="8219" max="8219" width="8.875" style="29" customWidth="1"/>
    <col min="8220" max="8220" width="8" style="29" customWidth="1"/>
    <col min="8221" max="8448" width="8.875" style="29"/>
    <col min="8449" max="8449" width="28.125" style="29" customWidth="1"/>
    <col min="8450" max="8458" width="10.125" style="29" customWidth="1"/>
    <col min="8459" max="8465" width="11.25" style="29" customWidth="1"/>
    <col min="8466" max="8466" width="25.375" style="29" customWidth="1"/>
    <col min="8467" max="8467" width="8.875" style="29" customWidth="1"/>
    <col min="8468" max="8468" width="7.875" style="29" customWidth="1"/>
    <col min="8469" max="8473" width="8.875" style="29" customWidth="1"/>
    <col min="8474" max="8474" width="8" style="29" customWidth="1"/>
    <col min="8475" max="8475" width="8.875" style="29" customWidth="1"/>
    <col min="8476" max="8476" width="8" style="29" customWidth="1"/>
    <col min="8477" max="8704" width="8.875" style="29"/>
    <col min="8705" max="8705" width="28.125" style="29" customWidth="1"/>
    <col min="8706" max="8714" width="10.125" style="29" customWidth="1"/>
    <col min="8715" max="8721" width="11.25" style="29" customWidth="1"/>
    <col min="8722" max="8722" width="25.375" style="29" customWidth="1"/>
    <col min="8723" max="8723" width="8.875" style="29" customWidth="1"/>
    <col min="8724" max="8724" width="7.875" style="29" customWidth="1"/>
    <col min="8725" max="8729" width="8.875" style="29" customWidth="1"/>
    <col min="8730" max="8730" width="8" style="29" customWidth="1"/>
    <col min="8731" max="8731" width="8.875" style="29" customWidth="1"/>
    <col min="8732" max="8732" width="8" style="29" customWidth="1"/>
    <col min="8733" max="8960" width="8.875" style="29"/>
    <col min="8961" max="8961" width="28.125" style="29" customWidth="1"/>
    <col min="8962" max="8970" width="10.125" style="29" customWidth="1"/>
    <col min="8971" max="8977" width="11.25" style="29" customWidth="1"/>
    <col min="8978" max="8978" width="25.375" style="29" customWidth="1"/>
    <col min="8979" max="8979" width="8.875" style="29" customWidth="1"/>
    <col min="8980" max="8980" width="7.875" style="29" customWidth="1"/>
    <col min="8981" max="8985" width="8.875" style="29" customWidth="1"/>
    <col min="8986" max="8986" width="8" style="29" customWidth="1"/>
    <col min="8987" max="8987" width="8.875" style="29" customWidth="1"/>
    <col min="8988" max="8988" width="8" style="29" customWidth="1"/>
    <col min="8989" max="9216" width="8.875" style="29"/>
    <col min="9217" max="9217" width="28.125" style="29" customWidth="1"/>
    <col min="9218" max="9226" width="10.125" style="29" customWidth="1"/>
    <col min="9227" max="9233" width="11.25" style="29" customWidth="1"/>
    <col min="9234" max="9234" width="25.375" style="29" customWidth="1"/>
    <col min="9235" max="9235" width="8.875" style="29" customWidth="1"/>
    <col min="9236" max="9236" width="7.875" style="29" customWidth="1"/>
    <col min="9237" max="9241" width="8.875" style="29" customWidth="1"/>
    <col min="9242" max="9242" width="8" style="29" customWidth="1"/>
    <col min="9243" max="9243" width="8.875" style="29" customWidth="1"/>
    <col min="9244" max="9244" width="8" style="29" customWidth="1"/>
    <col min="9245" max="9472" width="8.875" style="29"/>
    <col min="9473" max="9473" width="28.125" style="29" customWidth="1"/>
    <col min="9474" max="9482" width="10.125" style="29" customWidth="1"/>
    <col min="9483" max="9489" width="11.25" style="29" customWidth="1"/>
    <col min="9490" max="9490" width="25.375" style="29" customWidth="1"/>
    <col min="9491" max="9491" width="8.875" style="29" customWidth="1"/>
    <col min="9492" max="9492" width="7.875" style="29" customWidth="1"/>
    <col min="9493" max="9497" width="8.875" style="29" customWidth="1"/>
    <col min="9498" max="9498" width="8" style="29" customWidth="1"/>
    <col min="9499" max="9499" width="8.875" style="29" customWidth="1"/>
    <col min="9500" max="9500" width="8" style="29" customWidth="1"/>
    <col min="9501" max="9728" width="8.875" style="29"/>
    <col min="9729" max="9729" width="28.125" style="29" customWidth="1"/>
    <col min="9730" max="9738" width="10.125" style="29" customWidth="1"/>
    <col min="9739" max="9745" width="11.25" style="29" customWidth="1"/>
    <col min="9746" max="9746" width="25.375" style="29" customWidth="1"/>
    <col min="9747" max="9747" width="8.875" style="29" customWidth="1"/>
    <col min="9748" max="9748" width="7.875" style="29" customWidth="1"/>
    <col min="9749" max="9753" width="8.875" style="29" customWidth="1"/>
    <col min="9754" max="9754" width="8" style="29" customWidth="1"/>
    <col min="9755" max="9755" width="8.875" style="29" customWidth="1"/>
    <col min="9756" max="9756" width="8" style="29" customWidth="1"/>
    <col min="9757" max="9984" width="8.875" style="29"/>
    <col min="9985" max="9985" width="28.125" style="29" customWidth="1"/>
    <col min="9986" max="9994" width="10.125" style="29" customWidth="1"/>
    <col min="9995" max="10001" width="11.25" style="29" customWidth="1"/>
    <col min="10002" max="10002" width="25.375" style="29" customWidth="1"/>
    <col min="10003" max="10003" width="8.875" style="29" customWidth="1"/>
    <col min="10004" max="10004" width="7.875" style="29" customWidth="1"/>
    <col min="10005" max="10009" width="8.875" style="29" customWidth="1"/>
    <col min="10010" max="10010" width="8" style="29" customWidth="1"/>
    <col min="10011" max="10011" width="8.875" style="29" customWidth="1"/>
    <col min="10012" max="10012" width="8" style="29" customWidth="1"/>
    <col min="10013" max="10240" width="8.875" style="29"/>
    <col min="10241" max="10241" width="28.125" style="29" customWidth="1"/>
    <col min="10242" max="10250" width="10.125" style="29" customWidth="1"/>
    <col min="10251" max="10257" width="11.25" style="29" customWidth="1"/>
    <col min="10258" max="10258" width="25.375" style="29" customWidth="1"/>
    <col min="10259" max="10259" width="8.875" style="29" customWidth="1"/>
    <col min="10260" max="10260" width="7.875" style="29" customWidth="1"/>
    <col min="10261" max="10265" width="8.875" style="29" customWidth="1"/>
    <col min="10266" max="10266" width="8" style="29" customWidth="1"/>
    <col min="10267" max="10267" width="8.875" style="29" customWidth="1"/>
    <col min="10268" max="10268" width="8" style="29" customWidth="1"/>
    <col min="10269" max="10496" width="8.875" style="29"/>
    <col min="10497" max="10497" width="28.125" style="29" customWidth="1"/>
    <col min="10498" max="10506" width="10.125" style="29" customWidth="1"/>
    <col min="10507" max="10513" width="11.25" style="29" customWidth="1"/>
    <col min="10514" max="10514" width="25.375" style="29" customWidth="1"/>
    <col min="10515" max="10515" width="8.875" style="29" customWidth="1"/>
    <col min="10516" max="10516" width="7.875" style="29" customWidth="1"/>
    <col min="10517" max="10521" width="8.875" style="29" customWidth="1"/>
    <col min="10522" max="10522" width="8" style="29" customWidth="1"/>
    <col min="10523" max="10523" width="8.875" style="29" customWidth="1"/>
    <col min="10524" max="10524" width="8" style="29" customWidth="1"/>
    <col min="10525" max="10752" width="8.875" style="29"/>
    <col min="10753" max="10753" width="28.125" style="29" customWidth="1"/>
    <col min="10754" max="10762" width="10.125" style="29" customWidth="1"/>
    <col min="10763" max="10769" width="11.25" style="29" customWidth="1"/>
    <col min="10770" max="10770" width="25.375" style="29" customWidth="1"/>
    <col min="10771" max="10771" width="8.875" style="29" customWidth="1"/>
    <col min="10772" max="10772" width="7.875" style="29" customWidth="1"/>
    <col min="10773" max="10777" width="8.875" style="29" customWidth="1"/>
    <col min="10778" max="10778" width="8" style="29" customWidth="1"/>
    <col min="10779" max="10779" width="8.875" style="29" customWidth="1"/>
    <col min="10780" max="10780" width="8" style="29" customWidth="1"/>
    <col min="10781" max="11008" width="8.875" style="29"/>
    <col min="11009" max="11009" width="28.125" style="29" customWidth="1"/>
    <col min="11010" max="11018" width="10.125" style="29" customWidth="1"/>
    <col min="11019" max="11025" width="11.25" style="29" customWidth="1"/>
    <col min="11026" max="11026" width="25.375" style="29" customWidth="1"/>
    <col min="11027" max="11027" width="8.875" style="29" customWidth="1"/>
    <col min="11028" max="11028" width="7.875" style="29" customWidth="1"/>
    <col min="11029" max="11033" width="8.875" style="29" customWidth="1"/>
    <col min="11034" max="11034" width="8" style="29" customWidth="1"/>
    <col min="11035" max="11035" width="8.875" style="29" customWidth="1"/>
    <col min="11036" max="11036" width="8" style="29" customWidth="1"/>
    <col min="11037" max="11264" width="8.875" style="29"/>
    <col min="11265" max="11265" width="28.125" style="29" customWidth="1"/>
    <col min="11266" max="11274" width="10.125" style="29" customWidth="1"/>
    <col min="11275" max="11281" width="11.25" style="29" customWidth="1"/>
    <col min="11282" max="11282" width="25.375" style="29" customWidth="1"/>
    <col min="11283" max="11283" width="8.875" style="29" customWidth="1"/>
    <col min="11284" max="11284" width="7.875" style="29" customWidth="1"/>
    <col min="11285" max="11289" width="8.875" style="29" customWidth="1"/>
    <col min="11290" max="11290" width="8" style="29" customWidth="1"/>
    <col min="11291" max="11291" width="8.875" style="29" customWidth="1"/>
    <col min="11292" max="11292" width="8" style="29" customWidth="1"/>
    <col min="11293" max="11520" width="8.875" style="29"/>
    <col min="11521" max="11521" width="28.125" style="29" customWidth="1"/>
    <col min="11522" max="11530" width="10.125" style="29" customWidth="1"/>
    <col min="11531" max="11537" width="11.25" style="29" customWidth="1"/>
    <col min="11538" max="11538" width="25.375" style="29" customWidth="1"/>
    <col min="11539" max="11539" width="8.875" style="29" customWidth="1"/>
    <col min="11540" max="11540" width="7.875" style="29" customWidth="1"/>
    <col min="11541" max="11545" width="8.875" style="29" customWidth="1"/>
    <col min="11546" max="11546" width="8" style="29" customWidth="1"/>
    <col min="11547" max="11547" width="8.875" style="29" customWidth="1"/>
    <col min="11548" max="11548" width="8" style="29" customWidth="1"/>
    <col min="11549" max="11776" width="8.875" style="29"/>
    <col min="11777" max="11777" width="28.125" style="29" customWidth="1"/>
    <col min="11778" max="11786" width="10.125" style="29" customWidth="1"/>
    <col min="11787" max="11793" width="11.25" style="29" customWidth="1"/>
    <col min="11794" max="11794" width="25.375" style="29" customWidth="1"/>
    <col min="11795" max="11795" width="8.875" style="29" customWidth="1"/>
    <col min="11796" max="11796" width="7.875" style="29" customWidth="1"/>
    <col min="11797" max="11801" width="8.875" style="29" customWidth="1"/>
    <col min="11802" max="11802" width="8" style="29" customWidth="1"/>
    <col min="11803" max="11803" width="8.875" style="29" customWidth="1"/>
    <col min="11804" max="11804" width="8" style="29" customWidth="1"/>
    <col min="11805" max="12032" width="8.875" style="29"/>
    <col min="12033" max="12033" width="28.125" style="29" customWidth="1"/>
    <col min="12034" max="12042" width="10.125" style="29" customWidth="1"/>
    <col min="12043" max="12049" width="11.25" style="29" customWidth="1"/>
    <col min="12050" max="12050" width="25.375" style="29" customWidth="1"/>
    <col min="12051" max="12051" width="8.875" style="29" customWidth="1"/>
    <col min="12052" max="12052" width="7.875" style="29" customWidth="1"/>
    <col min="12053" max="12057" width="8.875" style="29" customWidth="1"/>
    <col min="12058" max="12058" width="8" style="29" customWidth="1"/>
    <col min="12059" max="12059" width="8.875" style="29" customWidth="1"/>
    <col min="12060" max="12060" width="8" style="29" customWidth="1"/>
    <col min="12061" max="12288" width="8.875" style="29"/>
    <col min="12289" max="12289" width="28.125" style="29" customWidth="1"/>
    <col min="12290" max="12298" width="10.125" style="29" customWidth="1"/>
    <col min="12299" max="12305" width="11.25" style="29" customWidth="1"/>
    <col min="12306" max="12306" width="25.375" style="29" customWidth="1"/>
    <col min="12307" max="12307" width="8.875" style="29" customWidth="1"/>
    <col min="12308" max="12308" width="7.875" style="29" customWidth="1"/>
    <col min="12309" max="12313" width="8.875" style="29" customWidth="1"/>
    <col min="12314" max="12314" width="8" style="29" customWidth="1"/>
    <col min="12315" max="12315" width="8.875" style="29" customWidth="1"/>
    <col min="12316" max="12316" width="8" style="29" customWidth="1"/>
    <col min="12317" max="12544" width="8.875" style="29"/>
    <col min="12545" max="12545" width="28.125" style="29" customWidth="1"/>
    <col min="12546" max="12554" width="10.125" style="29" customWidth="1"/>
    <col min="12555" max="12561" width="11.25" style="29" customWidth="1"/>
    <col min="12562" max="12562" width="25.375" style="29" customWidth="1"/>
    <col min="12563" max="12563" width="8.875" style="29" customWidth="1"/>
    <col min="12564" max="12564" width="7.875" style="29" customWidth="1"/>
    <col min="12565" max="12569" width="8.875" style="29" customWidth="1"/>
    <col min="12570" max="12570" width="8" style="29" customWidth="1"/>
    <col min="12571" max="12571" width="8.875" style="29" customWidth="1"/>
    <col min="12572" max="12572" width="8" style="29" customWidth="1"/>
    <col min="12573" max="12800" width="8.875" style="29"/>
    <col min="12801" max="12801" width="28.125" style="29" customWidth="1"/>
    <col min="12802" max="12810" width="10.125" style="29" customWidth="1"/>
    <col min="12811" max="12817" width="11.25" style="29" customWidth="1"/>
    <col min="12818" max="12818" width="25.375" style="29" customWidth="1"/>
    <col min="12819" max="12819" width="8.875" style="29" customWidth="1"/>
    <col min="12820" max="12820" width="7.875" style="29" customWidth="1"/>
    <col min="12821" max="12825" width="8.875" style="29" customWidth="1"/>
    <col min="12826" max="12826" width="8" style="29" customWidth="1"/>
    <col min="12827" max="12827" width="8.875" style="29" customWidth="1"/>
    <col min="12828" max="12828" width="8" style="29" customWidth="1"/>
    <col min="12829" max="13056" width="8.875" style="29"/>
    <col min="13057" max="13057" width="28.125" style="29" customWidth="1"/>
    <col min="13058" max="13066" width="10.125" style="29" customWidth="1"/>
    <col min="13067" max="13073" width="11.25" style="29" customWidth="1"/>
    <col min="13074" max="13074" width="25.375" style="29" customWidth="1"/>
    <col min="13075" max="13075" width="8.875" style="29" customWidth="1"/>
    <col min="13076" max="13076" width="7.875" style="29" customWidth="1"/>
    <col min="13077" max="13081" width="8.875" style="29" customWidth="1"/>
    <col min="13082" max="13082" width="8" style="29" customWidth="1"/>
    <col min="13083" max="13083" width="8.875" style="29" customWidth="1"/>
    <col min="13084" max="13084" width="8" style="29" customWidth="1"/>
    <col min="13085" max="13312" width="8.875" style="29"/>
    <col min="13313" max="13313" width="28.125" style="29" customWidth="1"/>
    <col min="13314" max="13322" width="10.125" style="29" customWidth="1"/>
    <col min="13323" max="13329" width="11.25" style="29" customWidth="1"/>
    <col min="13330" max="13330" width="25.375" style="29" customWidth="1"/>
    <col min="13331" max="13331" width="8.875" style="29" customWidth="1"/>
    <col min="13332" max="13332" width="7.875" style="29" customWidth="1"/>
    <col min="13333" max="13337" width="8.875" style="29" customWidth="1"/>
    <col min="13338" max="13338" width="8" style="29" customWidth="1"/>
    <col min="13339" max="13339" width="8.875" style="29" customWidth="1"/>
    <col min="13340" max="13340" width="8" style="29" customWidth="1"/>
    <col min="13341" max="13568" width="8.875" style="29"/>
    <col min="13569" max="13569" width="28.125" style="29" customWidth="1"/>
    <col min="13570" max="13578" width="10.125" style="29" customWidth="1"/>
    <col min="13579" max="13585" width="11.25" style="29" customWidth="1"/>
    <col min="13586" max="13586" width="25.375" style="29" customWidth="1"/>
    <col min="13587" max="13587" width="8.875" style="29" customWidth="1"/>
    <col min="13588" max="13588" width="7.875" style="29" customWidth="1"/>
    <col min="13589" max="13593" width="8.875" style="29" customWidth="1"/>
    <col min="13594" max="13594" width="8" style="29" customWidth="1"/>
    <col min="13595" max="13595" width="8.875" style="29" customWidth="1"/>
    <col min="13596" max="13596" width="8" style="29" customWidth="1"/>
    <col min="13597" max="13824" width="8.875" style="29"/>
    <col min="13825" max="13825" width="28.125" style="29" customWidth="1"/>
    <col min="13826" max="13834" width="10.125" style="29" customWidth="1"/>
    <col min="13835" max="13841" width="11.25" style="29" customWidth="1"/>
    <col min="13842" max="13842" width="25.375" style="29" customWidth="1"/>
    <col min="13843" max="13843" width="8.875" style="29" customWidth="1"/>
    <col min="13844" max="13844" width="7.875" style="29" customWidth="1"/>
    <col min="13845" max="13849" width="8.875" style="29" customWidth="1"/>
    <col min="13850" max="13850" width="8" style="29" customWidth="1"/>
    <col min="13851" max="13851" width="8.875" style="29" customWidth="1"/>
    <col min="13852" max="13852" width="8" style="29" customWidth="1"/>
    <col min="13853" max="14080" width="8.875" style="29"/>
    <col min="14081" max="14081" width="28.125" style="29" customWidth="1"/>
    <col min="14082" max="14090" width="10.125" style="29" customWidth="1"/>
    <col min="14091" max="14097" width="11.25" style="29" customWidth="1"/>
    <col min="14098" max="14098" width="25.375" style="29" customWidth="1"/>
    <col min="14099" max="14099" width="8.875" style="29" customWidth="1"/>
    <col min="14100" max="14100" width="7.875" style="29" customWidth="1"/>
    <col min="14101" max="14105" width="8.875" style="29" customWidth="1"/>
    <col min="14106" max="14106" width="8" style="29" customWidth="1"/>
    <col min="14107" max="14107" width="8.875" style="29" customWidth="1"/>
    <col min="14108" max="14108" width="8" style="29" customWidth="1"/>
    <col min="14109" max="14336" width="8.875" style="29"/>
    <col min="14337" max="14337" width="28.125" style="29" customWidth="1"/>
    <col min="14338" max="14346" width="10.125" style="29" customWidth="1"/>
    <col min="14347" max="14353" width="11.25" style="29" customWidth="1"/>
    <col min="14354" max="14354" width="25.375" style="29" customWidth="1"/>
    <col min="14355" max="14355" width="8.875" style="29" customWidth="1"/>
    <col min="14356" max="14356" width="7.875" style="29" customWidth="1"/>
    <col min="14357" max="14361" width="8.875" style="29" customWidth="1"/>
    <col min="14362" max="14362" width="8" style="29" customWidth="1"/>
    <col min="14363" max="14363" width="8.875" style="29" customWidth="1"/>
    <col min="14364" max="14364" width="8" style="29" customWidth="1"/>
    <col min="14365" max="14592" width="8.875" style="29"/>
    <col min="14593" max="14593" width="28.125" style="29" customWidth="1"/>
    <col min="14594" max="14602" width="10.125" style="29" customWidth="1"/>
    <col min="14603" max="14609" width="11.25" style="29" customWidth="1"/>
    <col min="14610" max="14610" width="25.375" style="29" customWidth="1"/>
    <col min="14611" max="14611" width="8.875" style="29" customWidth="1"/>
    <col min="14612" max="14612" width="7.875" style="29" customWidth="1"/>
    <col min="14613" max="14617" width="8.875" style="29" customWidth="1"/>
    <col min="14618" max="14618" width="8" style="29" customWidth="1"/>
    <col min="14619" max="14619" width="8.875" style="29" customWidth="1"/>
    <col min="14620" max="14620" width="8" style="29" customWidth="1"/>
    <col min="14621" max="14848" width="8.875" style="29"/>
    <col min="14849" max="14849" width="28.125" style="29" customWidth="1"/>
    <col min="14850" max="14858" width="10.125" style="29" customWidth="1"/>
    <col min="14859" max="14865" width="11.25" style="29" customWidth="1"/>
    <col min="14866" max="14866" width="25.375" style="29" customWidth="1"/>
    <col min="14867" max="14867" width="8.875" style="29" customWidth="1"/>
    <col min="14868" max="14868" width="7.875" style="29" customWidth="1"/>
    <col min="14869" max="14873" width="8.875" style="29" customWidth="1"/>
    <col min="14874" max="14874" width="8" style="29" customWidth="1"/>
    <col min="14875" max="14875" width="8.875" style="29" customWidth="1"/>
    <col min="14876" max="14876" width="8" style="29" customWidth="1"/>
    <col min="14877" max="15104" width="8.875" style="29"/>
    <col min="15105" max="15105" width="28.125" style="29" customWidth="1"/>
    <col min="15106" max="15114" width="10.125" style="29" customWidth="1"/>
    <col min="15115" max="15121" width="11.25" style="29" customWidth="1"/>
    <col min="15122" max="15122" width="25.375" style="29" customWidth="1"/>
    <col min="15123" max="15123" width="8.875" style="29" customWidth="1"/>
    <col min="15124" max="15124" width="7.875" style="29" customWidth="1"/>
    <col min="15125" max="15129" width="8.875" style="29" customWidth="1"/>
    <col min="15130" max="15130" width="8" style="29" customWidth="1"/>
    <col min="15131" max="15131" width="8.875" style="29" customWidth="1"/>
    <col min="15132" max="15132" width="8" style="29" customWidth="1"/>
    <col min="15133" max="15360" width="8.875" style="29"/>
    <col min="15361" max="15361" width="28.125" style="29" customWidth="1"/>
    <col min="15362" max="15370" width="10.125" style="29" customWidth="1"/>
    <col min="15371" max="15377" width="11.25" style="29" customWidth="1"/>
    <col min="15378" max="15378" width="25.375" style="29" customWidth="1"/>
    <col min="15379" max="15379" width="8.875" style="29" customWidth="1"/>
    <col min="15380" max="15380" width="7.875" style="29" customWidth="1"/>
    <col min="15381" max="15385" width="8.875" style="29" customWidth="1"/>
    <col min="15386" max="15386" width="8" style="29" customWidth="1"/>
    <col min="15387" max="15387" width="8.875" style="29" customWidth="1"/>
    <col min="15388" max="15388" width="8" style="29" customWidth="1"/>
    <col min="15389" max="15616" width="8.875" style="29"/>
    <col min="15617" max="15617" width="28.125" style="29" customWidth="1"/>
    <col min="15618" max="15626" width="10.125" style="29" customWidth="1"/>
    <col min="15627" max="15633" width="11.25" style="29" customWidth="1"/>
    <col min="15634" max="15634" width="25.375" style="29" customWidth="1"/>
    <col min="15635" max="15635" width="8.875" style="29" customWidth="1"/>
    <col min="15636" max="15636" width="7.875" style="29" customWidth="1"/>
    <col min="15637" max="15641" width="8.875" style="29" customWidth="1"/>
    <col min="15642" max="15642" width="8" style="29" customWidth="1"/>
    <col min="15643" max="15643" width="8.875" style="29" customWidth="1"/>
    <col min="15644" max="15644" width="8" style="29" customWidth="1"/>
    <col min="15645" max="15872" width="8.875" style="29"/>
    <col min="15873" max="15873" width="28.125" style="29" customWidth="1"/>
    <col min="15874" max="15882" width="10.125" style="29" customWidth="1"/>
    <col min="15883" max="15889" width="11.25" style="29" customWidth="1"/>
    <col min="15890" max="15890" width="25.375" style="29" customWidth="1"/>
    <col min="15891" max="15891" width="8.875" style="29" customWidth="1"/>
    <col min="15892" max="15892" width="7.875" style="29" customWidth="1"/>
    <col min="15893" max="15897" width="8.875" style="29" customWidth="1"/>
    <col min="15898" max="15898" width="8" style="29" customWidth="1"/>
    <col min="15899" max="15899" width="8.875" style="29" customWidth="1"/>
    <col min="15900" max="15900" width="8" style="29" customWidth="1"/>
    <col min="15901" max="16128" width="8.875" style="29"/>
    <col min="16129" max="16129" width="28.125" style="29" customWidth="1"/>
    <col min="16130" max="16138" width="10.125" style="29" customWidth="1"/>
    <col min="16139" max="16145" width="11.25" style="29" customWidth="1"/>
    <col min="16146" max="16146" width="25.375" style="29" customWidth="1"/>
    <col min="16147" max="16147" width="8.875" style="29" customWidth="1"/>
    <col min="16148" max="16148" width="7.875" style="29" customWidth="1"/>
    <col min="16149" max="16153" width="8.875" style="29" customWidth="1"/>
    <col min="16154" max="16154" width="8" style="29" customWidth="1"/>
    <col min="16155" max="16155" width="8.875" style="29" customWidth="1"/>
    <col min="16156" max="16156" width="8" style="29" customWidth="1"/>
    <col min="16157" max="16384" width="8.875" style="29"/>
  </cols>
  <sheetData>
    <row r="1" spans="1:45" s="1" customFormat="1" ht="17.25">
      <c r="B1" s="2"/>
      <c r="C1" s="2"/>
      <c r="D1" s="2"/>
      <c r="E1" s="2"/>
      <c r="F1" s="2"/>
      <c r="G1" s="2"/>
      <c r="H1" s="2"/>
      <c r="I1" s="2"/>
      <c r="J1" s="3" t="s">
        <v>292</v>
      </c>
      <c r="K1" s="4" t="s">
        <v>293</v>
      </c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s="11" customFormat="1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14" customFormat="1" ht="18.75" customHeight="1">
      <c r="A3" s="40" t="s">
        <v>2</v>
      </c>
      <c r="B3" s="32" t="s">
        <v>32</v>
      </c>
      <c r="C3" s="45" t="s">
        <v>4</v>
      </c>
      <c r="D3" s="46"/>
      <c r="E3" s="47"/>
      <c r="F3" s="45" t="s">
        <v>5</v>
      </c>
      <c r="G3" s="46"/>
      <c r="H3" s="46"/>
      <c r="I3" s="46"/>
      <c r="J3" s="48"/>
      <c r="K3" s="45" t="s">
        <v>6</v>
      </c>
      <c r="L3" s="49"/>
      <c r="M3" s="49"/>
      <c r="N3" s="49"/>
      <c r="O3" s="48"/>
      <c r="P3" s="37" t="s">
        <v>33</v>
      </c>
      <c r="Q3" s="32" t="s">
        <v>8</v>
      </c>
      <c r="R3" s="12"/>
      <c r="S3" s="13"/>
    </row>
    <row r="4" spans="1:45" s="14" customFormat="1" ht="12" customHeight="1">
      <c r="A4" s="41"/>
      <c r="B4" s="43"/>
      <c r="C4" s="35" t="s">
        <v>9</v>
      </c>
      <c r="D4" s="37" t="s">
        <v>10</v>
      </c>
      <c r="E4" s="37" t="s">
        <v>11</v>
      </c>
      <c r="F4" s="32" t="s">
        <v>9</v>
      </c>
      <c r="G4" s="37" t="s">
        <v>12</v>
      </c>
      <c r="H4" s="37" t="s">
        <v>13</v>
      </c>
      <c r="I4" s="37" t="s">
        <v>14</v>
      </c>
      <c r="J4" s="37" t="s">
        <v>15</v>
      </c>
      <c r="K4" s="37" t="s">
        <v>9</v>
      </c>
      <c r="L4" s="37" t="s">
        <v>34</v>
      </c>
      <c r="M4" s="37" t="s">
        <v>17</v>
      </c>
      <c r="N4" s="37" t="s">
        <v>18</v>
      </c>
      <c r="O4" s="37" t="s">
        <v>19</v>
      </c>
      <c r="P4" s="50"/>
      <c r="Q4" s="33"/>
      <c r="R4" s="12"/>
      <c r="S4" s="13"/>
    </row>
    <row r="5" spans="1:45" s="14" customFormat="1" ht="51" customHeight="1">
      <c r="A5" s="42"/>
      <c r="B5" s="44"/>
      <c r="C5" s="36"/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51"/>
      <c r="Q5" s="34"/>
      <c r="R5" s="12"/>
      <c r="S5" s="13"/>
    </row>
    <row r="6" spans="1:45" s="11" customFormat="1" ht="4.5" customHeight="1">
      <c r="A6" s="15"/>
      <c r="B6" s="16"/>
      <c r="C6" s="16"/>
      <c r="D6" s="16"/>
      <c r="E6" s="16"/>
      <c r="F6" s="16"/>
      <c r="G6" s="16"/>
      <c r="H6" s="16"/>
      <c r="I6" s="17"/>
      <c r="J6" s="16"/>
      <c r="K6" s="17"/>
      <c r="L6" s="9"/>
      <c r="M6" s="9"/>
      <c r="N6" s="9"/>
      <c r="O6" s="9"/>
      <c r="P6" s="9"/>
      <c r="Q6" s="9"/>
      <c r="R6" s="9"/>
      <c r="S6" s="18"/>
    </row>
    <row r="7" spans="1:45" s="11" customFormat="1" ht="18" customHeight="1">
      <c r="A7" s="19" t="s">
        <v>36</v>
      </c>
      <c r="B7" s="16"/>
      <c r="C7" s="16"/>
      <c r="D7" s="16"/>
      <c r="E7" s="16"/>
      <c r="F7" s="16"/>
      <c r="G7" s="16"/>
      <c r="H7" s="16"/>
      <c r="I7" s="17"/>
      <c r="J7" s="16"/>
      <c r="K7" s="17"/>
      <c r="L7" s="9"/>
      <c r="M7" s="9"/>
      <c r="N7" s="9"/>
      <c r="O7" s="9"/>
      <c r="P7" s="9"/>
      <c r="Q7" s="9"/>
      <c r="R7" s="9"/>
      <c r="S7" s="18"/>
    </row>
    <row r="8" spans="1:45" s="11" customFormat="1" ht="15" customHeight="1">
      <c r="A8" s="31" t="s">
        <v>20</v>
      </c>
      <c r="B8" s="21">
        <v>108528</v>
      </c>
      <c r="C8" s="21">
        <v>35</v>
      </c>
      <c r="D8" s="21">
        <v>5</v>
      </c>
      <c r="E8" s="21">
        <v>30</v>
      </c>
      <c r="F8" s="21">
        <v>39</v>
      </c>
      <c r="G8" s="21">
        <v>8</v>
      </c>
      <c r="H8" s="21">
        <v>12</v>
      </c>
      <c r="I8" s="21">
        <v>3</v>
      </c>
      <c r="J8" s="21">
        <v>16</v>
      </c>
      <c r="K8" s="21">
        <v>58080</v>
      </c>
      <c r="L8" s="21">
        <v>2822</v>
      </c>
      <c r="M8" s="21">
        <v>52773</v>
      </c>
      <c r="N8" s="21">
        <v>1739</v>
      </c>
      <c r="O8" s="21">
        <v>746</v>
      </c>
      <c r="P8" s="21">
        <v>43863</v>
      </c>
      <c r="Q8" s="21">
        <v>6511</v>
      </c>
      <c r="R8" s="9"/>
      <c r="S8" s="18"/>
    </row>
    <row r="9" spans="1:45" s="11" customFormat="1" ht="15" customHeight="1">
      <c r="A9" s="31" t="s">
        <v>21</v>
      </c>
      <c r="B9" s="21">
        <v>108528</v>
      </c>
      <c r="C9" s="21">
        <v>35</v>
      </c>
      <c r="D9" s="21">
        <v>5</v>
      </c>
      <c r="E9" s="21">
        <v>30</v>
      </c>
      <c r="F9" s="21">
        <v>39</v>
      </c>
      <c r="G9" s="21">
        <v>8</v>
      </c>
      <c r="H9" s="21">
        <v>12</v>
      </c>
      <c r="I9" s="21">
        <v>3</v>
      </c>
      <c r="J9" s="21">
        <v>16</v>
      </c>
      <c r="K9" s="21">
        <v>58080</v>
      </c>
      <c r="L9" s="21">
        <v>2822</v>
      </c>
      <c r="M9" s="21">
        <v>52773</v>
      </c>
      <c r="N9" s="21">
        <v>1739</v>
      </c>
      <c r="O9" s="21">
        <v>746</v>
      </c>
      <c r="P9" s="21">
        <v>43863</v>
      </c>
      <c r="Q9" s="21">
        <v>6511</v>
      </c>
      <c r="R9" s="9"/>
      <c r="S9" s="18"/>
    </row>
    <row r="10" spans="1:45" s="11" customFormat="1" ht="15" customHeight="1">
      <c r="A10" s="31" t="s">
        <v>22</v>
      </c>
      <c r="B10" s="21">
        <v>108528</v>
      </c>
      <c r="C10" s="21">
        <v>35</v>
      </c>
      <c r="D10" s="21">
        <v>5</v>
      </c>
      <c r="E10" s="21">
        <v>30</v>
      </c>
      <c r="F10" s="21">
        <v>39</v>
      </c>
      <c r="G10" s="21">
        <v>8</v>
      </c>
      <c r="H10" s="21">
        <v>12</v>
      </c>
      <c r="I10" s="21">
        <v>3</v>
      </c>
      <c r="J10" s="21">
        <v>16</v>
      </c>
      <c r="K10" s="21">
        <v>58080</v>
      </c>
      <c r="L10" s="21">
        <v>2822</v>
      </c>
      <c r="M10" s="21">
        <v>52773</v>
      </c>
      <c r="N10" s="21">
        <v>1739</v>
      </c>
      <c r="O10" s="21">
        <v>746</v>
      </c>
      <c r="P10" s="21">
        <v>43863</v>
      </c>
      <c r="Q10" s="21">
        <v>6511</v>
      </c>
      <c r="R10" s="9"/>
      <c r="S10" s="18"/>
    </row>
    <row r="11" spans="1:45" s="11" customFormat="1" ht="15" customHeight="1">
      <c r="A11" s="31" t="s">
        <v>23</v>
      </c>
      <c r="B11" s="21">
        <v>15534</v>
      </c>
      <c r="C11" s="21">
        <v>2</v>
      </c>
      <c r="D11" s="21">
        <v>0</v>
      </c>
      <c r="E11" s="21">
        <v>2</v>
      </c>
      <c r="F11" s="21">
        <v>5</v>
      </c>
      <c r="G11" s="21">
        <v>1</v>
      </c>
      <c r="H11" s="21">
        <v>1</v>
      </c>
      <c r="I11" s="21">
        <v>0</v>
      </c>
      <c r="J11" s="21">
        <v>3</v>
      </c>
      <c r="K11" s="21">
        <v>9478</v>
      </c>
      <c r="L11" s="21">
        <v>300</v>
      </c>
      <c r="M11" s="21">
        <v>8865</v>
      </c>
      <c r="N11" s="21">
        <v>204</v>
      </c>
      <c r="O11" s="21">
        <v>109</v>
      </c>
      <c r="P11" s="21">
        <v>5140</v>
      </c>
      <c r="Q11" s="21">
        <v>909</v>
      </c>
      <c r="R11" s="9"/>
      <c r="S11" s="18"/>
    </row>
    <row r="12" spans="1:45" s="11" customFormat="1" ht="13.5" customHeight="1">
      <c r="A12" s="31" t="s">
        <v>24</v>
      </c>
      <c r="B12" s="21">
        <v>45783</v>
      </c>
      <c r="C12" s="21">
        <v>11</v>
      </c>
      <c r="D12" s="21">
        <v>1</v>
      </c>
      <c r="E12" s="21">
        <v>10</v>
      </c>
      <c r="F12" s="21">
        <v>15</v>
      </c>
      <c r="G12" s="21">
        <v>3</v>
      </c>
      <c r="H12" s="21">
        <v>4</v>
      </c>
      <c r="I12" s="21">
        <v>2</v>
      </c>
      <c r="J12" s="21">
        <v>6</v>
      </c>
      <c r="K12" s="21">
        <v>22729</v>
      </c>
      <c r="L12" s="21">
        <v>1279</v>
      </c>
      <c r="M12" s="21">
        <v>20506</v>
      </c>
      <c r="N12" s="21">
        <v>647</v>
      </c>
      <c r="O12" s="21">
        <v>297</v>
      </c>
      <c r="P12" s="21">
        <v>19982</v>
      </c>
      <c r="Q12" s="21">
        <v>3046</v>
      </c>
      <c r="R12" s="9"/>
      <c r="S12" s="18"/>
    </row>
    <row r="13" spans="1:45" s="11" customFormat="1" ht="13.5" customHeight="1">
      <c r="A13" s="31" t="s">
        <v>25</v>
      </c>
      <c r="B13" s="21">
        <v>47211</v>
      </c>
      <c r="C13" s="21">
        <v>22</v>
      </c>
      <c r="D13" s="21">
        <v>4</v>
      </c>
      <c r="E13" s="21">
        <v>18</v>
      </c>
      <c r="F13" s="21">
        <v>19</v>
      </c>
      <c r="G13" s="21">
        <v>4</v>
      </c>
      <c r="H13" s="21">
        <v>7</v>
      </c>
      <c r="I13" s="21">
        <v>1</v>
      </c>
      <c r="J13" s="21">
        <v>7</v>
      </c>
      <c r="K13" s="21">
        <v>25873</v>
      </c>
      <c r="L13" s="21">
        <v>1243</v>
      </c>
      <c r="M13" s="21">
        <v>23402</v>
      </c>
      <c r="N13" s="21">
        <v>888</v>
      </c>
      <c r="O13" s="21">
        <v>340</v>
      </c>
      <c r="P13" s="21">
        <v>18741</v>
      </c>
      <c r="Q13" s="21">
        <v>2556</v>
      </c>
      <c r="R13" s="9"/>
      <c r="S13" s="18"/>
    </row>
    <row r="14" spans="1:45" s="11" customFormat="1" ht="13.5" customHeight="1">
      <c r="A14" s="31" t="s">
        <v>26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9"/>
      <c r="S14" s="18"/>
    </row>
    <row r="15" spans="1:45" s="11" customFormat="1" ht="13.5" customHeight="1">
      <c r="A15" s="31" t="s">
        <v>27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9"/>
      <c r="S15" s="18"/>
    </row>
    <row r="16" spans="1:45" s="11" customFormat="1" ht="13.5" customHeight="1">
      <c r="A16" s="31" t="s">
        <v>28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9"/>
      <c r="S16" s="18"/>
    </row>
    <row r="17" spans="1:19" s="11" customFormat="1" ht="18" customHeight="1">
      <c r="A17" s="19" t="s">
        <v>38</v>
      </c>
      <c r="B17" s="16"/>
      <c r="C17" s="16"/>
      <c r="D17" s="16"/>
      <c r="E17" s="16"/>
      <c r="F17" s="16"/>
      <c r="G17" s="16"/>
      <c r="H17" s="16"/>
      <c r="I17" s="17"/>
      <c r="J17" s="16"/>
      <c r="K17" s="17"/>
      <c r="L17" s="9"/>
      <c r="M17" s="9"/>
      <c r="N17" s="9"/>
      <c r="O17" s="9"/>
      <c r="P17" s="9"/>
      <c r="Q17" s="9"/>
      <c r="R17" s="9"/>
      <c r="S17" s="18"/>
    </row>
    <row r="18" spans="1:19" s="11" customFormat="1" ht="15" customHeight="1">
      <c r="A18" s="31" t="s">
        <v>20</v>
      </c>
      <c r="B18" s="21">
        <v>3848</v>
      </c>
      <c r="C18" s="21">
        <v>0</v>
      </c>
      <c r="D18" s="21">
        <v>0</v>
      </c>
      <c r="E18" s="21">
        <v>0</v>
      </c>
      <c r="F18" s="21">
        <v>3</v>
      </c>
      <c r="G18" s="21">
        <v>0</v>
      </c>
      <c r="H18" s="21">
        <v>1</v>
      </c>
      <c r="I18" s="21">
        <v>1</v>
      </c>
      <c r="J18" s="21">
        <v>1</v>
      </c>
      <c r="K18" s="21">
        <v>2026</v>
      </c>
      <c r="L18" s="21">
        <v>125</v>
      </c>
      <c r="M18" s="21">
        <v>1778</v>
      </c>
      <c r="N18" s="21">
        <v>86</v>
      </c>
      <c r="O18" s="21">
        <v>37</v>
      </c>
      <c r="P18" s="21">
        <v>1618</v>
      </c>
      <c r="Q18" s="21">
        <v>201</v>
      </c>
      <c r="R18" s="9"/>
      <c r="S18" s="18"/>
    </row>
    <row r="19" spans="1:19" s="11" customFormat="1" ht="15" customHeight="1">
      <c r="A19" s="31" t="s">
        <v>21</v>
      </c>
      <c r="B19" s="21">
        <v>3848</v>
      </c>
      <c r="C19" s="21">
        <v>0</v>
      </c>
      <c r="D19" s="21">
        <v>0</v>
      </c>
      <c r="E19" s="21">
        <v>0</v>
      </c>
      <c r="F19" s="21">
        <v>3</v>
      </c>
      <c r="G19" s="21">
        <v>0</v>
      </c>
      <c r="H19" s="21">
        <v>1</v>
      </c>
      <c r="I19" s="21">
        <v>1</v>
      </c>
      <c r="J19" s="21">
        <v>1</v>
      </c>
      <c r="K19" s="21">
        <v>2026</v>
      </c>
      <c r="L19" s="21">
        <v>125</v>
      </c>
      <c r="M19" s="21">
        <v>1778</v>
      </c>
      <c r="N19" s="21">
        <v>86</v>
      </c>
      <c r="O19" s="21">
        <v>37</v>
      </c>
      <c r="P19" s="21">
        <v>1618</v>
      </c>
      <c r="Q19" s="21">
        <v>201</v>
      </c>
      <c r="R19" s="9"/>
      <c r="S19" s="18"/>
    </row>
    <row r="20" spans="1:19" s="11" customFormat="1" ht="15" customHeight="1">
      <c r="A20" s="31" t="s">
        <v>22</v>
      </c>
      <c r="B20" s="21">
        <v>3848</v>
      </c>
      <c r="C20" s="21">
        <v>0</v>
      </c>
      <c r="D20" s="21">
        <v>0</v>
      </c>
      <c r="E20" s="21">
        <v>0</v>
      </c>
      <c r="F20" s="21">
        <v>3</v>
      </c>
      <c r="G20" s="21">
        <v>0</v>
      </c>
      <c r="H20" s="21">
        <v>1</v>
      </c>
      <c r="I20" s="21">
        <v>1</v>
      </c>
      <c r="J20" s="21">
        <v>1</v>
      </c>
      <c r="K20" s="21">
        <v>2026</v>
      </c>
      <c r="L20" s="21">
        <v>125</v>
      </c>
      <c r="M20" s="21">
        <v>1778</v>
      </c>
      <c r="N20" s="21">
        <v>86</v>
      </c>
      <c r="O20" s="21">
        <v>37</v>
      </c>
      <c r="P20" s="21">
        <v>1618</v>
      </c>
      <c r="Q20" s="21">
        <v>201</v>
      </c>
      <c r="R20" s="9"/>
      <c r="S20" s="18"/>
    </row>
    <row r="21" spans="1:19" s="11" customFormat="1" ht="15" customHeight="1">
      <c r="A21" s="31" t="s">
        <v>23</v>
      </c>
      <c r="B21" s="21">
        <v>9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6</v>
      </c>
      <c r="L21" s="21">
        <v>1</v>
      </c>
      <c r="M21" s="21">
        <v>5</v>
      </c>
      <c r="N21" s="21">
        <v>0</v>
      </c>
      <c r="O21" s="21">
        <v>0</v>
      </c>
      <c r="P21" s="21">
        <v>3</v>
      </c>
      <c r="Q21" s="21">
        <v>0</v>
      </c>
      <c r="R21" s="9"/>
      <c r="S21" s="18"/>
    </row>
    <row r="22" spans="1:19" s="11" customFormat="1" ht="13.5" customHeight="1">
      <c r="A22" s="31" t="s">
        <v>24</v>
      </c>
      <c r="B22" s="21">
        <v>1521</v>
      </c>
      <c r="C22" s="21">
        <v>0</v>
      </c>
      <c r="D22" s="21">
        <v>0</v>
      </c>
      <c r="E22" s="21">
        <v>0</v>
      </c>
      <c r="F22" s="21">
        <v>2</v>
      </c>
      <c r="G22" s="21">
        <v>0</v>
      </c>
      <c r="H22" s="21">
        <v>1</v>
      </c>
      <c r="I22" s="21">
        <v>1</v>
      </c>
      <c r="J22" s="21">
        <v>0</v>
      </c>
      <c r="K22" s="21">
        <v>811</v>
      </c>
      <c r="L22" s="21">
        <v>50</v>
      </c>
      <c r="M22" s="21">
        <v>710</v>
      </c>
      <c r="N22" s="21">
        <v>34</v>
      </c>
      <c r="O22" s="21">
        <v>17</v>
      </c>
      <c r="P22" s="21">
        <v>633</v>
      </c>
      <c r="Q22" s="21">
        <v>75</v>
      </c>
      <c r="R22" s="9"/>
      <c r="S22" s="18"/>
    </row>
    <row r="23" spans="1:19" s="11" customFormat="1" ht="13.5" customHeight="1">
      <c r="A23" s="31" t="s">
        <v>25</v>
      </c>
      <c r="B23" s="21">
        <v>2318</v>
      </c>
      <c r="C23" s="21">
        <v>0</v>
      </c>
      <c r="D23" s="21">
        <v>0</v>
      </c>
      <c r="E23" s="21">
        <v>0</v>
      </c>
      <c r="F23" s="21">
        <v>1</v>
      </c>
      <c r="G23" s="21">
        <v>0</v>
      </c>
      <c r="H23" s="21">
        <v>0</v>
      </c>
      <c r="I23" s="21">
        <v>0</v>
      </c>
      <c r="J23" s="21">
        <v>1</v>
      </c>
      <c r="K23" s="21">
        <v>1209</v>
      </c>
      <c r="L23" s="21">
        <v>74</v>
      </c>
      <c r="M23" s="21">
        <v>1063</v>
      </c>
      <c r="N23" s="21">
        <v>52</v>
      </c>
      <c r="O23" s="21">
        <v>20</v>
      </c>
      <c r="P23" s="21">
        <v>982</v>
      </c>
      <c r="Q23" s="21">
        <v>126</v>
      </c>
      <c r="R23" s="9"/>
      <c r="S23" s="18"/>
    </row>
    <row r="24" spans="1:19" s="11" customFormat="1" ht="13.5" customHeight="1">
      <c r="A24" s="31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9"/>
      <c r="S24" s="18"/>
    </row>
    <row r="25" spans="1:19" s="11" customFormat="1" ht="13.5" customHeight="1">
      <c r="A25" s="31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9"/>
      <c r="S25" s="18"/>
    </row>
    <row r="26" spans="1:19" s="11" customFormat="1" ht="13.5" customHeight="1">
      <c r="A26" s="31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9"/>
      <c r="S26" s="18"/>
    </row>
    <row r="27" spans="1:19" s="11" customFormat="1" ht="18" customHeight="1">
      <c r="A27" s="19" t="s">
        <v>40</v>
      </c>
      <c r="B27" s="16"/>
      <c r="C27" s="16"/>
      <c r="D27" s="16"/>
      <c r="E27" s="16"/>
      <c r="F27" s="16"/>
      <c r="G27" s="16"/>
      <c r="H27" s="16"/>
      <c r="I27" s="17"/>
      <c r="J27" s="16"/>
      <c r="K27" s="17"/>
      <c r="L27" s="9"/>
      <c r="M27" s="9"/>
      <c r="N27" s="9"/>
      <c r="O27" s="9"/>
      <c r="P27" s="9"/>
      <c r="Q27" s="9"/>
      <c r="R27" s="9"/>
      <c r="S27" s="18"/>
    </row>
    <row r="28" spans="1:19" s="11" customFormat="1" ht="15" customHeight="1">
      <c r="A28" s="31" t="s">
        <v>20</v>
      </c>
      <c r="B28" s="21">
        <v>4988</v>
      </c>
      <c r="C28" s="21">
        <v>0</v>
      </c>
      <c r="D28" s="21">
        <v>0</v>
      </c>
      <c r="E28" s="21">
        <v>0</v>
      </c>
      <c r="F28" s="21">
        <v>2</v>
      </c>
      <c r="G28" s="21">
        <v>0</v>
      </c>
      <c r="H28" s="21">
        <v>1</v>
      </c>
      <c r="I28" s="21">
        <v>0</v>
      </c>
      <c r="J28" s="21">
        <v>1</v>
      </c>
      <c r="K28" s="21">
        <v>2744</v>
      </c>
      <c r="L28" s="21">
        <v>137</v>
      </c>
      <c r="M28" s="21">
        <v>2486</v>
      </c>
      <c r="N28" s="21">
        <v>82</v>
      </c>
      <c r="O28" s="21">
        <v>39</v>
      </c>
      <c r="P28" s="21">
        <v>1871</v>
      </c>
      <c r="Q28" s="21">
        <v>371</v>
      </c>
      <c r="R28" s="9"/>
      <c r="S28" s="18"/>
    </row>
    <row r="29" spans="1:19" s="11" customFormat="1" ht="15" customHeight="1">
      <c r="A29" s="31" t="s">
        <v>21</v>
      </c>
      <c r="B29" s="21">
        <v>4988</v>
      </c>
      <c r="C29" s="21">
        <v>0</v>
      </c>
      <c r="D29" s="21">
        <v>0</v>
      </c>
      <c r="E29" s="21">
        <v>0</v>
      </c>
      <c r="F29" s="21">
        <v>2</v>
      </c>
      <c r="G29" s="21">
        <v>0</v>
      </c>
      <c r="H29" s="21">
        <v>1</v>
      </c>
      <c r="I29" s="21">
        <v>0</v>
      </c>
      <c r="J29" s="21">
        <v>1</v>
      </c>
      <c r="K29" s="21">
        <v>2744</v>
      </c>
      <c r="L29" s="21">
        <v>137</v>
      </c>
      <c r="M29" s="21">
        <v>2486</v>
      </c>
      <c r="N29" s="21">
        <v>82</v>
      </c>
      <c r="O29" s="21">
        <v>39</v>
      </c>
      <c r="P29" s="21">
        <v>1871</v>
      </c>
      <c r="Q29" s="21">
        <v>371</v>
      </c>
      <c r="R29" s="9"/>
      <c r="S29" s="18"/>
    </row>
    <row r="30" spans="1:19" s="11" customFormat="1" ht="15" customHeight="1">
      <c r="A30" s="31" t="s">
        <v>22</v>
      </c>
      <c r="B30" s="21">
        <v>4988</v>
      </c>
      <c r="C30" s="21">
        <v>0</v>
      </c>
      <c r="D30" s="21">
        <v>0</v>
      </c>
      <c r="E30" s="21">
        <v>0</v>
      </c>
      <c r="F30" s="21">
        <v>2</v>
      </c>
      <c r="G30" s="21">
        <v>0</v>
      </c>
      <c r="H30" s="21">
        <v>1</v>
      </c>
      <c r="I30" s="21">
        <v>0</v>
      </c>
      <c r="J30" s="21">
        <v>1</v>
      </c>
      <c r="K30" s="21">
        <v>2744</v>
      </c>
      <c r="L30" s="21">
        <v>137</v>
      </c>
      <c r="M30" s="21">
        <v>2486</v>
      </c>
      <c r="N30" s="21">
        <v>82</v>
      </c>
      <c r="O30" s="21">
        <v>39</v>
      </c>
      <c r="P30" s="21">
        <v>1871</v>
      </c>
      <c r="Q30" s="21">
        <v>371</v>
      </c>
      <c r="R30" s="9"/>
      <c r="S30" s="18"/>
    </row>
    <row r="31" spans="1:19" s="11" customFormat="1" ht="15" customHeight="1">
      <c r="A31" s="31" t="s">
        <v>23</v>
      </c>
      <c r="B31" s="21">
        <v>1259</v>
      </c>
      <c r="C31" s="21">
        <v>0</v>
      </c>
      <c r="D31" s="21">
        <v>0</v>
      </c>
      <c r="E31" s="21">
        <v>0</v>
      </c>
      <c r="F31" s="21">
        <v>1</v>
      </c>
      <c r="G31" s="21">
        <v>0</v>
      </c>
      <c r="H31" s="21">
        <v>0</v>
      </c>
      <c r="I31" s="21">
        <v>0</v>
      </c>
      <c r="J31" s="21">
        <v>1</v>
      </c>
      <c r="K31" s="21">
        <v>884</v>
      </c>
      <c r="L31" s="21">
        <v>14</v>
      </c>
      <c r="M31" s="21">
        <v>841</v>
      </c>
      <c r="N31" s="21">
        <v>14</v>
      </c>
      <c r="O31" s="21">
        <v>15</v>
      </c>
      <c r="P31" s="21">
        <v>273</v>
      </c>
      <c r="Q31" s="21">
        <v>101</v>
      </c>
      <c r="R31" s="9"/>
      <c r="S31" s="18"/>
    </row>
    <row r="32" spans="1:19" s="11" customFormat="1" ht="13.5" customHeight="1">
      <c r="A32" s="31" t="s">
        <v>24</v>
      </c>
      <c r="B32" s="21">
        <v>1518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751</v>
      </c>
      <c r="L32" s="21">
        <v>55</v>
      </c>
      <c r="M32" s="21">
        <v>662</v>
      </c>
      <c r="N32" s="21">
        <v>26</v>
      </c>
      <c r="O32" s="21">
        <v>8</v>
      </c>
      <c r="P32" s="21">
        <v>664</v>
      </c>
      <c r="Q32" s="21">
        <v>103</v>
      </c>
      <c r="R32" s="9"/>
      <c r="S32" s="18"/>
    </row>
    <row r="33" spans="1:19" s="11" customFormat="1" ht="13.5" customHeight="1">
      <c r="A33" s="31" t="s">
        <v>25</v>
      </c>
      <c r="B33" s="21">
        <v>2211</v>
      </c>
      <c r="C33" s="21">
        <v>0</v>
      </c>
      <c r="D33" s="21">
        <v>0</v>
      </c>
      <c r="E33" s="21">
        <v>0</v>
      </c>
      <c r="F33" s="21">
        <v>1</v>
      </c>
      <c r="G33" s="21">
        <v>0</v>
      </c>
      <c r="H33" s="21">
        <v>1</v>
      </c>
      <c r="I33" s="21">
        <v>0</v>
      </c>
      <c r="J33" s="21">
        <v>0</v>
      </c>
      <c r="K33" s="21">
        <v>1109</v>
      </c>
      <c r="L33" s="21">
        <v>68</v>
      </c>
      <c r="M33" s="21">
        <v>983</v>
      </c>
      <c r="N33" s="21">
        <v>42</v>
      </c>
      <c r="O33" s="21">
        <v>16</v>
      </c>
      <c r="P33" s="21">
        <v>934</v>
      </c>
      <c r="Q33" s="21">
        <v>167</v>
      </c>
      <c r="R33" s="9"/>
      <c r="S33" s="18"/>
    </row>
    <row r="34" spans="1:19" s="11" customFormat="1" ht="13.5" customHeight="1">
      <c r="A34" s="31" t="s">
        <v>26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9"/>
      <c r="S34" s="18"/>
    </row>
    <row r="35" spans="1:19" s="11" customFormat="1" ht="13.5" customHeight="1">
      <c r="A35" s="31" t="s">
        <v>27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9"/>
      <c r="S35" s="18"/>
    </row>
    <row r="36" spans="1:19" s="11" customFormat="1" ht="13.5" customHeight="1">
      <c r="A36" s="31" t="s">
        <v>28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9"/>
      <c r="S36" s="18"/>
    </row>
    <row r="37" spans="1:19" s="11" customFormat="1" ht="18" customHeight="1">
      <c r="A37" s="19" t="s">
        <v>42</v>
      </c>
      <c r="B37" s="16"/>
      <c r="C37" s="16"/>
      <c r="D37" s="16"/>
      <c r="E37" s="16"/>
      <c r="F37" s="16"/>
      <c r="G37" s="16"/>
      <c r="H37" s="16"/>
      <c r="I37" s="17"/>
      <c r="J37" s="16"/>
      <c r="K37" s="17"/>
      <c r="L37" s="9"/>
      <c r="M37" s="9"/>
      <c r="N37" s="9"/>
      <c r="O37" s="9"/>
      <c r="P37" s="9"/>
      <c r="Q37" s="9"/>
      <c r="R37" s="9"/>
      <c r="S37" s="18"/>
    </row>
    <row r="38" spans="1:19" s="11" customFormat="1" ht="15" customHeight="1">
      <c r="A38" s="31" t="s">
        <v>20</v>
      </c>
      <c r="B38" s="21">
        <v>3970</v>
      </c>
      <c r="C38" s="21">
        <v>1</v>
      </c>
      <c r="D38" s="21">
        <v>0</v>
      </c>
      <c r="E38" s="21">
        <v>1</v>
      </c>
      <c r="F38" s="21">
        <v>1</v>
      </c>
      <c r="G38" s="21">
        <v>0</v>
      </c>
      <c r="H38" s="21">
        <v>0</v>
      </c>
      <c r="I38" s="21">
        <v>0</v>
      </c>
      <c r="J38" s="21">
        <v>1</v>
      </c>
      <c r="K38" s="21">
        <v>2020</v>
      </c>
      <c r="L38" s="21">
        <v>132</v>
      </c>
      <c r="M38" s="21">
        <v>1794</v>
      </c>
      <c r="N38" s="21">
        <v>64</v>
      </c>
      <c r="O38" s="21">
        <v>30</v>
      </c>
      <c r="P38" s="21">
        <v>1596</v>
      </c>
      <c r="Q38" s="21">
        <v>352</v>
      </c>
      <c r="R38" s="9"/>
      <c r="S38" s="18"/>
    </row>
    <row r="39" spans="1:19" s="11" customFormat="1" ht="15" customHeight="1">
      <c r="A39" s="31" t="s">
        <v>21</v>
      </c>
      <c r="B39" s="21">
        <v>3970</v>
      </c>
      <c r="C39" s="21">
        <v>1</v>
      </c>
      <c r="D39" s="21">
        <v>0</v>
      </c>
      <c r="E39" s="21">
        <v>1</v>
      </c>
      <c r="F39" s="21">
        <v>1</v>
      </c>
      <c r="G39" s="21">
        <v>0</v>
      </c>
      <c r="H39" s="21">
        <v>0</v>
      </c>
      <c r="I39" s="21">
        <v>0</v>
      </c>
      <c r="J39" s="21">
        <v>1</v>
      </c>
      <c r="K39" s="21">
        <v>2020</v>
      </c>
      <c r="L39" s="21">
        <v>132</v>
      </c>
      <c r="M39" s="21">
        <v>1794</v>
      </c>
      <c r="N39" s="21">
        <v>64</v>
      </c>
      <c r="O39" s="21">
        <v>30</v>
      </c>
      <c r="P39" s="21">
        <v>1596</v>
      </c>
      <c r="Q39" s="21">
        <v>352</v>
      </c>
      <c r="R39" s="9"/>
      <c r="S39" s="18"/>
    </row>
    <row r="40" spans="1:19" s="11" customFormat="1" ht="15" customHeight="1">
      <c r="A40" s="31" t="s">
        <v>22</v>
      </c>
      <c r="B40" s="21">
        <v>3970</v>
      </c>
      <c r="C40" s="21">
        <v>1</v>
      </c>
      <c r="D40" s="21">
        <v>0</v>
      </c>
      <c r="E40" s="21">
        <v>1</v>
      </c>
      <c r="F40" s="21">
        <v>1</v>
      </c>
      <c r="G40" s="21">
        <v>0</v>
      </c>
      <c r="H40" s="21">
        <v>0</v>
      </c>
      <c r="I40" s="21">
        <v>0</v>
      </c>
      <c r="J40" s="21">
        <v>1</v>
      </c>
      <c r="K40" s="21">
        <v>2020</v>
      </c>
      <c r="L40" s="21">
        <v>132</v>
      </c>
      <c r="M40" s="21">
        <v>1794</v>
      </c>
      <c r="N40" s="21">
        <v>64</v>
      </c>
      <c r="O40" s="21">
        <v>30</v>
      </c>
      <c r="P40" s="21">
        <v>1596</v>
      </c>
      <c r="Q40" s="21">
        <v>352</v>
      </c>
      <c r="R40" s="9"/>
      <c r="S40" s="18"/>
    </row>
    <row r="41" spans="1:19" s="11" customFormat="1" ht="15" customHeight="1">
      <c r="A41" s="31" t="s">
        <v>23</v>
      </c>
      <c r="B41" s="21">
        <v>48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18</v>
      </c>
      <c r="L41" s="21">
        <v>3</v>
      </c>
      <c r="M41" s="21">
        <v>14</v>
      </c>
      <c r="N41" s="21">
        <v>0</v>
      </c>
      <c r="O41" s="21">
        <v>1</v>
      </c>
      <c r="P41" s="21">
        <v>29</v>
      </c>
      <c r="Q41" s="21">
        <v>1</v>
      </c>
      <c r="R41" s="9"/>
      <c r="S41" s="18"/>
    </row>
    <row r="42" spans="1:19" s="11" customFormat="1" ht="13.5" customHeight="1">
      <c r="A42" s="31" t="s">
        <v>24</v>
      </c>
      <c r="B42" s="21">
        <v>2563</v>
      </c>
      <c r="C42" s="21">
        <v>1</v>
      </c>
      <c r="D42" s="21">
        <v>0</v>
      </c>
      <c r="E42" s="21">
        <v>1</v>
      </c>
      <c r="F42" s="21">
        <v>1</v>
      </c>
      <c r="G42" s="21">
        <v>0</v>
      </c>
      <c r="H42" s="21">
        <v>0</v>
      </c>
      <c r="I42" s="21">
        <v>0</v>
      </c>
      <c r="J42" s="21">
        <v>1</v>
      </c>
      <c r="K42" s="21">
        <v>1269</v>
      </c>
      <c r="L42" s="21">
        <v>89</v>
      </c>
      <c r="M42" s="21">
        <v>1125</v>
      </c>
      <c r="N42" s="21">
        <v>38</v>
      </c>
      <c r="O42" s="21">
        <v>17</v>
      </c>
      <c r="P42" s="21">
        <v>1067</v>
      </c>
      <c r="Q42" s="21">
        <v>225</v>
      </c>
      <c r="R42" s="9"/>
      <c r="S42" s="18"/>
    </row>
    <row r="43" spans="1:19" s="11" customFormat="1" ht="13.5" customHeight="1">
      <c r="A43" s="31" t="s">
        <v>25</v>
      </c>
      <c r="B43" s="21">
        <v>1359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733</v>
      </c>
      <c r="L43" s="21">
        <v>40</v>
      </c>
      <c r="M43" s="21">
        <v>655</v>
      </c>
      <c r="N43" s="21">
        <v>26</v>
      </c>
      <c r="O43" s="21">
        <v>12</v>
      </c>
      <c r="P43" s="21">
        <v>500</v>
      </c>
      <c r="Q43" s="21">
        <v>126</v>
      </c>
      <c r="R43" s="9"/>
      <c r="S43" s="18"/>
    </row>
    <row r="44" spans="1:19" s="11" customFormat="1" ht="13.5" customHeight="1">
      <c r="A44" s="31" t="s">
        <v>26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9"/>
      <c r="S44" s="18"/>
    </row>
    <row r="45" spans="1:19" s="11" customFormat="1" ht="13.5" customHeight="1">
      <c r="A45" s="31" t="s">
        <v>27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9"/>
      <c r="S45" s="18"/>
    </row>
    <row r="46" spans="1:19" s="11" customFormat="1" ht="13.5" customHeight="1">
      <c r="A46" s="31" t="s">
        <v>28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9"/>
      <c r="S46" s="18"/>
    </row>
    <row r="47" spans="1:19" s="11" customFormat="1" ht="18" customHeight="1">
      <c r="A47" s="19" t="s">
        <v>44</v>
      </c>
      <c r="B47" s="16"/>
      <c r="C47" s="16"/>
      <c r="D47" s="16"/>
      <c r="E47" s="16"/>
      <c r="F47" s="16"/>
      <c r="G47" s="16"/>
      <c r="H47" s="16"/>
      <c r="I47" s="17"/>
      <c r="J47" s="16"/>
      <c r="K47" s="17"/>
      <c r="L47" s="9"/>
      <c r="M47" s="9"/>
      <c r="N47" s="9"/>
      <c r="O47" s="9"/>
      <c r="P47" s="9"/>
      <c r="Q47" s="9"/>
      <c r="R47" s="9"/>
      <c r="S47" s="18"/>
    </row>
    <row r="48" spans="1:19" s="11" customFormat="1" ht="15" customHeight="1">
      <c r="A48" s="31" t="s">
        <v>20</v>
      </c>
      <c r="B48" s="21">
        <v>4418</v>
      </c>
      <c r="C48" s="21">
        <v>3</v>
      </c>
      <c r="D48" s="21">
        <v>1</v>
      </c>
      <c r="E48" s="21">
        <v>2</v>
      </c>
      <c r="F48" s="21">
        <v>3</v>
      </c>
      <c r="G48" s="21">
        <v>1</v>
      </c>
      <c r="H48" s="21">
        <v>0</v>
      </c>
      <c r="I48" s="21">
        <v>0</v>
      </c>
      <c r="J48" s="21">
        <v>2</v>
      </c>
      <c r="K48" s="21">
        <v>2539</v>
      </c>
      <c r="L48" s="21">
        <v>135</v>
      </c>
      <c r="M48" s="21">
        <v>2290</v>
      </c>
      <c r="N48" s="21">
        <v>88</v>
      </c>
      <c r="O48" s="21">
        <v>26</v>
      </c>
      <c r="P48" s="21">
        <v>1686</v>
      </c>
      <c r="Q48" s="21">
        <v>187</v>
      </c>
      <c r="R48" s="9"/>
      <c r="S48" s="18"/>
    </row>
    <row r="49" spans="1:19" s="11" customFormat="1" ht="15" customHeight="1">
      <c r="A49" s="31" t="s">
        <v>21</v>
      </c>
      <c r="B49" s="21">
        <v>4418</v>
      </c>
      <c r="C49" s="21">
        <v>3</v>
      </c>
      <c r="D49" s="21">
        <v>1</v>
      </c>
      <c r="E49" s="21">
        <v>2</v>
      </c>
      <c r="F49" s="21">
        <v>3</v>
      </c>
      <c r="G49" s="21">
        <v>1</v>
      </c>
      <c r="H49" s="21">
        <v>0</v>
      </c>
      <c r="I49" s="21">
        <v>0</v>
      </c>
      <c r="J49" s="21">
        <v>2</v>
      </c>
      <c r="K49" s="21">
        <v>2539</v>
      </c>
      <c r="L49" s="21">
        <v>135</v>
      </c>
      <c r="M49" s="21">
        <v>2290</v>
      </c>
      <c r="N49" s="21">
        <v>88</v>
      </c>
      <c r="O49" s="21">
        <v>26</v>
      </c>
      <c r="P49" s="21">
        <v>1686</v>
      </c>
      <c r="Q49" s="21">
        <v>187</v>
      </c>
      <c r="R49" s="9"/>
      <c r="S49" s="18"/>
    </row>
    <row r="50" spans="1:19" s="11" customFormat="1" ht="15" customHeight="1">
      <c r="A50" s="31" t="s">
        <v>22</v>
      </c>
      <c r="B50" s="21">
        <v>4418</v>
      </c>
      <c r="C50" s="21">
        <v>3</v>
      </c>
      <c r="D50" s="21">
        <v>1</v>
      </c>
      <c r="E50" s="21">
        <v>2</v>
      </c>
      <c r="F50" s="21">
        <v>3</v>
      </c>
      <c r="G50" s="21">
        <v>1</v>
      </c>
      <c r="H50" s="21">
        <v>0</v>
      </c>
      <c r="I50" s="21">
        <v>0</v>
      </c>
      <c r="J50" s="21">
        <v>2</v>
      </c>
      <c r="K50" s="21">
        <v>2539</v>
      </c>
      <c r="L50" s="21">
        <v>135</v>
      </c>
      <c r="M50" s="21">
        <v>2290</v>
      </c>
      <c r="N50" s="21">
        <v>88</v>
      </c>
      <c r="O50" s="21">
        <v>26</v>
      </c>
      <c r="P50" s="21">
        <v>1686</v>
      </c>
      <c r="Q50" s="21">
        <v>187</v>
      </c>
      <c r="R50" s="9"/>
      <c r="S50" s="18"/>
    </row>
    <row r="51" spans="1:19" s="11" customFormat="1" ht="15" customHeight="1">
      <c r="A51" s="31" t="s">
        <v>23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9"/>
      <c r="S51" s="18"/>
    </row>
    <row r="52" spans="1:19" s="11" customFormat="1" ht="13.5" customHeight="1">
      <c r="A52" s="31" t="s">
        <v>24</v>
      </c>
      <c r="B52" s="21">
        <v>1331</v>
      </c>
      <c r="C52" s="21">
        <v>1</v>
      </c>
      <c r="D52" s="21">
        <v>0</v>
      </c>
      <c r="E52" s="21">
        <v>1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667</v>
      </c>
      <c r="L52" s="21">
        <v>58</v>
      </c>
      <c r="M52" s="21">
        <v>579</v>
      </c>
      <c r="N52" s="21">
        <v>25</v>
      </c>
      <c r="O52" s="21">
        <v>5</v>
      </c>
      <c r="P52" s="21">
        <v>598</v>
      </c>
      <c r="Q52" s="21">
        <v>65</v>
      </c>
      <c r="R52" s="9"/>
      <c r="S52" s="18"/>
    </row>
    <row r="53" spans="1:19" s="11" customFormat="1" ht="13.5" customHeight="1">
      <c r="A53" s="31" t="s">
        <v>25</v>
      </c>
      <c r="B53" s="21">
        <v>3087</v>
      </c>
      <c r="C53" s="21">
        <v>2</v>
      </c>
      <c r="D53" s="21">
        <v>1</v>
      </c>
      <c r="E53" s="21">
        <v>1</v>
      </c>
      <c r="F53" s="21">
        <v>3</v>
      </c>
      <c r="G53" s="21">
        <v>1</v>
      </c>
      <c r="H53" s="21">
        <v>0</v>
      </c>
      <c r="I53" s="21">
        <v>0</v>
      </c>
      <c r="J53" s="21">
        <v>2</v>
      </c>
      <c r="K53" s="21">
        <v>1872</v>
      </c>
      <c r="L53" s="21">
        <v>77</v>
      </c>
      <c r="M53" s="21">
        <v>1711</v>
      </c>
      <c r="N53" s="21">
        <v>63</v>
      </c>
      <c r="O53" s="21">
        <v>21</v>
      </c>
      <c r="P53" s="21">
        <v>1088</v>
      </c>
      <c r="Q53" s="21">
        <v>122</v>
      </c>
      <c r="R53" s="9"/>
      <c r="S53" s="18"/>
    </row>
    <row r="54" spans="1:19" s="11" customFormat="1" ht="13.5" customHeight="1">
      <c r="A54" s="31" t="s">
        <v>26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9"/>
      <c r="S54" s="18"/>
    </row>
    <row r="55" spans="1:19" s="11" customFormat="1" ht="13.5" customHeight="1">
      <c r="A55" s="31" t="s">
        <v>27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9"/>
      <c r="S55" s="18"/>
    </row>
    <row r="56" spans="1:19" s="11" customFormat="1" ht="13.5" customHeight="1">
      <c r="A56" s="31" t="s">
        <v>28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9"/>
      <c r="S56" s="18"/>
    </row>
    <row r="57" spans="1:19" s="11" customFormat="1" ht="18" customHeight="1">
      <c r="A57" s="19" t="s">
        <v>46</v>
      </c>
      <c r="B57" s="16"/>
      <c r="C57" s="16"/>
      <c r="D57" s="16"/>
      <c r="E57" s="16"/>
      <c r="F57" s="16"/>
      <c r="G57" s="16"/>
      <c r="H57" s="16"/>
      <c r="I57" s="17"/>
      <c r="J57" s="16"/>
      <c r="K57" s="17"/>
      <c r="L57" s="9"/>
      <c r="M57" s="9"/>
      <c r="N57" s="9"/>
      <c r="O57" s="9"/>
      <c r="P57" s="9"/>
      <c r="Q57" s="9"/>
      <c r="R57" s="9"/>
      <c r="S57" s="18"/>
    </row>
    <row r="58" spans="1:19" s="11" customFormat="1" ht="15" customHeight="1">
      <c r="A58" s="31" t="s">
        <v>20</v>
      </c>
      <c r="B58" s="21">
        <v>10756</v>
      </c>
      <c r="C58" s="21">
        <v>3</v>
      </c>
      <c r="D58" s="21">
        <v>0</v>
      </c>
      <c r="E58" s="21">
        <v>3</v>
      </c>
      <c r="F58" s="21">
        <v>2</v>
      </c>
      <c r="G58" s="21">
        <v>1</v>
      </c>
      <c r="H58" s="21">
        <v>0</v>
      </c>
      <c r="I58" s="21">
        <v>0</v>
      </c>
      <c r="J58" s="21">
        <v>1</v>
      </c>
      <c r="K58" s="21">
        <v>5193</v>
      </c>
      <c r="L58" s="21">
        <v>246</v>
      </c>
      <c r="M58" s="21">
        <v>4790</v>
      </c>
      <c r="N58" s="21">
        <v>102</v>
      </c>
      <c r="O58" s="21">
        <v>55</v>
      </c>
      <c r="P58" s="21">
        <v>4860</v>
      </c>
      <c r="Q58" s="21">
        <v>698</v>
      </c>
      <c r="R58" s="9"/>
      <c r="S58" s="18"/>
    </row>
    <row r="59" spans="1:19" s="11" customFormat="1" ht="15" customHeight="1">
      <c r="A59" s="31" t="s">
        <v>21</v>
      </c>
      <c r="B59" s="21">
        <v>10756</v>
      </c>
      <c r="C59" s="21">
        <v>3</v>
      </c>
      <c r="D59" s="21">
        <v>0</v>
      </c>
      <c r="E59" s="21">
        <v>3</v>
      </c>
      <c r="F59" s="21">
        <v>2</v>
      </c>
      <c r="G59" s="21">
        <v>1</v>
      </c>
      <c r="H59" s="21">
        <v>0</v>
      </c>
      <c r="I59" s="21">
        <v>0</v>
      </c>
      <c r="J59" s="21">
        <v>1</v>
      </c>
      <c r="K59" s="21">
        <v>5193</v>
      </c>
      <c r="L59" s="21">
        <v>246</v>
      </c>
      <c r="M59" s="21">
        <v>4790</v>
      </c>
      <c r="N59" s="21">
        <v>102</v>
      </c>
      <c r="O59" s="21">
        <v>55</v>
      </c>
      <c r="P59" s="21">
        <v>4860</v>
      </c>
      <c r="Q59" s="21">
        <v>698</v>
      </c>
      <c r="R59" s="9"/>
      <c r="S59" s="18"/>
    </row>
    <row r="60" spans="1:19" s="11" customFormat="1" ht="15" customHeight="1">
      <c r="A60" s="31" t="s">
        <v>22</v>
      </c>
      <c r="B60" s="21">
        <v>10756</v>
      </c>
      <c r="C60" s="21">
        <v>3</v>
      </c>
      <c r="D60" s="21">
        <v>0</v>
      </c>
      <c r="E60" s="21">
        <v>3</v>
      </c>
      <c r="F60" s="21">
        <v>2</v>
      </c>
      <c r="G60" s="21">
        <v>1</v>
      </c>
      <c r="H60" s="21">
        <v>0</v>
      </c>
      <c r="I60" s="21">
        <v>0</v>
      </c>
      <c r="J60" s="21">
        <v>1</v>
      </c>
      <c r="K60" s="21">
        <v>5193</v>
      </c>
      <c r="L60" s="21">
        <v>246</v>
      </c>
      <c r="M60" s="21">
        <v>4790</v>
      </c>
      <c r="N60" s="21">
        <v>102</v>
      </c>
      <c r="O60" s="21">
        <v>55</v>
      </c>
      <c r="P60" s="21">
        <v>4860</v>
      </c>
      <c r="Q60" s="21">
        <v>698</v>
      </c>
      <c r="R60" s="9"/>
      <c r="S60" s="18"/>
    </row>
    <row r="61" spans="1:19" s="11" customFormat="1" ht="15" customHeight="1">
      <c r="A61" s="31" t="s">
        <v>23</v>
      </c>
      <c r="B61" s="21">
        <v>1587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906</v>
      </c>
      <c r="L61" s="21">
        <v>35</v>
      </c>
      <c r="M61" s="21">
        <v>837</v>
      </c>
      <c r="N61" s="21">
        <v>21</v>
      </c>
      <c r="O61" s="21">
        <v>13</v>
      </c>
      <c r="P61" s="21">
        <v>601</v>
      </c>
      <c r="Q61" s="21">
        <v>80</v>
      </c>
      <c r="R61" s="9"/>
      <c r="S61" s="18"/>
    </row>
    <row r="62" spans="1:19" s="11" customFormat="1" ht="13.5" customHeight="1">
      <c r="A62" s="31" t="s">
        <v>24</v>
      </c>
      <c r="B62" s="21">
        <v>8070</v>
      </c>
      <c r="C62" s="21">
        <v>2</v>
      </c>
      <c r="D62" s="21">
        <v>0</v>
      </c>
      <c r="E62" s="21">
        <v>2</v>
      </c>
      <c r="F62" s="21">
        <v>2</v>
      </c>
      <c r="G62" s="21">
        <v>1</v>
      </c>
      <c r="H62" s="21">
        <v>0</v>
      </c>
      <c r="I62" s="21">
        <v>0</v>
      </c>
      <c r="J62" s="21">
        <v>1</v>
      </c>
      <c r="K62" s="21">
        <v>3716</v>
      </c>
      <c r="L62" s="21">
        <v>182</v>
      </c>
      <c r="M62" s="21">
        <v>3431</v>
      </c>
      <c r="N62" s="21">
        <v>63</v>
      </c>
      <c r="O62" s="21">
        <v>40</v>
      </c>
      <c r="P62" s="21">
        <v>3782</v>
      </c>
      <c r="Q62" s="21">
        <v>568</v>
      </c>
      <c r="R62" s="9"/>
      <c r="S62" s="18"/>
    </row>
    <row r="63" spans="1:19" s="11" customFormat="1" ht="13.5" customHeight="1">
      <c r="A63" s="31" t="s">
        <v>25</v>
      </c>
      <c r="B63" s="21">
        <v>1099</v>
      </c>
      <c r="C63" s="21">
        <v>1</v>
      </c>
      <c r="D63" s="21">
        <v>0</v>
      </c>
      <c r="E63" s="21">
        <v>1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571</v>
      </c>
      <c r="L63" s="21">
        <v>29</v>
      </c>
      <c r="M63" s="21">
        <v>522</v>
      </c>
      <c r="N63" s="21">
        <v>18</v>
      </c>
      <c r="O63" s="21">
        <v>2</v>
      </c>
      <c r="P63" s="21">
        <v>477</v>
      </c>
      <c r="Q63" s="21">
        <v>50</v>
      </c>
      <c r="R63" s="9"/>
      <c r="S63" s="18"/>
    </row>
    <row r="64" spans="1:19" s="11" customFormat="1" ht="13.5" customHeight="1">
      <c r="A64" s="31" t="s">
        <v>26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9"/>
      <c r="S64" s="18"/>
    </row>
    <row r="65" spans="1:19" s="11" customFormat="1" ht="13.5" customHeight="1">
      <c r="A65" s="31" t="s">
        <v>27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9"/>
      <c r="S65" s="18"/>
    </row>
    <row r="66" spans="1:19" s="11" customFormat="1" ht="13.5" customHeight="1">
      <c r="A66" s="31" t="s">
        <v>28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9"/>
      <c r="S66" s="18"/>
    </row>
    <row r="67" spans="1:19" s="11" customFormat="1" ht="18" customHeight="1">
      <c r="A67" s="19" t="s">
        <v>48</v>
      </c>
      <c r="B67" s="16"/>
      <c r="C67" s="16"/>
      <c r="D67" s="16"/>
      <c r="E67" s="16"/>
      <c r="F67" s="16"/>
      <c r="G67" s="16"/>
      <c r="H67" s="16"/>
      <c r="I67" s="17"/>
      <c r="J67" s="16"/>
      <c r="K67" s="17"/>
      <c r="L67" s="9"/>
      <c r="M67" s="9"/>
      <c r="N67" s="9"/>
      <c r="O67" s="9"/>
      <c r="P67" s="9"/>
      <c r="Q67" s="9"/>
      <c r="R67" s="9"/>
      <c r="S67" s="18"/>
    </row>
    <row r="68" spans="1:19" s="11" customFormat="1" ht="15" customHeight="1">
      <c r="A68" s="31" t="s">
        <v>20</v>
      </c>
      <c r="B68" s="21">
        <v>5952</v>
      </c>
      <c r="C68" s="21">
        <v>7</v>
      </c>
      <c r="D68" s="21">
        <v>0</v>
      </c>
      <c r="E68" s="21">
        <v>7</v>
      </c>
      <c r="F68" s="21">
        <v>4</v>
      </c>
      <c r="G68" s="21">
        <v>2</v>
      </c>
      <c r="H68" s="21">
        <v>1</v>
      </c>
      <c r="I68" s="21">
        <v>0</v>
      </c>
      <c r="J68" s="21">
        <v>1</v>
      </c>
      <c r="K68" s="21">
        <v>3458</v>
      </c>
      <c r="L68" s="21">
        <v>146</v>
      </c>
      <c r="M68" s="21">
        <v>3174</v>
      </c>
      <c r="N68" s="21">
        <v>99</v>
      </c>
      <c r="O68" s="21">
        <v>39</v>
      </c>
      <c r="P68" s="21">
        <v>2190</v>
      </c>
      <c r="Q68" s="21">
        <v>293</v>
      </c>
      <c r="R68" s="9"/>
      <c r="S68" s="18"/>
    </row>
    <row r="69" spans="1:19" s="11" customFormat="1" ht="15" customHeight="1">
      <c r="A69" s="31" t="s">
        <v>21</v>
      </c>
      <c r="B69" s="21">
        <v>5952</v>
      </c>
      <c r="C69" s="21">
        <v>7</v>
      </c>
      <c r="D69" s="21">
        <v>0</v>
      </c>
      <c r="E69" s="21">
        <v>7</v>
      </c>
      <c r="F69" s="21">
        <v>4</v>
      </c>
      <c r="G69" s="21">
        <v>2</v>
      </c>
      <c r="H69" s="21">
        <v>1</v>
      </c>
      <c r="I69" s="21">
        <v>0</v>
      </c>
      <c r="J69" s="21">
        <v>1</v>
      </c>
      <c r="K69" s="21">
        <v>3458</v>
      </c>
      <c r="L69" s="21">
        <v>146</v>
      </c>
      <c r="M69" s="21">
        <v>3174</v>
      </c>
      <c r="N69" s="21">
        <v>99</v>
      </c>
      <c r="O69" s="21">
        <v>39</v>
      </c>
      <c r="P69" s="21">
        <v>2190</v>
      </c>
      <c r="Q69" s="21">
        <v>293</v>
      </c>
      <c r="R69" s="9"/>
      <c r="S69" s="18"/>
    </row>
    <row r="70" spans="1:19" s="11" customFormat="1" ht="15" customHeight="1">
      <c r="A70" s="31" t="s">
        <v>22</v>
      </c>
      <c r="B70" s="21">
        <v>5952</v>
      </c>
      <c r="C70" s="21">
        <v>7</v>
      </c>
      <c r="D70" s="21">
        <v>0</v>
      </c>
      <c r="E70" s="21">
        <v>7</v>
      </c>
      <c r="F70" s="21">
        <v>4</v>
      </c>
      <c r="G70" s="21">
        <v>2</v>
      </c>
      <c r="H70" s="21">
        <v>1</v>
      </c>
      <c r="I70" s="21">
        <v>0</v>
      </c>
      <c r="J70" s="21">
        <v>1</v>
      </c>
      <c r="K70" s="21">
        <v>3458</v>
      </c>
      <c r="L70" s="21">
        <v>146</v>
      </c>
      <c r="M70" s="21">
        <v>3174</v>
      </c>
      <c r="N70" s="21">
        <v>99</v>
      </c>
      <c r="O70" s="21">
        <v>39</v>
      </c>
      <c r="P70" s="21">
        <v>2190</v>
      </c>
      <c r="Q70" s="21">
        <v>293</v>
      </c>
      <c r="R70" s="9"/>
      <c r="S70" s="18"/>
    </row>
    <row r="71" spans="1:19" s="11" customFormat="1" ht="15" customHeight="1">
      <c r="A71" s="31" t="s">
        <v>23</v>
      </c>
      <c r="B71" s="21">
        <v>305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255</v>
      </c>
      <c r="L71" s="21">
        <v>4</v>
      </c>
      <c r="M71" s="21">
        <v>244</v>
      </c>
      <c r="N71" s="21">
        <v>4</v>
      </c>
      <c r="O71" s="21">
        <v>3</v>
      </c>
      <c r="P71" s="21">
        <v>37</v>
      </c>
      <c r="Q71" s="21">
        <v>13</v>
      </c>
      <c r="R71" s="9"/>
      <c r="S71" s="18"/>
    </row>
    <row r="72" spans="1:19" s="11" customFormat="1" ht="13.5" customHeight="1">
      <c r="A72" s="31" t="s">
        <v>24</v>
      </c>
      <c r="B72" s="21">
        <v>3149</v>
      </c>
      <c r="C72" s="21">
        <v>1</v>
      </c>
      <c r="D72" s="21">
        <v>0</v>
      </c>
      <c r="E72" s="21">
        <v>1</v>
      </c>
      <c r="F72" s="21">
        <v>2</v>
      </c>
      <c r="G72" s="21">
        <v>1</v>
      </c>
      <c r="H72" s="21">
        <v>0</v>
      </c>
      <c r="I72" s="21">
        <v>0</v>
      </c>
      <c r="J72" s="21">
        <v>1</v>
      </c>
      <c r="K72" s="21">
        <v>1758</v>
      </c>
      <c r="L72" s="21">
        <v>88</v>
      </c>
      <c r="M72" s="21">
        <v>1592</v>
      </c>
      <c r="N72" s="21">
        <v>53</v>
      </c>
      <c r="O72" s="21">
        <v>25</v>
      </c>
      <c r="P72" s="21">
        <v>1235</v>
      </c>
      <c r="Q72" s="21">
        <v>153</v>
      </c>
      <c r="R72" s="9"/>
      <c r="S72" s="18"/>
    </row>
    <row r="73" spans="1:19" s="11" customFormat="1" ht="13.5" customHeight="1">
      <c r="A73" s="31" t="s">
        <v>25</v>
      </c>
      <c r="B73" s="21">
        <v>2498</v>
      </c>
      <c r="C73" s="21">
        <v>6</v>
      </c>
      <c r="D73" s="21">
        <v>0</v>
      </c>
      <c r="E73" s="21">
        <v>6</v>
      </c>
      <c r="F73" s="21">
        <v>2</v>
      </c>
      <c r="G73" s="21">
        <v>1</v>
      </c>
      <c r="H73" s="21">
        <v>1</v>
      </c>
      <c r="I73" s="21">
        <v>0</v>
      </c>
      <c r="J73" s="21">
        <v>0</v>
      </c>
      <c r="K73" s="21">
        <v>1445</v>
      </c>
      <c r="L73" s="21">
        <v>54</v>
      </c>
      <c r="M73" s="21">
        <v>1338</v>
      </c>
      <c r="N73" s="21">
        <v>42</v>
      </c>
      <c r="O73" s="21">
        <v>11</v>
      </c>
      <c r="P73" s="21">
        <v>918</v>
      </c>
      <c r="Q73" s="21">
        <v>127</v>
      </c>
      <c r="R73" s="9"/>
      <c r="S73" s="18"/>
    </row>
    <row r="74" spans="1:19" s="11" customFormat="1" ht="13.5" customHeight="1">
      <c r="A74" s="31" t="s">
        <v>26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9"/>
      <c r="S74" s="18"/>
    </row>
    <row r="75" spans="1:19" s="11" customFormat="1" ht="13.5" customHeight="1">
      <c r="A75" s="31" t="s">
        <v>27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9"/>
      <c r="S75" s="18"/>
    </row>
    <row r="76" spans="1:19" s="11" customFormat="1" ht="13.5" customHeight="1">
      <c r="A76" s="31" t="s">
        <v>28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9"/>
      <c r="S76" s="18"/>
    </row>
    <row r="77" spans="1:19" s="11" customFormat="1" ht="18" customHeight="1">
      <c r="A77" s="19" t="s">
        <v>50</v>
      </c>
      <c r="B77" s="16"/>
      <c r="C77" s="16"/>
      <c r="D77" s="16"/>
      <c r="E77" s="16"/>
      <c r="F77" s="16"/>
      <c r="G77" s="16"/>
      <c r="H77" s="16"/>
      <c r="I77" s="17"/>
      <c r="J77" s="16"/>
      <c r="K77" s="17"/>
      <c r="L77" s="9"/>
      <c r="M77" s="9"/>
      <c r="N77" s="9"/>
      <c r="O77" s="9"/>
      <c r="P77" s="9"/>
      <c r="Q77" s="9"/>
      <c r="R77" s="9"/>
      <c r="S77" s="18"/>
    </row>
    <row r="78" spans="1:19" s="11" customFormat="1" ht="15" customHeight="1">
      <c r="A78" s="31" t="s">
        <v>20</v>
      </c>
      <c r="B78" s="21">
        <v>4792</v>
      </c>
      <c r="C78" s="21">
        <v>2</v>
      </c>
      <c r="D78" s="21">
        <v>0</v>
      </c>
      <c r="E78" s="21">
        <v>2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2573</v>
      </c>
      <c r="L78" s="21">
        <v>134</v>
      </c>
      <c r="M78" s="21">
        <v>2317</v>
      </c>
      <c r="N78" s="21">
        <v>89</v>
      </c>
      <c r="O78" s="21">
        <v>33</v>
      </c>
      <c r="P78" s="21">
        <v>1951</v>
      </c>
      <c r="Q78" s="21">
        <v>266</v>
      </c>
      <c r="R78" s="9"/>
      <c r="S78" s="18"/>
    </row>
    <row r="79" spans="1:19" s="11" customFormat="1" ht="15" customHeight="1">
      <c r="A79" s="31" t="s">
        <v>21</v>
      </c>
      <c r="B79" s="21">
        <v>4792</v>
      </c>
      <c r="C79" s="21">
        <v>2</v>
      </c>
      <c r="D79" s="21">
        <v>0</v>
      </c>
      <c r="E79" s="21">
        <v>2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2573</v>
      </c>
      <c r="L79" s="21">
        <v>134</v>
      </c>
      <c r="M79" s="21">
        <v>2317</v>
      </c>
      <c r="N79" s="21">
        <v>89</v>
      </c>
      <c r="O79" s="21">
        <v>33</v>
      </c>
      <c r="P79" s="21">
        <v>1951</v>
      </c>
      <c r="Q79" s="21">
        <v>266</v>
      </c>
      <c r="R79" s="9"/>
      <c r="S79" s="18"/>
    </row>
    <row r="80" spans="1:19" s="11" customFormat="1" ht="15" customHeight="1">
      <c r="A80" s="31" t="s">
        <v>22</v>
      </c>
      <c r="B80" s="21">
        <v>4792</v>
      </c>
      <c r="C80" s="21">
        <v>2</v>
      </c>
      <c r="D80" s="21">
        <v>0</v>
      </c>
      <c r="E80" s="21">
        <v>2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2573</v>
      </c>
      <c r="L80" s="21">
        <v>134</v>
      </c>
      <c r="M80" s="21">
        <v>2317</v>
      </c>
      <c r="N80" s="21">
        <v>89</v>
      </c>
      <c r="O80" s="21">
        <v>33</v>
      </c>
      <c r="P80" s="21">
        <v>1951</v>
      </c>
      <c r="Q80" s="21">
        <v>266</v>
      </c>
      <c r="R80" s="9"/>
      <c r="S80" s="18"/>
    </row>
    <row r="81" spans="1:19" s="11" customFormat="1" ht="15" customHeight="1">
      <c r="A81" s="31" t="s">
        <v>23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9"/>
      <c r="S81" s="18"/>
    </row>
    <row r="82" spans="1:19" s="11" customFormat="1" ht="13.5" customHeight="1">
      <c r="A82" s="31" t="s">
        <v>24</v>
      </c>
      <c r="B82" s="21">
        <v>1732</v>
      </c>
      <c r="C82" s="21">
        <v>1</v>
      </c>
      <c r="D82" s="21">
        <v>0</v>
      </c>
      <c r="E82" s="21">
        <v>1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887</v>
      </c>
      <c r="L82" s="21">
        <v>41</v>
      </c>
      <c r="M82" s="21">
        <v>811</v>
      </c>
      <c r="N82" s="21">
        <v>25</v>
      </c>
      <c r="O82" s="21">
        <v>10</v>
      </c>
      <c r="P82" s="21">
        <v>748</v>
      </c>
      <c r="Q82" s="21">
        <v>96</v>
      </c>
      <c r="R82" s="9"/>
      <c r="S82" s="18"/>
    </row>
    <row r="83" spans="1:19" s="11" customFormat="1" ht="13.5" customHeight="1">
      <c r="A83" s="31" t="s">
        <v>25</v>
      </c>
      <c r="B83" s="21">
        <v>3060</v>
      </c>
      <c r="C83" s="21">
        <v>1</v>
      </c>
      <c r="D83" s="21">
        <v>0</v>
      </c>
      <c r="E83" s="21">
        <v>1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1686</v>
      </c>
      <c r="L83" s="21">
        <v>93</v>
      </c>
      <c r="M83" s="21">
        <v>1506</v>
      </c>
      <c r="N83" s="21">
        <v>64</v>
      </c>
      <c r="O83" s="21">
        <v>23</v>
      </c>
      <c r="P83" s="21">
        <v>1203</v>
      </c>
      <c r="Q83" s="21">
        <v>170</v>
      </c>
      <c r="R83" s="9"/>
      <c r="S83" s="18"/>
    </row>
    <row r="84" spans="1:19" s="11" customFormat="1" ht="13.5" customHeight="1">
      <c r="A84" s="31" t="s">
        <v>26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9"/>
      <c r="S84" s="18"/>
    </row>
    <row r="85" spans="1:19" s="11" customFormat="1" ht="13.5" customHeight="1">
      <c r="A85" s="31" t="s">
        <v>27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9"/>
      <c r="S85" s="18"/>
    </row>
    <row r="86" spans="1:19" s="11" customFormat="1" ht="13.5" customHeight="1">
      <c r="A86" s="31" t="s">
        <v>28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9"/>
      <c r="S86" s="18"/>
    </row>
    <row r="87" spans="1:19" s="11" customFormat="1" ht="18" customHeight="1">
      <c r="A87" s="19" t="s">
        <v>52</v>
      </c>
      <c r="B87" s="16"/>
      <c r="C87" s="16"/>
      <c r="D87" s="16"/>
      <c r="E87" s="16"/>
      <c r="F87" s="16"/>
      <c r="G87" s="16"/>
      <c r="H87" s="16"/>
      <c r="I87" s="17"/>
      <c r="J87" s="16"/>
      <c r="K87" s="17"/>
      <c r="L87" s="9"/>
      <c r="M87" s="9"/>
      <c r="N87" s="9"/>
      <c r="O87" s="9"/>
      <c r="P87" s="9"/>
      <c r="Q87" s="9"/>
      <c r="R87" s="9"/>
      <c r="S87" s="18"/>
    </row>
    <row r="88" spans="1:19" s="11" customFormat="1" ht="15" customHeight="1">
      <c r="A88" s="31" t="s">
        <v>20</v>
      </c>
      <c r="B88" s="21">
        <v>5419</v>
      </c>
      <c r="C88" s="21">
        <v>1</v>
      </c>
      <c r="D88" s="21">
        <v>0</v>
      </c>
      <c r="E88" s="21">
        <v>1</v>
      </c>
      <c r="F88" s="21">
        <v>1</v>
      </c>
      <c r="G88" s="21">
        <v>0</v>
      </c>
      <c r="H88" s="21">
        <v>0</v>
      </c>
      <c r="I88" s="21">
        <v>0</v>
      </c>
      <c r="J88" s="21">
        <v>1</v>
      </c>
      <c r="K88" s="21">
        <v>2667</v>
      </c>
      <c r="L88" s="21">
        <v>133</v>
      </c>
      <c r="M88" s="21">
        <v>2403</v>
      </c>
      <c r="N88" s="21">
        <v>103</v>
      </c>
      <c r="O88" s="21">
        <v>28</v>
      </c>
      <c r="P88" s="21">
        <v>2339</v>
      </c>
      <c r="Q88" s="21">
        <v>411</v>
      </c>
      <c r="R88" s="9"/>
      <c r="S88" s="18"/>
    </row>
    <row r="89" spans="1:19" s="11" customFormat="1" ht="15" customHeight="1">
      <c r="A89" s="31" t="s">
        <v>21</v>
      </c>
      <c r="B89" s="21">
        <v>5419</v>
      </c>
      <c r="C89" s="21">
        <v>1</v>
      </c>
      <c r="D89" s="21">
        <v>0</v>
      </c>
      <c r="E89" s="21">
        <v>1</v>
      </c>
      <c r="F89" s="21">
        <v>1</v>
      </c>
      <c r="G89" s="21">
        <v>0</v>
      </c>
      <c r="H89" s="21">
        <v>0</v>
      </c>
      <c r="I89" s="21">
        <v>0</v>
      </c>
      <c r="J89" s="21">
        <v>1</v>
      </c>
      <c r="K89" s="21">
        <v>2667</v>
      </c>
      <c r="L89" s="21">
        <v>133</v>
      </c>
      <c r="M89" s="21">
        <v>2403</v>
      </c>
      <c r="N89" s="21">
        <v>103</v>
      </c>
      <c r="O89" s="21">
        <v>28</v>
      </c>
      <c r="P89" s="21">
        <v>2339</v>
      </c>
      <c r="Q89" s="21">
        <v>411</v>
      </c>
      <c r="R89" s="9"/>
      <c r="S89" s="18"/>
    </row>
    <row r="90" spans="1:19" s="11" customFormat="1" ht="15" customHeight="1">
      <c r="A90" s="31" t="s">
        <v>22</v>
      </c>
      <c r="B90" s="21">
        <v>5419</v>
      </c>
      <c r="C90" s="21">
        <v>1</v>
      </c>
      <c r="D90" s="21">
        <v>0</v>
      </c>
      <c r="E90" s="21">
        <v>1</v>
      </c>
      <c r="F90" s="21">
        <v>1</v>
      </c>
      <c r="G90" s="21">
        <v>0</v>
      </c>
      <c r="H90" s="21">
        <v>0</v>
      </c>
      <c r="I90" s="21">
        <v>0</v>
      </c>
      <c r="J90" s="21">
        <v>1</v>
      </c>
      <c r="K90" s="21">
        <v>2667</v>
      </c>
      <c r="L90" s="21">
        <v>133</v>
      </c>
      <c r="M90" s="21">
        <v>2403</v>
      </c>
      <c r="N90" s="21">
        <v>103</v>
      </c>
      <c r="O90" s="21">
        <v>28</v>
      </c>
      <c r="P90" s="21">
        <v>2339</v>
      </c>
      <c r="Q90" s="21">
        <v>411</v>
      </c>
      <c r="R90" s="9"/>
      <c r="S90" s="18"/>
    </row>
    <row r="91" spans="1:19" s="11" customFormat="1" ht="15" customHeight="1">
      <c r="A91" s="31" t="s">
        <v>23</v>
      </c>
      <c r="B91" s="21">
        <v>844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322</v>
      </c>
      <c r="L91" s="21">
        <v>20</v>
      </c>
      <c r="M91" s="21">
        <v>283</v>
      </c>
      <c r="N91" s="21">
        <v>13</v>
      </c>
      <c r="O91" s="21">
        <v>6</v>
      </c>
      <c r="P91" s="21">
        <v>501</v>
      </c>
      <c r="Q91" s="21">
        <v>21</v>
      </c>
      <c r="R91" s="9"/>
      <c r="S91" s="18"/>
    </row>
    <row r="92" spans="1:19" s="11" customFormat="1" ht="13.5" customHeight="1">
      <c r="A92" s="31" t="s">
        <v>24</v>
      </c>
      <c r="B92" s="21">
        <v>1697</v>
      </c>
      <c r="C92" s="21">
        <v>0</v>
      </c>
      <c r="D92" s="21">
        <v>0</v>
      </c>
      <c r="E92" s="21">
        <v>0</v>
      </c>
      <c r="F92" s="21">
        <v>1</v>
      </c>
      <c r="G92" s="21">
        <v>0</v>
      </c>
      <c r="H92" s="21">
        <v>0</v>
      </c>
      <c r="I92" s="21">
        <v>0</v>
      </c>
      <c r="J92" s="21">
        <v>1</v>
      </c>
      <c r="K92" s="21">
        <v>734</v>
      </c>
      <c r="L92" s="21">
        <v>51</v>
      </c>
      <c r="M92" s="21">
        <v>645</v>
      </c>
      <c r="N92" s="21">
        <v>32</v>
      </c>
      <c r="O92" s="21">
        <v>6</v>
      </c>
      <c r="P92" s="21">
        <v>816</v>
      </c>
      <c r="Q92" s="21">
        <v>146</v>
      </c>
      <c r="R92" s="9"/>
      <c r="S92" s="18"/>
    </row>
    <row r="93" spans="1:19" s="11" customFormat="1" ht="13.5" customHeight="1">
      <c r="A93" s="31" t="s">
        <v>25</v>
      </c>
      <c r="B93" s="21">
        <v>2878</v>
      </c>
      <c r="C93" s="21">
        <v>1</v>
      </c>
      <c r="D93" s="21">
        <v>0</v>
      </c>
      <c r="E93" s="21">
        <v>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1611</v>
      </c>
      <c r="L93" s="21">
        <v>62</v>
      </c>
      <c r="M93" s="21">
        <v>1475</v>
      </c>
      <c r="N93" s="21">
        <v>58</v>
      </c>
      <c r="O93" s="21">
        <v>16</v>
      </c>
      <c r="P93" s="21">
        <v>1022</v>
      </c>
      <c r="Q93" s="21">
        <v>244</v>
      </c>
      <c r="R93" s="9"/>
      <c r="S93" s="18"/>
    </row>
    <row r="94" spans="1:19" s="11" customFormat="1" ht="13.5" customHeight="1">
      <c r="A94" s="31" t="s">
        <v>26</v>
      </c>
      <c r="B94" s="21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9"/>
      <c r="S94" s="18"/>
    </row>
    <row r="95" spans="1:19" s="11" customFormat="1" ht="13.5" customHeight="1">
      <c r="A95" s="31" t="s">
        <v>27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9"/>
      <c r="S95" s="18"/>
    </row>
    <row r="96" spans="1:19" s="11" customFormat="1" ht="13.5" customHeight="1">
      <c r="A96" s="31" t="s">
        <v>28</v>
      </c>
      <c r="B96" s="21">
        <v>0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9"/>
      <c r="S96" s="18"/>
    </row>
    <row r="97" spans="1:19" s="11" customFormat="1" ht="18" customHeight="1">
      <c r="A97" s="19" t="s">
        <v>54</v>
      </c>
      <c r="B97" s="16"/>
      <c r="C97" s="16"/>
      <c r="D97" s="16"/>
      <c r="E97" s="16"/>
      <c r="F97" s="16"/>
      <c r="G97" s="16"/>
      <c r="H97" s="16"/>
      <c r="I97" s="17"/>
      <c r="J97" s="16"/>
      <c r="K97" s="17"/>
      <c r="L97" s="9"/>
      <c r="M97" s="9"/>
      <c r="N97" s="9"/>
      <c r="O97" s="9"/>
      <c r="P97" s="9"/>
      <c r="Q97" s="9"/>
      <c r="R97" s="9"/>
      <c r="S97" s="18"/>
    </row>
    <row r="98" spans="1:19" s="11" customFormat="1" ht="15" customHeight="1">
      <c r="A98" s="31" t="s">
        <v>20</v>
      </c>
      <c r="B98" s="21">
        <v>3825</v>
      </c>
      <c r="C98" s="21">
        <v>3</v>
      </c>
      <c r="D98" s="21">
        <v>1</v>
      </c>
      <c r="E98" s="21">
        <v>2</v>
      </c>
      <c r="F98" s="21">
        <v>1</v>
      </c>
      <c r="G98" s="21">
        <v>1</v>
      </c>
      <c r="H98" s="21">
        <v>0</v>
      </c>
      <c r="I98" s="21">
        <v>0</v>
      </c>
      <c r="J98" s="21">
        <v>0</v>
      </c>
      <c r="K98" s="21">
        <v>1974</v>
      </c>
      <c r="L98" s="21">
        <v>128</v>
      </c>
      <c r="M98" s="21">
        <v>1761</v>
      </c>
      <c r="N98" s="21">
        <v>65</v>
      </c>
      <c r="O98" s="21">
        <v>20</v>
      </c>
      <c r="P98" s="21">
        <v>1645</v>
      </c>
      <c r="Q98" s="21">
        <v>202</v>
      </c>
      <c r="R98" s="9"/>
      <c r="S98" s="18"/>
    </row>
    <row r="99" spans="1:19" s="11" customFormat="1" ht="15" customHeight="1">
      <c r="A99" s="31" t="s">
        <v>21</v>
      </c>
      <c r="B99" s="21">
        <v>3825</v>
      </c>
      <c r="C99" s="21">
        <v>3</v>
      </c>
      <c r="D99" s="21">
        <v>1</v>
      </c>
      <c r="E99" s="21">
        <v>2</v>
      </c>
      <c r="F99" s="21">
        <v>1</v>
      </c>
      <c r="G99" s="21">
        <v>1</v>
      </c>
      <c r="H99" s="21">
        <v>0</v>
      </c>
      <c r="I99" s="21">
        <v>0</v>
      </c>
      <c r="J99" s="21">
        <v>0</v>
      </c>
      <c r="K99" s="21">
        <v>1974</v>
      </c>
      <c r="L99" s="21">
        <v>128</v>
      </c>
      <c r="M99" s="21">
        <v>1761</v>
      </c>
      <c r="N99" s="21">
        <v>65</v>
      </c>
      <c r="O99" s="21">
        <v>20</v>
      </c>
      <c r="P99" s="21">
        <v>1645</v>
      </c>
      <c r="Q99" s="21">
        <v>202</v>
      </c>
      <c r="R99" s="9"/>
      <c r="S99" s="18"/>
    </row>
    <row r="100" spans="1:19" s="11" customFormat="1" ht="15" customHeight="1">
      <c r="A100" s="31" t="s">
        <v>22</v>
      </c>
      <c r="B100" s="21">
        <v>3825</v>
      </c>
      <c r="C100" s="21">
        <v>3</v>
      </c>
      <c r="D100" s="21">
        <v>1</v>
      </c>
      <c r="E100" s="21">
        <v>2</v>
      </c>
      <c r="F100" s="21">
        <v>1</v>
      </c>
      <c r="G100" s="21">
        <v>1</v>
      </c>
      <c r="H100" s="21">
        <v>0</v>
      </c>
      <c r="I100" s="21">
        <v>0</v>
      </c>
      <c r="J100" s="21">
        <v>0</v>
      </c>
      <c r="K100" s="21">
        <v>1974</v>
      </c>
      <c r="L100" s="21">
        <v>128</v>
      </c>
      <c r="M100" s="21">
        <v>1761</v>
      </c>
      <c r="N100" s="21">
        <v>65</v>
      </c>
      <c r="O100" s="21">
        <v>20</v>
      </c>
      <c r="P100" s="21">
        <v>1645</v>
      </c>
      <c r="Q100" s="21">
        <v>202</v>
      </c>
      <c r="R100" s="9"/>
      <c r="S100" s="18"/>
    </row>
    <row r="101" spans="1:19" s="11" customFormat="1" ht="15" customHeight="1">
      <c r="A101" s="31" t="s">
        <v>23</v>
      </c>
      <c r="B101" s="21">
        <v>585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336</v>
      </c>
      <c r="L101" s="21">
        <v>29</v>
      </c>
      <c r="M101" s="21">
        <v>294</v>
      </c>
      <c r="N101" s="21">
        <v>10</v>
      </c>
      <c r="O101" s="21">
        <v>3</v>
      </c>
      <c r="P101" s="21">
        <v>221</v>
      </c>
      <c r="Q101" s="21">
        <v>28</v>
      </c>
      <c r="R101" s="9"/>
      <c r="S101" s="18"/>
    </row>
    <row r="102" spans="1:19" s="11" customFormat="1" ht="13.5" customHeight="1">
      <c r="A102" s="31" t="s">
        <v>24</v>
      </c>
      <c r="B102" s="21">
        <v>68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20</v>
      </c>
      <c r="L102" s="21">
        <v>1</v>
      </c>
      <c r="M102" s="21">
        <v>19</v>
      </c>
      <c r="N102" s="21">
        <v>0</v>
      </c>
      <c r="O102" s="21">
        <v>0</v>
      </c>
      <c r="P102" s="21">
        <v>43</v>
      </c>
      <c r="Q102" s="21">
        <v>5</v>
      </c>
      <c r="R102" s="9"/>
      <c r="S102" s="18"/>
    </row>
    <row r="103" spans="1:19" s="11" customFormat="1" ht="13.5" customHeight="1">
      <c r="A103" s="31" t="s">
        <v>25</v>
      </c>
      <c r="B103" s="21">
        <v>3172</v>
      </c>
      <c r="C103" s="21">
        <v>3</v>
      </c>
      <c r="D103" s="21">
        <v>1</v>
      </c>
      <c r="E103" s="21">
        <v>2</v>
      </c>
      <c r="F103" s="21">
        <v>1</v>
      </c>
      <c r="G103" s="21">
        <v>1</v>
      </c>
      <c r="H103" s="21">
        <v>0</v>
      </c>
      <c r="I103" s="21">
        <v>0</v>
      </c>
      <c r="J103" s="21">
        <v>0</v>
      </c>
      <c r="K103" s="21">
        <v>1618</v>
      </c>
      <c r="L103" s="21">
        <v>98</v>
      </c>
      <c r="M103" s="21">
        <v>1448</v>
      </c>
      <c r="N103" s="21">
        <v>55</v>
      </c>
      <c r="O103" s="21">
        <v>17</v>
      </c>
      <c r="P103" s="21">
        <v>1381</v>
      </c>
      <c r="Q103" s="21">
        <v>169</v>
      </c>
      <c r="R103" s="9"/>
      <c r="S103" s="18"/>
    </row>
    <row r="104" spans="1:19" s="11" customFormat="1" ht="13.5" customHeight="1">
      <c r="A104" s="31" t="s">
        <v>26</v>
      </c>
      <c r="B104" s="21">
        <v>0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9"/>
      <c r="S104" s="18"/>
    </row>
    <row r="105" spans="1:19" s="11" customFormat="1" ht="13.5" customHeight="1">
      <c r="A105" s="31" t="s">
        <v>27</v>
      </c>
      <c r="B105" s="21">
        <v>0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9"/>
      <c r="S105" s="18"/>
    </row>
    <row r="106" spans="1:19" s="11" customFormat="1" ht="13.5" customHeight="1">
      <c r="A106" s="31" t="s">
        <v>28</v>
      </c>
      <c r="B106" s="21">
        <v>0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9"/>
      <c r="S106" s="18"/>
    </row>
    <row r="107" spans="1:19" s="11" customFormat="1" ht="18" customHeight="1">
      <c r="A107" s="19" t="s">
        <v>56</v>
      </c>
      <c r="B107" s="16"/>
      <c r="C107" s="16"/>
      <c r="D107" s="16"/>
      <c r="E107" s="16"/>
      <c r="F107" s="16"/>
      <c r="G107" s="16"/>
      <c r="H107" s="16"/>
      <c r="I107" s="17"/>
      <c r="J107" s="16"/>
      <c r="K107" s="17"/>
      <c r="L107" s="9"/>
      <c r="M107" s="9"/>
      <c r="N107" s="9"/>
      <c r="O107" s="9"/>
      <c r="P107" s="9"/>
      <c r="Q107" s="9"/>
      <c r="R107" s="9"/>
      <c r="S107" s="18"/>
    </row>
    <row r="108" spans="1:19" s="11" customFormat="1" ht="15" customHeight="1">
      <c r="A108" s="31" t="s">
        <v>20</v>
      </c>
      <c r="B108" s="21">
        <v>5343</v>
      </c>
      <c r="C108" s="21">
        <v>1</v>
      </c>
      <c r="D108" s="21">
        <v>0</v>
      </c>
      <c r="E108" s="21">
        <v>1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2990</v>
      </c>
      <c r="L108" s="21">
        <v>170</v>
      </c>
      <c r="M108" s="21">
        <v>2699</v>
      </c>
      <c r="N108" s="21">
        <v>92</v>
      </c>
      <c r="O108" s="21">
        <v>29</v>
      </c>
      <c r="P108" s="21">
        <v>2076</v>
      </c>
      <c r="Q108" s="21">
        <v>276</v>
      </c>
      <c r="R108" s="9"/>
      <c r="S108" s="18"/>
    </row>
    <row r="109" spans="1:19" s="11" customFormat="1" ht="15" customHeight="1">
      <c r="A109" s="31" t="s">
        <v>21</v>
      </c>
      <c r="B109" s="21">
        <v>5343</v>
      </c>
      <c r="C109" s="21">
        <v>1</v>
      </c>
      <c r="D109" s="21">
        <v>0</v>
      </c>
      <c r="E109" s="21">
        <v>1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2990</v>
      </c>
      <c r="L109" s="21">
        <v>170</v>
      </c>
      <c r="M109" s="21">
        <v>2699</v>
      </c>
      <c r="N109" s="21">
        <v>92</v>
      </c>
      <c r="O109" s="21">
        <v>29</v>
      </c>
      <c r="P109" s="21">
        <v>2076</v>
      </c>
      <c r="Q109" s="21">
        <v>276</v>
      </c>
      <c r="R109" s="9"/>
      <c r="S109" s="18"/>
    </row>
    <row r="110" spans="1:19" s="11" customFormat="1" ht="15" customHeight="1">
      <c r="A110" s="31" t="s">
        <v>22</v>
      </c>
      <c r="B110" s="21">
        <v>5343</v>
      </c>
      <c r="C110" s="21">
        <v>1</v>
      </c>
      <c r="D110" s="21">
        <v>0</v>
      </c>
      <c r="E110" s="21">
        <v>1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2990</v>
      </c>
      <c r="L110" s="21">
        <v>170</v>
      </c>
      <c r="M110" s="21">
        <v>2699</v>
      </c>
      <c r="N110" s="21">
        <v>92</v>
      </c>
      <c r="O110" s="21">
        <v>29</v>
      </c>
      <c r="P110" s="21">
        <v>2076</v>
      </c>
      <c r="Q110" s="21">
        <v>276</v>
      </c>
      <c r="R110" s="9"/>
      <c r="S110" s="18"/>
    </row>
    <row r="111" spans="1:19" s="11" customFormat="1" ht="15" customHeight="1">
      <c r="A111" s="31" t="s">
        <v>23</v>
      </c>
      <c r="B111" s="21">
        <v>0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9"/>
      <c r="S111" s="18"/>
    </row>
    <row r="112" spans="1:19" s="11" customFormat="1" ht="13.5" customHeight="1">
      <c r="A112" s="31" t="s">
        <v>24</v>
      </c>
      <c r="B112" s="21">
        <v>2342</v>
      </c>
      <c r="C112" s="21">
        <v>1</v>
      </c>
      <c r="D112" s="21">
        <v>0</v>
      </c>
      <c r="E112" s="21">
        <v>1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1224</v>
      </c>
      <c r="L112" s="21">
        <v>72</v>
      </c>
      <c r="M112" s="21">
        <v>1102</v>
      </c>
      <c r="N112" s="21">
        <v>40</v>
      </c>
      <c r="O112" s="21">
        <v>10</v>
      </c>
      <c r="P112" s="21">
        <v>984</v>
      </c>
      <c r="Q112" s="21">
        <v>133</v>
      </c>
      <c r="R112" s="9"/>
      <c r="S112" s="18"/>
    </row>
    <row r="113" spans="1:19" s="11" customFormat="1" ht="13.5" customHeight="1">
      <c r="A113" s="31" t="s">
        <v>25</v>
      </c>
      <c r="B113" s="21">
        <v>3001</v>
      </c>
      <c r="C113" s="21">
        <v>0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1766</v>
      </c>
      <c r="L113" s="21">
        <v>98</v>
      </c>
      <c r="M113" s="21">
        <v>1597</v>
      </c>
      <c r="N113" s="21">
        <v>52</v>
      </c>
      <c r="O113" s="21">
        <v>19</v>
      </c>
      <c r="P113" s="21">
        <v>1092</v>
      </c>
      <c r="Q113" s="21">
        <v>143</v>
      </c>
      <c r="R113" s="9"/>
      <c r="S113" s="18"/>
    </row>
    <row r="114" spans="1:19" s="11" customFormat="1" ht="13.5" customHeight="1">
      <c r="A114" s="31" t="s">
        <v>26</v>
      </c>
      <c r="B114" s="21">
        <v>0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9"/>
      <c r="S114" s="18"/>
    </row>
    <row r="115" spans="1:19" s="11" customFormat="1" ht="13.5" customHeight="1">
      <c r="A115" s="31" t="s">
        <v>27</v>
      </c>
      <c r="B115" s="21">
        <v>0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9"/>
      <c r="S115" s="18"/>
    </row>
    <row r="116" spans="1:19" s="11" customFormat="1" ht="13.5" customHeight="1">
      <c r="A116" s="31" t="s">
        <v>28</v>
      </c>
      <c r="B116" s="21">
        <v>0</v>
      </c>
      <c r="C116" s="21">
        <v>0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9"/>
      <c r="S116" s="18"/>
    </row>
    <row r="117" spans="1:19" s="11" customFormat="1" ht="18" customHeight="1">
      <c r="A117" s="19" t="s">
        <v>58</v>
      </c>
      <c r="B117" s="16"/>
      <c r="C117" s="16"/>
      <c r="D117" s="16"/>
      <c r="E117" s="16"/>
      <c r="F117" s="16"/>
      <c r="G117" s="16"/>
      <c r="H117" s="16"/>
      <c r="I117" s="17"/>
      <c r="J117" s="16"/>
      <c r="K117" s="17"/>
      <c r="L117" s="9"/>
      <c r="M117" s="9"/>
      <c r="N117" s="9"/>
      <c r="O117" s="9"/>
      <c r="P117" s="9"/>
      <c r="Q117" s="9"/>
      <c r="R117" s="9"/>
      <c r="S117" s="18"/>
    </row>
    <row r="118" spans="1:19" s="11" customFormat="1" ht="15" customHeight="1">
      <c r="A118" s="31" t="s">
        <v>20</v>
      </c>
      <c r="B118" s="21">
        <v>5210</v>
      </c>
      <c r="C118" s="21">
        <v>2</v>
      </c>
      <c r="D118" s="21">
        <v>0</v>
      </c>
      <c r="E118" s="21">
        <v>2</v>
      </c>
      <c r="F118" s="21">
        <v>3</v>
      </c>
      <c r="G118" s="21">
        <v>0</v>
      </c>
      <c r="H118" s="21">
        <v>1</v>
      </c>
      <c r="I118" s="21">
        <v>0</v>
      </c>
      <c r="J118" s="21">
        <v>2</v>
      </c>
      <c r="K118" s="21">
        <v>2612</v>
      </c>
      <c r="L118" s="21">
        <v>152</v>
      </c>
      <c r="M118" s="21">
        <v>2328</v>
      </c>
      <c r="N118" s="21">
        <v>88</v>
      </c>
      <c r="O118" s="21">
        <v>44</v>
      </c>
      <c r="P118" s="21">
        <v>2267</v>
      </c>
      <c r="Q118" s="21">
        <v>326</v>
      </c>
      <c r="R118" s="9"/>
      <c r="S118" s="18"/>
    </row>
    <row r="119" spans="1:19" s="11" customFormat="1" ht="15" customHeight="1">
      <c r="A119" s="31" t="s">
        <v>21</v>
      </c>
      <c r="B119" s="21">
        <v>5210</v>
      </c>
      <c r="C119" s="21">
        <v>2</v>
      </c>
      <c r="D119" s="21">
        <v>0</v>
      </c>
      <c r="E119" s="21">
        <v>2</v>
      </c>
      <c r="F119" s="21">
        <v>3</v>
      </c>
      <c r="G119" s="21">
        <v>0</v>
      </c>
      <c r="H119" s="21">
        <v>1</v>
      </c>
      <c r="I119" s="21">
        <v>0</v>
      </c>
      <c r="J119" s="21">
        <v>2</v>
      </c>
      <c r="K119" s="21">
        <v>2612</v>
      </c>
      <c r="L119" s="21">
        <v>152</v>
      </c>
      <c r="M119" s="21">
        <v>2328</v>
      </c>
      <c r="N119" s="21">
        <v>88</v>
      </c>
      <c r="O119" s="21">
        <v>44</v>
      </c>
      <c r="P119" s="21">
        <v>2267</v>
      </c>
      <c r="Q119" s="21">
        <v>326</v>
      </c>
      <c r="R119" s="9"/>
      <c r="S119" s="18"/>
    </row>
    <row r="120" spans="1:19" s="11" customFormat="1" ht="15" customHeight="1">
      <c r="A120" s="31" t="s">
        <v>22</v>
      </c>
      <c r="B120" s="21">
        <v>5210</v>
      </c>
      <c r="C120" s="21">
        <v>2</v>
      </c>
      <c r="D120" s="21">
        <v>0</v>
      </c>
      <c r="E120" s="21">
        <v>2</v>
      </c>
      <c r="F120" s="21">
        <v>3</v>
      </c>
      <c r="G120" s="21">
        <v>0</v>
      </c>
      <c r="H120" s="21">
        <v>1</v>
      </c>
      <c r="I120" s="21">
        <v>0</v>
      </c>
      <c r="J120" s="21">
        <v>2</v>
      </c>
      <c r="K120" s="21">
        <v>2612</v>
      </c>
      <c r="L120" s="21">
        <v>152</v>
      </c>
      <c r="M120" s="21">
        <v>2328</v>
      </c>
      <c r="N120" s="21">
        <v>88</v>
      </c>
      <c r="O120" s="21">
        <v>44</v>
      </c>
      <c r="P120" s="21">
        <v>2267</v>
      </c>
      <c r="Q120" s="21">
        <v>326</v>
      </c>
      <c r="R120" s="9"/>
      <c r="S120" s="18"/>
    </row>
    <row r="121" spans="1:19" s="11" customFormat="1" ht="15" customHeight="1">
      <c r="A121" s="31" t="s">
        <v>23</v>
      </c>
      <c r="B121" s="21">
        <v>0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9"/>
      <c r="S121" s="18"/>
    </row>
    <row r="122" spans="1:19" s="11" customFormat="1" ht="13.5" customHeight="1">
      <c r="A122" s="31" t="s">
        <v>24</v>
      </c>
      <c r="B122" s="21">
        <v>1579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808</v>
      </c>
      <c r="L122" s="21">
        <v>46</v>
      </c>
      <c r="M122" s="21">
        <v>720</v>
      </c>
      <c r="N122" s="21">
        <v>25</v>
      </c>
      <c r="O122" s="21">
        <v>17</v>
      </c>
      <c r="P122" s="21">
        <v>634</v>
      </c>
      <c r="Q122" s="21">
        <v>137</v>
      </c>
      <c r="R122" s="9"/>
      <c r="S122" s="18"/>
    </row>
    <row r="123" spans="1:19" s="11" customFormat="1" ht="13.5" customHeight="1">
      <c r="A123" s="31" t="s">
        <v>25</v>
      </c>
      <c r="B123" s="21">
        <v>3631</v>
      </c>
      <c r="C123" s="21">
        <v>2</v>
      </c>
      <c r="D123" s="21">
        <v>0</v>
      </c>
      <c r="E123" s="21">
        <v>2</v>
      </c>
      <c r="F123" s="21">
        <v>3</v>
      </c>
      <c r="G123" s="21">
        <v>0</v>
      </c>
      <c r="H123" s="21">
        <v>1</v>
      </c>
      <c r="I123" s="21">
        <v>0</v>
      </c>
      <c r="J123" s="21">
        <v>2</v>
      </c>
      <c r="K123" s="21">
        <v>1804</v>
      </c>
      <c r="L123" s="21">
        <v>106</v>
      </c>
      <c r="M123" s="21">
        <v>1608</v>
      </c>
      <c r="N123" s="21">
        <v>63</v>
      </c>
      <c r="O123" s="21">
        <v>27</v>
      </c>
      <c r="P123" s="21">
        <v>1633</v>
      </c>
      <c r="Q123" s="21">
        <v>189</v>
      </c>
      <c r="R123" s="9"/>
      <c r="S123" s="18"/>
    </row>
    <row r="124" spans="1:19" s="11" customFormat="1" ht="13.5" customHeight="1">
      <c r="A124" s="31" t="s">
        <v>26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9"/>
      <c r="S124" s="18"/>
    </row>
    <row r="125" spans="1:19" s="11" customFormat="1" ht="13.5" customHeight="1">
      <c r="A125" s="31" t="s">
        <v>27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9"/>
      <c r="S125" s="18"/>
    </row>
    <row r="126" spans="1:19" s="11" customFormat="1" ht="13.5" customHeight="1">
      <c r="A126" s="31" t="s">
        <v>28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9"/>
      <c r="S126" s="18"/>
    </row>
    <row r="127" spans="1:19" s="11" customFormat="1" ht="18" customHeight="1">
      <c r="A127" s="19" t="s">
        <v>60</v>
      </c>
      <c r="B127" s="16"/>
      <c r="C127" s="16"/>
      <c r="D127" s="16"/>
      <c r="E127" s="16"/>
      <c r="F127" s="16"/>
      <c r="G127" s="16"/>
      <c r="H127" s="16"/>
      <c r="I127" s="17"/>
      <c r="J127" s="16"/>
      <c r="K127" s="17"/>
      <c r="L127" s="9"/>
      <c r="M127" s="9"/>
      <c r="N127" s="9"/>
      <c r="O127" s="9"/>
      <c r="P127" s="9"/>
      <c r="Q127" s="9"/>
      <c r="R127" s="9"/>
      <c r="S127" s="18"/>
    </row>
    <row r="128" spans="1:19" s="11" customFormat="1" ht="15" customHeight="1">
      <c r="A128" s="31" t="s">
        <v>20</v>
      </c>
      <c r="B128" s="21">
        <v>5778</v>
      </c>
      <c r="C128" s="21">
        <v>2</v>
      </c>
      <c r="D128" s="21">
        <v>0</v>
      </c>
      <c r="E128" s="21">
        <v>2</v>
      </c>
      <c r="F128" s="21">
        <v>1</v>
      </c>
      <c r="G128" s="21">
        <v>1</v>
      </c>
      <c r="H128" s="21">
        <v>0</v>
      </c>
      <c r="I128" s="21">
        <v>0</v>
      </c>
      <c r="J128" s="21">
        <v>0</v>
      </c>
      <c r="K128" s="21">
        <v>3530</v>
      </c>
      <c r="L128" s="21">
        <v>104</v>
      </c>
      <c r="M128" s="21">
        <v>3317</v>
      </c>
      <c r="N128" s="21">
        <v>73</v>
      </c>
      <c r="O128" s="21">
        <v>36</v>
      </c>
      <c r="P128" s="21">
        <v>1868</v>
      </c>
      <c r="Q128" s="21">
        <v>377</v>
      </c>
      <c r="R128" s="9"/>
      <c r="S128" s="18"/>
    </row>
    <row r="129" spans="1:19" s="11" customFormat="1" ht="15" customHeight="1">
      <c r="A129" s="31" t="s">
        <v>21</v>
      </c>
      <c r="B129" s="21">
        <v>5778</v>
      </c>
      <c r="C129" s="21">
        <v>2</v>
      </c>
      <c r="D129" s="21">
        <v>0</v>
      </c>
      <c r="E129" s="21">
        <v>2</v>
      </c>
      <c r="F129" s="21">
        <v>1</v>
      </c>
      <c r="G129" s="21">
        <v>1</v>
      </c>
      <c r="H129" s="21">
        <v>0</v>
      </c>
      <c r="I129" s="21">
        <v>0</v>
      </c>
      <c r="J129" s="21">
        <v>0</v>
      </c>
      <c r="K129" s="21">
        <v>3530</v>
      </c>
      <c r="L129" s="21">
        <v>104</v>
      </c>
      <c r="M129" s="21">
        <v>3317</v>
      </c>
      <c r="N129" s="21">
        <v>73</v>
      </c>
      <c r="O129" s="21">
        <v>36</v>
      </c>
      <c r="P129" s="21">
        <v>1868</v>
      </c>
      <c r="Q129" s="21">
        <v>377</v>
      </c>
      <c r="R129" s="9"/>
      <c r="S129" s="18"/>
    </row>
    <row r="130" spans="1:19" s="11" customFormat="1" ht="15" customHeight="1">
      <c r="A130" s="31" t="s">
        <v>22</v>
      </c>
      <c r="B130" s="21">
        <v>5778</v>
      </c>
      <c r="C130" s="21">
        <v>2</v>
      </c>
      <c r="D130" s="21">
        <v>0</v>
      </c>
      <c r="E130" s="21">
        <v>2</v>
      </c>
      <c r="F130" s="21">
        <v>1</v>
      </c>
      <c r="G130" s="21">
        <v>1</v>
      </c>
      <c r="H130" s="21">
        <v>0</v>
      </c>
      <c r="I130" s="21">
        <v>0</v>
      </c>
      <c r="J130" s="21">
        <v>0</v>
      </c>
      <c r="K130" s="21">
        <v>3530</v>
      </c>
      <c r="L130" s="21">
        <v>104</v>
      </c>
      <c r="M130" s="21">
        <v>3317</v>
      </c>
      <c r="N130" s="21">
        <v>73</v>
      </c>
      <c r="O130" s="21">
        <v>36</v>
      </c>
      <c r="P130" s="21">
        <v>1868</v>
      </c>
      <c r="Q130" s="21">
        <v>377</v>
      </c>
      <c r="R130" s="9"/>
      <c r="S130" s="18"/>
    </row>
    <row r="131" spans="1:19" s="11" customFormat="1" ht="15" customHeight="1">
      <c r="A131" s="31" t="s">
        <v>23</v>
      </c>
      <c r="B131" s="21">
        <v>5778</v>
      </c>
      <c r="C131" s="21">
        <v>2</v>
      </c>
      <c r="D131" s="21">
        <v>0</v>
      </c>
      <c r="E131" s="21">
        <v>2</v>
      </c>
      <c r="F131" s="21">
        <v>1</v>
      </c>
      <c r="G131" s="21">
        <v>1</v>
      </c>
      <c r="H131" s="21">
        <v>0</v>
      </c>
      <c r="I131" s="21">
        <v>0</v>
      </c>
      <c r="J131" s="21">
        <v>0</v>
      </c>
      <c r="K131" s="21">
        <v>3530</v>
      </c>
      <c r="L131" s="21">
        <v>104</v>
      </c>
      <c r="M131" s="21">
        <v>3317</v>
      </c>
      <c r="N131" s="21">
        <v>73</v>
      </c>
      <c r="O131" s="21">
        <v>36</v>
      </c>
      <c r="P131" s="21">
        <v>1868</v>
      </c>
      <c r="Q131" s="21">
        <v>377</v>
      </c>
      <c r="R131" s="9"/>
      <c r="S131" s="18"/>
    </row>
    <row r="132" spans="1:19" s="11" customFormat="1" ht="13.5" customHeight="1">
      <c r="A132" s="31" t="s">
        <v>24</v>
      </c>
      <c r="B132" s="21">
        <v>0</v>
      </c>
      <c r="C132" s="21">
        <v>0</v>
      </c>
      <c r="D132" s="21">
        <v>0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9"/>
      <c r="S132" s="18"/>
    </row>
    <row r="133" spans="1:19" s="11" customFormat="1" ht="13.5" customHeight="1">
      <c r="A133" s="31" t="s">
        <v>25</v>
      </c>
      <c r="B133" s="21">
        <v>0</v>
      </c>
      <c r="C133" s="21">
        <v>0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9"/>
      <c r="S133" s="18"/>
    </row>
    <row r="134" spans="1:19" s="11" customFormat="1" ht="13.5" customHeight="1">
      <c r="A134" s="31" t="s">
        <v>26</v>
      </c>
      <c r="B134" s="21">
        <v>0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9"/>
      <c r="S134" s="18"/>
    </row>
    <row r="135" spans="1:19" s="11" customFormat="1" ht="13.5" customHeight="1">
      <c r="A135" s="31" t="s">
        <v>27</v>
      </c>
      <c r="B135" s="21">
        <v>0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9"/>
      <c r="S135" s="18"/>
    </row>
    <row r="136" spans="1:19" s="11" customFormat="1" ht="13.5" customHeight="1">
      <c r="A136" s="31" t="s">
        <v>28</v>
      </c>
      <c r="B136" s="21">
        <v>0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9"/>
      <c r="S136" s="18"/>
    </row>
    <row r="137" spans="1:19" s="11" customFormat="1" ht="18" customHeight="1">
      <c r="A137" s="19" t="s">
        <v>62</v>
      </c>
      <c r="B137" s="16"/>
      <c r="C137" s="16"/>
      <c r="D137" s="16"/>
      <c r="E137" s="16"/>
      <c r="F137" s="16"/>
      <c r="G137" s="16"/>
      <c r="H137" s="16"/>
      <c r="I137" s="17"/>
      <c r="J137" s="16"/>
      <c r="K137" s="17"/>
      <c r="L137" s="9"/>
      <c r="M137" s="9"/>
      <c r="N137" s="9"/>
      <c r="O137" s="9"/>
      <c r="P137" s="9"/>
      <c r="Q137" s="9"/>
      <c r="R137" s="9"/>
      <c r="S137" s="18"/>
    </row>
    <row r="138" spans="1:19" s="11" customFormat="1" ht="15" customHeight="1">
      <c r="A138" s="31" t="s">
        <v>20</v>
      </c>
      <c r="B138" s="21">
        <v>3245</v>
      </c>
      <c r="C138" s="21">
        <v>1</v>
      </c>
      <c r="D138" s="21">
        <v>1</v>
      </c>
      <c r="E138" s="21">
        <v>0</v>
      </c>
      <c r="F138" s="21">
        <v>2</v>
      </c>
      <c r="G138" s="21">
        <v>0</v>
      </c>
      <c r="H138" s="21">
        <v>2</v>
      </c>
      <c r="I138" s="21">
        <v>0</v>
      </c>
      <c r="J138" s="21">
        <v>0</v>
      </c>
      <c r="K138" s="21">
        <v>1620</v>
      </c>
      <c r="L138" s="21">
        <v>105</v>
      </c>
      <c r="M138" s="21">
        <v>1424</v>
      </c>
      <c r="N138" s="21">
        <v>64</v>
      </c>
      <c r="O138" s="21">
        <v>27</v>
      </c>
      <c r="P138" s="21">
        <v>1465</v>
      </c>
      <c r="Q138" s="21">
        <v>157</v>
      </c>
      <c r="R138" s="9"/>
      <c r="S138" s="18"/>
    </row>
    <row r="139" spans="1:19" s="11" customFormat="1" ht="15" customHeight="1">
      <c r="A139" s="31" t="s">
        <v>21</v>
      </c>
      <c r="B139" s="21">
        <v>3245</v>
      </c>
      <c r="C139" s="21">
        <v>1</v>
      </c>
      <c r="D139" s="21">
        <v>1</v>
      </c>
      <c r="E139" s="21">
        <v>0</v>
      </c>
      <c r="F139" s="21">
        <v>2</v>
      </c>
      <c r="G139" s="21">
        <v>0</v>
      </c>
      <c r="H139" s="21">
        <v>2</v>
      </c>
      <c r="I139" s="21">
        <v>0</v>
      </c>
      <c r="J139" s="21">
        <v>0</v>
      </c>
      <c r="K139" s="21">
        <v>1620</v>
      </c>
      <c r="L139" s="21">
        <v>105</v>
      </c>
      <c r="M139" s="21">
        <v>1424</v>
      </c>
      <c r="N139" s="21">
        <v>64</v>
      </c>
      <c r="O139" s="21">
        <v>27</v>
      </c>
      <c r="P139" s="21">
        <v>1465</v>
      </c>
      <c r="Q139" s="21">
        <v>157</v>
      </c>
      <c r="R139" s="9"/>
      <c r="S139" s="18"/>
    </row>
    <row r="140" spans="1:19" s="11" customFormat="1" ht="15" customHeight="1">
      <c r="A140" s="31" t="s">
        <v>22</v>
      </c>
      <c r="B140" s="21">
        <v>3245</v>
      </c>
      <c r="C140" s="21">
        <v>1</v>
      </c>
      <c r="D140" s="21">
        <v>1</v>
      </c>
      <c r="E140" s="21">
        <v>0</v>
      </c>
      <c r="F140" s="21">
        <v>2</v>
      </c>
      <c r="G140" s="21">
        <v>0</v>
      </c>
      <c r="H140" s="21">
        <v>2</v>
      </c>
      <c r="I140" s="21">
        <v>0</v>
      </c>
      <c r="J140" s="21">
        <v>0</v>
      </c>
      <c r="K140" s="21">
        <v>1620</v>
      </c>
      <c r="L140" s="21">
        <v>105</v>
      </c>
      <c r="M140" s="21">
        <v>1424</v>
      </c>
      <c r="N140" s="21">
        <v>64</v>
      </c>
      <c r="O140" s="21">
        <v>27</v>
      </c>
      <c r="P140" s="21">
        <v>1465</v>
      </c>
      <c r="Q140" s="21">
        <v>157</v>
      </c>
      <c r="R140" s="9"/>
      <c r="S140" s="18"/>
    </row>
    <row r="141" spans="1:19" s="11" customFormat="1" ht="15" customHeight="1">
      <c r="A141" s="31" t="s">
        <v>23</v>
      </c>
      <c r="B141" s="21">
        <v>0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9"/>
      <c r="S141" s="18"/>
    </row>
    <row r="142" spans="1:19" s="11" customFormat="1" ht="13.5" customHeight="1">
      <c r="A142" s="31" t="s">
        <v>24</v>
      </c>
      <c r="B142" s="21">
        <v>1647</v>
      </c>
      <c r="C142" s="21">
        <v>1</v>
      </c>
      <c r="D142" s="21">
        <v>1</v>
      </c>
      <c r="E142" s="21">
        <v>0</v>
      </c>
      <c r="F142" s="21">
        <v>2</v>
      </c>
      <c r="G142" s="21">
        <v>0</v>
      </c>
      <c r="H142" s="21">
        <v>2</v>
      </c>
      <c r="I142" s="21">
        <v>0</v>
      </c>
      <c r="J142" s="21">
        <v>0</v>
      </c>
      <c r="K142" s="21">
        <v>810</v>
      </c>
      <c r="L142" s="21">
        <v>62</v>
      </c>
      <c r="M142" s="21">
        <v>697</v>
      </c>
      <c r="N142" s="21">
        <v>39</v>
      </c>
      <c r="O142" s="21">
        <v>12</v>
      </c>
      <c r="P142" s="21">
        <v>745</v>
      </c>
      <c r="Q142" s="21">
        <v>89</v>
      </c>
      <c r="R142" s="9"/>
      <c r="S142" s="18"/>
    </row>
    <row r="143" spans="1:19" s="11" customFormat="1" ht="13.5" customHeight="1">
      <c r="A143" s="31" t="s">
        <v>25</v>
      </c>
      <c r="B143" s="21">
        <v>1598</v>
      </c>
      <c r="C143" s="21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810</v>
      </c>
      <c r="L143" s="21">
        <v>43</v>
      </c>
      <c r="M143" s="21">
        <v>727</v>
      </c>
      <c r="N143" s="21">
        <v>25</v>
      </c>
      <c r="O143" s="21">
        <v>15</v>
      </c>
      <c r="P143" s="21">
        <v>720</v>
      </c>
      <c r="Q143" s="21">
        <v>68</v>
      </c>
      <c r="R143" s="9"/>
      <c r="S143" s="18"/>
    </row>
    <row r="144" spans="1:19" s="11" customFormat="1" ht="13.5" customHeight="1">
      <c r="A144" s="31" t="s">
        <v>26</v>
      </c>
      <c r="B144" s="21">
        <v>0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9"/>
      <c r="S144" s="18"/>
    </row>
    <row r="145" spans="1:19" s="11" customFormat="1" ht="13.5" customHeight="1">
      <c r="A145" s="31" t="s">
        <v>27</v>
      </c>
      <c r="B145" s="21">
        <v>0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9"/>
      <c r="S145" s="18"/>
    </row>
    <row r="146" spans="1:19" s="11" customFormat="1" ht="13.5" customHeight="1">
      <c r="A146" s="31" t="s">
        <v>28</v>
      </c>
      <c r="B146" s="21"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9"/>
      <c r="S146" s="18"/>
    </row>
    <row r="147" spans="1:19" s="11" customFormat="1" ht="18" customHeight="1">
      <c r="A147" s="19" t="s">
        <v>64</v>
      </c>
      <c r="B147" s="16"/>
      <c r="C147" s="16"/>
      <c r="D147" s="16"/>
      <c r="E147" s="16"/>
      <c r="F147" s="16"/>
      <c r="G147" s="16"/>
      <c r="H147" s="16"/>
      <c r="I147" s="17"/>
      <c r="J147" s="16"/>
      <c r="K147" s="17"/>
      <c r="L147" s="9"/>
      <c r="M147" s="9"/>
      <c r="N147" s="9"/>
      <c r="O147" s="9"/>
      <c r="P147" s="9"/>
      <c r="Q147" s="9"/>
      <c r="R147" s="9"/>
      <c r="S147" s="18"/>
    </row>
    <row r="148" spans="1:19" s="11" customFormat="1" ht="15" customHeight="1">
      <c r="A148" s="31" t="s">
        <v>20</v>
      </c>
      <c r="B148" s="21">
        <v>4338</v>
      </c>
      <c r="C148" s="21">
        <v>1</v>
      </c>
      <c r="D148" s="21">
        <v>0</v>
      </c>
      <c r="E148" s="21">
        <v>1</v>
      </c>
      <c r="F148" s="21">
        <v>4</v>
      </c>
      <c r="G148" s="21">
        <v>1</v>
      </c>
      <c r="H148" s="21">
        <v>1</v>
      </c>
      <c r="I148" s="21">
        <v>0</v>
      </c>
      <c r="J148" s="21">
        <v>2</v>
      </c>
      <c r="K148" s="21">
        <v>2468</v>
      </c>
      <c r="L148" s="21">
        <v>95</v>
      </c>
      <c r="M148" s="21">
        <v>2260</v>
      </c>
      <c r="N148" s="21">
        <v>85</v>
      </c>
      <c r="O148" s="21">
        <v>28</v>
      </c>
      <c r="P148" s="21">
        <v>1653</v>
      </c>
      <c r="Q148" s="21">
        <v>212</v>
      </c>
      <c r="R148" s="9"/>
      <c r="S148" s="18"/>
    </row>
    <row r="149" spans="1:19" s="11" customFormat="1" ht="15" customHeight="1">
      <c r="A149" s="31" t="s">
        <v>21</v>
      </c>
      <c r="B149" s="21">
        <v>4338</v>
      </c>
      <c r="C149" s="21">
        <v>1</v>
      </c>
      <c r="D149" s="21">
        <v>0</v>
      </c>
      <c r="E149" s="21">
        <v>1</v>
      </c>
      <c r="F149" s="21">
        <v>4</v>
      </c>
      <c r="G149" s="21">
        <v>1</v>
      </c>
      <c r="H149" s="21">
        <v>1</v>
      </c>
      <c r="I149" s="21">
        <v>0</v>
      </c>
      <c r="J149" s="21">
        <v>2</v>
      </c>
      <c r="K149" s="21">
        <v>2468</v>
      </c>
      <c r="L149" s="21">
        <v>95</v>
      </c>
      <c r="M149" s="21">
        <v>2260</v>
      </c>
      <c r="N149" s="21">
        <v>85</v>
      </c>
      <c r="O149" s="21">
        <v>28</v>
      </c>
      <c r="P149" s="21">
        <v>1653</v>
      </c>
      <c r="Q149" s="21">
        <v>212</v>
      </c>
      <c r="R149" s="9"/>
      <c r="S149" s="18"/>
    </row>
    <row r="150" spans="1:19" s="11" customFormat="1" ht="15" customHeight="1">
      <c r="A150" s="31" t="s">
        <v>22</v>
      </c>
      <c r="B150" s="21">
        <v>4338</v>
      </c>
      <c r="C150" s="21">
        <v>1</v>
      </c>
      <c r="D150" s="21">
        <v>0</v>
      </c>
      <c r="E150" s="21">
        <v>1</v>
      </c>
      <c r="F150" s="21">
        <v>4</v>
      </c>
      <c r="G150" s="21">
        <v>1</v>
      </c>
      <c r="H150" s="21">
        <v>1</v>
      </c>
      <c r="I150" s="21">
        <v>0</v>
      </c>
      <c r="J150" s="21">
        <v>2</v>
      </c>
      <c r="K150" s="21">
        <v>2468</v>
      </c>
      <c r="L150" s="21">
        <v>95</v>
      </c>
      <c r="M150" s="21">
        <v>2260</v>
      </c>
      <c r="N150" s="21">
        <v>85</v>
      </c>
      <c r="O150" s="21">
        <v>28</v>
      </c>
      <c r="P150" s="21">
        <v>1653</v>
      </c>
      <c r="Q150" s="21">
        <v>212</v>
      </c>
      <c r="R150" s="9"/>
      <c r="S150" s="18"/>
    </row>
    <row r="151" spans="1:19" s="11" customFormat="1" ht="15" customHeight="1">
      <c r="A151" s="31" t="s">
        <v>23</v>
      </c>
      <c r="B151" s="21">
        <v>249</v>
      </c>
      <c r="C151" s="21">
        <v>0</v>
      </c>
      <c r="D151" s="21">
        <v>0</v>
      </c>
      <c r="E151" s="21">
        <v>0</v>
      </c>
      <c r="F151" s="21">
        <v>1</v>
      </c>
      <c r="G151" s="21">
        <v>0</v>
      </c>
      <c r="H151" s="21">
        <v>0</v>
      </c>
      <c r="I151" s="21">
        <v>0</v>
      </c>
      <c r="J151" s="21">
        <v>1</v>
      </c>
      <c r="K151" s="21">
        <v>161</v>
      </c>
      <c r="L151" s="21">
        <v>7</v>
      </c>
      <c r="M151" s="21">
        <v>143</v>
      </c>
      <c r="N151" s="21">
        <v>11</v>
      </c>
      <c r="O151" s="21">
        <v>0</v>
      </c>
      <c r="P151" s="21">
        <v>73</v>
      </c>
      <c r="Q151" s="21">
        <v>14</v>
      </c>
      <c r="R151" s="9"/>
      <c r="S151" s="18"/>
    </row>
    <row r="152" spans="1:19" s="11" customFormat="1" ht="13.5" customHeight="1">
      <c r="A152" s="31" t="s">
        <v>24</v>
      </c>
      <c r="B152" s="21">
        <v>630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352</v>
      </c>
      <c r="L152" s="21">
        <v>17</v>
      </c>
      <c r="M152" s="21">
        <v>318</v>
      </c>
      <c r="N152" s="21">
        <v>15</v>
      </c>
      <c r="O152" s="21">
        <v>2</v>
      </c>
      <c r="P152" s="21">
        <v>240</v>
      </c>
      <c r="Q152" s="21">
        <v>38</v>
      </c>
      <c r="R152" s="9"/>
      <c r="S152" s="18"/>
    </row>
    <row r="153" spans="1:19" s="11" customFormat="1" ht="13.5" customHeight="1">
      <c r="A153" s="31" t="s">
        <v>25</v>
      </c>
      <c r="B153" s="21">
        <v>3459</v>
      </c>
      <c r="C153" s="21">
        <v>1</v>
      </c>
      <c r="D153" s="21">
        <v>0</v>
      </c>
      <c r="E153" s="21">
        <v>1</v>
      </c>
      <c r="F153" s="21">
        <v>3</v>
      </c>
      <c r="G153" s="21">
        <v>1</v>
      </c>
      <c r="H153" s="21">
        <v>1</v>
      </c>
      <c r="I153" s="21">
        <v>0</v>
      </c>
      <c r="J153" s="21">
        <v>1</v>
      </c>
      <c r="K153" s="21">
        <v>1955</v>
      </c>
      <c r="L153" s="21">
        <v>71</v>
      </c>
      <c r="M153" s="21">
        <v>1799</v>
      </c>
      <c r="N153" s="21">
        <v>59</v>
      </c>
      <c r="O153" s="21">
        <v>26</v>
      </c>
      <c r="P153" s="21">
        <v>1340</v>
      </c>
      <c r="Q153" s="21">
        <v>160</v>
      </c>
      <c r="R153" s="9"/>
      <c r="S153" s="18"/>
    </row>
    <row r="154" spans="1:19" s="11" customFormat="1" ht="13.5" customHeight="1">
      <c r="A154" s="31" t="s">
        <v>26</v>
      </c>
      <c r="B154" s="21">
        <v>0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9"/>
      <c r="S154" s="18"/>
    </row>
    <row r="155" spans="1:19" s="11" customFormat="1" ht="13.5" customHeight="1">
      <c r="A155" s="31" t="s">
        <v>27</v>
      </c>
      <c r="B155" s="21">
        <v>0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  <c r="R155" s="9"/>
      <c r="S155" s="18"/>
    </row>
    <row r="156" spans="1:19" s="11" customFormat="1" ht="13.5" customHeight="1">
      <c r="A156" s="31" t="s">
        <v>28</v>
      </c>
      <c r="B156" s="21">
        <v>0</v>
      </c>
      <c r="C156" s="21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9"/>
      <c r="S156" s="18"/>
    </row>
    <row r="157" spans="1:19" s="11" customFormat="1" ht="18" customHeight="1">
      <c r="A157" s="19" t="s">
        <v>66</v>
      </c>
      <c r="B157" s="16"/>
      <c r="C157" s="16"/>
      <c r="D157" s="16"/>
      <c r="E157" s="16"/>
      <c r="F157" s="16"/>
      <c r="G157" s="16"/>
      <c r="H157" s="16"/>
      <c r="I157" s="17"/>
      <c r="J157" s="16"/>
      <c r="K157" s="17"/>
      <c r="L157" s="9"/>
      <c r="M157" s="9"/>
      <c r="N157" s="9"/>
      <c r="O157" s="9"/>
      <c r="P157" s="9"/>
      <c r="Q157" s="9"/>
      <c r="R157" s="9"/>
      <c r="S157" s="18"/>
    </row>
    <row r="158" spans="1:19" s="11" customFormat="1" ht="15" customHeight="1">
      <c r="A158" s="31" t="s">
        <v>20</v>
      </c>
      <c r="B158" s="21">
        <v>4987</v>
      </c>
      <c r="C158" s="21">
        <v>1</v>
      </c>
      <c r="D158" s="21">
        <v>1</v>
      </c>
      <c r="E158" s="21">
        <v>0</v>
      </c>
      <c r="F158" s="21">
        <v>3</v>
      </c>
      <c r="G158" s="21">
        <v>0</v>
      </c>
      <c r="H158" s="21">
        <v>3</v>
      </c>
      <c r="I158" s="21">
        <v>0</v>
      </c>
      <c r="J158" s="21">
        <v>0</v>
      </c>
      <c r="K158" s="21">
        <v>3170</v>
      </c>
      <c r="L158" s="21">
        <v>89</v>
      </c>
      <c r="M158" s="21">
        <v>2967</v>
      </c>
      <c r="N158" s="21">
        <v>68</v>
      </c>
      <c r="O158" s="21">
        <v>46</v>
      </c>
      <c r="P158" s="21">
        <v>1580</v>
      </c>
      <c r="Q158" s="21">
        <v>233</v>
      </c>
      <c r="R158" s="9"/>
      <c r="S158" s="18"/>
    </row>
    <row r="159" spans="1:19" s="11" customFormat="1" ht="15" customHeight="1">
      <c r="A159" s="31" t="s">
        <v>21</v>
      </c>
      <c r="B159" s="21">
        <v>4987</v>
      </c>
      <c r="C159" s="21">
        <v>1</v>
      </c>
      <c r="D159" s="21">
        <v>1</v>
      </c>
      <c r="E159" s="21">
        <v>0</v>
      </c>
      <c r="F159" s="21">
        <v>3</v>
      </c>
      <c r="G159" s="21">
        <v>0</v>
      </c>
      <c r="H159" s="21">
        <v>3</v>
      </c>
      <c r="I159" s="21">
        <v>0</v>
      </c>
      <c r="J159" s="21">
        <v>0</v>
      </c>
      <c r="K159" s="21">
        <v>3170</v>
      </c>
      <c r="L159" s="21">
        <v>89</v>
      </c>
      <c r="M159" s="21">
        <v>2967</v>
      </c>
      <c r="N159" s="21">
        <v>68</v>
      </c>
      <c r="O159" s="21">
        <v>46</v>
      </c>
      <c r="P159" s="21">
        <v>1580</v>
      </c>
      <c r="Q159" s="21">
        <v>233</v>
      </c>
      <c r="R159" s="9"/>
      <c r="S159" s="18"/>
    </row>
    <row r="160" spans="1:19" s="11" customFormat="1" ht="15" customHeight="1">
      <c r="A160" s="31" t="s">
        <v>22</v>
      </c>
      <c r="B160" s="21">
        <v>4987</v>
      </c>
      <c r="C160" s="21">
        <v>1</v>
      </c>
      <c r="D160" s="21">
        <v>1</v>
      </c>
      <c r="E160" s="21">
        <v>0</v>
      </c>
      <c r="F160" s="21">
        <v>3</v>
      </c>
      <c r="G160" s="21">
        <v>0</v>
      </c>
      <c r="H160" s="21">
        <v>3</v>
      </c>
      <c r="I160" s="21">
        <v>0</v>
      </c>
      <c r="J160" s="21">
        <v>0</v>
      </c>
      <c r="K160" s="21">
        <v>3170</v>
      </c>
      <c r="L160" s="21">
        <v>89</v>
      </c>
      <c r="M160" s="21">
        <v>2967</v>
      </c>
      <c r="N160" s="21">
        <v>68</v>
      </c>
      <c r="O160" s="21">
        <v>46</v>
      </c>
      <c r="P160" s="21">
        <v>1580</v>
      </c>
      <c r="Q160" s="21">
        <v>233</v>
      </c>
      <c r="R160" s="9"/>
      <c r="S160" s="18"/>
    </row>
    <row r="161" spans="1:19" s="11" customFormat="1" ht="15" customHeight="1">
      <c r="A161" s="31" t="s">
        <v>23</v>
      </c>
      <c r="B161" s="21">
        <v>1608</v>
      </c>
      <c r="C161" s="21">
        <v>0</v>
      </c>
      <c r="D161" s="21">
        <v>0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1227</v>
      </c>
      <c r="L161" s="21">
        <v>18</v>
      </c>
      <c r="M161" s="21">
        <v>1186</v>
      </c>
      <c r="N161" s="21">
        <v>12</v>
      </c>
      <c r="O161" s="21">
        <v>11</v>
      </c>
      <c r="P161" s="21">
        <v>320</v>
      </c>
      <c r="Q161" s="21">
        <v>61</v>
      </c>
      <c r="R161" s="9"/>
      <c r="S161" s="18"/>
    </row>
    <row r="162" spans="1:19" s="11" customFormat="1" ht="13.5" customHeight="1">
      <c r="A162" s="31" t="s">
        <v>24</v>
      </c>
      <c r="B162" s="21">
        <v>1200</v>
      </c>
      <c r="C162" s="21">
        <v>0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680</v>
      </c>
      <c r="L162" s="21">
        <v>36</v>
      </c>
      <c r="M162" s="21">
        <v>622</v>
      </c>
      <c r="N162" s="21">
        <v>14</v>
      </c>
      <c r="O162" s="21">
        <v>8</v>
      </c>
      <c r="P162" s="21">
        <v>455</v>
      </c>
      <c r="Q162" s="21">
        <v>65</v>
      </c>
      <c r="R162" s="9"/>
      <c r="S162" s="18"/>
    </row>
    <row r="163" spans="1:19" s="11" customFormat="1" ht="13.5" customHeight="1">
      <c r="A163" s="31" t="s">
        <v>25</v>
      </c>
      <c r="B163" s="21">
        <v>2179</v>
      </c>
      <c r="C163" s="21">
        <v>1</v>
      </c>
      <c r="D163" s="21">
        <v>1</v>
      </c>
      <c r="E163" s="21">
        <v>0</v>
      </c>
      <c r="F163" s="21">
        <v>3</v>
      </c>
      <c r="G163" s="21">
        <v>0</v>
      </c>
      <c r="H163" s="21">
        <v>3</v>
      </c>
      <c r="I163" s="21">
        <v>0</v>
      </c>
      <c r="J163" s="21">
        <v>0</v>
      </c>
      <c r="K163" s="21">
        <v>1263</v>
      </c>
      <c r="L163" s="21">
        <v>35</v>
      </c>
      <c r="M163" s="21">
        <v>1159</v>
      </c>
      <c r="N163" s="21">
        <v>42</v>
      </c>
      <c r="O163" s="21">
        <v>27</v>
      </c>
      <c r="P163" s="21">
        <v>805</v>
      </c>
      <c r="Q163" s="21">
        <v>107</v>
      </c>
      <c r="R163" s="9"/>
      <c r="S163" s="18"/>
    </row>
    <row r="164" spans="1:19" s="11" customFormat="1" ht="13.5" customHeight="1">
      <c r="A164" s="31" t="s">
        <v>26</v>
      </c>
      <c r="B164" s="21">
        <v>0</v>
      </c>
      <c r="C164" s="21">
        <v>0</v>
      </c>
      <c r="D164" s="21">
        <v>0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9"/>
      <c r="S164" s="18"/>
    </row>
    <row r="165" spans="1:19" s="11" customFormat="1" ht="13.5" customHeight="1">
      <c r="A165" s="31" t="s">
        <v>27</v>
      </c>
      <c r="B165" s="21">
        <v>0</v>
      </c>
      <c r="C165" s="21">
        <v>0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9"/>
      <c r="S165" s="18"/>
    </row>
    <row r="166" spans="1:19" s="11" customFormat="1" ht="13.5" customHeight="1">
      <c r="A166" s="31" t="s">
        <v>28</v>
      </c>
      <c r="B166" s="21">
        <v>0</v>
      </c>
      <c r="C166" s="21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9"/>
      <c r="S166" s="18"/>
    </row>
    <row r="167" spans="1:19" s="11" customFormat="1" ht="18" customHeight="1">
      <c r="A167" s="19" t="s">
        <v>68</v>
      </c>
      <c r="B167" s="16"/>
      <c r="C167" s="16"/>
      <c r="D167" s="16"/>
      <c r="E167" s="16"/>
      <c r="F167" s="16"/>
      <c r="G167" s="16"/>
      <c r="H167" s="16"/>
      <c r="I167" s="17"/>
      <c r="J167" s="16"/>
      <c r="K167" s="17"/>
      <c r="L167" s="9"/>
      <c r="M167" s="9"/>
      <c r="N167" s="9"/>
      <c r="O167" s="9"/>
      <c r="P167" s="9"/>
      <c r="Q167" s="9"/>
      <c r="R167" s="9"/>
      <c r="S167" s="18"/>
    </row>
    <row r="168" spans="1:19" s="11" customFormat="1" ht="15" customHeight="1">
      <c r="A168" s="31" t="s">
        <v>20</v>
      </c>
      <c r="B168" s="21">
        <v>6250</v>
      </c>
      <c r="C168" s="21">
        <v>2</v>
      </c>
      <c r="D168" s="21">
        <v>0</v>
      </c>
      <c r="E168" s="21">
        <v>2</v>
      </c>
      <c r="F168" s="21">
        <v>3</v>
      </c>
      <c r="G168" s="21">
        <v>0</v>
      </c>
      <c r="H168" s="21">
        <v>1</v>
      </c>
      <c r="I168" s="21">
        <v>0</v>
      </c>
      <c r="J168" s="21">
        <v>2</v>
      </c>
      <c r="K168" s="21">
        <v>3417</v>
      </c>
      <c r="L168" s="21">
        <v>162</v>
      </c>
      <c r="M168" s="21">
        <v>3068</v>
      </c>
      <c r="N168" s="21">
        <v>127</v>
      </c>
      <c r="O168" s="21">
        <v>60</v>
      </c>
      <c r="P168" s="21">
        <v>2532</v>
      </c>
      <c r="Q168" s="21">
        <v>296</v>
      </c>
      <c r="R168" s="9"/>
      <c r="S168" s="18"/>
    </row>
    <row r="169" spans="1:19" s="11" customFormat="1" ht="15" customHeight="1">
      <c r="A169" s="31" t="s">
        <v>21</v>
      </c>
      <c r="B169" s="21">
        <v>6250</v>
      </c>
      <c r="C169" s="21">
        <v>2</v>
      </c>
      <c r="D169" s="21">
        <v>0</v>
      </c>
      <c r="E169" s="21">
        <v>2</v>
      </c>
      <c r="F169" s="21">
        <v>3</v>
      </c>
      <c r="G169" s="21">
        <v>0</v>
      </c>
      <c r="H169" s="21">
        <v>1</v>
      </c>
      <c r="I169" s="21">
        <v>0</v>
      </c>
      <c r="J169" s="21">
        <v>2</v>
      </c>
      <c r="K169" s="21">
        <v>3417</v>
      </c>
      <c r="L169" s="21">
        <v>162</v>
      </c>
      <c r="M169" s="21">
        <v>3068</v>
      </c>
      <c r="N169" s="21">
        <v>127</v>
      </c>
      <c r="O169" s="21">
        <v>60</v>
      </c>
      <c r="P169" s="21">
        <v>2532</v>
      </c>
      <c r="Q169" s="21">
        <v>296</v>
      </c>
      <c r="R169" s="9"/>
      <c r="S169" s="18"/>
    </row>
    <row r="170" spans="1:19" s="11" customFormat="1" ht="15" customHeight="1">
      <c r="A170" s="31" t="s">
        <v>22</v>
      </c>
      <c r="B170" s="21">
        <v>6250</v>
      </c>
      <c r="C170" s="21">
        <v>2</v>
      </c>
      <c r="D170" s="21">
        <v>0</v>
      </c>
      <c r="E170" s="21">
        <v>2</v>
      </c>
      <c r="F170" s="21">
        <v>3</v>
      </c>
      <c r="G170" s="21">
        <v>0</v>
      </c>
      <c r="H170" s="21">
        <v>1</v>
      </c>
      <c r="I170" s="21">
        <v>0</v>
      </c>
      <c r="J170" s="21">
        <v>2</v>
      </c>
      <c r="K170" s="21">
        <v>3417</v>
      </c>
      <c r="L170" s="21">
        <v>162</v>
      </c>
      <c r="M170" s="21">
        <v>3068</v>
      </c>
      <c r="N170" s="21">
        <v>127</v>
      </c>
      <c r="O170" s="21">
        <v>60</v>
      </c>
      <c r="P170" s="21">
        <v>2532</v>
      </c>
      <c r="Q170" s="21">
        <v>296</v>
      </c>
      <c r="R170" s="9"/>
      <c r="S170" s="18"/>
    </row>
    <row r="171" spans="1:19" s="11" customFormat="1" ht="15" customHeight="1">
      <c r="A171" s="31" t="s">
        <v>23</v>
      </c>
      <c r="B171" s="21">
        <v>10</v>
      </c>
      <c r="C171" s="21">
        <v>0</v>
      </c>
      <c r="D171" s="21">
        <v>0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6</v>
      </c>
      <c r="L171" s="21">
        <v>0</v>
      </c>
      <c r="M171" s="21">
        <v>5</v>
      </c>
      <c r="N171" s="21">
        <v>1</v>
      </c>
      <c r="O171" s="21">
        <v>0</v>
      </c>
      <c r="P171" s="21">
        <v>4</v>
      </c>
      <c r="Q171" s="21">
        <v>0</v>
      </c>
      <c r="R171" s="9"/>
      <c r="S171" s="18"/>
    </row>
    <row r="172" spans="1:19" s="11" customFormat="1" ht="13.5" customHeight="1">
      <c r="A172" s="31" t="s">
        <v>24</v>
      </c>
      <c r="B172" s="21">
        <v>2034</v>
      </c>
      <c r="C172" s="21">
        <v>0</v>
      </c>
      <c r="D172" s="21">
        <v>0</v>
      </c>
      <c r="E172" s="21">
        <v>0</v>
      </c>
      <c r="F172" s="21">
        <v>2</v>
      </c>
      <c r="G172" s="21">
        <v>0</v>
      </c>
      <c r="H172" s="21">
        <v>1</v>
      </c>
      <c r="I172" s="21">
        <v>0</v>
      </c>
      <c r="J172" s="21">
        <v>1</v>
      </c>
      <c r="K172" s="21">
        <v>1110</v>
      </c>
      <c r="L172" s="21">
        <v>53</v>
      </c>
      <c r="M172" s="21">
        <v>994</v>
      </c>
      <c r="N172" s="21">
        <v>38</v>
      </c>
      <c r="O172" s="21">
        <v>25</v>
      </c>
      <c r="P172" s="21">
        <v>825</v>
      </c>
      <c r="Q172" s="21">
        <v>97</v>
      </c>
      <c r="R172" s="9"/>
      <c r="S172" s="18"/>
    </row>
    <row r="173" spans="1:19" s="11" customFormat="1" ht="13.5" customHeight="1">
      <c r="A173" s="31" t="s">
        <v>25</v>
      </c>
      <c r="B173" s="21">
        <v>4206</v>
      </c>
      <c r="C173" s="21">
        <v>2</v>
      </c>
      <c r="D173" s="21">
        <v>0</v>
      </c>
      <c r="E173" s="21">
        <v>2</v>
      </c>
      <c r="F173" s="21">
        <v>1</v>
      </c>
      <c r="G173" s="21">
        <v>0</v>
      </c>
      <c r="H173" s="21">
        <v>0</v>
      </c>
      <c r="I173" s="21">
        <v>0</v>
      </c>
      <c r="J173" s="21">
        <v>1</v>
      </c>
      <c r="K173" s="21">
        <v>2301</v>
      </c>
      <c r="L173" s="21">
        <v>109</v>
      </c>
      <c r="M173" s="21">
        <v>2069</v>
      </c>
      <c r="N173" s="21">
        <v>88</v>
      </c>
      <c r="O173" s="21">
        <v>35</v>
      </c>
      <c r="P173" s="21">
        <v>1703</v>
      </c>
      <c r="Q173" s="21">
        <v>199</v>
      </c>
      <c r="R173" s="9"/>
      <c r="S173" s="18"/>
    </row>
    <row r="174" spans="1:19" s="11" customFormat="1" ht="13.5" customHeight="1">
      <c r="A174" s="31" t="s">
        <v>26</v>
      </c>
      <c r="B174" s="21">
        <v>0</v>
      </c>
      <c r="C174" s="21">
        <v>0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9"/>
      <c r="S174" s="18"/>
    </row>
    <row r="175" spans="1:19" s="11" customFormat="1" ht="13.5" customHeight="1">
      <c r="A175" s="31" t="s">
        <v>27</v>
      </c>
      <c r="B175" s="21">
        <v>0</v>
      </c>
      <c r="C175" s="21">
        <v>0</v>
      </c>
      <c r="D175" s="21">
        <v>0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9"/>
      <c r="S175" s="18"/>
    </row>
    <row r="176" spans="1:19" s="11" customFormat="1" ht="13.5" customHeight="1">
      <c r="A176" s="31" t="s">
        <v>28</v>
      </c>
      <c r="B176" s="21">
        <v>0</v>
      </c>
      <c r="C176" s="21">
        <v>0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9"/>
      <c r="S176" s="18"/>
    </row>
    <row r="177" spans="1:19" s="11" customFormat="1" ht="18" customHeight="1">
      <c r="A177" s="19" t="s">
        <v>70</v>
      </c>
      <c r="B177" s="16"/>
      <c r="C177" s="16"/>
      <c r="D177" s="16"/>
      <c r="E177" s="16"/>
      <c r="F177" s="16"/>
      <c r="G177" s="16"/>
      <c r="H177" s="16"/>
      <c r="I177" s="17"/>
      <c r="J177" s="16"/>
      <c r="K177" s="17"/>
      <c r="L177" s="9"/>
      <c r="M177" s="9"/>
      <c r="N177" s="9"/>
      <c r="O177" s="9"/>
      <c r="P177" s="9"/>
      <c r="Q177" s="9"/>
      <c r="R177" s="9"/>
      <c r="S177" s="18"/>
    </row>
    <row r="178" spans="1:19" s="11" customFormat="1" ht="15" customHeight="1">
      <c r="A178" s="31" t="s">
        <v>20</v>
      </c>
      <c r="B178" s="21">
        <v>13261</v>
      </c>
      <c r="C178" s="21">
        <v>2</v>
      </c>
      <c r="D178" s="21">
        <v>0</v>
      </c>
      <c r="E178" s="21">
        <v>2</v>
      </c>
      <c r="F178" s="21">
        <v>3</v>
      </c>
      <c r="G178" s="21">
        <v>1</v>
      </c>
      <c r="H178" s="21">
        <v>0</v>
      </c>
      <c r="I178" s="21">
        <v>1</v>
      </c>
      <c r="J178" s="21">
        <v>1</v>
      </c>
      <c r="K178" s="21">
        <v>6275</v>
      </c>
      <c r="L178" s="21">
        <v>319</v>
      </c>
      <c r="M178" s="21">
        <v>5735</v>
      </c>
      <c r="N178" s="21">
        <v>135</v>
      </c>
      <c r="O178" s="21">
        <v>86</v>
      </c>
      <c r="P178" s="21">
        <v>6010</v>
      </c>
      <c r="Q178" s="21">
        <v>971</v>
      </c>
      <c r="R178" s="9"/>
      <c r="S178" s="18"/>
    </row>
    <row r="179" spans="1:19" s="11" customFormat="1" ht="15" customHeight="1">
      <c r="A179" s="31" t="s">
        <v>21</v>
      </c>
      <c r="B179" s="21">
        <v>13261</v>
      </c>
      <c r="C179" s="21">
        <v>2</v>
      </c>
      <c r="D179" s="21">
        <v>0</v>
      </c>
      <c r="E179" s="21">
        <v>2</v>
      </c>
      <c r="F179" s="21">
        <v>3</v>
      </c>
      <c r="G179" s="21">
        <v>1</v>
      </c>
      <c r="H179" s="21">
        <v>0</v>
      </c>
      <c r="I179" s="21">
        <v>1</v>
      </c>
      <c r="J179" s="21">
        <v>1</v>
      </c>
      <c r="K179" s="21">
        <v>6275</v>
      </c>
      <c r="L179" s="21">
        <v>319</v>
      </c>
      <c r="M179" s="21">
        <v>5735</v>
      </c>
      <c r="N179" s="21">
        <v>135</v>
      </c>
      <c r="O179" s="21">
        <v>86</v>
      </c>
      <c r="P179" s="21">
        <v>6010</v>
      </c>
      <c r="Q179" s="21">
        <v>971</v>
      </c>
      <c r="R179" s="9"/>
      <c r="S179" s="18"/>
    </row>
    <row r="180" spans="1:19" s="11" customFormat="1" ht="15" customHeight="1">
      <c r="A180" s="31" t="s">
        <v>22</v>
      </c>
      <c r="B180" s="21">
        <v>13261</v>
      </c>
      <c r="C180" s="21">
        <v>2</v>
      </c>
      <c r="D180" s="21">
        <v>0</v>
      </c>
      <c r="E180" s="21">
        <v>2</v>
      </c>
      <c r="F180" s="21">
        <v>3</v>
      </c>
      <c r="G180" s="21">
        <v>1</v>
      </c>
      <c r="H180" s="21">
        <v>0</v>
      </c>
      <c r="I180" s="21">
        <v>1</v>
      </c>
      <c r="J180" s="21">
        <v>1</v>
      </c>
      <c r="K180" s="21">
        <v>6275</v>
      </c>
      <c r="L180" s="21">
        <v>319</v>
      </c>
      <c r="M180" s="21">
        <v>5735</v>
      </c>
      <c r="N180" s="21">
        <v>135</v>
      </c>
      <c r="O180" s="21">
        <v>86</v>
      </c>
      <c r="P180" s="21">
        <v>6010</v>
      </c>
      <c r="Q180" s="21">
        <v>971</v>
      </c>
      <c r="R180" s="9"/>
      <c r="S180" s="18"/>
    </row>
    <row r="181" spans="1:19" s="11" customFormat="1" ht="15" customHeight="1">
      <c r="A181" s="31" t="s">
        <v>23</v>
      </c>
      <c r="B181" s="21">
        <v>501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258</v>
      </c>
      <c r="L181" s="21">
        <v>12</v>
      </c>
      <c r="M181" s="21">
        <v>235</v>
      </c>
      <c r="N181" s="21">
        <v>8</v>
      </c>
      <c r="O181" s="21">
        <v>3</v>
      </c>
      <c r="P181" s="21">
        <v>212</v>
      </c>
      <c r="Q181" s="21">
        <v>31</v>
      </c>
      <c r="R181" s="9"/>
      <c r="S181" s="18"/>
    </row>
    <row r="182" spans="1:19" s="11" customFormat="1" ht="13.5" customHeight="1">
      <c r="A182" s="31" t="s">
        <v>24</v>
      </c>
      <c r="B182" s="21">
        <v>11499</v>
      </c>
      <c r="C182" s="21">
        <v>2</v>
      </c>
      <c r="D182" s="21">
        <v>0</v>
      </c>
      <c r="E182" s="21">
        <v>2</v>
      </c>
      <c r="F182" s="21">
        <v>3</v>
      </c>
      <c r="G182" s="21">
        <v>1</v>
      </c>
      <c r="H182" s="21">
        <v>0</v>
      </c>
      <c r="I182" s="21">
        <v>1</v>
      </c>
      <c r="J182" s="21">
        <v>1</v>
      </c>
      <c r="K182" s="21">
        <v>5383</v>
      </c>
      <c r="L182" s="21">
        <v>271</v>
      </c>
      <c r="M182" s="21">
        <v>4928</v>
      </c>
      <c r="N182" s="21">
        <v>111</v>
      </c>
      <c r="O182" s="21">
        <v>73</v>
      </c>
      <c r="P182" s="21">
        <v>5240</v>
      </c>
      <c r="Q182" s="21">
        <v>871</v>
      </c>
      <c r="R182" s="9"/>
      <c r="S182" s="18"/>
    </row>
    <row r="183" spans="1:19" s="11" customFormat="1" ht="13.5" customHeight="1">
      <c r="A183" s="31" t="s">
        <v>25</v>
      </c>
      <c r="B183" s="21">
        <v>1261</v>
      </c>
      <c r="C183" s="21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634</v>
      </c>
      <c r="L183" s="21">
        <v>36</v>
      </c>
      <c r="M183" s="21">
        <v>572</v>
      </c>
      <c r="N183" s="21">
        <v>16</v>
      </c>
      <c r="O183" s="21">
        <v>10</v>
      </c>
      <c r="P183" s="21">
        <v>558</v>
      </c>
      <c r="Q183" s="21">
        <v>69</v>
      </c>
      <c r="R183" s="9"/>
      <c r="S183" s="18"/>
    </row>
    <row r="184" spans="1:19" s="11" customFormat="1" ht="13.5" customHeight="1">
      <c r="A184" s="31" t="s">
        <v>26</v>
      </c>
      <c r="B184" s="21">
        <v>0</v>
      </c>
      <c r="C184" s="21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9"/>
      <c r="S184" s="18"/>
    </row>
    <row r="185" spans="1:19" s="11" customFormat="1" ht="13.5" customHeight="1">
      <c r="A185" s="31" t="s">
        <v>27</v>
      </c>
      <c r="B185" s="21">
        <v>0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9"/>
      <c r="S185" s="18"/>
    </row>
    <row r="186" spans="1:19" s="11" customFormat="1" ht="13.5" customHeight="1">
      <c r="A186" s="31" t="s">
        <v>28</v>
      </c>
      <c r="B186" s="21">
        <v>0</v>
      </c>
      <c r="C186" s="21">
        <v>0</v>
      </c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9"/>
      <c r="S186" s="18"/>
    </row>
    <row r="187" spans="1:19" s="11" customFormat="1" ht="18" customHeight="1">
      <c r="A187" s="19" t="s">
        <v>72</v>
      </c>
      <c r="B187" s="16"/>
      <c r="C187" s="16"/>
      <c r="D187" s="16"/>
      <c r="E187" s="16"/>
      <c r="F187" s="16"/>
      <c r="G187" s="16"/>
      <c r="H187" s="16"/>
      <c r="I187" s="17"/>
      <c r="J187" s="16"/>
      <c r="K187" s="17"/>
      <c r="L187" s="9"/>
      <c r="M187" s="9"/>
      <c r="N187" s="9"/>
      <c r="O187" s="9"/>
      <c r="P187" s="9"/>
      <c r="Q187" s="9"/>
      <c r="R187" s="9"/>
      <c r="S187" s="18"/>
    </row>
    <row r="188" spans="1:19" s="11" customFormat="1" ht="15" customHeight="1">
      <c r="A188" s="31" t="s">
        <v>20</v>
      </c>
      <c r="B188" s="21">
        <v>3338</v>
      </c>
      <c r="C188" s="21">
        <v>2</v>
      </c>
      <c r="D188" s="21">
        <v>0</v>
      </c>
      <c r="E188" s="21">
        <v>2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1762</v>
      </c>
      <c r="L188" s="21">
        <v>112</v>
      </c>
      <c r="M188" s="21">
        <v>1551</v>
      </c>
      <c r="N188" s="21">
        <v>78</v>
      </c>
      <c r="O188" s="21">
        <v>21</v>
      </c>
      <c r="P188" s="21">
        <v>1379</v>
      </c>
      <c r="Q188" s="21">
        <v>195</v>
      </c>
      <c r="R188" s="9"/>
      <c r="S188" s="18"/>
    </row>
    <row r="189" spans="1:19" s="11" customFormat="1" ht="15" customHeight="1">
      <c r="A189" s="31" t="s">
        <v>21</v>
      </c>
      <c r="B189" s="21">
        <v>3338</v>
      </c>
      <c r="C189" s="21">
        <v>2</v>
      </c>
      <c r="D189" s="21">
        <v>0</v>
      </c>
      <c r="E189" s="21">
        <v>2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  <c r="K189" s="21">
        <v>1762</v>
      </c>
      <c r="L189" s="21">
        <v>112</v>
      </c>
      <c r="M189" s="21">
        <v>1551</v>
      </c>
      <c r="N189" s="21">
        <v>78</v>
      </c>
      <c r="O189" s="21">
        <v>21</v>
      </c>
      <c r="P189" s="21">
        <v>1379</v>
      </c>
      <c r="Q189" s="21">
        <v>195</v>
      </c>
      <c r="R189" s="9"/>
      <c r="S189" s="18"/>
    </row>
    <row r="190" spans="1:19" s="11" customFormat="1" ht="15" customHeight="1">
      <c r="A190" s="31" t="s">
        <v>22</v>
      </c>
      <c r="B190" s="21">
        <v>3338</v>
      </c>
      <c r="C190" s="21">
        <v>2</v>
      </c>
      <c r="D190" s="21">
        <v>0</v>
      </c>
      <c r="E190" s="21">
        <v>2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1762</v>
      </c>
      <c r="L190" s="21">
        <v>112</v>
      </c>
      <c r="M190" s="21">
        <v>1551</v>
      </c>
      <c r="N190" s="21">
        <v>78</v>
      </c>
      <c r="O190" s="21">
        <v>21</v>
      </c>
      <c r="P190" s="21">
        <v>1379</v>
      </c>
      <c r="Q190" s="21">
        <v>195</v>
      </c>
      <c r="R190" s="9"/>
      <c r="S190" s="18"/>
    </row>
    <row r="191" spans="1:19" s="11" customFormat="1" ht="15" customHeight="1">
      <c r="A191" s="31" t="s">
        <v>23</v>
      </c>
      <c r="B191" s="21">
        <v>0</v>
      </c>
      <c r="C191" s="21">
        <v>0</v>
      </c>
      <c r="D191" s="21">
        <v>0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9"/>
      <c r="S191" s="18"/>
    </row>
    <row r="192" spans="1:19" s="11" customFormat="1" ht="13.5" customHeight="1">
      <c r="A192" s="31" t="s">
        <v>24</v>
      </c>
      <c r="B192" s="21">
        <v>2113</v>
      </c>
      <c r="C192" s="21">
        <v>1</v>
      </c>
      <c r="D192" s="21">
        <v>0</v>
      </c>
      <c r="E192" s="21">
        <v>1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1102</v>
      </c>
      <c r="L192" s="21">
        <v>70</v>
      </c>
      <c r="M192" s="21">
        <v>975</v>
      </c>
      <c r="N192" s="21">
        <v>46</v>
      </c>
      <c r="O192" s="21">
        <v>11</v>
      </c>
      <c r="P192" s="21">
        <v>878</v>
      </c>
      <c r="Q192" s="21">
        <v>132</v>
      </c>
      <c r="R192" s="9"/>
      <c r="S192" s="18"/>
    </row>
    <row r="193" spans="1:19" s="11" customFormat="1" ht="13.5" customHeight="1">
      <c r="A193" s="31" t="s">
        <v>25</v>
      </c>
      <c r="B193" s="21">
        <v>1225</v>
      </c>
      <c r="C193" s="21">
        <v>1</v>
      </c>
      <c r="D193" s="21">
        <v>0</v>
      </c>
      <c r="E193" s="21">
        <v>1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660</v>
      </c>
      <c r="L193" s="21">
        <v>42</v>
      </c>
      <c r="M193" s="21">
        <v>576</v>
      </c>
      <c r="N193" s="21">
        <v>32</v>
      </c>
      <c r="O193" s="21">
        <v>10</v>
      </c>
      <c r="P193" s="21">
        <v>501</v>
      </c>
      <c r="Q193" s="21">
        <v>63</v>
      </c>
      <c r="R193" s="9"/>
      <c r="S193" s="18"/>
    </row>
    <row r="194" spans="1:19" s="11" customFormat="1" ht="13.5" customHeight="1">
      <c r="A194" s="31" t="s">
        <v>26</v>
      </c>
      <c r="B194" s="21">
        <v>0</v>
      </c>
      <c r="C194" s="21">
        <v>0</v>
      </c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9"/>
      <c r="S194" s="18"/>
    </row>
    <row r="195" spans="1:19" s="11" customFormat="1" ht="13.5" customHeight="1">
      <c r="A195" s="31" t="s">
        <v>27</v>
      </c>
      <c r="B195" s="21">
        <v>0</v>
      </c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  <c r="R195" s="9"/>
      <c r="S195" s="18"/>
    </row>
    <row r="196" spans="1:19" s="11" customFormat="1" ht="13.5" customHeight="1">
      <c r="A196" s="31" t="s">
        <v>28</v>
      </c>
      <c r="B196" s="21">
        <v>0</v>
      </c>
      <c r="C196" s="21">
        <v>0</v>
      </c>
      <c r="D196" s="21">
        <v>0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9"/>
      <c r="S196" s="18"/>
    </row>
    <row r="197" spans="1:19" s="11" customFormat="1" ht="18" customHeight="1">
      <c r="A197" s="19" t="s">
        <v>74</v>
      </c>
      <c r="B197" s="16"/>
      <c r="C197" s="16"/>
      <c r="D197" s="16"/>
      <c r="E197" s="16"/>
      <c r="F197" s="16"/>
      <c r="G197" s="16"/>
      <c r="H197" s="16"/>
      <c r="I197" s="17"/>
      <c r="J197" s="16"/>
      <c r="K197" s="17"/>
      <c r="L197" s="9"/>
      <c r="M197" s="9"/>
      <c r="N197" s="9"/>
      <c r="O197" s="9"/>
      <c r="P197" s="9"/>
      <c r="Q197" s="9"/>
      <c r="R197" s="9"/>
      <c r="S197" s="18"/>
    </row>
    <row r="198" spans="1:19" s="11" customFormat="1" ht="15" customHeight="1">
      <c r="A198" s="31" t="s">
        <v>20</v>
      </c>
      <c r="B198" s="21">
        <v>4238</v>
      </c>
      <c r="C198" s="21">
        <v>1</v>
      </c>
      <c r="D198" s="21">
        <v>1</v>
      </c>
      <c r="E198" s="21">
        <v>0</v>
      </c>
      <c r="F198" s="21">
        <v>3</v>
      </c>
      <c r="G198" s="21">
        <v>0</v>
      </c>
      <c r="H198" s="21">
        <v>1</v>
      </c>
      <c r="I198" s="21">
        <v>1</v>
      </c>
      <c r="J198" s="21">
        <v>1</v>
      </c>
      <c r="K198" s="21">
        <v>2319</v>
      </c>
      <c r="L198" s="21">
        <v>96</v>
      </c>
      <c r="M198" s="21">
        <v>2130</v>
      </c>
      <c r="N198" s="21">
        <v>69</v>
      </c>
      <c r="O198" s="21">
        <v>24</v>
      </c>
      <c r="P198" s="21">
        <v>1694</v>
      </c>
      <c r="Q198" s="21">
        <v>221</v>
      </c>
      <c r="R198" s="9"/>
      <c r="S198" s="18"/>
    </row>
    <row r="199" spans="1:19" s="11" customFormat="1" ht="15" customHeight="1">
      <c r="A199" s="31" t="s">
        <v>21</v>
      </c>
      <c r="B199" s="21">
        <v>4238</v>
      </c>
      <c r="C199" s="21">
        <v>1</v>
      </c>
      <c r="D199" s="21">
        <v>1</v>
      </c>
      <c r="E199" s="21">
        <v>0</v>
      </c>
      <c r="F199" s="21">
        <v>3</v>
      </c>
      <c r="G199" s="21">
        <v>0</v>
      </c>
      <c r="H199" s="21">
        <v>1</v>
      </c>
      <c r="I199" s="21">
        <v>1</v>
      </c>
      <c r="J199" s="21">
        <v>1</v>
      </c>
      <c r="K199" s="21">
        <v>2319</v>
      </c>
      <c r="L199" s="21">
        <v>96</v>
      </c>
      <c r="M199" s="21">
        <v>2130</v>
      </c>
      <c r="N199" s="21">
        <v>69</v>
      </c>
      <c r="O199" s="21">
        <v>24</v>
      </c>
      <c r="P199" s="21">
        <v>1694</v>
      </c>
      <c r="Q199" s="21">
        <v>221</v>
      </c>
      <c r="R199" s="9"/>
      <c r="S199" s="18"/>
    </row>
    <row r="200" spans="1:19" s="11" customFormat="1" ht="15" customHeight="1">
      <c r="A200" s="31" t="s">
        <v>22</v>
      </c>
      <c r="B200" s="21">
        <v>4238</v>
      </c>
      <c r="C200" s="21">
        <v>1</v>
      </c>
      <c r="D200" s="21">
        <v>1</v>
      </c>
      <c r="E200" s="21">
        <v>0</v>
      </c>
      <c r="F200" s="21">
        <v>3</v>
      </c>
      <c r="G200" s="21">
        <v>0</v>
      </c>
      <c r="H200" s="21">
        <v>1</v>
      </c>
      <c r="I200" s="21">
        <v>1</v>
      </c>
      <c r="J200" s="21">
        <v>1</v>
      </c>
      <c r="K200" s="21">
        <v>2319</v>
      </c>
      <c r="L200" s="21">
        <v>96</v>
      </c>
      <c r="M200" s="21">
        <v>2130</v>
      </c>
      <c r="N200" s="21">
        <v>69</v>
      </c>
      <c r="O200" s="21">
        <v>24</v>
      </c>
      <c r="P200" s="21">
        <v>1694</v>
      </c>
      <c r="Q200" s="21">
        <v>221</v>
      </c>
      <c r="R200" s="9"/>
      <c r="S200" s="18"/>
    </row>
    <row r="201" spans="1:19" s="11" customFormat="1" ht="15" customHeight="1">
      <c r="A201" s="31" t="s">
        <v>23</v>
      </c>
      <c r="B201" s="21">
        <v>1744</v>
      </c>
      <c r="C201" s="21">
        <v>0</v>
      </c>
      <c r="D201" s="21">
        <v>0</v>
      </c>
      <c r="E201" s="21">
        <v>0</v>
      </c>
      <c r="F201" s="21">
        <v>2</v>
      </c>
      <c r="G201" s="21">
        <v>0</v>
      </c>
      <c r="H201" s="21">
        <v>1</v>
      </c>
      <c r="I201" s="21">
        <v>0</v>
      </c>
      <c r="J201" s="21">
        <v>1</v>
      </c>
      <c r="K201" s="21">
        <v>959</v>
      </c>
      <c r="L201" s="21">
        <v>35</v>
      </c>
      <c r="M201" s="21">
        <v>884</v>
      </c>
      <c r="N201" s="21">
        <v>28</v>
      </c>
      <c r="O201" s="21">
        <v>12</v>
      </c>
      <c r="P201" s="21">
        <v>677</v>
      </c>
      <c r="Q201" s="21">
        <v>106</v>
      </c>
      <c r="R201" s="9"/>
      <c r="S201" s="18"/>
    </row>
    <row r="202" spans="1:19" s="11" customFormat="1" ht="13.5" customHeight="1">
      <c r="A202" s="31" t="s">
        <v>24</v>
      </c>
      <c r="B202" s="21">
        <v>680</v>
      </c>
      <c r="C202" s="21">
        <v>0</v>
      </c>
      <c r="D202" s="21">
        <v>0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419</v>
      </c>
      <c r="L202" s="21">
        <v>20</v>
      </c>
      <c r="M202" s="21">
        <v>379</v>
      </c>
      <c r="N202" s="21">
        <v>12</v>
      </c>
      <c r="O202" s="21">
        <v>8</v>
      </c>
      <c r="P202" s="21">
        <v>228</v>
      </c>
      <c r="Q202" s="21">
        <v>33</v>
      </c>
      <c r="R202" s="9"/>
      <c r="S202" s="18"/>
    </row>
    <row r="203" spans="1:19" s="11" customFormat="1" ht="13.5" customHeight="1">
      <c r="A203" s="31" t="s">
        <v>25</v>
      </c>
      <c r="B203" s="21">
        <v>1814</v>
      </c>
      <c r="C203" s="21">
        <v>1</v>
      </c>
      <c r="D203" s="21">
        <v>1</v>
      </c>
      <c r="E203" s="21">
        <v>0</v>
      </c>
      <c r="F203" s="21">
        <v>1</v>
      </c>
      <c r="G203" s="21">
        <v>0</v>
      </c>
      <c r="H203" s="21">
        <v>0</v>
      </c>
      <c r="I203" s="21">
        <v>1</v>
      </c>
      <c r="J203" s="21">
        <v>0</v>
      </c>
      <c r="K203" s="21">
        <v>941</v>
      </c>
      <c r="L203" s="21">
        <v>41</v>
      </c>
      <c r="M203" s="21">
        <v>867</v>
      </c>
      <c r="N203" s="21">
        <v>29</v>
      </c>
      <c r="O203" s="21">
        <v>4</v>
      </c>
      <c r="P203" s="21">
        <v>789</v>
      </c>
      <c r="Q203" s="21">
        <v>82</v>
      </c>
      <c r="R203" s="9"/>
      <c r="S203" s="18"/>
    </row>
    <row r="204" spans="1:19" s="11" customFormat="1" ht="13.5" customHeight="1">
      <c r="A204" s="31" t="s">
        <v>26</v>
      </c>
      <c r="B204" s="21">
        <v>0</v>
      </c>
      <c r="C204" s="21">
        <v>0</v>
      </c>
      <c r="D204" s="21">
        <v>0</v>
      </c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9"/>
      <c r="S204" s="18"/>
    </row>
    <row r="205" spans="1:19" s="11" customFormat="1" ht="13.5" customHeight="1">
      <c r="A205" s="31" t="s">
        <v>27</v>
      </c>
      <c r="B205" s="21">
        <v>0</v>
      </c>
      <c r="C205" s="21">
        <v>0</v>
      </c>
      <c r="D205" s="21">
        <v>0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9"/>
      <c r="S205" s="18"/>
    </row>
    <row r="206" spans="1:19" s="11" customFormat="1" ht="13.5" customHeight="1">
      <c r="A206" s="31" t="s">
        <v>28</v>
      </c>
      <c r="B206" s="21">
        <v>0</v>
      </c>
      <c r="C206" s="21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9"/>
      <c r="S206" s="18"/>
    </row>
    <row r="207" spans="1:19" s="11" customFormat="1" ht="18" customHeight="1">
      <c r="A207" s="19" t="s">
        <v>76</v>
      </c>
      <c r="B207" s="16"/>
      <c r="C207" s="16"/>
      <c r="D207" s="16"/>
      <c r="E207" s="16"/>
      <c r="F207" s="16"/>
      <c r="G207" s="16"/>
      <c r="H207" s="16"/>
      <c r="I207" s="17"/>
      <c r="J207" s="16"/>
      <c r="K207" s="17"/>
      <c r="L207" s="9"/>
      <c r="M207" s="9"/>
      <c r="N207" s="9"/>
      <c r="O207" s="9"/>
      <c r="P207" s="9"/>
      <c r="Q207" s="9"/>
      <c r="R207" s="9"/>
      <c r="S207" s="18"/>
    </row>
    <row r="208" spans="1:19" s="11" customFormat="1" ht="15" customHeight="1">
      <c r="A208" s="31" t="s">
        <v>20</v>
      </c>
      <c r="B208" s="21">
        <v>4572</v>
      </c>
      <c r="C208" s="21">
        <v>0</v>
      </c>
      <c r="D208" s="21">
        <v>0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2723</v>
      </c>
      <c r="L208" s="21">
        <v>102</v>
      </c>
      <c r="M208" s="21">
        <v>2501</v>
      </c>
      <c r="N208" s="21">
        <v>82</v>
      </c>
      <c r="O208" s="21">
        <v>38</v>
      </c>
      <c r="P208" s="21">
        <v>1583</v>
      </c>
      <c r="Q208" s="21">
        <v>266</v>
      </c>
      <c r="R208" s="9"/>
      <c r="S208" s="18"/>
    </row>
    <row r="209" spans="1:19" s="11" customFormat="1" ht="15" customHeight="1">
      <c r="A209" s="31" t="s">
        <v>21</v>
      </c>
      <c r="B209" s="21">
        <v>4572</v>
      </c>
      <c r="C209" s="21">
        <v>0</v>
      </c>
      <c r="D209" s="21">
        <v>0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2723</v>
      </c>
      <c r="L209" s="21">
        <v>102</v>
      </c>
      <c r="M209" s="21">
        <v>2501</v>
      </c>
      <c r="N209" s="21">
        <v>82</v>
      </c>
      <c r="O209" s="21">
        <v>38</v>
      </c>
      <c r="P209" s="21">
        <v>1583</v>
      </c>
      <c r="Q209" s="21">
        <v>266</v>
      </c>
      <c r="R209" s="9"/>
      <c r="S209" s="18"/>
    </row>
    <row r="210" spans="1:19" s="11" customFormat="1" ht="15" customHeight="1">
      <c r="A210" s="31" t="s">
        <v>22</v>
      </c>
      <c r="B210" s="21">
        <v>4572</v>
      </c>
      <c r="C210" s="21">
        <v>0</v>
      </c>
      <c r="D210" s="21">
        <v>0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2723</v>
      </c>
      <c r="L210" s="21">
        <v>102</v>
      </c>
      <c r="M210" s="21">
        <v>2501</v>
      </c>
      <c r="N210" s="21">
        <v>82</v>
      </c>
      <c r="O210" s="21">
        <v>38</v>
      </c>
      <c r="P210" s="21">
        <v>1583</v>
      </c>
      <c r="Q210" s="21">
        <v>266</v>
      </c>
      <c r="R210" s="9"/>
      <c r="S210" s="18"/>
    </row>
    <row r="211" spans="1:19" s="11" customFormat="1" ht="15" customHeight="1">
      <c r="A211" s="31" t="s">
        <v>23</v>
      </c>
      <c r="B211" s="21">
        <v>1007</v>
      </c>
      <c r="C211" s="21">
        <v>0</v>
      </c>
      <c r="D211" s="21">
        <v>0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610</v>
      </c>
      <c r="L211" s="21">
        <v>18</v>
      </c>
      <c r="M211" s="21">
        <v>577</v>
      </c>
      <c r="N211" s="21">
        <v>9</v>
      </c>
      <c r="O211" s="21">
        <v>6</v>
      </c>
      <c r="P211" s="21">
        <v>321</v>
      </c>
      <c r="Q211" s="21">
        <v>76</v>
      </c>
      <c r="R211" s="9"/>
      <c r="S211" s="18"/>
    </row>
    <row r="212" spans="1:19" s="11" customFormat="1" ht="13.5" customHeight="1">
      <c r="A212" s="31" t="s">
        <v>24</v>
      </c>
      <c r="B212" s="21">
        <v>410</v>
      </c>
      <c r="C212" s="21">
        <v>0</v>
      </c>
      <c r="D212" s="21">
        <v>0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228</v>
      </c>
      <c r="L212" s="21">
        <v>17</v>
      </c>
      <c r="M212" s="21">
        <v>197</v>
      </c>
      <c r="N212" s="21">
        <v>11</v>
      </c>
      <c r="O212" s="21">
        <v>3</v>
      </c>
      <c r="P212" s="21">
        <v>167</v>
      </c>
      <c r="Q212" s="21">
        <v>15</v>
      </c>
      <c r="R212" s="9"/>
      <c r="S212" s="18"/>
    </row>
    <row r="213" spans="1:19" s="11" customFormat="1" ht="13.5" customHeight="1">
      <c r="A213" s="31" t="s">
        <v>25</v>
      </c>
      <c r="B213" s="21">
        <v>3155</v>
      </c>
      <c r="C213" s="21">
        <v>0</v>
      </c>
      <c r="D213" s="21">
        <v>0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  <c r="K213" s="21">
        <v>1885</v>
      </c>
      <c r="L213" s="21">
        <v>67</v>
      </c>
      <c r="M213" s="21">
        <v>1727</v>
      </c>
      <c r="N213" s="21">
        <v>62</v>
      </c>
      <c r="O213" s="21">
        <v>29</v>
      </c>
      <c r="P213" s="21">
        <v>1095</v>
      </c>
      <c r="Q213" s="21">
        <v>175</v>
      </c>
      <c r="R213" s="9"/>
      <c r="S213" s="18"/>
    </row>
    <row r="214" spans="1:19" s="11" customFormat="1" ht="13.5" customHeight="1">
      <c r="A214" s="31" t="s">
        <v>26</v>
      </c>
      <c r="B214" s="21">
        <v>0</v>
      </c>
      <c r="C214" s="21">
        <v>0</v>
      </c>
      <c r="D214" s="21">
        <v>0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9"/>
      <c r="S214" s="18"/>
    </row>
    <row r="215" spans="1:19" s="11" customFormat="1" ht="13.5" customHeight="1">
      <c r="A215" s="31" t="s">
        <v>27</v>
      </c>
      <c r="B215" s="21">
        <v>0</v>
      </c>
      <c r="C215" s="21">
        <v>0</v>
      </c>
      <c r="D215" s="21">
        <v>0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0</v>
      </c>
      <c r="O215" s="21">
        <v>0</v>
      </c>
      <c r="P215" s="21">
        <v>0</v>
      </c>
      <c r="Q215" s="21">
        <v>0</v>
      </c>
      <c r="R215" s="9"/>
      <c r="S215" s="18"/>
    </row>
    <row r="216" spans="1:19" s="11" customFormat="1" ht="13.5" customHeight="1">
      <c r="A216" s="31" t="s">
        <v>28</v>
      </c>
      <c r="B216" s="21">
        <v>0</v>
      </c>
      <c r="C216" s="21">
        <v>0</v>
      </c>
      <c r="D216" s="21">
        <v>0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9"/>
      <c r="S216" s="18"/>
    </row>
    <row r="217" spans="1:19" s="11" customFormat="1" ht="5.25" customHeight="1">
      <c r="A217" s="22"/>
      <c r="B217" s="23"/>
      <c r="C217" s="24"/>
      <c r="D217" s="24"/>
      <c r="E217" s="24"/>
      <c r="F217" s="24"/>
      <c r="G217" s="24"/>
      <c r="H217" s="24"/>
      <c r="I217" s="24"/>
      <c r="J217" s="24"/>
      <c r="K217" s="24"/>
      <c r="L217" s="25"/>
      <c r="M217" s="25"/>
      <c r="N217" s="25"/>
      <c r="O217" s="25"/>
      <c r="P217" s="25"/>
      <c r="Q217" s="25"/>
      <c r="R217" s="9"/>
      <c r="S217" s="18"/>
    </row>
    <row r="218" spans="1:19" s="11" customFormat="1" ht="12">
      <c r="A218" s="26" t="s">
        <v>29</v>
      </c>
      <c r="B218" s="26"/>
      <c r="C218" s="27"/>
      <c r="D218" s="27"/>
      <c r="E218" s="21"/>
      <c r="F218" s="21"/>
      <c r="G218" s="21"/>
      <c r="H218" s="21"/>
      <c r="I218" s="21"/>
      <c r="J218" s="21"/>
      <c r="K218" s="21"/>
      <c r="L218" s="9"/>
      <c r="M218" s="9"/>
      <c r="N218" s="9"/>
      <c r="O218" s="9"/>
      <c r="P218" s="9"/>
      <c r="Q218" s="9"/>
      <c r="R218" s="9"/>
      <c r="S218" s="18"/>
    </row>
  </sheetData>
  <mergeCells count="20">
    <mergeCell ref="A3:A5"/>
    <mergeCell ref="B3:B5"/>
    <mergeCell ref="C3:E3"/>
    <mergeCell ref="F3:J3"/>
    <mergeCell ref="K3:O3"/>
    <mergeCell ref="L4:L5"/>
    <mergeCell ref="M4:M5"/>
    <mergeCell ref="N4:N5"/>
    <mergeCell ref="O4:O5"/>
    <mergeCell ref="Q3:Q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3:P5"/>
  </mergeCells>
  <phoneticPr fontId="3"/>
  <printOptions gridLinesSet="0"/>
  <pageMargins left="0.59055118110236227" right="0.59055118110236227" top="0.39370078740157483" bottom="0" header="0.51181102362204722" footer="0.51181102362204722"/>
  <pageSetup paperSize="9" scale="74" pageOrder="overThenDown" orientation="portrait" horizontalDpi="300" verticalDpi="400" r:id="rId1"/>
  <headerFooter alignWithMargins="0"/>
  <rowBreaks count="12" manualBreakCount="12">
    <brk id="47" max="16383" man="1"/>
    <brk id="118" max="16383" man="1"/>
    <brk id="189" max="16383" man="1"/>
    <brk id="260" max="16383" man="1"/>
    <brk id="331" max="16383" man="1"/>
    <brk id="402" max="16383" man="1"/>
    <brk id="473" max="16383" man="1"/>
    <brk id="544" max="16383" man="1"/>
    <brk id="615" max="16383" man="1"/>
    <brk id="686" max="16383" man="1"/>
    <brk id="757" max="16383" man="1"/>
    <brk id="828" max="16383" man="1"/>
  </rowBreaks>
  <colBreaks count="2" manualBreakCount="2">
    <brk id="10" max="1048575" man="1"/>
    <brk id="3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8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customHeight="1"/>
  <cols>
    <col min="1" max="1" width="28.125" style="28" customWidth="1"/>
    <col min="2" max="10" width="10.125" style="29" customWidth="1"/>
    <col min="11" max="11" width="11.25" style="29" customWidth="1"/>
    <col min="12" max="17" width="11.25" style="28" customWidth="1"/>
    <col min="18" max="18" width="25.375" style="28" customWidth="1"/>
    <col min="19" max="19" width="8.875" style="29" customWidth="1"/>
    <col min="20" max="20" width="7.875" style="29" customWidth="1"/>
    <col min="21" max="25" width="8.875" style="29" customWidth="1"/>
    <col min="26" max="26" width="8" style="29" customWidth="1"/>
    <col min="27" max="27" width="8.875" style="29" customWidth="1"/>
    <col min="28" max="28" width="8" style="29" customWidth="1"/>
    <col min="29" max="256" width="8.875" style="29"/>
    <col min="257" max="257" width="28.125" style="29" customWidth="1"/>
    <col min="258" max="266" width="10.125" style="29" customWidth="1"/>
    <col min="267" max="273" width="11.25" style="29" customWidth="1"/>
    <col min="274" max="274" width="25.375" style="29" customWidth="1"/>
    <col min="275" max="275" width="8.875" style="29" customWidth="1"/>
    <col min="276" max="276" width="7.875" style="29" customWidth="1"/>
    <col min="277" max="281" width="8.875" style="29" customWidth="1"/>
    <col min="282" max="282" width="8" style="29" customWidth="1"/>
    <col min="283" max="283" width="8.875" style="29" customWidth="1"/>
    <col min="284" max="284" width="8" style="29" customWidth="1"/>
    <col min="285" max="512" width="8.875" style="29"/>
    <col min="513" max="513" width="28.125" style="29" customWidth="1"/>
    <col min="514" max="522" width="10.125" style="29" customWidth="1"/>
    <col min="523" max="529" width="11.25" style="29" customWidth="1"/>
    <col min="530" max="530" width="25.375" style="29" customWidth="1"/>
    <col min="531" max="531" width="8.875" style="29" customWidth="1"/>
    <col min="532" max="532" width="7.875" style="29" customWidth="1"/>
    <col min="533" max="537" width="8.875" style="29" customWidth="1"/>
    <col min="538" max="538" width="8" style="29" customWidth="1"/>
    <col min="539" max="539" width="8.875" style="29" customWidth="1"/>
    <col min="540" max="540" width="8" style="29" customWidth="1"/>
    <col min="541" max="768" width="8.875" style="29"/>
    <col min="769" max="769" width="28.125" style="29" customWidth="1"/>
    <col min="770" max="778" width="10.125" style="29" customWidth="1"/>
    <col min="779" max="785" width="11.25" style="29" customWidth="1"/>
    <col min="786" max="786" width="25.375" style="29" customWidth="1"/>
    <col min="787" max="787" width="8.875" style="29" customWidth="1"/>
    <col min="788" max="788" width="7.875" style="29" customWidth="1"/>
    <col min="789" max="793" width="8.875" style="29" customWidth="1"/>
    <col min="794" max="794" width="8" style="29" customWidth="1"/>
    <col min="795" max="795" width="8.875" style="29" customWidth="1"/>
    <col min="796" max="796" width="8" style="29" customWidth="1"/>
    <col min="797" max="1024" width="8.875" style="29"/>
    <col min="1025" max="1025" width="28.125" style="29" customWidth="1"/>
    <col min="1026" max="1034" width="10.125" style="29" customWidth="1"/>
    <col min="1035" max="1041" width="11.25" style="29" customWidth="1"/>
    <col min="1042" max="1042" width="25.375" style="29" customWidth="1"/>
    <col min="1043" max="1043" width="8.875" style="29" customWidth="1"/>
    <col min="1044" max="1044" width="7.875" style="29" customWidth="1"/>
    <col min="1045" max="1049" width="8.875" style="29" customWidth="1"/>
    <col min="1050" max="1050" width="8" style="29" customWidth="1"/>
    <col min="1051" max="1051" width="8.875" style="29" customWidth="1"/>
    <col min="1052" max="1052" width="8" style="29" customWidth="1"/>
    <col min="1053" max="1280" width="8.875" style="29"/>
    <col min="1281" max="1281" width="28.125" style="29" customWidth="1"/>
    <col min="1282" max="1290" width="10.125" style="29" customWidth="1"/>
    <col min="1291" max="1297" width="11.25" style="29" customWidth="1"/>
    <col min="1298" max="1298" width="25.375" style="29" customWidth="1"/>
    <col min="1299" max="1299" width="8.875" style="29" customWidth="1"/>
    <col min="1300" max="1300" width="7.875" style="29" customWidth="1"/>
    <col min="1301" max="1305" width="8.875" style="29" customWidth="1"/>
    <col min="1306" max="1306" width="8" style="29" customWidth="1"/>
    <col min="1307" max="1307" width="8.875" style="29" customWidth="1"/>
    <col min="1308" max="1308" width="8" style="29" customWidth="1"/>
    <col min="1309" max="1536" width="8.875" style="29"/>
    <col min="1537" max="1537" width="28.125" style="29" customWidth="1"/>
    <col min="1538" max="1546" width="10.125" style="29" customWidth="1"/>
    <col min="1547" max="1553" width="11.25" style="29" customWidth="1"/>
    <col min="1554" max="1554" width="25.375" style="29" customWidth="1"/>
    <col min="1555" max="1555" width="8.875" style="29" customWidth="1"/>
    <col min="1556" max="1556" width="7.875" style="29" customWidth="1"/>
    <col min="1557" max="1561" width="8.875" style="29" customWidth="1"/>
    <col min="1562" max="1562" width="8" style="29" customWidth="1"/>
    <col min="1563" max="1563" width="8.875" style="29" customWidth="1"/>
    <col min="1564" max="1564" width="8" style="29" customWidth="1"/>
    <col min="1565" max="1792" width="8.875" style="29"/>
    <col min="1793" max="1793" width="28.125" style="29" customWidth="1"/>
    <col min="1794" max="1802" width="10.125" style="29" customWidth="1"/>
    <col min="1803" max="1809" width="11.25" style="29" customWidth="1"/>
    <col min="1810" max="1810" width="25.375" style="29" customWidth="1"/>
    <col min="1811" max="1811" width="8.875" style="29" customWidth="1"/>
    <col min="1812" max="1812" width="7.875" style="29" customWidth="1"/>
    <col min="1813" max="1817" width="8.875" style="29" customWidth="1"/>
    <col min="1818" max="1818" width="8" style="29" customWidth="1"/>
    <col min="1819" max="1819" width="8.875" style="29" customWidth="1"/>
    <col min="1820" max="1820" width="8" style="29" customWidth="1"/>
    <col min="1821" max="2048" width="8.875" style="29"/>
    <col min="2049" max="2049" width="28.125" style="29" customWidth="1"/>
    <col min="2050" max="2058" width="10.125" style="29" customWidth="1"/>
    <col min="2059" max="2065" width="11.25" style="29" customWidth="1"/>
    <col min="2066" max="2066" width="25.375" style="29" customWidth="1"/>
    <col min="2067" max="2067" width="8.875" style="29" customWidth="1"/>
    <col min="2068" max="2068" width="7.875" style="29" customWidth="1"/>
    <col min="2069" max="2073" width="8.875" style="29" customWidth="1"/>
    <col min="2074" max="2074" width="8" style="29" customWidth="1"/>
    <col min="2075" max="2075" width="8.875" style="29" customWidth="1"/>
    <col min="2076" max="2076" width="8" style="29" customWidth="1"/>
    <col min="2077" max="2304" width="8.875" style="29"/>
    <col min="2305" max="2305" width="28.125" style="29" customWidth="1"/>
    <col min="2306" max="2314" width="10.125" style="29" customWidth="1"/>
    <col min="2315" max="2321" width="11.25" style="29" customWidth="1"/>
    <col min="2322" max="2322" width="25.375" style="29" customWidth="1"/>
    <col min="2323" max="2323" width="8.875" style="29" customWidth="1"/>
    <col min="2324" max="2324" width="7.875" style="29" customWidth="1"/>
    <col min="2325" max="2329" width="8.875" style="29" customWidth="1"/>
    <col min="2330" max="2330" width="8" style="29" customWidth="1"/>
    <col min="2331" max="2331" width="8.875" style="29" customWidth="1"/>
    <col min="2332" max="2332" width="8" style="29" customWidth="1"/>
    <col min="2333" max="2560" width="8.875" style="29"/>
    <col min="2561" max="2561" width="28.125" style="29" customWidth="1"/>
    <col min="2562" max="2570" width="10.125" style="29" customWidth="1"/>
    <col min="2571" max="2577" width="11.25" style="29" customWidth="1"/>
    <col min="2578" max="2578" width="25.375" style="29" customWidth="1"/>
    <col min="2579" max="2579" width="8.875" style="29" customWidth="1"/>
    <col min="2580" max="2580" width="7.875" style="29" customWidth="1"/>
    <col min="2581" max="2585" width="8.875" style="29" customWidth="1"/>
    <col min="2586" max="2586" width="8" style="29" customWidth="1"/>
    <col min="2587" max="2587" width="8.875" style="29" customWidth="1"/>
    <col min="2588" max="2588" width="8" style="29" customWidth="1"/>
    <col min="2589" max="2816" width="8.875" style="29"/>
    <col min="2817" max="2817" width="28.125" style="29" customWidth="1"/>
    <col min="2818" max="2826" width="10.125" style="29" customWidth="1"/>
    <col min="2827" max="2833" width="11.25" style="29" customWidth="1"/>
    <col min="2834" max="2834" width="25.375" style="29" customWidth="1"/>
    <col min="2835" max="2835" width="8.875" style="29" customWidth="1"/>
    <col min="2836" max="2836" width="7.875" style="29" customWidth="1"/>
    <col min="2837" max="2841" width="8.875" style="29" customWidth="1"/>
    <col min="2842" max="2842" width="8" style="29" customWidth="1"/>
    <col min="2843" max="2843" width="8.875" style="29" customWidth="1"/>
    <col min="2844" max="2844" width="8" style="29" customWidth="1"/>
    <col min="2845" max="3072" width="8.875" style="29"/>
    <col min="3073" max="3073" width="28.125" style="29" customWidth="1"/>
    <col min="3074" max="3082" width="10.125" style="29" customWidth="1"/>
    <col min="3083" max="3089" width="11.25" style="29" customWidth="1"/>
    <col min="3090" max="3090" width="25.375" style="29" customWidth="1"/>
    <col min="3091" max="3091" width="8.875" style="29" customWidth="1"/>
    <col min="3092" max="3092" width="7.875" style="29" customWidth="1"/>
    <col min="3093" max="3097" width="8.875" style="29" customWidth="1"/>
    <col min="3098" max="3098" width="8" style="29" customWidth="1"/>
    <col min="3099" max="3099" width="8.875" style="29" customWidth="1"/>
    <col min="3100" max="3100" width="8" style="29" customWidth="1"/>
    <col min="3101" max="3328" width="8.875" style="29"/>
    <col min="3329" max="3329" width="28.125" style="29" customWidth="1"/>
    <col min="3330" max="3338" width="10.125" style="29" customWidth="1"/>
    <col min="3339" max="3345" width="11.25" style="29" customWidth="1"/>
    <col min="3346" max="3346" width="25.375" style="29" customWidth="1"/>
    <col min="3347" max="3347" width="8.875" style="29" customWidth="1"/>
    <col min="3348" max="3348" width="7.875" style="29" customWidth="1"/>
    <col min="3349" max="3353" width="8.875" style="29" customWidth="1"/>
    <col min="3354" max="3354" width="8" style="29" customWidth="1"/>
    <col min="3355" max="3355" width="8.875" style="29" customWidth="1"/>
    <col min="3356" max="3356" width="8" style="29" customWidth="1"/>
    <col min="3357" max="3584" width="8.875" style="29"/>
    <col min="3585" max="3585" width="28.125" style="29" customWidth="1"/>
    <col min="3586" max="3594" width="10.125" style="29" customWidth="1"/>
    <col min="3595" max="3601" width="11.25" style="29" customWidth="1"/>
    <col min="3602" max="3602" width="25.375" style="29" customWidth="1"/>
    <col min="3603" max="3603" width="8.875" style="29" customWidth="1"/>
    <col min="3604" max="3604" width="7.875" style="29" customWidth="1"/>
    <col min="3605" max="3609" width="8.875" style="29" customWidth="1"/>
    <col min="3610" max="3610" width="8" style="29" customWidth="1"/>
    <col min="3611" max="3611" width="8.875" style="29" customWidth="1"/>
    <col min="3612" max="3612" width="8" style="29" customWidth="1"/>
    <col min="3613" max="3840" width="8.875" style="29"/>
    <col min="3841" max="3841" width="28.125" style="29" customWidth="1"/>
    <col min="3842" max="3850" width="10.125" style="29" customWidth="1"/>
    <col min="3851" max="3857" width="11.25" style="29" customWidth="1"/>
    <col min="3858" max="3858" width="25.375" style="29" customWidth="1"/>
    <col min="3859" max="3859" width="8.875" style="29" customWidth="1"/>
    <col min="3860" max="3860" width="7.875" style="29" customWidth="1"/>
    <col min="3861" max="3865" width="8.875" style="29" customWidth="1"/>
    <col min="3866" max="3866" width="8" style="29" customWidth="1"/>
    <col min="3867" max="3867" width="8.875" style="29" customWidth="1"/>
    <col min="3868" max="3868" width="8" style="29" customWidth="1"/>
    <col min="3869" max="4096" width="8.875" style="29"/>
    <col min="4097" max="4097" width="28.125" style="29" customWidth="1"/>
    <col min="4098" max="4106" width="10.125" style="29" customWidth="1"/>
    <col min="4107" max="4113" width="11.25" style="29" customWidth="1"/>
    <col min="4114" max="4114" width="25.375" style="29" customWidth="1"/>
    <col min="4115" max="4115" width="8.875" style="29" customWidth="1"/>
    <col min="4116" max="4116" width="7.875" style="29" customWidth="1"/>
    <col min="4117" max="4121" width="8.875" style="29" customWidth="1"/>
    <col min="4122" max="4122" width="8" style="29" customWidth="1"/>
    <col min="4123" max="4123" width="8.875" style="29" customWidth="1"/>
    <col min="4124" max="4124" width="8" style="29" customWidth="1"/>
    <col min="4125" max="4352" width="8.875" style="29"/>
    <col min="4353" max="4353" width="28.125" style="29" customWidth="1"/>
    <col min="4354" max="4362" width="10.125" style="29" customWidth="1"/>
    <col min="4363" max="4369" width="11.25" style="29" customWidth="1"/>
    <col min="4370" max="4370" width="25.375" style="29" customWidth="1"/>
    <col min="4371" max="4371" width="8.875" style="29" customWidth="1"/>
    <col min="4372" max="4372" width="7.875" style="29" customWidth="1"/>
    <col min="4373" max="4377" width="8.875" style="29" customWidth="1"/>
    <col min="4378" max="4378" width="8" style="29" customWidth="1"/>
    <col min="4379" max="4379" width="8.875" style="29" customWidth="1"/>
    <col min="4380" max="4380" width="8" style="29" customWidth="1"/>
    <col min="4381" max="4608" width="8.875" style="29"/>
    <col min="4609" max="4609" width="28.125" style="29" customWidth="1"/>
    <col min="4610" max="4618" width="10.125" style="29" customWidth="1"/>
    <col min="4619" max="4625" width="11.25" style="29" customWidth="1"/>
    <col min="4626" max="4626" width="25.375" style="29" customWidth="1"/>
    <col min="4627" max="4627" width="8.875" style="29" customWidth="1"/>
    <col min="4628" max="4628" width="7.875" style="29" customWidth="1"/>
    <col min="4629" max="4633" width="8.875" style="29" customWidth="1"/>
    <col min="4634" max="4634" width="8" style="29" customWidth="1"/>
    <col min="4635" max="4635" width="8.875" style="29" customWidth="1"/>
    <col min="4636" max="4636" width="8" style="29" customWidth="1"/>
    <col min="4637" max="4864" width="8.875" style="29"/>
    <col min="4865" max="4865" width="28.125" style="29" customWidth="1"/>
    <col min="4866" max="4874" width="10.125" style="29" customWidth="1"/>
    <col min="4875" max="4881" width="11.25" style="29" customWidth="1"/>
    <col min="4882" max="4882" width="25.375" style="29" customWidth="1"/>
    <col min="4883" max="4883" width="8.875" style="29" customWidth="1"/>
    <col min="4884" max="4884" width="7.875" style="29" customWidth="1"/>
    <col min="4885" max="4889" width="8.875" style="29" customWidth="1"/>
    <col min="4890" max="4890" width="8" style="29" customWidth="1"/>
    <col min="4891" max="4891" width="8.875" style="29" customWidth="1"/>
    <col min="4892" max="4892" width="8" style="29" customWidth="1"/>
    <col min="4893" max="5120" width="8.875" style="29"/>
    <col min="5121" max="5121" width="28.125" style="29" customWidth="1"/>
    <col min="5122" max="5130" width="10.125" style="29" customWidth="1"/>
    <col min="5131" max="5137" width="11.25" style="29" customWidth="1"/>
    <col min="5138" max="5138" width="25.375" style="29" customWidth="1"/>
    <col min="5139" max="5139" width="8.875" style="29" customWidth="1"/>
    <col min="5140" max="5140" width="7.875" style="29" customWidth="1"/>
    <col min="5141" max="5145" width="8.875" style="29" customWidth="1"/>
    <col min="5146" max="5146" width="8" style="29" customWidth="1"/>
    <col min="5147" max="5147" width="8.875" style="29" customWidth="1"/>
    <col min="5148" max="5148" width="8" style="29" customWidth="1"/>
    <col min="5149" max="5376" width="8.875" style="29"/>
    <col min="5377" max="5377" width="28.125" style="29" customWidth="1"/>
    <col min="5378" max="5386" width="10.125" style="29" customWidth="1"/>
    <col min="5387" max="5393" width="11.25" style="29" customWidth="1"/>
    <col min="5394" max="5394" width="25.375" style="29" customWidth="1"/>
    <col min="5395" max="5395" width="8.875" style="29" customWidth="1"/>
    <col min="5396" max="5396" width="7.875" style="29" customWidth="1"/>
    <col min="5397" max="5401" width="8.875" style="29" customWidth="1"/>
    <col min="5402" max="5402" width="8" style="29" customWidth="1"/>
    <col min="5403" max="5403" width="8.875" style="29" customWidth="1"/>
    <col min="5404" max="5404" width="8" style="29" customWidth="1"/>
    <col min="5405" max="5632" width="8.875" style="29"/>
    <col min="5633" max="5633" width="28.125" style="29" customWidth="1"/>
    <col min="5634" max="5642" width="10.125" style="29" customWidth="1"/>
    <col min="5643" max="5649" width="11.25" style="29" customWidth="1"/>
    <col min="5650" max="5650" width="25.375" style="29" customWidth="1"/>
    <col min="5651" max="5651" width="8.875" style="29" customWidth="1"/>
    <col min="5652" max="5652" width="7.875" style="29" customWidth="1"/>
    <col min="5653" max="5657" width="8.875" style="29" customWidth="1"/>
    <col min="5658" max="5658" width="8" style="29" customWidth="1"/>
    <col min="5659" max="5659" width="8.875" style="29" customWidth="1"/>
    <col min="5660" max="5660" width="8" style="29" customWidth="1"/>
    <col min="5661" max="5888" width="8.875" style="29"/>
    <col min="5889" max="5889" width="28.125" style="29" customWidth="1"/>
    <col min="5890" max="5898" width="10.125" style="29" customWidth="1"/>
    <col min="5899" max="5905" width="11.25" style="29" customWidth="1"/>
    <col min="5906" max="5906" width="25.375" style="29" customWidth="1"/>
    <col min="5907" max="5907" width="8.875" style="29" customWidth="1"/>
    <col min="5908" max="5908" width="7.875" style="29" customWidth="1"/>
    <col min="5909" max="5913" width="8.875" style="29" customWidth="1"/>
    <col min="5914" max="5914" width="8" style="29" customWidth="1"/>
    <col min="5915" max="5915" width="8.875" style="29" customWidth="1"/>
    <col min="5916" max="5916" width="8" style="29" customWidth="1"/>
    <col min="5917" max="6144" width="8.875" style="29"/>
    <col min="6145" max="6145" width="28.125" style="29" customWidth="1"/>
    <col min="6146" max="6154" width="10.125" style="29" customWidth="1"/>
    <col min="6155" max="6161" width="11.25" style="29" customWidth="1"/>
    <col min="6162" max="6162" width="25.375" style="29" customWidth="1"/>
    <col min="6163" max="6163" width="8.875" style="29" customWidth="1"/>
    <col min="6164" max="6164" width="7.875" style="29" customWidth="1"/>
    <col min="6165" max="6169" width="8.875" style="29" customWidth="1"/>
    <col min="6170" max="6170" width="8" style="29" customWidth="1"/>
    <col min="6171" max="6171" width="8.875" style="29" customWidth="1"/>
    <col min="6172" max="6172" width="8" style="29" customWidth="1"/>
    <col min="6173" max="6400" width="8.875" style="29"/>
    <col min="6401" max="6401" width="28.125" style="29" customWidth="1"/>
    <col min="6402" max="6410" width="10.125" style="29" customWidth="1"/>
    <col min="6411" max="6417" width="11.25" style="29" customWidth="1"/>
    <col min="6418" max="6418" width="25.375" style="29" customWidth="1"/>
    <col min="6419" max="6419" width="8.875" style="29" customWidth="1"/>
    <col min="6420" max="6420" width="7.875" style="29" customWidth="1"/>
    <col min="6421" max="6425" width="8.875" style="29" customWidth="1"/>
    <col min="6426" max="6426" width="8" style="29" customWidth="1"/>
    <col min="6427" max="6427" width="8.875" style="29" customWidth="1"/>
    <col min="6428" max="6428" width="8" style="29" customWidth="1"/>
    <col min="6429" max="6656" width="8.875" style="29"/>
    <col min="6657" max="6657" width="28.125" style="29" customWidth="1"/>
    <col min="6658" max="6666" width="10.125" style="29" customWidth="1"/>
    <col min="6667" max="6673" width="11.25" style="29" customWidth="1"/>
    <col min="6674" max="6674" width="25.375" style="29" customWidth="1"/>
    <col min="6675" max="6675" width="8.875" style="29" customWidth="1"/>
    <col min="6676" max="6676" width="7.875" style="29" customWidth="1"/>
    <col min="6677" max="6681" width="8.875" style="29" customWidth="1"/>
    <col min="6682" max="6682" width="8" style="29" customWidth="1"/>
    <col min="6683" max="6683" width="8.875" style="29" customWidth="1"/>
    <col min="6684" max="6684" width="8" style="29" customWidth="1"/>
    <col min="6685" max="6912" width="8.875" style="29"/>
    <col min="6913" max="6913" width="28.125" style="29" customWidth="1"/>
    <col min="6914" max="6922" width="10.125" style="29" customWidth="1"/>
    <col min="6923" max="6929" width="11.25" style="29" customWidth="1"/>
    <col min="6930" max="6930" width="25.375" style="29" customWidth="1"/>
    <col min="6931" max="6931" width="8.875" style="29" customWidth="1"/>
    <col min="6932" max="6932" width="7.875" style="29" customWidth="1"/>
    <col min="6933" max="6937" width="8.875" style="29" customWidth="1"/>
    <col min="6938" max="6938" width="8" style="29" customWidth="1"/>
    <col min="6939" max="6939" width="8.875" style="29" customWidth="1"/>
    <col min="6940" max="6940" width="8" style="29" customWidth="1"/>
    <col min="6941" max="7168" width="8.875" style="29"/>
    <col min="7169" max="7169" width="28.125" style="29" customWidth="1"/>
    <col min="7170" max="7178" width="10.125" style="29" customWidth="1"/>
    <col min="7179" max="7185" width="11.25" style="29" customWidth="1"/>
    <col min="7186" max="7186" width="25.375" style="29" customWidth="1"/>
    <col min="7187" max="7187" width="8.875" style="29" customWidth="1"/>
    <col min="7188" max="7188" width="7.875" style="29" customWidth="1"/>
    <col min="7189" max="7193" width="8.875" style="29" customWidth="1"/>
    <col min="7194" max="7194" width="8" style="29" customWidth="1"/>
    <col min="7195" max="7195" width="8.875" style="29" customWidth="1"/>
    <col min="7196" max="7196" width="8" style="29" customWidth="1"/>
    <col min="7197" max="7424" width="8.875" style="29"/>
    <col min="7425" max="7425" width="28.125" style="29" customWidth="1"/>
    <col min="7426" max="7434" width="10.125" style="29" customWidth="1"/>
    <col min="7435" max="7441" width="11.25" style="29" customWidth="1"/>
    <col min="7442" max="7442" width="25.375" style="29" customWidth="1"/>
    <col min="7443" max="7443" width="8.875" style="29" customWidth="1"/>
    <col min="7444" max="7444" width="7.875" style="29" customWidth="1"/>
    <col min="7445" max="7449" width="8.875" style="29" customWidth="1"/>
    <col min="7450" max="7450" width="8" style="29" customWidth="1"/>
    <col min="7451" max="7451" width="8.875" style="29" customWidth="1"/>
    <col min="7452" max="7452" width="8" style="29" customWidth="1"/>
    <col min="7453" max="7680" width="8.875" style="29"/>
    <col min="7681" max="7681" width="28.125" style="29" customWidth="1"/>
    <col min="7682" max="7690" width="10.125" style="29" customWidth="1"/>
    <col min="7691" max="7697" width="11.25" style="29" customWidth="1"/>
    <col min="7698" max="7698" width="25.375" style="29" customWidth="1"/>
    <col min="7699" max="7699" width="8.875" style="29" customWidth="1"/>
    <col min="7700" max="7700" width="7.875" style="29" customWidth="1"/>
    <col min="7701" max="7705" width="8.875" style="29" customWidth="1"/>
    <col min="7706" max="7706" width="8" style="29" customWidth="1"/>
    <col min="7707" max="7707" width="8.875" style="29" customWidth="1"/>
    <col min="7708" max="7708" width="8" style="29" customWidth="1"/>
    <col min="7709" max="7936" width="8.875" style="29"/>
    <col min="7937" max="7937" width="28.125" style="29" customWidth="1"/>
    <col min="7938" max="7946" width="10.125" style="29" customWidth="1"/>
    <col min="7947" max="7953" width="11.25" style="29" customWidth="1"/>
    <col min="7954" max="7954" width="25.375" style="29" customWidth="1"/>
    <col min="7955" max="7955" width="8.875" style="29" customWidth="1"/>
    <col min="7956" max="7956" width="7.875" style="29" customWidth="1"/>
    <col min="7957" max="7961" width="8.875" style="29" customWidth="1"/>
    <col min="7962" max="7962" width="8" style="29" customWidth="1"/>
    <col min="7963" max="7963" width="8.875" style="29" customWidth="1"/>
    <col min="7964" max="7964" width="8" style="29" customWidth="1"/>
    <col min="7965" max="8192" width="8.875" style="29"/>
    <col min="8193" max="8193" width="28.125" style="29" customWidth="1"/>
    <col min="8194" max="8202" width="10.125" style="29" customWidth="1"/>
    <col min="8203" max="8209" width="11.25" style="29" customWidth="1"/>
    <col min="8210" max="8210" width="25.375" style="29" customWidth="1"/>
    <col min="8211" max="8211" width="8.875" style="29" customWidth="1"/>
    <col min="8212" max="8212" width="7.875" style="29" customWidth="1"/>
    <col min="8213" max="8217" width="8.875" style="29" customWidth="1"/>
    <col min="8218" max="8218" width="8" style="29" customWidth="1"/>
    <col min="8219" max="8219" width="8.875" style="29" customWidth="1"/>
    <col min="8220" max="8220" width="8" style="29" customWidth="1"/>
    <col min="8221" max="8448" width="8.875" style="29"/>
    <col min="8449" max="8449" width="28.125" style="29" customWidth="1"/>
    <col min="8450" max="8458" width="10.125" style="29" customWidth="1"/>
    <col min="8459" max="8465" width="11.25" style="29" customWidth="1"/>
    <col min="8466" max="8466" width="25.375" style="29" customWidth="1"/>
    <col min="8467" max="8467" width="8.875" style="29" customWidth="1"/>
    <col min="8468" max="8468" width="7.875" style="29" customWidth="1"/>
    <col min="8469" max="8473" width="8.875" style="29" customWidth="1"/>
    <col min="8474" max="8474" width="8" style="29" customWidth="1"/>
    <col min="8475" max="8475" width="8.875" style="29" customWidth="1"/>
    <col min="8476" max="8476" width="8" style="29" customWidth="1"/>
    <col min="8477" max="8704" width="8.875" style="29"/>
    <col min="8705" max="8705" width="28.125" style="29" customWidth="1"/>
    <col min="8706" max="8714" width="10.125" style="29" customWidth="1"/>
    <col min="8715" max="8721" width="11.25" style="29" customWidth="1"/>
    <col min="8722" max="8722" width="25.375" style="29" customWidth="1"/>
    <col min="8723" max="8723" width="8.875" style="29" customWidth="1"/>
    <col min="8724" max="8724" width="7.875" style="29" customWidth="1"/>
    <col min="8725" max="8729" width="8.875" style="29" customWidth="1"/>
    <col min="8730" max="8730" width="8" style="29" customWidth="1"/>
    <col min="8731" max="8731" width="8.875" style="29" customWidth="1"/>
    <col min="8732" max="8732" width="8" style="29" customWidth="1"/>
    <col min="8733" max="8960" width="8.875" style="29"/>
    <col min="8961" max="8961" width="28.125" style="29" customWidth="1"/>
    <col min="8962" max="8970" width="10.125" style="29" customWidth="1"/>
    <col min="8971" max="8977" width="11.25" style="29" customWidth="1"/>
    <col min="8978" max="8978" width="25.375" style="29" customWidth="1"/>
    <col min="8979" max="8979" width="8.875" style="29" customWidth="1"/>
    <col min="8980" max="8980" width="7.875" style="29" customWidth="1"/>
    <col min="8981" max="8985" width="8.875" style="29" customWidth="1"/>
    <col min="8986" max="8986" width="8" style="29" customWidth="1"/>
    <col min="8987" max="8987" width="8.875" style="29" customWidth="1"/>
    <col min="8988" max="8988" width="8" style="29" customWidth="1"/>
    <col min="8989" max="9216" width="8.875" style="29"/>
    <col min="9217" max="9217" width="28.125" style="29" customWidth="1"/>
    <col min="9218" max="9226" width="10.125" style="29" customWidth="1"/>
    <col min="9227" max="9233" width="11.25" style="29" customWidth="1"/>
    <col min="9234" max="9234" width="25.375" style="29" customWidth="1"/>
    <col min="9235" max="9235" width="8.875" style="29" customWidth="1"/>
    <col min="9236" max="9236" width="7.875" style="29" customWidth="1"/>
    <col min="9237" max="9241" width="8.875" style="29" customWidth="1"/>
    <col min="9242" max="9242" width="8" style="29" customWidth="1"/>
    <col min="9243" max="9243" width="8.875" style="29" customWidth="1"/>
    <col min="9244" max="9244" width="8" style="29" customWidth="1"/>
    <col min="9245" max="9472" width="8.875" style="29"/>
    <col min="9473" max="9473" width="28.125" style="29" customWidth="1"/>
    <col min="9474" max="9482" width="10.125" style="29" customWidth="1"/>
    <col min="9483" max="9489" width="11.25" style="29" customWidth="1"/>
    <col min="9490" max="9490" width="25.375" style="29" customWidth="1"/>
    <col min="9491" max="9491" width="8.875" style="29" customWidth="1"/>
    <col min="9492" max="9492" width="7.875" style="29" customWidth="1"/>
    <col min="9493" max="9497" width="8.875" style="29" customWidth="1"/>
    <col min="9498" max="9498" width="8" style="29" customWidth="1"/>
    <col min="9499" max="9499" width="8.875" style="29" customWidth="1"/>
    <col min="9500" max="9500" width="8" style="29" customWidth="1"/>
    <col min="9501" max="9728" width="8.875" style="29"/>
    <col min="9729" max="9729" width="28.125" style="29" customWidth="1"/>
    <col min="9730" max="9738" width="10.125" style="29" customWidth="1"/>
    <col min="9739" max="9745" width="11.25" style="29" customWidth="1"/>
    <col min="9746" max="9746" width="25.375" style="29" customWidth="1"/>
    <col min="9747" max="9747" width="8.875" style="29" customWidth="1"/>
    <col min="9748" max="9748" width="7.875" style="29" customWidth="1"/>
    <col min="9749" max="9753" width="8.875" style="29" customWidth="1"/>
    <col min="9754" max="9754" width="8" style="29" customWidth="1"/>
    <col min="9755" max="9755" width="8.875" style="29" customWidth="1"/>
    <col min="9756" max="9756" width="8" style="29" customWidth="1"/>
    <col min="9757" max="9984" width="8.875" style="29"/>
    <col min="9985" max="9985" width="28.125" style="29" customWidth="1"/>
    <col min="9986" max="9994" width="10.125" style="29" customWidth="1"/>
    <col min="9995" max="10001" width="11.25" style="29" customWidth="1"/>
    <col min="10002" max="10002" width="25.375" style="29" customWidth="1"/>
    <col min="10003" max="10003" width="8.875" style="29" customWidth="1"/>
    <col min="10004" max="10004" width="7.875" style="29" customWidth="1"/>
    <col min="10005" max="10009" width="8.875" style="29" customWidth="1"/>
    <col min="10010" max="10010" width="8" style="29" customWidth="1"/>
    <col min="10011" max="10011" width="8.875" style="29" customWidth="1"/>
    <col min="10012" max="10012" width="8" style="29" customWidth="1"/>
    <col min="10013" max="10240" width="8.875" style="29"/>
    <col min="10241" max="10241" width="28.125" style="29" customWidth="1"/>
    <col min="10242" max="10250" width="10.125" style="29" customWidth="1"/>
    <col min="10251" max="10257" width="11.25" style="29" customWidth="1"/>
    <col min="10258" max="10258" width="25.375" style="29" customWidth="1"/>
    <col min="10259" max="10259" width="8.875" style="29" customWidth="1"/>
    <col min="10260" max="10260" width="7.875" style="29" customWidth="1"/>
    <col min="10261" max="10265" width="8.875" style="29" customWidth="1"/>
    <col min="10266" max="10266" width="8" style="29" customWidth="1"/>
    <col min="10267" max="10267" width="8.875" style="29" customWidth="1"/>
    <col min="10268" max="10268" width="8" style="29" customWidth="1"/>
    <col min="10269" max="10496" width="8.875" style="29"/>
    <col min="10497" max="10497" width="28.125" style="29" customWidth="1"/>
    <col min="10498" max="10506" width="10.125" style="29" customWidth="1"/>
    <col min="10507" max="10513" width="11.25" style="29" customWidth="1"/>
    <col min="10514" max="10514" width="25.375" style="29" customWidth="1"/>
    <col min="10515" max="10515" width="8.875" style="29" customWidth="1"/>
    <col min="10516" max="10516" width="7.875" style="29" customWidth="1"/>
    <col min="10517" max="10521" width="8.875" style="29" customWidth="1"/>
    <col min="10522" max="10522" width="8" style="29" customWidth="1"/>
    <col min="10523" max="10523" width="8.875" style="29" customWidth="1"/>
    <col min="10524" max="10524" width="8" style="29" customWidth="1"/>
    <col min="10525" max="10752" width="8.875" style="29"/>
    <col min="10753" max="10753" width="28.125" style="29" customWidth="1"/>
    <col min="10754" max="10762" width="10.125" style="29" customWidth="1"/>
    <col min="10763" max="10769" width="11.25" style="29" customWidth="1"/>
    <col min="10770" max="10770" width="25.375" style="29" customWidth="1"/>
    <col min="10771" max="10771" width="8.875" style="29" customWidth="1"/>
    <col min="10772" max="10772" width="7.875" style="29" customWidth="1"/>
    <col min="10773" max="10777" width="8.875" style="29" customWidth="1"/>
    <col min="10778" max="10778" width="8" style="29" customWidth="1"/>
    <col min="10779" max="10779" width="8.875" style="29" customWidth="1"/>
    <col min="10780" max="10780" width="8" style="29" customWidth="1"/>
    <col min="10781" max="11008" width="8.875" style="29"/>
    <col min="11009" max="11009" width="28.125" style="29" customWidth="1"/>
    <col min="11010" max="11018" width="10.125" style="29" customWidth="1"/>
    <col min="11019" max="11025" width="11.25" style="29" customWidth="1"/>
    <col min="11026" max="11026" width="25.375" style="29" customWidth="1"/>
    <col min="11027" max="11027" width="8.875" style="29" customWidth="1"/>
    <col min="11028" max="11028" width="7.875" style="29" customWidth="1"/>
    <col min="11029" max="11033" width="8.875" style="29" customWidth="1"/>
    <col min="11034" max="11034" width="8" style="29" customWidth="1"/>
    <col min="11035" max="11035" width="8.875" style="29" customWidth="1"/>
    <col min="11036" max="11036" width="8" style="29" customWidth="1"/>
    <col min="11037" max="11264" width="8.875" style="29"/>
    <col min="11265" max="11265" width="28.125" style="29" customWidth="1"/>
    <col min="11266" max="11274" width="10.125" style="29" customWidth="1"/>
    <col min="11275" max="11281" width="11.25" style="29" customWidth="1"/>
    <col min="11282" max="11282" width="25.375" style="29" customWidth="1"/>
    <col min="11283" max="11283" width="8.875" style="29" customWidth="1"/>
    <col min="11284" max="11284" width="7.875" style="29" customWidth="1"/>
    <col min="11285" max="11289" width="8.875" style="29" customWidth="1"/>
    <col min="11290" max="11290" width="8" style="29" customWidth="1"/>
    <col min="11291" max="11291" width="8.875" style="29" customWidth="1"/>
    <col min="11292" max="11292" width="8" style="29" customWidth="1"/>
    <col min="11293" max="11520" width="8.875" style="29"/>
    <col min="11521" max="11521" width="28.125" style="29" customWidth="1"/>
    <col min="11522" max="11530" width="10.125" style="29" customWidth="1"/>
    <col min="11531" max="11537" width="11.25" style="29" customWidth="1"/>
    <col min="11538" max="11538" width="25.375" style="29" customWidth="1"/>
    <col min="11539" max="11539" width="8.875" style="29" customWidth="1"/>
    <col min="11540" max="11540" width="7.875" style="29" customWidth="1"/>
    <col min="11541" max="11545" width="8.875" style="29" customWidth="1"/>
    <col min="11546" max="11546" width="8" style="29" customWidth="1"/>
    <col min="11547" max="11547" width="8.875" style="29" customWidth="1"/>
    <col min="11548" max="11548" width="8" style="29" customWidth="1"/>
    <col min="11549" max="11776" width="8.875" style="29"/>
    <col min="11777" max="11777" width="28.125" style="29" customWidth="1"/>
    <col min="11778" max="11786" width="10.125" style="29" customWidth="1"/>
    <col min="11787" max="11793" width="11.25" style="29" customWidth="1"/>
    <col min="11794" max="11794" width="25.375" style="29" customWidth="1"/>
    <col min="11795" max="11795" width="8.875" style="29" customWidth="1"/>
    <col min="11796" max="11796" width="7.875" style="29" customWidth="1"/>
    <col min="11797" max="11801" width="8.875" style="29" customWidth="1"/>
    <col min="11802" max="11802" width="8" style="29" customWidth="1"/>
    <col min="11803" max="11803" width="8.875" style="29" customWidth="1"/>
    <col min="11804" max="11804" width="8" style="29" customWidth="1"/>
    <col min="11805" max="12032" width="8.875" style="29"/>
    <col min="12033" max="12033" width="28.125" style="29" customWidth="1"/>
    <col min="12034" max="12042" width="10.125" style="29" customWidth="1"/>
    <col min="12043" max="12049" width="11.25" style="29" customWidth="1"/>
    <col min="12050" max="12050" width="25.375" style="29" customWidth="1"/>
    <col min="12051" max="12051" width="8.875" style="29" customWidth="1"/>
    <col min="12052" max="12052" width="7.875" style="29" customWidth="1"/>
    <col min="12053" max="12057" width="8.875" style="29" customWidth="1"/>
    <col min="12058" max="12058" width="8" style="29" customWidth="1"/>
    <col min="12059" max="12059" width="8.875" style="29" customWidth="1"/>
    <col min="12060" max="12060" width="8" style="29" customWidth="1"/>
    <col min="12061" max="12288" width="8.875" style="29"/>
    <col min="12289" max="12289" width="28.125" style="29" customWidth="1"/>
    <col min="12290" max="12298" width="10.125" style="29" customWidth="1"/>
    <col min="12299" max="12305" width="11.25" style="29" customWidth="1"/>
    <col min="12306" max="12306" width="25.375" style="29" customWidth="1"/>
    <col min="12307" max="12307" width="8.875" style="29" customWidth="1"/>
    <col min="12308" max="12308" width="7.875" style="29" customWidth="1"/>
    <col min="12309" max="12313" width="8.875" style="29" customWidth="1"/>
    <col min="12314" max="12314" width="8" style="29" customWidth="1"/>
    <col min="12315" max="12315" width="8.875" style="29" customWidth="1"/>
    <col min="12316" max="12316" width="8" style="29" customWidth="1"/>
    <col min="12317" max="12544" width="8.875" style="29"/>
    <col min="12545" max="12545" width="28.125" style="29" customWidth="1"/>
    <col min="12546" max="12554" width="10.125" style="29" customWidth="1"/>
    <col min="12555" max="12561" width="11.25" style="29" customWidth="1"/>
    <col min="12562" max="12562" width="25.375" style="29" customWidth="1"/>
    <col min="12563" max="12563" width="8.875" style="29" customWidth="1"/>
    <col min="12564" max="12564" width="7.875" style="29" customWidth="1"/>
    <col min="12565" max="12569" width="8.875" style="29" customWidth="1"/>
    <col min="12570" max="12570" width="8" style="29" customWidth="1"/>
    <col min="12571" max="12571" width="8.875" style="29" customWidth="1"/>
    <col min="12572" max="12572" width="8" style="29" customWidth="1"/>
    <col min="12573" max="12800" width="8.875" style="29"/>
    <col min="12801" max="12801" width="28.125" style="29" customWidth="1"/>
    <col min="12802" max="12810" width="10.125" style="29" customWidth="1"/>
    <col min="12811" max="12817" width="11.25" style="29" customWidth="1"/>
    <col min="12818" max="12818" width="25.375" style="29" customWidth="1"/>
    <col min="12819" max="12819" width="8.875" style="29" customWidth="1"/>
    <col min="12820" max="12820" width="7.875" style="29" customWidth="1"/>
    <col min="12821" max="12825" width="8.875" style="29" customWidth="1"/>
    <col min="12826" max="12826" width="8" style="29" customWidth="1"/>
    <col min="12827" max="12827" width="8.875" style="29" customWidth="1"/>
    <col min="12828" max="12828" width="8" style="29" customWidth="1"/>
    <col min="12829" max="13056" width="8.875" style="29"/>
    <col min="13057" max="13057" width="28.125" style="29" customWidth="1"/>
    <col min="13058" max="13066" width="10.125" style="29" customWidth="1"/>
    <col min="13067" max="13073" width="11.25" style="29" customWidth="1"/>
    <col min="13074" max="13074" width="25.375" style="29" customWidth="1"/>
    <col min="13075" max="13075" width="8.875" style="29" customWidth="1"/>
    <col min="13076" max="13076" width="7.875" style="29" customWidth="1"/>
    <col min="13077" max="13081" width="8.875" style="29" customWidth="1"/>
    <col min="13082" max="13082" width="8" style="29" customWidth="1"/>
    <col min="13083" max="13083" width="8.875" style="29" customWidth="1"/>
    <col min="13084" max="13084" width="8" style="29" customWidth="1"/>
    <col min="13085" max="13312" width="8.875" style="29"/>
    <col min="13313" max="13313" width="28.125" style="29" customWidth="1"/>
    <col min="13314" max="13322" width="10.125" style="29" customWidth="1"/>
    <col min="13323" max="13329" width="11.25" style="29" customWidth="1"/>
    <col min="13330" max="13330" width="25.375" style="29" customWidth="1"/>
    <col min="13331" max="13331" width="8.875" style="29" customWidth="1"/>
    <col min="13332" max="13332" width="7.875" style="29" customWidth="1"/>
    <col min="13333" max="13337" width="8.875" style="29" customWidth="1"/>
    <col min="13338" max="13338" width="8" style="29" customWidth="1"/>
    <col min="13339" max="13339" width="8.875" style="29" customWidth="1"/>
    <col min="13340" max="13340" width="8" style="29" customWidth="1"/>
    <col min="13341" max="13568" width="8.875" style="29"/>
    <col min="13569" max="13569" width="28.125" style="29" customWidth="1"/>
    <col min="13570" max="13578" width="10.125" style="29" customWidth="1"/>
    <col min="13579" max="13585" width="11.25" style="29" customWidth="1"/>
    <col min="13586" max="13586" width="25.375" style="29" customWidth="1"/>
    <col min="13587" max="13587" width="8.875" style="29" customWidth="1"/>
    <col min="13588" max="13588" width="7.875" style="29" customWidth="1"/>
    <col min="13589" max="13593" width="8.875" style="29" customWidth="1"/>
    <col min="13594" max="13594" width="8" style="29" customWidth="1"/>
    <col min="13595" max="13595" width="8.875" style="29" customWidth="1"/>
    <col min="13596" max="13596" width="8" style="29" customWidth="1"/>
    <col min="13597" max="13824" width="8.875" style="29"/>
    <col min="13825" max="13825" width="28.125" style="29" customWidth="1"/>
    <col min="13826" max="13834" width="10.125" style="29" customWidth="1"/>
    <col min="13835" max="13841" width="11.25" style="29" customWidth="1"/>
    <col min="13842" max="13842" width="25.375" style="29" customWidth="1"/>
    <col min="13843" max="13843" width="8.875" style="29" customWidth="1"/>
    <col min="13844" max="13844" width="7.875" style="29" customWidth="1"/>
    <col min="13845" max="13849" width="8.875" style="29" customWidth="1"/>
    <col min="13850" max="13850" width="8" style="29" customWidth="1"/>
    <col min="13851" max="13851" width="8.875" style="29" customWidth="1"/>
    <col min="13852" max="13852" width="8" style="29" customWidth="1"/>
    <col min="13853" max="14080" width="8.875" style="29"/>
    <col min="14081" max="14081" width="28.125" style="29" customWidth="1"/>
    <col min="14082" max="14090" width="10.125" style="29" customWidth="1"/>
    <col min="14091" max="14097" width="11.25" style="29" customWidth="1"/>
    <col min="14098" max="14098" width="25.375" style="29" customWidth="1"/>
    <col min="14099" max="14099" width="8.875" style="29" customWidth="1"/>
    <col min="14100" max="14100" width="7.875" style="29" customWidth="1"/>
    <col min="14101" max="14105" width="8.875" style="29" customWidth="1"/>
    <col min="14106" max="14106" width="8" style="29" customWidth="1"/>
    <col min="14107" max="14107" width="8.875" style="29" customWidth="1"/>
    <col min="14108" max="14108" width="8" style="29" customWidth="1"/>
    <col min="14109" max="14336" width="8.875" style="29"/>
    <col min="14337" max="14337" width="28.125" style="29" customWidth="1"/>
    <col min="14338" max="14346" width="10.125" style="29" customWidth="1"/>
    <col min="14347" max="14353" width="11.25" style="29" customWidth="1"/>
    <col min="14354" max="14354" width="25.375" style="29" customWidth="1"/>
    <col min="14355" max="14355" width="8.875" style="29" customWidth="1"/>
    <col min="14356" max="14356" width="7.875" style="29" customWidth="1"/>
    <col min="14357" max="14361" width="8.875" style="29" customWidth="1"/>
    <col min="14362" max="14362" width="8" style="29" customWidth="1"/>
    <col min="14363" max="14363" width="8.875" style="29" customWidth="1"/>
    <col min="14364" max="14364" width="8" style="29" customWidth="1"/>
    <col min="14365" max="14592" width="8.875" style="29"/>
    <col min="14593" max="14593" width="28.125" style="29" customWidth="1"/>
    <col min="14594" max="14602" width="10.125" style="29" customWidth="1"/>
    <col min="14603" max="14609" width="11.25" style="29" customWidth="1"/>
    <col min="14610" max="14610" width="25.375" style="29" customWidth="1"/>
    <col min="14611" max="14611" width="8.875" style="29" customWidth="1"/>
    <col min="14612" max="14612" width="7.875" style="29" customWidth="1"/>
    <col min="14613" max="14617" width="8.875" style="29" customWidth="1"/>
    <col min="14618" max="14618" width="8" style="29" customWidth="1"/>
    <col min="14619" max="14619" width="8.875" style="29" customWidth="1"/>
    <col min="14620" max="14620" width="8" style="29" customWidth="1"/>
    <col min="14621" max="14848" width="8.875" style="29"/>
    <col min="14849" max="14849" width="28.125" style="29" customWidth="1"/>
    <col min="14850" max="14858" width="10.125" style="29" customWidth="1"/>
    <col min="14859" max="14865" width="11.25" style="29" customWidth="1"/>
    <col min="14866" max="14866" width="25.375" style="29" customWidth="1"/>
    <col min="14867" max="14867" width="8.875" style="29" customWidth="1"/>
    <col min="14868" max="14868" width="7.875" style="29" customWidth="1"/>
    <col min="14869" max="14873" width="8.875" style="29" customWidth="1"/>
    <col min="14874" max="14874" width="8" style="29" customWidth="1"/>
    <col min="14875" max="14875" width="8.875" style="29" customWidth="1"/>
    <col min="14876" max="14876" width="8" style="29" customWidth="1"/>
    <col min="14877" max="15104" width="8.875" style="29"/>
    <col min="15105" max="15105" width="28.125" style="29" customWidth="1"/>
    <col min="15106" max="15114" width="10.125" style="29" customWidth="1"/>
    <col min="15115" max="15121" width="11.25" style="29" customWidth="1"/>
    <col min="15122" max="15122" width="25.375" style="29" customWidth="1"/>
    <col min="15123" max="15123" width="8.875" style="29" customWidth="1"/>
    <col min="15124" max="15124" width="7.875" style="29" customWidth="1"/>
    <col min="15125" max="15129" width="8.875" style="29" customWidth="1"/>
    <col min="15130" max="15130" width="8" style="29" customWidth="1"/>
    <col min="15131" max="15131" width="8.875" style="29" customWidth="1"/>
    <col min="15132" max="15132" width="8" style="29" customWidth="1"/>
    <col min="15133" max="15360" width="8.875" style="29"/>
    <col min="15361" max="15361" width="28.125" style="29" customWidth="1"/>
    <col min="15362" max="15370" width="10.125" style="29" customWidth="1"/>
    <col min="15371" max="15377" width="11.25" style="29" customWidth="1"/>
    <col min="15378" max="15378" width="25.375" style="29" customWidth="1"/>
    <col min="15379" max="15379" width="8.875" style="29" customWidth="1"/>
    <col min="15380" max="15380" width="7.875" style="29" customWidth="1"/>
    <col min="15381" max="15385" width="8.875" style="29" customWidth="1"/>
    <col min="15386" max="15386" width="8" style="29" customWidth="1"/>
    <col min="15387" max="15387" width="8.875" style="29" customWidth="1"/>
    <col min="15388" max="15388" width="8" style="29" customWidth="1"/>
    <col min="15389" max="15616" width="8.875" style="29"/>
    <col min="15617" max="15617" width="28.125" style="29" customWidth="1"/>
    <col min="15618" max="15626" width="10.125" style="29" customWidth="1"/>
    <col min="15627" max="15633" width="11.25" style="29" customWidth="1"/>
    <col min="15634" max="15634" width="25.375" style="29" customWidth="1"/>
    <col min="15635" max="15635" width="8.875" style="29" customWidth="1"/>
    <col min="15636" max="15636" width="7.875" style="29" customWidth="1"/>
    <col min="15637" max="15641" width="8.875" style="29" customWidth="1"/>
    <col min="15642" max="15642" width="8" style="29" customWidth="1"/>
    <col min="15643" max="15643" width="8.875" style="29" customWidth="1"/>
    <col min="15644" max="15644" width="8" style="29" customWidth="1"/>
    <col min="15645" max="15872" width="8.875" style="29"/>
    <col min="15873" max="15873" width="28.125" style="29" customWidth="1"/>
    <col min="15874" max="15882" width="10.125" style="29" customWidth="1"/>
    <col min="15883" max="15889" width="11.25" style="29" customWidth="1"/>
    <col min="15890" max="15890" width="25.375" style="29" customWidth="1"/>
    <col min="15891" max="15891" width="8.875" style="29" customWidth="1"/>
    <col min="15892" max="15892" width="7.875" style="29" customWidth="1"/>
    <col min="15893" max="15897" width="8.875" style="29" customWidth="1"/>
    <col min="15898" max="15898" width="8" style="29" customWidth="1"/>
    <col min="15899" max="15899" width="8.875" style="29" customWidth="1"/>
    <col min="15900" max="15900" width="8" style="29" customWidth="1"/>
    <col min="15901" max="16128" width="8.875" style="29"/>
    <col min="16129" max="16129" width="28.125" style="29" customWidth="1"/>
    <col min="16130" max="16138" width="10.125" style="29" customWidth="1"/>
    <col min="16139" max="16145" width="11.25" style="29" customWidth="1"/>
    <col min="16146" max="16146" width="25.375" style="29" customWidth="1"/>
    <col min="16147" max="16147" width="8.875" style="29" customWidth="1"/>
    <col min="16148" max="16148" width="7.875" style="29" customWidth="1"/>
    <col min="16149" max="16153" width="8.875" style="29" customWidth="1"/>
    <col min="16154" max="16154" width="8" style="29" customWidth="1"/>
    <col min="16155" max="16155" width="8.875" style="29" customWidth="1"/>
    <col min="16156" max="16156" width="8" style="29" customWidth="1"/>
    <col min="16157" max="16384" width="8.875" style="29"/>
  </cols>
  <sheetData>
    <row r="1" spans="1:45" s="1" customFormat="1" ht="17.25">
      <c r="B1" s="2"/>
      <c r="C1" s="2"/>
      <c r="D1" s="2"/>
      <c r="E1" s="2"/>
      <c r="F1" s="2"/>
      <c r="G1" s="2"/>
      <c r="H1" s="2"/>
      <c r="I1" s="2"/>
      <c r="J1" s="3" t="s">
        <v>292</v>
      </c>
      <c r="K1" s="4" t="s">
        <v>293</v>
      </c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s="11" customFormat="1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14" customFormat="1" ht="18.75" customHeight="1">
      <c r="A3" s="40" t="s">
        <v>2</v>
      </c>
      <c r="B3" s="32" t="s">
        <v>77</v>
      </c>
      <c r="C3" s="45" t="s">
        <v>78</v>
      </c>
      <c r="D3" s="46"/>
      <c r="E3" s="47"/>
      <c r="F3" s="45" t="s">
        <v>5</v>
      </c>
      <c r="G3" s="46"/>
      <c r="H3" s="46"/>
      <c r="I3" s="46"/>
      <c r="J3" s="48"/>
      <c r="K3" s="45" t="s">
        <v>6</v>
      </c>
      <c r="L3" s="49"/>
      <c r="M3" s="49"/>
      <c r="N3" s="49"/>
      <c r="O3" s="48"/>
      <c r="P3" s="37" t="s">
        <v>79</v>
      </c>
      <c r="Q3" s="32" t="s">
        <v>80</v>
      </c>
      <c r="R3" s="12"/>
      <c r="S3" s="13"/>
    </row>
    <row r="4" spans="1:45" s="14" customFormat="1" ht="12" customHeight="1">
      <c r="A4" s="41"/>
      <c r="B4" s="43"/>
      <c r="C4" s="35" t="s">
        <v>9</v>
      </c>
      <c r="D4" s="37" t="s">
        <v>10</v>
      </c>
      <c r="E4" s="37" t="s">
        <v>11</v>
      </c>
      <c r="F4" s="32" t="s">
        <v>9</v>
      </c>
      <c r="G4" s="37" t="s">
        <v>12</v>
      </c>
      <c r="H4" s="37" t="s">
        <v>13</v>
      </c>
      <c r="I4" s="37" t="s">
        <v>14</v>
      </c>
      <c r="J4" s="37" t="s">
        <v>81</v>
      </c>
      <c r="K4" s="37" t="s">
        <v>9</v>
      </c>
      <c r="L4" s="37" t="s">
        <v>82</v>
      </c>
      <c r="M4" s="37" t="s">
        <v>17</v>
      </c>
      <c r="N4" s="37" t="s">
        <v>18</v>
      </c>
      <c r="O4" s="37" t="s">
        <v>19</v>
      </c>
      <c r="P4" s="50"/>
      <c r="Q4" s="33"/>
      <c r="R4" s="12"/>
      <c r="S4" s="13"/>
    </row>
    <row r="5" spans="1:45" s="14" customFormat="1" ht="51" customHeight="1">
      <c r="A5" s="42"/>
      <c r="B5" s="44"/>
      <c r="C5" s="36"/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51"/>
      <c r="Q5" s="34"/>
      <c r="R5" s="12"/>
      <c r="S5" s="13"/>
    </row>
    <row r="6" spans="1:45" s="11" customFormat="1" ht="4.5" customHeight="1">
      <c r="A6" s="15"/>
      <c r="B6" s="16"/>
      <c r="C6" s="16"/>
      <c r="D6" s="16"/>
      <c r="E6" s="16"/>
      <c r="F6" s="16"/>
      <c r="G6" s="16"/>
      <c r="H6" s="16"/>
      <c r="I6" s="17"/>
      <c r="J6" s="16"/>
      <c r="K6" s="17"/>
      <c r="L6" s="9"/>
      <c r="M6" s="9"/>
      <c r="N6" s="9"/>
      <c r="O6" s="9"/>
      <c r="P6" s="9"/>
      <c r="Q6" s="9"/>
      <c r="R6" s="9"/>
      <c r="S6" s="18"/>
    </row>
    <row r="7" spans="1:45" s="11" customFormat="1" ht="18" customHeight="1">
      <c r="A7" s="19" t="s">
        <v>84</v>
      </c>
      <c r="B7" s="16"/>
      <c r="C7" s="16"/>
      <c r="D7" s="16"/>
      <c r="E7" s="16"/>
      <c r="F7" s="16"/>
      <c r="G7" s="16"/>
      <c r="H7" s="16"/>
      <c r="I7" s="17"/>
      <c r="J7" s="16"/>
      <c r="K7" s="17"/>
      <c r="L7" s="9"/>
      <c r="M7" s="9"/>
      <c r="N7" s="9"/>
      <c r="O7" s="9"/>
      <c r="P7" s="9"/>
      <c r="Q7" s="9"/>
      <c r="R7" s="9"/>
      <c r="S7" s="18"/>
    </row>
    <row r="8" spans="1:45" s="11" customFormat="1" ht="15" customHeight="1">
      <c r="A8" s="31" t="s">
        <v>20</v>
      </c>
      <c r="B8" s="21">
        <v>72745</v>
      </c>
      <c r="C8" s="21">
        <v>35</v>
      </c>
      <c r="D8" s="21">
        <v>16</v>
      </c>
      <c r="E8" s="21">
        <v>19</v>
      </c>
      <c r="F8" s="21">
        <v>33</v>
      </c>
      <c r="G8" s="21">
        <v>7</v>
      </c>
      <c r="H8" s="21">
        <v>17</v>
      </c>
      <c r="I8" s="21">
        <v>0</v>
      </c>
      <c r="J8" s="21">
        <v>9</v>
      </c>
      <c r="K8" s="21">
        <v>43030</v>
      </c>
      <c r="L8" s="21">
        <v>1817</v>
      </c>
      <c r="M8" s="21">
        <v>39470</v>
      </c>
      <c r="N8" s="21">
        <v>1146</v>
      </c>
      <c r="O8" s="21">
        <v>597</v>
      </c>
      <c r="P8" s="21">
        <v>26395</v>
      </c>
      <c r="Q8" s="21">
        <v>3252</v>
      </c>
      <c r="R8" s="9"/>
      <c r="S8" s="18"/>
    </row>
    <row r="9" spans="1:45" s="11" customFormat="1" ht="15" customHeight="1">
      <c r="A9" s="31" t="s">
        <v>21</v>
      </c>
      <c r="B9" s="21">
        <v>72745</v>
      </c>
      <c r="C9" s="21">
        <v>35</v>
      </c>
      <c r="D9" s="21">
        <v>16</v>
      </c>
      <c r="E9" s="21">
        <v>19</v>
      </c>
      <c r="F9" s="21">
        <v>33</v>
      </c>
      <c r="G9" s="21">
        <v>7</v>
      </c>
      <c r="H9" s="21">
        <v>17</v>
      </c>
      <c r="I9" s="21">
        <v>0</v>
      </c>
      <c r="J9" s="21">
        <v>9</v>
      </c>
      <c r="K9" s="21">
        <v>43030</v>
      </c>
      <c r="L9" s="21">
        <v>1817</v>
      </c>
      <c r="M9" s="21">
        <v>39470</v>
      </c>
      <c r="N9" s="21">
        <v>1146</v>
      </c>
      <c r="O9" s="21">
        <v>597</v>
      </c>
      <c r="P9" s="21">
        <v>26395</v>
      </c>
      <c r="Q9" s="21">
        <v>3252</v>
      </c>
      <c r="R9" s="9"/>
      <c r="S9" s="18"/>
    </row>
    <row r="10" spans="1:45" s="11" customFormat="1" ht="15" customHeight="1">
      <c r="A10" s="31" t="s">
        <v>22</v>
      </c>
      <c r="B10" s="21">
        <v>72356</v>
      </c>
      <c r="C10" s="21">
        <v>34</v>
      </c>
      <c r="D10" s="21">
        <v>15</v>
      </c>
      <c r="E10" s="21">
        <v>19</v>
      </c>
      <c r="F10" s="21">
        <v>33</v>
      </c>
      <c r="G10" s="21">
        <v>7</v>
      </c>
      <c r="H10" s="21">
        <v>17</v>
      </c>
      <c r="I10" s="21">
        <v>0</v>
      </c>
      <c r="J10" s="21">
        <v>9</v>
      </c>
      <c r="K10" s="21">
        <v>42735</v>
      </c>
      <c r="L10" s="21">
        <v>1815</v>
      </c>
      <c r="M10" s="21">
        <v>39188</v>
      </c>
      <c r="N10" s="21">
        <v>1141</v>
      </c>
      <c r="O10" s="21">
        <v>591</v>
      </c>
      <c r="P10" s="21">
        <v>26319</v>
      </c>
      <c r="Q10" s="21">
        <v>3235</v>
      </c>
      <c r="R10" s="9"/>
      <c r="S10" s="18"/>
    </row>
    <row r="11" spans="1:45" s="11" customFormat="1" ht="15" customHeight="1">
      <c r="A11" s="31" t="s">
        <v>23</v>
      </c>
      <c r="B11" s="21">
        <v>8534</v>
      </c>
      <c r="C11" s="21">
        <v>3</v>
      </c>
      <c r="D11" s="21">
        <v>1</v>
      </c>
      <c r="E11" s="21">
        <v>2</v>
      </c>
      <c r="F11" s="21">
        <v>7</v>
      </c>
      <c r="G11" s="21">
        <v>1</v>
      </c>
      <c r="H11" s="21">
        <v>3</v>
      </c>
      <c r="I11" s="21">
        <v>0</v>
      </c>
      <c r="J11" s="21">
        <v>3</v>
      </c>
      <c r="K11" s="21">
        <v>6012</v>
      </c>
      <c r="L11" s="21">
        <v>151</v>
      </c>
      <c r="M11" s="21">
        <v>5670</v>
      </c>
      <c r="N11" s="21">
        <v>105</v>
      </c>
      <c r="O11" s="21">
        <v>86</v>
      </c>
      <c r="P11" s="21">
        <v>2201</v>
      </c>
      <c r="Q11" s="21">
        <v>311</v>
      </c>
      <c r="R11" s="9"/>
      <c r="S11" s="18"/>
    </row>
    <row r="12" spans="1:45" s="11" customFormat="1" ht="13.5" customHeight="1">
      <c r="A12" s="31" t="s">
        <v>24</v>
      </c>
      <c r="B12" s="21">
        <v>23847</v>
      </c>
      <c r="C12" s="21">
        <v>12</v>
      </c>
      <c r="D12" s="21">
        <v>6</v>
      </c>
      <c r="E12" s="21">
        <v>6</v>
      </c>
      <c r="F12" s="21">
        <v>11</v>
      </c>
      <c r="G12" s="21">
        <v>2</v>
      </c>
      <c r="H12" s="21">
        <v>7</v>
      </c>
      <c r="I12" s="21">
        <v>0</v>
      </c>
      <c r="J12" s="21">
        <v>2</v>
      </c>
      <c r="K12" s="21">
        <v>13429</v>
      </c>
      <c r="L12" s="21">
        <v>647</v>
      </c>
      <c r="M12" s="21">
        <v>12295</v>
      </c>
      <c r="N12" s="21">
        <v>323</v>
      </c>
      <c r="O12" s="21">
        <v>164</v>
      </c>
      <c r="P12" s="21">
        <v>9278</v>
      </c>
      <c r="Q12" s="21">
        <v>1117</v>
      </c>
      <c r="R12" s="9"/>
      <c r="S12" s="18"/>
    </row>
    <row r="13" spans="1:45" s="11" customFormat="1" ht="13.5" customHeight="1">
      <c r="A13" s="31" t="s">
        <v>25</v>
      </c>
      <c r="B13" s="21">
        <v>39975</v>
      </c>
      <c r="C13" s="21">
        <v>19</v>
      </c>
      <c r="D13" s="21">
        <v>8</v>
      </c>
      <c r="E13" s="21">
        <v>11</v>
      </c>
      <c r="F13" s="21">
        <v>15</v>
      </c>
      <c r="G13" s="21">
        <v>4</v>
      </c>
      <c r="H13" s="21">
        <v>7</v>
      </c>
      <c r="I13" s="21">
        <v>0</v>
      </c>
      <c r="J13" s="21">
        <v>4</v>
      </c>
      <c r="K13" s="21">
        <v>23294</v>
      </c>
      <c r="L13" s="21">
        <v>1017</v>
      </c>
      <c r="M13" s="21">
        <v>21223</v>
      </c>
      <c r="N13" s="21">
        <v>713</v>
      </c>
      <c r="O13" s="21">
        <v>341</v>
      </c>
      <c r="P13" s="21">
        <v>14840</v>
      </c>
      <c r="Q13" s="21">
        <v>1807</v>
      </c>
      <c r="R13" s="9"/>
      <c r="S13" s="18"/>
    </row>
    <row r="14" spans="1:45" s="11" customFormat="1" ht="13.5" customHeight="1">
      <c r="A14" s="31" t="s">
        <v>26</v>
      </c>
      <c r="B14" s="21">
        <v>389</v>
      </c>
      <c r="C14" s="21">
        <v>1</v>
      </c>
      <c r="D14" s="21">
        <v>1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295</v>
      </c>
      <c r="L14" s="21">
        <v>2</v>
      </c>
      <c r="M14" s="21">
        <v>282</v>
      </c>
      <c r="N14" s="21">
        <v>5</v>
      </c>
      <c r="O14" s="21">
        <v>6</v>
      </c>
      <c r="P14" s="21">
        <v>76</v>
      </c>
      <c r="Q14" s="21">
        <v>17</v>
      </c>
      <c r="R14" s="9"/>
      <c r="S14" s="18"/>
    </row>
    <row r="15" spans="1:45" s="11" customFormat="1" ht="13.5" customHeight="1">
      <c r="A15" s="31" t="s">
        <v>27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9"/>
      <c r="S15" s="18"/>
    </row>
    <row r="16" spans="1:45" s="11" customFormat="1" ht="13.5" customHeight="1">
      <c r="A16" s="31" t="s">
        <v>28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9"/>
      <c r="S16" s="18"/>
    </row>
    <row r="17" spans="1:19" s="11" customFormat="1" ht="18" customHeight="1">
      <c r="A17" s="19" t="s">
        <v>86</v>
      </c>
      <c r="B17" s="16"/>
      <c r="C17" s="16"/>
      <c r="D17" s="16"/>
      <c r="E17" s="16"/>
      <c r="F17" s="16"/>
      <c r="G17" s="16"/>
      <c r="H17" s="16"/>
      <c r="I17" s="17"/>
      <c r="J17" s="16"/>
      <c r="K17" s="17"/>
      <c r="L17" s="9"/>
      <c r="M17" s="9"/>
      <c r="N17" s="9"/>
      <c r="O17" s="9"/>
      <c r="P17" s="9"/>
      <c r="Q17" s="9"/>
      <c r="R17" s="9"/>
      <c r="S17" s="18"/>
    </row>
    <row r="18" spans="1:19" s="11" customFormat="1" ht="15" customHeight="1">
      <c r="A18" s="31" t="s">
        <v>20</v>
      </c>
      <c r="B18" s="21">
        <v>6053</v>
      </c>
      <c r="C18" s="21">
        <v>6</v>
      </c>
      <c r="D18" s="21">
        <v>4</v>
      </c>
      <c r="E18" s="21">
        <v>2</v>
      </c>
      <c r="F18" s="21">
        <v>3</v>
      </c>
      <c r="G18" s="21">
        <v>0</v>
      </c>
      <c r="H18" s="21">
        <v>3</v>
      </c>
      <c r="I18" s="21">
        <v>0</v>
      </c>
      <c r="J18" s="21">
        <v>0</v>
      </c>
      <c r="K18" s="21">
        <v>3690</v>
      </c>
      <c r="L18" s="21">
        <v>168</v>
      </c>
      <c r="M18" s="21">
        <v>3346</v>
      </c>
      <c r="N18" s="21">
        <v>126</v>
      </c>
      <c r="O18" s="21">
        <v>50</v>
      </c>
      <c r="P18" s="21">
        <v>2100</v>
      </c>
      <c r="Q18" s="21">
        <v>254</v>
      </c>
      <c r="R18" s="9"/>
      <c r="S18" s="18"/>
    </row>
    <row r="19" spans="1:19" s="11" customFormat="1" ht="15" customHeight="1">
      <c r="A19" s="31" t="s">
        <v>21</v>
      </c>
      <c r="B19" s="21">
        <v>6053</v>
      </c>
      <c r="C19" s="21">
        <v>6</v>
      </c>
      <c r="D19" s="21">
        <v>4</v>
      </c>
      <c r="E19" s="21">
        <v>2</v>
      </c>
      <c r="F19" s="21">
        <v>3</v>
      </c>
      <c r="G19" s="21">
        <v>0</v>
      </c>
      <c r="H19" s="21">
        <v>3</v>
      </c>
      <c r="I19" s="21">
        <v>0</v>
      </c>
      <c r="J19" s="21">
        <v>0</v>
      </c>
      <c r="K19" s="21">
        <v>3690</v>
      </c>
      <c r="L19" s="21">
        <v>168</v>
      </c>
      <c r="M19" s="21">
        <v>3346</v>
      </c>
      <c r="N19" s="21">
        <v>126</v>
      </c>
      <c r="O19" s="21">
        <v>50</v>
      </c>
      <c r="P19" s="21">
        <v>2100</v>
      </c>
      <c r="Q19" s="21">
        <v>254</v>
      </c>
      <c r="R19" s="9"/>
      <c r="S19" s="18"/>
    </row>
    <row r="20" spans="1:19" s="11" customFormat="1" ht="15" customHeight="1">
      <c r="A20" s="31" t="s">
        <v>22</v>
      </c>
      <c r="B20" s="21">
        <v>6053</v>
      </c>
      <c r="C20" s="21">
        <v>6</v>
      </c>
      <c r="D20" s="21">
        <v>4</v>
      </c>
      <c r="E20" s="21">
        <v>2</v>
      </c>
      <c r="F20" s="21">
        <v>3</v>
      </c>
      <c r="G20" s="21">
        <v>0</v>
      </c>
      <c r="H20" s="21">
        <v>3</v>
      </c>
      <c r="I20" s="21">
        <v>0</v>
      </c>
      <c r="J20" s="21">
        <v>0</v>
      </c>
      <c r="K20" s="21">
        <v>3690</v>
      </c>
      <c r="L20" s="21">
        <v>168</v>
      </c>
      <c r="M20" s="21">
        <v>3346</v>
      </c>
      <c r="N20" s="21">
        <v>126</v>
      </c>
      <c r="O20" s="21">
        <v>50</v>
      </c>
      <c r="P20" s="21">
        <v>2100</v>
      </c>
      <c r="Q20" s="21">
        <v>254</v>
      </c>
      <c r="R20" s="9"/>
      <c r="S20" s="18"/>
    </row>
    <row r="21" spans="1:19" s="11" customFormat="1" ht="15" customHeight="1">
      <c r="A21" s="31" t="s">
        <v>23</v>
      </c>
      <c r="B21" s="21">
        <v>534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282</v>
      </c>
      <c r="L21" s="21">
        <v>16</v>
      </c>
      <c r="M21" s="21">
        <v>251</v>
      </c>
      <c r="N21" s="21">
        <v>8</v>
      </c>
      <c r="O21" s="21">
        <v>7</v>
      </c>
      <c r="P21" s="21">
        <v>225</v>
      </c>
      <c r="Q21" s="21">
        <v>27</v>
      </c>
      <c r="R21" s="9"/>
      <c r="S21" s="18"/>
    </row>
    <row r="22" spans="1:19" s="11" customFormat="1" ht="13.5" customHeight="1">
      <c r="A22" s="31" t="s">
        <v>24</v>
      </c>
      <c r="B22" s="21">
        <v>1136</v>
      </c>
      <c r="C22" s="21">
        <v>3</v>
      </c>
      <c r="D22" s="21">
        <v>2</v>
      </c>
      <c r="E22" s="21">
        <v>1</v>
      </c>
      <c r="F22" s="21">
        <v>1</v>
      </c>
      <c r="G22" s="21">
        <v>0</v>
      </c>
      <c r="H22" s="21">
        <v>1</v>
      </c>
      <c r="I22" s="21">
        <v>0</v>
      </c>
      <c r="J22" s="21">
        <v>0</v>
      </c>
      <c r="K22" s="21">
        <v>667</v>
      </c>
      <c r="L22" s="21">
        <v>45</v>
      </c>
      <c r="M22" s="21">
        <v>586</v>
      </c>
      <c r="N22" s="21">
        <v>26</v>
      </c>
      <c r="O22" s="21">
        <v>10</v>
      </c>
      <c r="P22" s="21">
        <v>425</v>
      </c>
      <c r="Q22" s="21">
        <v>40</v>
      </c>
      <c r="R22" s="9"/>
      <c r="S22" s="18"/>
    </row>
    <row r="23" spans="1:19" s="11" customFormat="1" ht="13.5" customHeight="1">
      <c r="A23" s="31" t="s">
        <v>25</v>
      </c>
      <c r="B23" s="21">
        <v>4383</v>
      </c>
      <c r="C23" s="21">
        <v>3</v>
      </c>
      <c r="D23" s="21">
        <v>2</v>
      </c>
      <c r="E23" s="21">
        <v>1</v>
      </c>
      <c r="F23" s="21">
        <v>2</v>
      </c>
      <c r="G23" s="21">
        <v>0</v>
      </c>
      <c r="H23" s="21">
        <v>2</v>
      </c>
      <c r="I23" s="21">
        <v>0</v>
      </c>
      <c r="J23" s="21">
        <v>0</v>
      </c>
      <c r="K23" s="21">
        <v>2741</v>
      </c>
      <c r="L23" s="21">
        <v>107</v>
      </c>
      <c r="M23" s="21">
        <v>2509</v>
      </c>
      <c r="N23" s="21">
        <v>92</v>
      </c>
      <c r="O23" s="21">
        <v>33</v>
      </c>
      <c r="P23" s="21">
        <v>1450</v>
      </c>
      <c r="Q23" s="21">
        <v>187</v>
      </c>
      <c r="R23" s="9"/>
      <c r="S23" s="18"/>
    </row>
    <row r="24" spans="1:19" s="11" customFormat="1" ht="13.5" customHeight="1">
      <c r="A24" s="31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9"/>
      <c r="S24" s="18"/>
    </row>
    <row r="25" spans="1:19" s="11" customFormat="1" ht="13.5" customHeight="1">
      <c r="A25" s="31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9"/>
      <c r="S25" s="18"/>
    </row>
    <row r="26" spans="1:19" s="11" customFormat="1" ht="13.5" customHeight="1">
      <c r="A26" s="31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9"/>
      <c r="S26" s="18"/>
    </row>
    <row r="27" spans="1:19" s="11" customFormat="1" ht="18" customHeight="1">
      <c r="A27" s="19" t="s">
        <v>88</v>
      </c>
      <c r="B27" s="16"/>
      <c r="C27" s="16"/>
      <c r="D27" s="16"/>
      <c r="E27" s="16"/>
      <c r="F27" s="16"/>
      <c r="G27" s="16"/>
      <c r="H27" s="16"/>
      <c r="I27" s="17"/>
      <c r="J27" s="16"/>
      <c r="K27" s="17"/>
      <c r="L27" s="9"/>
      <c r="M27" s="9"/>
      <c r="N27" s="9"/>
      <c r="O27" s="9"/>
      <c r="P27" s="9"/>
      <c r="Q27" s="9"/>
      <c r="R27" s="9"/>
      <c r="S27" s="18"/>
    </row>
    <row r="28" spans="1:19" s="11" customFormat="1" ht="15" customHeight="1">
      <c r="A28" s="31" t="s">
        <v>20</v>
      </c>
      <c r="B28" s="21">
        <v>9609</v>
      </c>
      <c r="C28" s="21">
        <v>2</v>
      </c>
      <c r="D28" s="21">
        <v>0</v>
      </c>
      <c r="E28" s="21">
        <v>2</v>
      </c>
      <c r="F28" s="21">
        <v>3</v>
      </c>
      <c r="G28" s="21">
        <v>0</v>
      </c>
      <c r="H28" s="21">
        <v>2</v>
      </c>
      <c r="I28" s="21">
        <v>0</v>
      </c>
      <c r="J28" s="21">
        <v>1</v>
      </c>
      <c r="K28" s="21">
        <v>5248</v>
      </c>
      <c r="L28" s="21">
        <v>226</v>
      </c>
      <c r="M28" s="21">
        <v>4870</v>
      </c>
      <c r="N28" s="21">
        <v>89</v>
      </c>
      <c r="O28" s="21">
        <v>63</v>
      </c>
      <c r="P28" s="21">
        <v>3924</v>
      </c>
      <c r="Q28" s="21">
        <v>432</v>
      </c>
      <c r="R28" s="9"/>
      <c r="S28" s="18"/>
    </row>
    <row r="29" spans="1:19" s="11" customFormat="1" ht="15" customHeight="1">
      <c r="A29" s="31" t="s">
        <v>21</v>
      </c>
      <c r="B29" s="21">
        <v>9609</v>
      </c>
      <c r="C29" s="21">
        <v>2</v>
      </c>
      <c r="D29" s="21">
        <v>0</v>
      </c>
      <c r="E29" s="21">
        <v>2</v>
      </c>
      <c r="F29" s="21">
        <v>3</v>
      </c>
      <c r="G29" s="21">
        <v>0</v>
      </c>
      <c r="H29" s="21">
        <v>2</v>
      </c>
      <c r="I29" s="21">
        <v>0</v>
      </c>
      <c r="J29" s="21">
        <v>1</v>
      </c>
      <c r="K29" s="21">
        <v>5248</v>
      </c>
      <c r="L29" s="21">
        <v>226</v>
      </c>
      <c r="M29" s="21">
        <v>4870</v>
      </c>
      <c r="N29" s="21">
        <v>89</v>
      </c>
      <c r="O29" s="21">
        <v>63</v>
      </c>
      <c r="P29" s="21">
        <v>3924</v>
      </c>
      <c r="Q29" s="21">
        <v>432</v>
      </c>
      <c r="R29" s="9"/>
      <c r="S29" s="18"/>
    </row>
    <row r="30" spans="1:19" s="11" customFormat="1" ht="15" customHeight="1">
      <c r="A30" s="31" t="s">
        <v>22</v>
      </c>
      <c r="B30" s="21">
        <v>9609</v>
      </c>
      <c r="C30" s="21">
        <v>2</v>
      </c>
      <c r="D30" s="21">
        <v>0</v>
      </c>
      <c r="E30" s="21">
        <v>2</v>
      </c>
      <c r="F30" s="21">
        <v>3</v>
      </c>
      <c r="G30" s="21">
        <v>0</v>
      </c>
      <c r="H30" s="21">
        <v>2</v>
      </c>
      <c r="I30" s="21">
        <v>0</v>
      </c>
      <c r="J30" s="21">
        <v>1</v>
      </c>
      <c r="K30" s="21">
        <v>5248</v>
      </c>
      <c r="L30" s="21">
        <v>226</v>
      </c>
      <c r="M30" s="21">
        <v>4870</v>
      </c>
      <c r="N30" s="21">
        <v>89</v>
      </c>
      <c r="O30" s="21">
        <v>63</v>
      </c>
      <c r="P30" s="21">
        <v>3924</v>
      </c>
      <c r="Q30" s="21">
        <v>432</v>
      </c>
      <c r="R30" s="9"/>
      <c r="S30" s="18"/>
    </row>
    <row r="31" spans="1:19" s="11" customFormat="1" ht="15" customHeight="1">
      <c r="A31" s="31" t="s">
        <v>23</v>
      </c>
      <c r="B31" s="21">
        <v>161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84</v>
      </c>
      <c r="L31" s="21">
        <v>3</v>
      </c>
      <c r="M31" s="21">
        <v>80</v>
      </c>
      <c r="N31" s="21">
        <v>0</v>
      </c>
      <c r="O31" s="21">
        <v>1</v>
      </c>
      <c r="P31" s="21">
        <v>74</v>
      </c>
      <c r="Q31" s="21">
        <v>3</v>
      </c>
      <c r="R31" s="9"/>
      <c r="S31" s="18"/>
    </row>
    <row r="32" spans="1:19" s="11" customFormat="1" ht="13.5" customHeight="1">
      <c r="A32" s="31" t="s">
        <v>24</v>
      </c>
      <c r="B32" s="21">
        <v>6279</v>
      </c>
      <c r="C32" s="21">
        <v>1</v>
      </c>
      <c r="D32" s="21">
        <v>0</v>
      </c>
      <c r="E32" s="21">
        <v>1</v>
      </c>
      <c r="F32" s="21">
        <v>2</v>
      </c>
      <c r="G32" s="21">
        <v>0</v>
      </c>
      <c r="H32" s="21">
        <v>2</v>
      </c>
      <c r="I32" s="21">
        <v>0</v>
      </c>
      <c r="J32" s="21">
        <v>0</v>
      </c>
      <c r="K32" s="21">
        <v>3464</v>
      </c>
      <c r="L32" s="21">
        <v>154</v>
      </c>
      <c r="M32" s="21">
        <v>3210</v>
      </c>
      <c r="N32" s="21">
        <v>60</v>
      </c>
      <c r="O32" s="21">
        <v>40</v>
      </c>
      <c r="P32" s="21">
        <v>2529</v>
      </c>
      <c r="Q32" s="21">
        <v>283</v>
      </c>
      <c r="R32" s="9"/>
      <c r="S32" s="18"/>
    </row>
    <row r="33" spans="1:19" s="11" customFormat="1" ht="13.5" customHeight="1">
      <c r="A33" s="31" t="s">
        <v>25</v>
      </c>
      <c r="B33" s="21">
        <v>3169</v>
      </c>
      <c r="C33" s="21">
        <v>1</v>
      </c>
      <c r="D33" s="21">
        <v>0</v>
      </c>
      <c r="E33" s="21">
        <v>1</v>
      </c>
      <c r="F33" s="21">
        <v>1</v>
      </c>
      <c r="G33" s="21">
        <v>0</v>
      </c>
      <c r="H33" s="21">
        <v>0</v>
      </c>
      <c r="I33" s="21">
        <v>0</v>
      </c>
      <c r="J33" s="21">
        <v>1</v>
      </c>
      <c r="K33" s="21">
        <v>1700</v>
      </c>
      <c r="L33" s="21">
        <v>69</v>
      </c>
      <c r="M33" s="21">
        <v>1580</v>
      </c>
      <c r="N33" s="21">
        <v>29</v>
      </c>
      <c r="O33" s="21">
        <v>22</v>
      </c>
      <c r="P33" s="21">
        <v>1321</v>
      </c>
      <c r="Q33" s="21">
        <v>146</v>
      </c>
      <c r="R33" s="9"/>
      <c r="S33" s="18"/>
    </row>
    <row r="34" spans="1:19" s="11" customFormat="1" ht="13.5" customHeight="1">
      <c r="A34" s="31" t="s">
        <v>26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9"/>
      <c r="S34" s="18"/>
    </row>
    <row r="35" spans="1:19" s="11" customFormat="1" ht="13.5" customHeight="1">
      <c r="A35" s="31" t="s">
        <v>27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9"/>
      <c r="S35" s="18"/>
    </row>
    <row r="36" spans="1:19" s="11" customFormat="1" ht="13.5" customHeight="1">
      <c r="A36" s="31" t="s">
        <v>28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9"/>
      <c r="S36" s="18"/>
    </row>
    <row r="37" spans="1:19" s="11" customFormat="1" ht="18" customHeight="1">
      <c r="A37" s="19" t="s">
        <v>90</v>
      </c>
      <c r="B37" s="16"/>
      <c r="C37" s="16"/>
      <c r="D37" s="16"/>
      <c r="E37" s="16"/>
      <c r="F37" s="16"/>
      <c r="G37" s="16"/>
      <c r="H37" s="16"/>
      <c r="I37" s="17"/>
      <c r="J37" s="16"/>
      <c r="K37" s="17"/>
      <c r="L37" s="9"/>
      <c r="M37" s="9"/>
      <c r="N37" s="9"/>
      <c r="O37" s="9"/>
      <c r="P37" s="9"/>
      <c r="Q37" s="9"/>
      <c r="R37" s="9"/>
      <c r="S37" s="18"/>
    </row>
    <row r="38" spans="1:19" s="11" customFormat="1" ht="15" customHeight="1">
      <c r="A38" s="31" t="s">
        <v>20</v>
      </c>
      <c r="B38" s="21">
        <v>4534</v>
      </c>
      <c r="C38" s="21">
        <v>1</v>
      </c>
      <c r="D38" s="21">
        <v>1</v>
      </c>
      <c r="E38" s="21">
        <v>0</v>
      </c>
      <c r="F38" s="21">
        <v>3</v>
      </c>
      <c r="G38" s="21">
        <v>1</v>
      </c>
      <c r="H38" s="21">
        <v>2</v>
      </c>
      <c r="I38" s="21">
        <v>0</v>
      </c>
      <c r="J38" s="21">
        <v>0</v>
      </c>
      <c r="K38" s="21">
        <v>2818</v>
      </c>
      <c r="L38" s="21">
        <v>104</v>
      </c>
      <c r="M38" s="21">
        <v>2609</v>
      </c>
      <c r="N38" s="21">
        <v>66</v>
      </c>
      <c r="O38" s="21">
        <v>39</v>
      </c>
      <c r="P38" s="21">
        <v>1516</v>
      </c>
      <c r="Q38" s="21">
        <v>196</v>
      </c>
      <c r="R38" s="9"/>
      <c r="S38" s="18"/>
    </row>
    <row r="39" spans="1:19" s="11" customFormat="1" ht="15" customHeight="1">
      <c r="A39" s="31" t="s">
        <v>21</v>
      </c>
      <c r="B39" s="21">
        <v>4534</v>
      </c>
      <c r="C39" s="21">
        <v>1</v>
      </c>
      <c r="D39" s="21">
        <v>1</v>
      </c>
      <c r="E39" s="21">
        <v>0</v>
      </c>
      <c r="F39" s="21">
        <v>3</v>
      </c>
      <c r="G39" s="21">
        <v>1</v>
      </c>
      <c r="H39" s="21">
        <v>2</v>
      </c>
      <c r="I39" s="21">
        <v>0</v>
      </c>
      <c r="J39" s="21">
        <v>0</v>
      </c>
      <c r="K39" s="21">
        <v>2818</v>
      </c>
      <c r="L39" s="21">
        <v>104</v>
      </c>
      <c r="M39" s="21">
        <v>2609</v>
      </c>
      <c r="N39" s="21">
        <v>66</v>
      </c>
      <c r="O39" s="21">
        <v>39</v>
      </c>
      <c r="P39" s="21">
        <v>1516</v>
      </c>
      <c r="Q39" s="21">
        <v>196</v>
      </c>
      <c r="R39" s="9"/>
      <c r="S39" s="18"/>
    </row>
    <row r="40" spans="1:19" s="11" customFormat="1" ht="15" customHeight="1">
      <c r="A40" s="31" t="s">
        <v>22</v>
      </c>
      <c r="B40" s="21">
        <v>4534</v>
      </c>
      <c r="C40" s="21">
        <v>1</v>
      </c>
      <c r="D40" s="21">
        <v>1</v>
      </c>
      <c r="E40" s="21">
        <v>0</v>
      </c>
      <c r="F40" s="21">
        <v>3</v>
      </c>
      <c r="G40" s="21">
        <v>1</v>
      </c>
      <c r="H40" s="21">
        <v>2</v>
      </c>
      <c r="I40" s="21">
        <v>0</v>
      </c>
      <c r="J40" s="21">
        <v>0</v>
      </c>
      <c r="K40" s="21">
        <v>2818</v>
      </c>
      <c r="L40" s="21">
        <v>104</v>
      </c>
      <c r="M40" s="21">
        <v>2609</v>
      </c>
      <c r="N40" s="21">
        <v>66</v>
      </c>
      <c r="O40" s="21">
        <v>39</v>
      </c>
      <c r="P40" s="21">
        <v>1516</v>
      </c>
      <c r="Q40" s="21">
        <v>196</v>
      </c>
      <c r="R40" s="9"/>
      <c r="S40" s="18"/>
    </row>
    <row r="41" spans="1:19" s="11" customFormat="1" ht="15" customHeight="1">
      <c r="A41" s="31" t="s">
        <v>23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9"/>
      <c r="S41" s="18"/>
    </row>
    <row r="42" spans="1:19" s="11" customFormat="1" ht="13.5" customHeight="1">
      <c r="A42" s="31" t="s">
        <v>24</v>
      </c>
      <c r="B42" s="21">
        <v>2157</v>
      </c>
      <c r="C42" s="21">
        <v>1</v>
      </c>
      <c r="D42" s="21">
        <v>1</v>
      </c>
      <c r="E42" s="21">
        <v>0</v>
      </c>
      <c r="F42" s="21">
        <v>3</v>
      </c>
      <c r="G42" s="21">
        <v>1</v>
      </c>
      <c r="H42" s="21">
        <v>2</v>
      </c>
      <c r="I42" s="21">
        <v>0</v>
      </c>
      <c r="J42" s="21">
        <v>0</v>
      </c>
      <c r="K42" s="21">
        <v>1257</v>
      </c>
      <c r="L42" s="21">
        <v>55</v>
      </c>
      <c r="M42" s="21">
        <v>1164</v>
      </c>
      <c r="N42" s="21">
        <v>25</v>
      </c>
      <c r="O42" s="21">
        <v>13</v>
      </c>
      <c r="P42" s="21">
        <v>795</v>
      </c>
      <c r="Q42" s="21">
        <v>101</v>
      </c>
      <c r="R42" s="9"/>
      <c r="S42" s="18"/>
    </row>
    <row r="43" spans="1:19" s="11" customFormat="1" ht="13.5" customHeight="1">
      <c r="A43" s="31" t="s">
        <v>25</v>
      </c>
      <c r="B43" s="21">
        <v>2377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1561</v>
      </c>
      <c r="L43" s="21">
        <v>49</v>
      </c>
      <c r="M43" s="21">
        <v>1445</v>
      </c>
      <c r="N43" s="21">
        <v>41</v>
      </c>
      <c r="O43" s="21">
        <v>26</v>
      </c>
      <c r="P43" s="21">
        <v>721</v>
      </c>
      <c r="Q43" s="21">
        <v>95</v>
      </c>
      <c r="R43" s="9"/>
      <c r="S43" s="18"/>
    </row>
    <row r="44" spans="1:19" s="11" customFormat="1" ht="13.5" customHeight="1">
      <c r="A44" s="31" t="s">
        <v>26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9"/>
      <c r="S44" s="18"/>
    </row>
    <row r="45" spans="1:19" s="11" customFormat="1" ht="13.5" customHeight="1">
      <c r="A45" s="31" t="s">
        <v>27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9"/>
      <c r="S45" s="18"/>
    </row>
    <row r="46" spans="1:19" s="11" customFormat="1" ht="13.5" customHeight="1">
      <c r="A46" s="31" t="s">
        <v>28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9"/>
      <c r="S46" s="18"/>
    </row>
    <row r="47" spans="1:19" s="11" customFormat="1" ht="18" customHeight="1">
      <c r="A47" s="19" t="s">
        <v>92</v>
      </c>
      <c r="B47" s="16"/>
      <c r="C47" s="16"/>
      <c r="D47" s="16"/>
      <c r="E47" s="16"/>
      <c r="F47" s="16"/>
      <c r="G47" s="16"/>
      <c r="H47" s="16"/>
      <c r="I47" s="17"/>
      <c r="J47" s="16"/>
      <c r="K47" s="17"/>
      <c r="L47" s="9"/>
      <c r="M47" s="9"/>
      <c r="N47" s="9"/>
      <c r="O47" s="9"/>
      <c r="P47" s="9"/>
      <c r="Q47" s="9"/>
      <c r="R47" s="9"/>
      <c r="S47" s="18"/>
    </row>
    <row r="48" spans="1:19" s="11" customFormat="1" ht="15" customHeight="1">
      <c r="A48" s="31" t="s">
        <v>20</v>
      </c>
      <c r="B48" s="21">
        <v>4020</v>
      </c>
      <c r="C48" s="21">
        <v>3</v>
      </c>
      <c r="D48" s="21">
        <v>1</v>
      </c>
      <c r="E48" s="21">
        <v>2</v>
      </c>
      <c r="F48" s="21">
        <v>3</v>
      </c>
      <c r="G48" s="21">
        <v>0</v>
      </c>
      <c r="H48" s="21">
        <v>1</v>
      </c>
      <c r="I48" s="21">
        <v>0</v>
      </c>
      <c r="J48" s="21">
        <v>2</v>
      </c>
      <c r="K48" s="21">
        <v>2519</v>
      </c>
      <c r="L48" s="21">
        <v>99</v>
      </c>
      <c r="M48" s="21">
        <v>2338</v>
      </c>
      <c r="N48" s="21">
        <v>47</v>
      </c>
      <c r="O48" s="21">
        <v>35</v>
      </c>
      <c r="P48" s="21">
        <v>1326</v>
      </c>
      <c r="Q48" s="21">
        <v>169</v>
      </c>
      <c r="R48" s="9"/>
      <c r="S48" s="18"/>
    </row>
    <row r="49" spans="1:19" s="11" customFormat="1" ht="15" customHeight="1">
      <c r="A49" s="31" t="s">
        <v>21</v>
      </c>
      <c r="B49" s="21">
        <v>4020</v>
      </c>
      <c r="C49" s="21">
        <v>3</v>
      </c>
      <c r="D49" s="21">
        <v>1</v>
      </c>
      <c r="E49" s="21">
        <v>2</v>
      </c>
      <c r="F49" s="21">
        <v>3</v>
      </c>
      <c r="G49" s="21">
        <v>0</v>
      </c>
      <c r="H49" s="21">
        <v>1</v>
      </c>
      <c r="I49" s="21">
        <v>0</v>
      </c>
      <c r="J49" s="21">
        <v>2</v>
      </c>
      <c r="K49" s="21">
        <v>2519</v>
      </c>
      <c r="L49" s="21">
        <v>99</v>
      </c>
      <c r="M49" s="21">
        <v>2338</v>
      </c>
      <c r="N49" s="21">
        <v>47</v>
      </c>
      <c r="O49" s="21">
        <v>35</v>
      </c>
      <c r="P49" s="21">
        <v>1326</v>
      </c>
      <c r="Q49" s="21">
        <v>169</v>
      </c>
      <c r="R49" s="9"/>
      <c r="S49" s="18"/>
    </row>
    <row r="50" spans="1:19" s="11" customFormat="1" ht="15" customHeight="1">
      <c r="A50" s="31" t="s">
        <v>22</v>
      </c>
      <c r="B50" s="21">
        <v>4020</v>
      </c>
      <c r="C50" s="21">
        <v>3</v>
      </c>
      <c r="D50" s="21">
        <v>1</v>
      </c>
      <c r="E50" s="21">
        <v>2</v>
      </c>
      <c r="F50" s="21">
        <v>3</v>
      </c>
      <c r="G50" s="21">
        <v>0</v>
      </c>
      <c r="H50" s="21">
        <v>1</v>
      </c>
      <c r="I50" s="21">
        <v>0</v>
      </c>
      <c r="J50" s="21">
        <v>2</v>
      </c>
      <c r="K50" s="21">
        <v>2519</v>
      </c>
      <c r="L50" s="21">
        <v>99</v>
      </c>
      <c r="M50" s="21">
        <v>2338</v>
      </c>
      <c r="N50" s="21">
        <v>47</v>
      </c>
      <c r="O50" s="21">
        <v>35</v>
      </c>
      <c r="P50" s="21">
        <v>1326</v>
      </c>
      <c r="Q50" s="21">
        <v>169</v>
      </c>
      <c r="R50" s="9"/>
      <c r="S50" s="18"/>
    </row>
    <row r="51" spans="1:19" s="11" customFormat="1" ht="15" customHeight="1">
      <c r="A51" s="31" t="s">
        <v>23</v>
      </c>
      <c r="B51" s="21">
        <v>1214</v>
      </c>
      <c r="C51" s="21">
        <v>1</v>
      </c>
      <c r="D51" s="21">
        <v>0</v>
      </c>
      <c r="E51" s="21">
        <v>1</v>
      </c>
      <c r="F51" s="21">
        <v>1</v>
      </c>
      <c r="G51" s="21">
        <v>0</v>
      </c>
      <c r="H51" s="21">
        <v>1</v>
      </c>
      <c r="I51" s="21">
        <v>0</v>
      </c>
      <c r="J51" s="21">
        <v>0</v>
      </c>
      <c r="K51" s="21">
        <v>911</v>
      </c>
      <c r="L51" s="21">
        <v>24</v>
      </c>
      <c r="M51" s="21">
        <v>862</v>
      </c>
      <c r="N51" s="21">
        <v>12</v>
      </c>
      <c r="O51" s="21">
        <v>13</v>
      </c>
      <c r="P51" s="21">
        <v>261</v>
      </c>
      <c r="Q51" s="21">
        <v>40</v>
      </c>
      <c r="R51" s="9"/>
      <c r="S51" s="18"/>
    </row>
    <row r="52" spans="1:19" s="11" customFormat="1" ht="13.5" customHeight="1">
      <c r="A52" s="31" t="s">
        <v>24</v>
      </c>
      <c r="B52" s="21">
        <v>1147</v>
      </c>
      <c r="C52" s="21">
        <v>1</v>
      </c>
      <c r="D52" s="21">
        <v>0</v>
      </c>
      <c r="E52" s="21">
        <v>1</v>
      </c>
      <c r="F52" s="21">
        <v>2</v>
      </c>
      <c r="G52" s="21">
        <v>0</v>
      </c>
      <c r="H52" s="21">
        <v>0</v>
      </c>
      <c r="I52" s="21">
        <v>0</v>
      </c>
      <c r="J52" s="21">
        <v>2</v>
      </c>
      <c r="K52" s="21">
        <v>676</v>
      </c>
      <c r="L52" s="21">
        <v>38</v>
      </c>
      <c r="M52" s="21">
        <v>615</v>
      </c>
      <c r="N52" s="21">
        <v>15</v>
      </c>
      <c r="O52" s="21">
        <v>8</v>
      </c>
      <c r="P52" s="21">
        <v>416</v>
      </c>
      <c r="Q52" s="21">
        <v>52</v>
      </c>
      <c r="R52" s="9"/>
      <c r="S52" s="18"/>
    </row>
    <row r="53" spans="1:19" s="11" customFormat="1" ht="13.5" customHeight="1">
      <c r="A53" s="31" t="s">
        <v>25</v>
      </c>
      <c r="B53" s="21">
        <v>1659</v>
      </c>
      <c r="C53" s="21">
        <v>1</v>
      </c>
      <c r="D53" s="21">
        <v>1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932</v>
      </c>
      <c r="L53" s="21">
        <v>37</v>
      </c>
      <c r="M53" s="21">
        <v>861</v>
      </c>
      <c r="N53" s="21">
        <v>20</v>
      </c>
      <c r="O53" s="21">
        <v>14</v>
      </c>
      <c r="P53" s="21">
        <v>649</v>
      </c>
      <c r="Q53" s="21">
        <v>77</v>
      </c>
      <c r="R53" s="9"/>
      <c r="S53" s="18"/>
    </row>
    <row r="54" spans="1:19" s="11" customFormat="1" ht="13.5" customHeight="1">
      <c r="A54" s="31" t="s">
        <v>26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9"/>
      <c r="S54" s="18"/>
    </row>
    <row r="55" spans="1:19" s="11" customFormat="1" ht="13.5" customHeight="1">
      <c r="A55" s="31" t="s">
        <v>27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9"/>
      <c r="S55" s="18"/>
    </row>
    <row r="56" spans="1:19" s="11" customFormat="1" ht="13.5" customHeight="1">
      <c r="A56" s="31" t="s">
        <v>28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9"/>
      <c r="S56" s="18"/>
    </row>
    <row r="57" spans="1:19" s="11" customFormat="1" ht="18" customHeight="1">
      <c r="A57" s="19" t="s">
        <v>94</v>
      </c>
      <c r="B57" s="16"/>
      <c r="C57" s="16"/>
      <c r="D57" s="16"/>
      <c r="E57" s="16"/>
      <c r="F57" s="16"/>
      <c r="G57" s="16"/>
      <c r="H57" s="16"/>
      <c r="I57" s="17"/>
      <c r="J57" s="16"/>
      <c r="K57" s="17"/>
      <c r="L57" s="9"/>
      <c r="M57" s="9"/>
      <c r="N57" s="9"/>
      <c r="O57" s="9"/>
      <c r="P57" s="9"/>
      <c r="Q57" s="9"/>
      <c r="R57" s="9"/>
      <c r="S57" s="18"/>
    </row>
    <row r="58" spans="1:19" s="11" customFormat="1" ht="15" customHeight="1">
      <c r="A58" s="31" t="s">
        <v>20</v>
      </c>
      <c r="B58" s="21">
        <v>2907</v>
      </c>
      <c r="C58" s="21">
        <v>1</v>
      </c>
      <c r="D58" s="21">
        <v>1</v>
      </c>
      <c r="E58" s="21">
        <v>0</v>
      </c>
      <c r="F58" s="21">
        <v>1</v>
      </c>
      <c r="G58" s="21">
        <v>1</v>
      </c>
      <c r="H58" s="21">
        <v>0</v>
      </c>
      <c r="I58" s="21">
        <v>0</v>
      </c>
      <c r="J58" s="21">
        <v>0</v>
      </c>
      <c r="K58" s="21">
        <v>1639</v>
      </c>
      <c r="L58" s="21">
        <v>78</v>
      </c>
      <c r="M58" s="21">
        <v>1499</v>
      </c>
      <c r="N58" s="21">
        <v>44</v>
      </c>
      <c r="O58" s="21">
        <v>18</v>
      </c>
      <c r="P58" s="21">
        <v>1133</v>
      </c>
      <c r="Q58" s="21">
        <v>133</v>
      </c>
      <c r="R58" s="9"/>
      <c r="S58" s="18"/>
    </row>
    <row r="59" spans="1:19" s="11" customFormat="1" ht="15" customHeight="1">
      <c r="A59" s="31" t="s">
        <v>21</v>
      </c>
      <c r="B59" s="21">
        <v>2907</v>
      </c>
      <c r="C59" s="21">
        <v>1</v>
      </c>
      <c r="D59" s="21">
        <v>1</v>
      </c>
      <c r="E59" s="21">
        <v>0</v>
      </c>
      <c r="F59" s="21">
        <v>1</v>
      </c>
      <c r="G59" s="21">
        <v>1</v>
      </c>
      <c r="H59" s="21">
        <v>0</v>
      </c>
      <c r="I59" s="21">
        <v>0</v>
      </c>
      <c r="J59" s="21">
        <v>0</v>
      </c>
      <c r="K59" s="21">
        <v>1639</v>
      </c>
      <c r="L59" s="21">
        <v>78</v>
      </c>
      <c r="M59" s="21">
        <v>1499</v>
      </c>
      <c r="N59" s="21">
        <v>44</v>
      </c>
      <c r="O59" s="21">
        <v>18</v>
      </c>
      <c r="P59" s="21">
        <v>1133</v>
      </c>
      <c r="Q59" s="21">
        <v>133</v>
      </c>
      <c r="R59" s="9"/>
      <c r="S59" s="18"/>
    </row>
    <row r="60" spans="1:19" s="11" customFormat="1" ht="15" customHeight="1">
      <c r="A60" s="31" t="s">
        <v>22</v>
      </c>
      <c r="B60" s="21">
        <v>2907</v>
      </c>
      <c r="C60" s="21">
        <v>1</v>
      </c>
      <c r="D60" s="21">
        <v>1</v>
      </c>
      <c r="E60" s="21">
        <v>0</v>
      </c>
      <c r="F60" s="21">
        <v>1</v>
      </c>
      <c r="G60" s="21">
        <v>1</v>
      </c>
      <c r="H60" s="21">
        <v>0</v>
      </c>
      <c r="I60" s="21">
        <v>0</v>
      </c>
      <c r="J60" s="21">
        <v>0</v>
      </c>
      <c r="K60" s="21">
        <v>1639</v>
      </c>
      <c r="L60" s="21">
        <v>78</v>
      </c>
      <c r="M60" s="21">
        <v>1499</v>
      </c>
      <c r="N60" s="21">
        <v>44</v>
      </c>
      <c r="O60" s="21">
        <v>18</v>
      </c>
      <c r="P60" s="21">
        <v>1133</v>
      </c>
      <c r="Q60" s="21">
        <v>133</v>
      </c>
      <c r="R60" s="9"/>
      <c r="S60" s="18"/>
    </row>
    <row r="61" spans="1:19" s="11" customFormat="1" ht="15" customHeight="1">
      <c r="A61" s="31" t="s">
        <v>23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9"/>
      <c r="S61" s="18"/>
    </row>
    <row r="62" spans="1:19" s="11" customFormat="1" ht="13.5" customHeight="1">
      <c r="A62" s="31" t="s">
        <v>24</v>
      </c>
      <c r="B62" s="21">
        <v>1756</v>
      </c>
      <c r="C62" s="21">
        <v>1</v>
      </c>
      <c r="D62" s="21">
        <v>1</v>
      </c>
      <c r="E62" s="21">
        <v>0</v>
      </c>
      <c r="F62" s="21">
        <v>1</v>
      </c>
      <c r="G62" s="21">
        <v>1</v>
      </c>
      <c r="H62" s="21">
        <v>0</v>
      </c>
      <c r="I62" s="21">
        <v>0</v>
      </c>
      <c r="J62" s="21">
        <v>0</v>
      </c>
      <c r="K62" s="21">
        <v>1015</v>
      </c>
      <c r="L62" s="21">
        <v>45</v>
      </c>
      <c r="M62" s="21">
        <v>945</v>
      </c>
      <c r="N62" s="21">
        <v>18</v>
      </c>
      <c r="O62" s="21">
        <v>7</v>
      </c>
      <c r="P62" s="21">
        <v>665</v>
      </c>
      <c r="Q62" s="21">
        <v>74</v>
      </c>
      <c r="R62" s="9"/>
      <c r="S62" s="18"/>
    </row>
    <row r="63" spans="1:19" s="11" customFormat="1" ht="13.5" customHeight="1">
      <c r="A63" s="31" t="s">
        <v>25</v>
      </c>
      <c r="B63" s="21">
        <v>1151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624</v>
      </c>
      <c r="L63" s="21">
        <v>33</v>
      </c>
      <c r="M63" s="21">
        <v>554</v>
      </c>
      <c r="N63" s="21">
        <v>26</v>
      </c>
      <c r="O63" s="21">
        <v>11</v>
      </c>
      <c r="P63" s="21">
        <v>468</v>
      </c>
      <c r="Q63" s="21">
        <v>59</v>
      </c>
      <c r="R63" s="9"/>
      <c r="S63" s="18"/>
    </row>
    <row r="64" spans="1:19" s="11" customFormat="1" ht="13.5" customHeight="1">
      <c r="A64" s="31" t="s">
        <v>26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9"/>
      <c r="S64" s="18"/>
    </row>
    <row r="65" spans="1:19" s="11" customFormat="1" ht="13.5" customHeight="1">
      <c r="A65" s="31" t="s">
        <v>27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9"/>
      <c r="S65" s="18"/>
    </row>
    <row r="66" spans="1:19" s="11" customFormat="1" ht="13.5" customHeight="1">
      <c r="A66" s="31" t="s">
        <v>28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9"/>
      <c r="S66" s="18"/>
    </row>
    <row r="67" spans="1:19" s="11" customFormat="1" ht="18" customHeight="1">
      <c r="A67" s="19" t="s">
        <v>96</v>
      </c>
      <c r="B67" s="16"/>
      <c r="C67" s="16"/>
      <c r="D67" s="16"/>
      <c r="E67" s="16"/>
      <c r="F67" s="16"/>
      <c r="G67" s="16"/>
      <c r="H67" s="16"/>
      <c r="I67" s="17"/>
      <c r="J67" s="16"/>
      <c r="K67" s="17"/>
      <c r="L67" s="9"/>
      <c r="M67" s="9"/>
      <c r="N67" s="9"/>
      <c r="O67" s="9"/>
      <c r="P67" s="9"/>
      <c r="Q67" s="9"/>
      <c r="R67" s="9"/>
      <c r="S67" s="18"/>
    </row>
    <row r="68" spans="1:19" s="11" customFormat="1" ht="15" customHeight="1">
      <c r="A68" s="31" t="s">
        <v>20</v>
      </c>
      <c r="B68" s="21">
        <v>2879</v>
      </c>
      <c r="C68" s="21">
        <v>0</v>
      </c>
      <c r="D68" s="21">
        <v>0</v>
      </c>
      <c r="E68" s="21">
        <v>0</v>
      </c>
      <c r="F68" s="21">
        <v>1</v>
      </c>
      <c r="G68" s="21">
        <v>0</v>
      </c>
      <c r="H68" s="21">
        <v>1</v>
      </c>
      <c r="I68" s="21">
        <v>0</v>
      </c>
      <c r="J68" s="21">
        <v>0</v>
      </c>
      <c r="K68" s="21">
        <v>1861</v>
      </c>
      <c r="L68" s="21">
        <v>67</v>
      </c>
      <c r="M68" s="21">
        <v>1716</v>
      </c>
      <c r="N68" s="21">
        <v>42</v>
      </c>
      <c r="O68" s="21">
        <v>36</v>
      </c>
      <c r="P68" s="21">
        <v>941</v>
      </c>
      <c r="Q68" s="21">
        <v>76</v>
      </c>
      <c r="R68" s="9"/>
      <c r="S68" s="18"/>
    </row>
    <row r="69" spans="1:19" s="11" customFormat="1" ht="15" customHeight="1">
      <c r="A69" s="31" t="s">
        <v>21</v>
      </c>
      <c r="B69" s="21">
        <v>2879</v>
      </c>
      <c r="C69" s="21">
        <v>0</v>
      </c>
      <c r="D69" s="21">
        <v>0</v>
      </c>
      <c r="E69" s="21">
        <v>0</v>
      </c>
      <c r="F69" s="21">
        <v>1</v>
      </c>
      <c r="G69" s="21">
        <v>0</v>
      </c>
      <c r="H69" s="21">
        <v>1</v>
      </c>
      <c r="I69" s="21">
        <v>0</v>
      </c>
      <c r="J69" s="21">
        <v>0</v>
      </c>
      <c r="K69" s="21">
        <v>1861</v>
      </c>
      <c r="L69" s="21">
        <v>67</v>
      </c>
      <c r="M69" s="21">
        <v>1716</v>
      </c>
      <c r="N69" s="21">
        <v>42</v>
      </c>
      <c r="O69" s="21">
        <v>36</v>
      </c>
      <c r="P69" s="21">
        <v>941</v>
      </c>
      <c r="Q69" s="21">
        <v>76</v>
      </c>
      <c r="R69" s="9"/>
      <c r="S69" s="18"/>
    </row>
    <row r="70" spans="1:19" s="11" customFormat="1" ht="15" customHeight="1">
      <c r="A70" s="31" t="s">
        <v>22</v>
      </c>
      <c r="B70" s="21">
        <v>2879</v>
      </c>
      <c r="C70" s="21">
        <v>0</v>
      </c>
      <c r="D70" s="21">
        <v>0</v>
      </c>
      <c r="E70" s="21">
        <v>0</v>
      </c>
      <c r="F70" s="21">
        <v>1</v>
      </c>
      <c r="G70" s="21">
        <v>0</v>
      </c>
      <c r="H70" s="21">
        <v>1</v>
      </c>
      <c r="I70" s="21">
        <v>0</v>
      </c>
      <c r="J70" s="21">
        <v>0</v>
      </c>
      <c r="K70" s="21">
        <v>1861</v>
      </c>
      <c r="L70" s="21">
        <v>67</v>
      </c>
      <c r="M70" s="21">
        <v>1716</v>
      </c>
      <c r="N70" s="21">
        <v>42</v>
      </c>
      <c r="O70" s="21">
        <v>36</v>
      </c>
      <c r="P70" s="21">
        <v>941</v>
      </c>
      <c r="Q70" s="21">
        <v>76</v>
      </c>
      <c r="R70" s="9"/>
      <c r="S70" s="18"/>
    </row>
    <row r="71" spans="1:19" s="11" customFormat="1" ht="15" customHeight="1">
      <c r="A71" s="31" t="s">
        <v>23</v>
      </c>
      <c r="B71" s="21">
        <v>1163</v>
      </c>
      <c r="C71" s="21">
        <v>0</v>
      </c>
      <c r="D71" s="21">
        <v>0</v>
      </c>
      <c r="E71" s="21">
        <v>0</v>
      </c>
      <c r="F71" s="21">
        <v>1</v>
      </c>
      <c r="G71" s="21">
        <v>0</v>
      </c>
      <c r="H71" s="21">
        <v>1</v>
      </c>
      <c r="I71" s="21">
        <v>0</v>
      </c>
      <c r="J71" s="21">
        <v>0</v>
      </c>
      <c r="K71" s="21">
        <v>740</v>
      </c>
      <c r="L71" s="21">
        <v>23</v>
      </c>
      <c r="M71" s="21">
        <v>690</v>
      </c>
      <c r="N71" s="21">
        <v>13</v>
      </c>
      <c r="O71" s="21">
        <v>14</v>
      </c>
      <c r="P71" s="21">
        <v>372</v>
      </c>
      <c r="Q71" s="21">
        <v>50</v>
      </c>
      <c r="R71" s="9"/>
      <c r="S71" s="18"/>
    </row>
    <row r="72" spans="1:19" s="11" customFormat="1" ht="13.5" customHeight="1">
      <c r="A72" s="31" t="s">
        <v>24</v>
      </c>
      <c r="B72" s="21">
        <v>0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9"/>
      <c r="S72" s="18"/>
    </row>
    <row r="73" spans="1:19" s="11" customFormat="1" ht="13.5" customHeight="1">
      <c r="A73" s="31" t="s">
        <v>25</v>
      </c>
      <c r="B73" s="21">
        <v>1716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1121</v>
      </c>
      <c r="L73" s="21">
        <v>44</v>
      </c>
      <c r="M73" s="21">
        <v>1026</v>
      </c>
      <c r="N73" s="21">
        <v>29</v>
      </c>
      <c r="O73" s="21">
        <v>22</v>
      </c>
      <c r="P73" s="21">
        <v>569</v>
      </c>
      <c r="Q73" s="21">
        <v>26</v>
      </c>
      <c r="R73" s="9"/>
      <c r="S73" s="18"/>
    </row>
    <row r="74" spans="1:19" s="11" customFormat="1" ht="13.5" customHeight="1">
      <c r="A74" s="31" t="s">
        <v>26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9"/>
      <c r="S74" s="18"/>
    </row>
    <row r="75" spans="1:19" s="11" customFormat="1" ht="13.5" customHeight="1">
      <c r="A75" s="31" t="s">
        <v>27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9"/>
      <c r="S75" s="18"/>
    </row>
    <row r="76" spans="1:19" s="11" customFormat="1" ht="13.5" customHeight="1">
      <c r="A76" s="31" t="s">
        <v>28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9"/>
      <c r="S76" s="18"/>
    </row>
    <row r="77" spans="1:19" s="11" customFormat="1" ht="18" customHeight="1">
      <c r="A77" s="19" t="s">
        <v>98</v>
      </c>
      <c r="B77" s="16"/>
      <c r="C77" s="16"/>
      <c r="D77" s="16"/>
      <c r="E77" s="16"/>
      <c r="F77" s="16"/>
      <c r="G77" s="16"/>
      <c r="H77" s="16"/>
      <c r="I77" s="17"/>
      <c r="J77" s="16"/>
      <c r="K77" s="17"/>
      <c r="L77" s="9"/>
      <c r="M77" s="9"/>
      <c r="N77" s="9"/>
      <c r="O77" s="9"/>
      <c r="P77" s="9"/>
      <c r="Q77" s="9"/>
      <c r="R77" s="9"/>
      <c r="S77" s="18"/>
    </row>
    <row r="78" spans="1:19" s="11" customFormat="1" ht="15" customHeight="1">
      <c r="A78" s="31" t="s">
        <v>20</v>
      </c>
      <c r="B78" s="21">
        <v>8209</v>
      </c>
      <c r="C78" s="21">
        <v>3</v>
      </c>
      <c r="D78" s="21">
        <v>2</v>
      </c>
      <c r="E78" s="21">
        <v>1</v>
      </c>
      <c r="F78" s="21">
        <v>5</v>
      </c>
      <c r="G78" s="21">
        <v>2</v>
      </c>
      <c r="H78" s="21">
        <v>1</v>
      </c>
      <c r="I78" s="21">
        <v>0</v>
      </c>
      <c r="J78" s="21">
        <v>2</v>
      </c>
      <c r="K78" s="21">
        <v>5190</v>
      </c>
      <c r="L78" s="21">
        <v>169</v>
      </c>
      <c r="M78" s="21">
        <v>4817</v>
      </c>
      <c r="N78" s="21">
        <v>132</v>
      </c>
      <c r="O78" s="21">
        <v>72</v>
      </c>
      <c r="P78" s="21">
        <v>2619</v>
      </c>
      <c r="Q78" s="21">
        <v>392</v>
      </c>
      <c r="R78" s="9"/>
      <c r="S78" s="18"/>
    </row>
    <row r="79" spans="1:19" s="11" customFormat="1" ht="15" customHeight="1">
      <c r="A79" s="31" t="s">
        <v>21</v>
      </c>
      <c r="B79" s="21">
        <v>8209</v>
      </c>
      <c r="C79" s="21">
        <v>3</v>
      </c>
      <c r="D79" s="21">
        <v>2</v>
      </c>
      <c r="E79" s="21">
        <v>1</v>
      </c>
      <c r="F79" s="21">
        <v>5</v>
      </c>
      <c r="G79" s="21">
        <v>2</v>
      </c>
      <c r="H79" s="21">
        <v>1</v>
      </c>
      <c r="I79" s="21">
        <v>0</v>
      </c>
      <c r="J79" s="21">
        <v>2</v>
      </c>
      <c r="K79" s="21">
        <v>5190</v>
      </c>
      <c r="L79" s="21">
        <v>169</v>
      </c>
      <c r="M79" s="21">
        <v>4817</v>
      </c>
      <c r="N79" s="21">
        <v>132</v>
      </c>
      <c r="O79" s="21">
        <v>72</v>
      </c>
      <c r="P79" s="21">
        <v>2619</v>
      </c>
      <c r="Q79" s="21">
        <v>392</v>
      </c>
      <c r="R79" s="9"/>
      <c r="S79" s="18"/>
    </row>
    <row r="80" spans="1:19" s="11" customFormat="1" ht="15" customHeight="1">
      <c r="A80" s="31" t="s">
        <v>22</v>
      </c>
      <c r="B80" s="21">
        <v>8209</v>
      </c>
      <c r="C80" s="21">
        <v>3</v>
      </c>
      <c r="D80" s="21">
        <v>2</v>
      </c>
      <c r="E80" s="21">
        <v>1</v>
      </c>
      <c r="F80" s="21">
        <v>5</v>
      </c>
      <c r="G80" s="21">
        <v>2</v>
      </c>
      <c r="H80" s="21">
        <v>1</v>
      </c>
      <c r="I80" s="21">
        <v>0</v>
      </c>
      <c r="J80" s="21">
        <v>2</v>
      </c>
      <c r="K80" s="21">
        <v>5190</v>
      </c>
      <c r="L80" s="21">
        <v>169</v>
      </c>
      <c r="M80" s="21">
        <v>4817</v>
      </c>
      <c r="N80" s="21">
        <v>132</v>
      </c>
      <c r="O80" s="21">
        <v>72</v>
      </c>
      <c r="P80" s="21">
        <v>2619</v>
      </c>
      <c r="Q80" s="21">
        <v>392</v>
      </c>
      <c r="R80" s="9"/>
      <c r="S80" s="18"/>
    </row>
    <row r="81" spans="1:19" s="11" customFormat="1" ht="15" customHeight="1">
      <c r="A81" s="31" t="s">
        <v>23</v>
      </c>
      <c r="B81" s="21">
        <v>1721</v>
      </c>
      <c r="C81" s="21">
        <v>0</v>
      </c>
      <c r="D81" s="21">
        <v>0</v>
      </c>
      <c r="E81" s="21">
        <v>0</v>
      </c>
      <c r="F81" s="21">
        <v>1</v>
      </c>
      <c r="G81" s="21">
        <v>0</v>
      </c>
      <c r="H81" s="21">
        <v>0</v>
      </c>
      <c r="I81" s="21">
        <v>0</v>
      </c>
      <c r="J81" s="21">
        <v>1</v>
      </c>
      <c r="K81" s="21">
        <v>1407</v>
      </c>
      <c r="L81" s="21">
        <v>18</v>
      </c>
      <c r="M81" s="21">
        <v>1355</v>
      </c>
      <c r="N81" s="21">
        <v>14</v>
      </c>
      <c r="O81" s="21">
        <v>20</v>
      </c>
      <c r="P81" s="21">
        <v>254</v>
      </c>
      <c r="Q81" s="21">
        <v>59</v>
      </c>
      <c r="R81" s="9"/>
      <c r="S81" s="18"/>
    </row>
    <row r="82" spans="1:19" s="11" customFormat="1" ht="13.5" customHeight="1">
      <c r="A82" s="31" t="s">
        <v>24</v>
      </c>
      <c r="B82" s="21">
        <v>701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471</v>
      </c>
      <c r="L82" s="21">
        <v>17</v>
      </c>
      <c r="M82" s="21">
        <v>432</v>
      </c>
      <c r="N82" s="21">
        <v>14</v>
      </c>
      <c r="O82" s="21">
        <v>8</v>
      </c>
      <c r="P82" s="21">
        <v>200</v>
      </c>
      <c r="Q82" s="21">
        <v>30</v>
      </c>
      <c r="R82" s="9"/>
      <c r="S82" s="18"/>
    </row>
    <row r="83" spans="1:19" s="11" customFormat="1" ht="13.5" customHeight="1">
      <c r="A83" s="31" t="s">
        <v>25</v>
      </c>
      <c r="B83" s="21">
        <v>5787</v>
      </c>
      <c r="C83" s="21">
        <v>3</v>
      </c>
      <c r="D83" s="21">
        <v>2</v>
      </c>
      <c r="E83" s="21">
        <v>1</v>
      </c>
      <c r="F83" s="21">
        <v>4</v>
      </c>
      <c r="G83" s="21">
        <v>2</v>
      </c>
      <c r="H83" s="21">
        <v>1</v>
      </c>
      <c r="I83" s="21">
        <v>0</v>
      </c>
      <c r="J83" s="21">
        <v>1</v>
      </c>
      <c r="K83" s="21">
        <v>3312</v>
      </c>
      <c r="L83" s="21">
        <v>134</v>
      </c>
      <c r="M83" s="21">
        <v>3030</v>
      </c>
      <c r="N83" s="21">
        <v>104</v>
      </c>
      <c r="O83" s="21">
        <v>44</v>
      </c>
      <c r="P83" s="21">
        <v>2165</v>
      </c>
      <c r="Q83" s="21">
        <v>303</v>
      </c>
      <c r="R83" s="9"/>
      <c r="S83" s="18"/>
    </row>
    <row r="84" spans="1:19" s="11" customFormat="1" ht="13.5" customHeight="1">
      <c r="A84" s="31" t="s">
        <v>26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9"/>
      <c r="S84" s="18"/>
    </row>
    <row r="85" spans="1:19" s="11" customFormat="1" ht="13.5" customHeight="1">
      <c r="A85" s="31" t="s">
        <v>27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9"/>
      <c r="S85" s="18"/>
    </row>
    <row r="86" spans="1:19" s="11" customFormat="1" ht="13.5" customHeight="1">
      <c r="A86" s="31" t="s">
        <v>28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9"/>
      <c r="S86" s="18"/>
    </row>
    <row r="87" spans="1:19" s="11" customFormat="1" ht="18" customHeight="1">
      <c r="A87" s="19" t="s">
        <v>100</v>
      </c>
      <c r="B87" s="16"/>
      <c r="C87" s="16"/>
      <c r="D87" s="16"/>
      <c r="E87" s="16"/>
      <c r="F87" s="16"/>
      <c r="G87" s="16"/>
      <c r="H87" s="16"/>
      <c r="I87" s="17"/>
      <c r="J87" s="16"/>
      <c r="K87" s="17"/>
      <c r="L87" s="9"/>
      <c r="M87" s="9"/>
      <c r="N87" s="9"/>
      <c r="O87" s="9"/>
      <c r="P87" s="9"/>
      <c r="Q87" s="9"/>
      <c r="R87" s="9"/>
      <c r="S87" s="18"/>
    </row>
    <row r="88" spans="1:19" s="11" customFormat="1" ht="15" customHeight="1">
      <c r="A88" s="31" t="s">
        <v>20</v>
      </c>
      <c r="B88" s="21">
        <v>3887</v>
      </c>
      <c r="C88" s="21">
        <v>1</v>
      </c>
      <c r="D88" s="21">
        <v>0</v>
      </c>
      <c r="E88" s="21">
        <v>1</v>
      </c>
      <c r="F88" s="21">
        <v>2</v>
      </c>
      <c r="G88" s="21">
        <v>1</v>
      </c>
      <c r="H88" s="21">
        <v>1</v>
      </c>
      <c r="I88" s="21">
        <v>0</v>
      </c>
      <c r="J88" s="21">
        <v>0</v>
      </c>
      <c r="K88" s="21">
        <v>2300</v>
      </c>
      <c r="L88" s="21">
        <v>116</v>
      </c>
      <c r="M88" s="21">
        <v>2091</v>
      </c>
      <c r="N88" s="21">
        <v>60</v>
      </c>
      <c r="O88" s="21">
        <v>33</v>
      </c>
      <c r="P88" s="21">
        <v>1435</v>
      </c>
      <c r="Q88" s="21">
        <v>149</v>
      </c>
      <c r="R88" s="9"/>
      <c r="S88" s="18"/>
    </row>
    <row r="89" spans="1:19" s="11" customFormat="1" ht="15" customHeight="1">
      <c r="A89" s="31" t="s">
        <v>21</v>
      </c>
      <c r="B89" s="21">
        <v>3887</v>
      </c>
      <c r="C89" s="21">
        <v>1</v>
      </c>
      <c r="D89" s="21">
        <v>0</v>
      </c>
      <c r="E89" s="21">
        <v>1</v>
      </c>
      <c r="F89" s="21">
        <v>2</v>
      </c>
      <c r="G89" s="21">
        <v>1</v>
      </c>
      <c r="H89" s="21">
        <v>1</v>
      </c>
      <c r="I89" s="21">
        <v>0</v>
      </c>
      <c r="J89" s="21">
        <v>0</v>
      </c>
      <c r="K89" s="21">
        <v>2300</v>
      </c>
      <c r="L89" s="21">
        <v>116</v>
      </c>
      <c r="M89" s="21">
        <v>2091</v>
      </c>
      <c r="N89" s="21">
        <v>60</v>
      </c>
      <c r="O89" s="21">
        <v>33</v>
      </c>
      <c r="P89" s="21">
        <v>1435</v>
      </c>
      <c r="Q89" s="21">
        <v>149</v>
      </c>
      <c r="R89" s="9"/>
      <c r="S89" s="18"/>
    </row>
    <row r="90" spans="1:19" s="11" customFormat="1" ht="15" customHeight="1">
      <c r="A90" s="31" t="s">
        <v>22</v>
      </c>
      <c r="B90" s="21">
        <v>3887</v>
      </c>
      <c r="C90" s="21">
        <v>1</v>
      </c>
      <c r="D90" s="21">
        <v>0</v>
      </c>
      <c r="E90" s="21">
        <v>1</v>
      </c>
      <c r="F90" s="21">
        <v>2</v>
      </c>
      <c r="G90" s="21">
        <v>1</v>
      </c>
      <c r="H90" s="21">
        <v>1</v>
      </c>
      <c r="I90" s="21">
        <v>0</v>
      </c>
      <c r="J90" s="21">
        <v>0</v>
      </c>
      <c r="K90" s="21">
        <v>2300</v>
      </c>
      <c r="L90" s="21">
        <v>116</v>
      </c>
      <c r="M90" s="21">
        <v>2091</v>
      </c>
      <c r="N90" s="21">
        <v>60</v>
      </c>
      <c r="O90" s="21">
        <v>33</v>
      </c>
      <c r="P90" s="21">
        <v>1435</v>
      </c>
      <c r="Q90" s="21">
        <v>149</v>
      </c>
      <c r="R90" s="9"/>
      <c r="S90" s="18"/>
    </row>
    <row r="91" spans="1:19" s="11" customFormat="1" ht="15" customHeight="1">
      <c r="A91" s="31" t="s">
        <v>23</v>
      </c>
      <c r="B91" s="21">
        <v>0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9"/>
      <c r="S91" s="18"/>
    </row>
    <row r="92" spans="1:19" s="11" customFormat="1" ht="13.5" customHeight="1">
      <c r="A92" s="31" t="s">
        <v>24</v>
      </c>
      <c r="B92" s="21">
        <v>894</v>
      </c>
      <c r="C92" s="21">
        <v>0</v>
      </c>
      <c r="D92" s="21">
        <v>0</v>
      </c>
      <c r="E92" s="21">
        <v>0</v>
      </c>
      <c r="F92" s="21">
        <v>1</v>
      </c>
      <c r="G92" s="21">
        <v>0</v>
      </c>
      <c r="H92" s="21">
        <v>1</v>
      </c>
      <c r="I92" s="21">
        <v>0</v>
      </c>
      <c r="J92" s="21">
        <v>0</v>
      </c>
      <c r="K92" s="21">
        <v>581</v>
      </c>
      <c r="L92" s="21">
        <v>29</v>
      </c>
      <c r="M92" s="21">
        <v>526</v>
      </c>
      <c r="N92" s="21">
        <v>19</v>
      </c>
      <c r="O92" s="21">
        <v>7</v>
      </c>
      <c r="P92" s="21">
        <v>281</v>
      </c>
      <c r="Q92" s="21">
        <v>31</v>
      </c>
      <c r="R92" s="9"/>
      <c r="S92" s="18"/>
    </row>
    <row r="93" spans="1:19" s="11" customFormat="1" ht="13.5" customHeight="1">
      <c r="A93" s="31" t="s">
        <v>25</v>
      </c>
      <c r="B93" s="21">
        <v>2993</v>
      </c>
      <c r="C93" s="21">
        <v>1</v>
      </c>
      <c r="D93" s="21">
        <v>0</v>
      </c>
      <c r="E93" s="21">
        <v>1</v>
      </c>
      <c r="F93" s="21">
        <v>1</v>
      </c>
      <c r="G93" s="21">
        <v>1</v>
      </c>
      <c r="H93" s="21">
        <v>0</v>
      </c>
      <c r="I93" s="21">
        <v>0</v>
      </c>
      <c r="J93" s="21">
        <v>0</v>
      </c>
      <c r="K93" s="21">
        <v>1719</v>
      </c>
      <c r="L93" s="21">
        <v>87</v>
      </c>
      <c r="M93" s="21">
        <v>1565</v>
      </c>
      <c r="N93" s="21">
        <v>41</v>
      </c>
      <c r="O93" s="21">
        <v>26</v>
      </c>
      <c r="P93" s="21">
        <v>1154</v>
      </c>
      <c r="Q93" s="21">
        <v>118</v>
      </c>
      <c r="R93" s="9"/>
      <c r="S93" s="18"/>
    </row>
    <row r="94" spans="1:19" s="11" customFormat="1" ht="13.5" customHeight="1">
      <c r="A94" s="31" t="s">
        <v>26</v>
      </c>
      <c r="B94" s="21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9"/>
      <c r="S94" s="18"/>
    </row>
    <row r="95" spans="1:19" s="11" customFormat="1" ht="13.5" customHeight="1">
      <c r="A95" s="31" t="s">
        <v>27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9"/>
      <c r="S95" s="18"/>
    </row>
    <row r="96" spans="1:19" s="11" customFormat="1" ht="13.5" customHeight="1">
      <c r="A96" s="31" t="s">
        <v>28</v>
      </c>
      <c r="B96" s="21">
        <v>0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9"/>
      <c r="S96" s="18"/>
    </row>
    <row r="97" spans="1:19" s="11" customFormat="1" ht="18" customHeight="1">
      <c r="A97" s="19" t="s">
        <v>102</v>
      </c>
      <c r="B97" s="16"/>
      <c r="C97" s="16"/>
      <c r="D97" s="16"/>
      <c r="E97" s="16"/>
      <c r="F97" s="16"/>
      <c r="G97" s="16"/>
      <c r="H97" s="16"/>
      <c r="I97" s="17"/>
      <c r="J97" s="16"/>
      <c r="K97" s="17"/>
      <c r="L97" s="9"/>
      <c r="M97" s="9"/>
      <c r="N97" s="9"/>
      <c r="O97" s="9"/>
      <c r="P97" s="9"/>
      <c r="Q97" s="9"/>
      <c r="R97" s="9"/>
      <c r="S97" s="18"/>
    </row>
    <row r="98" spans="1:19" s="11" customFormat="1" ht="15" customHeight="1">
      <c r="A98" s="31" t="s">
        <v>20</v>
      </c>
      <c r="B98" s="21">
        <v>7037</v>
      </c>
      <c r="C98" s="21">
        <v>2</v>
      </c>
      <c r="D98" s="21">
        <v>1</v>
      </c>
      <c r="E98" s="21">
        <v>1</v>
      </c>
      <c r="F98" s="21">
        <v>3</v>
      </c>
      <c r="G98" s="21">
        <v>1</v>
      </c>
      <c r="H98" s="21">
        <v>1</v>
      </c>
      <c r="I98" s="21">
        <v>0</v>
      </c>
      <c r="J98" s="21">
        <v>1</v>
      </c>
      <c r="K98" s="21">
        <v>4574</v>
      </c>
      <c r="L98" s="21">
        <v>155</v>
      </c>
      <c r="M98" s="21">
        <v>4246</v>
      </c>
      <c r="N98" s="21">
        <v>114</v>
      </c>
      <c r="O98" s="21">
        <v>59</v>
      </c>
      <c r="P98" s="21">
        <v>2186</v>
      </c>
      <c r="Q98" s="21">
        <v>272</v>
      </c>
      <c r="R98" s="9"/>
      <c r="S98" s="18"/>
    </row>
    <row r="99" spans="1:19" s="11" customFormat="1" ht="15" customHeight="1">
      <c r="A99" s="31" t="s">
        <v>21</v>
      </c>
      <c r="B99" s="21">
        <v>7037</v>
      </c>
      <c r="C99" s="21">
        <v>2</v>
      </c>
      <c r="D99" s="21">
        <v>1</v>
      </c>
      <c r="E99" s="21">
        <v>1</v>
      </c>
      <c r="F99" s="21">
        <v>3</v>
      </c>
      <c r="G99" s="21">
        <v>1</v>
      </c>
      <c r="H99" s="21">
        <v>1</v>
      </c>
      <c r="I99" s="21">
        <v>0</v>
      </c>
      <c r="J99" s="21">
        <v>1</v>
      </c>
      <c r="K99" s="21">
        <v>4574</v>
      </c>
      <c r="L99" s="21">
        <v>155</v>
      </c>
      <c r="M99" s="21">
        <v>4246</v>
      </c>
      <c r="N99" s="21">
        <v>114</v>
      </c>
      <c r="O99" s="21">
        <v>59</v>
      </c>
      <c r="P99" s="21">
        <v>2186</v>
      </c>
      <c r="Q99" s="21">
        <v>272</v>
      </c>
      <c r="R99" s="9"/>
      <c r="S99" s="18"/>
    </row>
    <row r="100" spans="1:19" s="11" customFormat="1" ht="15" customHeight="1">
      <c r="A100" s="31" t="s">
        <v>22</v>
      </c>
      <c r="B100" s="21">
        <v>7037</v>
      </c>
      <c r="C100" s="21">
        <v>2</v>
      </c>
      <c r="D100" s="21">
        <v>1</v>
      </c>
      <c r="E100" s="21">
        <v>1</v>
      </c>
      <c r="F100" s="21">
        <v>3</v>
      </c>
      <c r="G100" s="21">
        <v>1</v>
      </c>
      <c r="H100" s="21">
        <v>1</v>
      </c>
      <c r="I100" s="21">
        <v>0</v>
      </c>
      <c r="J100" s="21">
        <v>1</v>
      </c>
      <c r="K100" s="21">
        <v>4574</v>
      </c>
      <c r="L100" s="21">
        <v>155</v>
      </c>
      <c r="M100" s="21">
        <v>4246</v>
      </c>
      <c r="N100" s="21">
        <v>114</v>
      </c>
      <c r="O100" s="21">
        <v>59</v>
      </c>
      <c r="P100" s="21">
        <v>2186</v>
      </c>
      <c r="Q100" s="21">
        <v>272</v>
      </c>
      <c r="R100" s="9"/>
      <c r="S100" s="18"/>
    </row>
    <row r="101" spans="1:19" s="11" customFormat="1" ht="15" customHeight="1">
      <c r="A101" s="31" t="s">
        <v>23</v>
      </c>
      <c r="B101" s="21">
        <v>2803</v>
      </c>
      <c r="C101" s="21">
        <v>2</v>
      </c>
      <c r="D101" s="21">
        <v>1</v>
      </c>
      <c r="E101" s="21">
        <v>1</v>
      </c>
      <c r="F101" s="21">
        <v>2</v>
      </c>
      <c r="G101" s="21">
        <v>1</v>
      </c>
      <c r="H101" s="21">
        <v>0</v>
      </c>
      <c r="I101" s="21">
        <v>0</v>
      </c>
      <c r="J101" s="21">
        <v>1</v>
      </c>
      <c r="K101" s="21">
        <v>1977</v>
      </c>
      <c r="L101" s="21">
        <v>42</v>
      </c>
      <c r="M101" s="21">
        <v>1879</v>
      </c>
      <c r="N101" s="21">
        <v>36</v>
      </c>
      <c r="O101" s="21">
        <v>20</v>
      </c>
      <c r="P101" s="21">
        <v>727</v>
      </c>
      <c r="Q101" s="21">
        <v>95</v>
      </c>
      <c r="R101" s="9"/>
      <c r="S101" s="18"/>
    </row>
    <row r="102" spans="1:19" s="11" customFormat="1" ht="13.5" customHeight="1">
      <c r="A102" s="31" t="s">
        <v>24</v>
      </c>
      <c r="B102" s="21">
        <v>952</v>
      </c>
      <c r="C102" s="21">
        <v>0</v>
      </c>
      <c r="D102" s="21">
        <v>0</v>
      </c>
      <c r="E102" s="21">
        <v>0</v>
      </c>
      <c r="F102" s="21">
        <v>1</v>
      </c>
      <c r="G102" s="21">
        <v>0</v>
      </c>
      <c r="H102" s="21">
        <v>1</v>
      </c>
      <c r="I102" s="21">
        <v>0</v>
      </c>
      <c r="J102" s="21">
        <v>0</v>
      </c>
      <c r="K102" s="21">
        <v>543</v>
      </c>
      <c r="L102" s="21">
        <v>37</v>
      </c>
      <c r="M102" s="21">
        <v>479</v>
      </c>
      <c r="N102" s="21">
        <v>20</v>
      </c>
      <c r="O102" s="21">
        <v>7</v>
      </c>
      <c r="P102" s="21">
        <v>373</v>
      </c>
      <c r="Q102" s="21">
        <v>35</v>
      </c>
      <c r="R102" s="9"/>
      <c r="S102" s="18"/>
    </row>
    <row r="103" spans="1:19" s="11" customFormat="1" ht="13.5" customHeight="1">
      <c r="A103" s="31" t="s">
        <v>25</v>
      </c>
      <c r="B103" s="21">
        <v>3282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2054</v>
      </c>
      <c r="L103" s="21">
        <v>76</v>
      </c>
      <c r="M103" s="21">
        <v>1888</v>
      </c>
      <c r="N103" s="21">
        <v>58</v>
      </c>
      <c r="O103" s="21">
        <v>32</v>
      </c>
      <c r="P103" s="21">
        <v>1086</v>
      </c>
      <c r="Q103" s="21">
        <v>142</v>
      </c>
      <c r="R103" s="9"/>
      <c r="S103" s="18"/>
    </row>
    <row r="104" spans="1:19" s="11" customFormat="1" ht="13.5" customHeight="1">
      <c r="A104" s="31" t="s">
        <v>26</v>
      </c>
      <c r="B104" s="21">
        <v>0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9"/>
      <c r="S104" s="18"/>
    </row>
    <row r="105" spans="1:19" s="11" customFormat="1" ht="13.5" customHeight="1">
      <c r="A105" s="31" t="s">
        <v>27</v>
      </c>
      <c r="B105" s="21">
        <v>0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9"/>
      <c r="S105" s="18"/>
    </row>
    <row r="106" spans="1:19" s="11" customFormat="1" ht="13.5" customHeight="1">
      <c r="A106" s="31" t="s">
        <v>28</v>
      </c>
      <c r="B106" s="21">
        <v>0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9"/>
      <c r="S106" s="18"/>
    </row>
    <row r="107" spans="1:19" s="11" customFormat="1" ht="18" customHeight="1">
      <c r="A107" s="19" t="s">
        <v>104</v>
      </c>
      <c r="B107" s="16"/>
      <c r="C107" s="16"/>
      <c r="D107" s="16"/>
      <c r="E107" s="16"/>
      <c r="F107" s="16"/>
      <c r="G107" s="16"/>
      <c r="H107" s="16"/>
      <c r="I107" s="17"/>
      <c r="J107" s="16"/>
      <c r="K107" s="17"/>
      <c r="L107" s="9"/>
      <c r="M107" s="9"/>
      <c r="N107" s="9"/>
      <c r="O107" s="9"/>
      <c r="P107" s="9"/>
      <c r="Q107" s="9"/>
      <c r="R107" s="9"/>
      <c r="S107" s="18"/>
    </row>
    <row r="108" spans="1:19" s="11" customFormat="1" ht="15" customHeight="1">
      <c r="A108" s="31" t="s">
        <v>20</v>
      </c>
      <c r="B108" s="21">
        <v>4641</v>
      </c>
      <c r="C108" s="21">
        <v>1</v>
      </c>
      <c r="D108" s="21">
        <v>1</v>
      </c>
      <c r="E108" s="21">
        <v>0</v>
      </c>
      <c r="F108" s="21">
        <v>7</v>
      </c>
      <c r="G108" s="21">
        <v>1</v>
      </c>
      <c r="H108" s="21">
        <v>5</v>
      </c>
      <c r="I108" s="21">
        <v>0</v>
      </c>
      <c r="J108" s="21">
        <v>1</v>
      </c>
      <c r="K108" s="21">
        <v>2762</v>
      </c>
      <c r="L108" s="21">
        <v>164</v>
      </c>
      <c r="M108" s="21">
        <v>2414</v>
      </c>
      <c r="N108" s="21">
        <v>133</v>
      </c>
      <c r="O108" s="21">
        <v>51</v>
      </c>
      <c r="P108" s="21">
        <v>1635</v>
      </c>
      <c r="Q108" s="21">
        <v>236</v>
      </c>
      <c r="R108" s="9"/>
      <c r="S108" s="18"/>
    </row>
    <row r="109" spans="1:19" s="11" customFormat="1" ht="15" customHeight="1">
      <c r="A109" s="31" t="s">
        <v>21</v>
      </c>
      <c r="B109" s="21">
        <v>4641</v>
      </c>
      <c r="C109" s="21">
        <v>1</v>
      </c>
      <c r="D109" s="21">
        <v>1</v>
      </c>
      <c r="E109" s="21">
        <v>0</v>
      </c>
      <c r="F109" s="21">
        <v>7</v>
      </c>
      <c r="G109" s="21">
        <v>1</v>
      </c>
      <c r="H109" s="21">
        <v>5</v>
      </c>
      <c r="I109" s="21">
        <v>0</v>
      </c>
      <c r="J109" s="21">
        <v>1</v>
      </c>
      <c r="K109" s="21">
        <v>2762</v>
      </c>
      <c r="L109" s="21">
        <v>164</v>
      </c>
      <c r="M109" s="21">
        <v>2414</v>
      </c>
      <c r="N109" s="21">
        <v>133</v>
      </c>
      <c r="O109" s="21">
        <v>51</v>
      </c>
      <c r="P109" s="21">
        <v>1635</v>
      </c>
      <c r="Q109" s="21">
        <v>236</v>
      </c>
      <c r="R109" s="9"/>
      <c r="S109" s="18"/>
    </row>
    <row r="110" spans="1:19" s="11" customFormat="1" ht="15" customHeight="1">
      <c r="A110" s="31" t="s">
        <v>22</v>
      </c>
      <c r="B110" s="21">
        <v>4641</v>
      </c>
      <c r="C110" s="21">
        <v>1</v>
      </c>
      <c r="D110" s="21">
        <v>1</v>
      </c>
      <c r="E110" s="21">
        <v>0</v>
      </c>
      <c r="F110" s="21">
        <v>7</v>
      </c>
      <c r="G110" s="21">
        <v>1</v>
      </c>
      <c r="H110" s="21">
        <v>5</v>
      </c>
      <c r="I110" s="21">
        <v>0</v>
      </c>
      <c r="J110" s="21">
        <v>1</v>
      </c>
      <c r="K110" s="21">
        <v>2762</v>
      </c>
      <c r="L110" s="21">
        <v>164</v>
      </c>
      <c r="M110" s="21">
        <v>2414</v>
      </c>
      <c r="N110" s="21">
        <v>133</v>
      </c>
      <c r="O110" s="21">
        <v>51</v>
      </c>
      <c r="P110" s="21">
        <v>1635</v>
      </c>
      <c r="Q110" s="21">
        <v>236</v>
      </c>
      <c r="R110" s="9"/>
      <c r="S110" s="18"/>
    </row>
    <row r="111" spans="1:19" s="11" customFormat="1" ht="15" customHeight="1">
      <c r="A111" s="31" t="s">
        <v>23</v>
      </c>
      <c r="B111" s="21">
        <v>660</v>
      </c>
      <c r="C111" s="21">
        <v>0</v>
      </c>
      <c r="D111" s="21">
        <v>0</v>
      </c>
      <c r="E111" s="21">
        <v>0</v>
      </c>
      <c r="F111" s="21">
        <v>2</v>
      </c>
      <c r="G111" s="21">
        <v>0</v>
      </c>
      <c r="H111" s="21">
        <v>1</v>
      </c>
      <c r="I111" s="21">
        <v>0</v>
      </c>
      <c r="J111" s="21">
        <v>1</v>
      </c>
      <c r="K111" s="21">
        <v>401</v>
      </c>
      <c r="L111" s="21">
        <v>19</v>
      </c>
      <c r="M111" s="21">
        <v>357</v>
      </c>
      <c r="N111" s="21">
        <v>18</v>
      </c>
      <c r="O111" s="21">
        <v>7</v>
      </c>
      <c r="P111" s="21">
        <v>225</v>
      </c>
      <c r="Q111" s="21">
        <v>32</v>
      </c>
      <c r="R111" s="9"/>
      <c r="S111" s="18"/>
    </row>
    <row r="112" spans="1:19" s="11" customFormat="1" ht="13.5" customHeight="1">
      <c r="A112" s="31" t="s">
        <v>24</v>
      </c>
      <c r="B112" s="21">
        <v>533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302</v>
      </c>
      <c r="L112" s="21">
        <v>24</v>
      </c>
      <c r="M112" s="21">
        <v>258</v>
      </c>
      <c r="N112" s="21">
        <v>12</v>
      </c>
      <c r="O112" s="21">
        <v>8</v>
      </c>
      <c r="P112" s="21">
        <v>205</v>
      </c>
      <c r="Q112" s="21">
        <v>26</v>
      </c>
      <c r="R112" s="9"/>
      <c r="S112" s="18"/>
    </row>
    <row r="113" spans="1:19" s="11" customFormat="1" ht="13.5" customHeight="1">
      <c r="A113" s="31" t="s">
        <v>25</v>
      </c>
      <c r="B113" s="21">
        <v>3448</v>
      </c>
      <c r="C113" s="21">
        <v>1</v>
      </c>
      <c r="D113" s="21">
        <v>1</v>
      </c>
      <c r="E113" s="21">
        <v>0</v>
      </c>
      <c r="F113" s="21">
        <v>5</v>
      </c>
      <c r="G113" s="21">
        <v>1</v>
      </c>
      <c r="H113" s="21">
        <v>4</v>
      </c>
      <c r="I113" s="21">
        <v>0</v>
      </c>
      <c r="J113" s="21">
        <v>0</v>
      </c>
      <c r="K113" s="21">
        <v>2059</v>
      </c>
      <c r="L113" s="21">
        <v>121</v>
      </c>
      <c r="M113" s="21">
        <v>1799</v>
      </c>
      <c r="N113" s="21">
        <v>103</v>
      </c>
      <c r="O113" s="21">
        <v>36</v>
      </c>
      <c r="P113" s="21">
        <v>1205</v>
      </c>
      <c r="Q113" s="21">
        <v>178</v>
      </c>
      <c r="R113" s="9"/>
      <c r="S113" s="18"/>
    </row>
    <row r="114" spans="1:19" s="11" customFormat="1" ht="13.5" customHeight="1">
      <c r="A114" s="31" t="s">
        <v>26</v>
      </c>
      <c r="B114" s="21">
        <v>0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9"/>
      <c r="S114" s="18"/>
    </row>
    <row r="115" spans="1:19" s="11" customFormat="1" ht="13.5" customHeight="1">
      <c r="A115" s="31" t="s">
        <v>27</v>
      </c>
      <c r="B115" s="21">
        <v>0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9"/>
      <c r="S115" s="18"/>
    </row>
    <row r="116" spans="1:19" s="11" customFormat="1" ht="13.5" customHeight="1">
      <c r="A116" s="31" t="s">
        <v>28</v>
      </c>
      <c r="B116" s="21">
        <v>0</v>
      </c>
      <c r="C116" s="21">
        <v>0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9"/>
      <c r="S116" s="18"/>
    </row>
    <row r="117" spans="1:19" s="11" customFormat="1" ht="18" customHeight="1">
      <c r="A117" s="19" t="s">
        <v>106</v>
      </c>
      <c r="B117" s="16"/>
      <c r="C117" s="16"/>
      <c r="D117" s="16"/>
      <c r="E117" s="16"/>
      <c r="F117" s="16"/>
      <c r="G117" s="16"/>
      <c r="H117" s="16"/>
      <c r="I117" s="17"/>
      <c r="J117" s="16"/>
      <c r="K117" s="17"/>
      <c r="L117" s="9"/>
      <c r="M117" s="9"/>
      <c r="N117" s="9"/>
      <c r="O117" s="9"/>
      <c r="P117" s="9"/>
      <c r="Q117" s="9"/>
      <c r="R117" s="9"/>
      <c r="S117" s="18"/>
    </row>
    <row r="118" spans="1:19" s="11" customFormat="1" ht="15" customHeight="1">
      <c r="A118" s="31" t="s">
        <v>20</v>
      </c>
      <c r="B118" s="21">
        <v>8005</v>
      </c>
      <c r="C118" s="21">
        <v>3</v>
      </c>
      <c r="D118" s="21">
        <v>1</v>
      </c>
      <c r="E118" s="21">
        <v>2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4325</v>
      </c>
      <c r="L118" s="21">
        <v>167</v>
      </c>
      <c r="M118" s="21">
        <v>4016</v>
      </c>
      <c r="N118" s="21">
        <v>95</v>
      </c>
      <c r="O118" s="21">
        <v>47</v>
      </c>
      <c r="P118" s="21">
        <v>3278</v>
      </c>
      <c r="Q118" s="21">
        <v>399</v>
      </c>
      <c r="R118" s="9"/>
      <c r="S118" s="18"/>
    </row>
    <row r="119" spans="1:19" s="11" customFormat="1" ht="15" customHeight="1">
      <c r="A119" s="31" t="s">
        <v>21</v>
      </c>
      <c r="B119" s="21">
        <v>8005</v>
      </c>
      <c r="C119" s="21">
        <v>3</v>
      </c>
      <c r="D119" s="21">
        <v>1</v>
      </c>
      <c r="E119" s="21">
        <v>2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4325</v>
      </c>
      <c r="L119" s="21">
        <v>167</v>
      </c>
      <c r="M119" s="21">
        <v>4016</v>
      </c>
      <c r="N119" s="21">
        <v>95</v>
      </c>
      <c r="O119" s="21">
        <v>47</v>
      </c>
      <c r="P119" s="21">
        <v>3278</v>
      </c>
      <c r="Q119" s="21">
        <v>399</v>
      </c>
      <c r="R119" s="9"/>
      <c r="S119" s="18"/>
    </row>
    <row r="120" spans="1:19" s="11" customFormat="1" ht="15" customHeight="1">
      <c r="A120" s="31" t="s">
        <v>22</v>
      </c>
      <c r="B120" s="21">
        <v>8005</v>
      </c>
      <c r="C120" s="21">
        <v>3</v>
      </c>
      <c r="D120" s="21">
        <v>1</v>
      </c>
      <c r="E120" s="21">
        <v>2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4325</v>
      </c>
      <c r="L120" s="21">
        <v>167</v>
      </c>
      <c r="M120" s="21">
        <v>4016</v>
      </c>
      <c r="N120" s="21">
        <v>95</v>
      </c>
      <c r="O120" s="21">
        <v>47</v>
      </c>
      <c r="P120" s="21">
        <v>3278</v>
      </c>
      <c r="Q120" s="21">
        <v>399</v>
      </c>
      <c r="R120" s="9"/>
      <c r="S120" s="18"/>
    </row>
    <row r="121" spans="1:19" s="11" customFormat="1" ht="15" customHeight="1">
      <c r="A121" s="31" t="s">
        <v>23</v>
      </c>
      <c r="B121" s="21">
        <v>260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200</v>
      </c>
      <c r="L121" s="21">
        <v>5</v>
      </c>
      <c r="M121" s="21">
        <v>187</v>
      </c>
      <c r="N121" s="21">
        <v>4</v>
      </c>
      <c r="O121" s="21">
        <v>4</v>
      </c>
      <c r="P121" s="21">
        <v>57</v>
      </c>
      <c r="Q121" s="21">
        <v>3</v>
      </c>
      <c r="R121" s="9"/>
      <c r="S121" s="18"/>
    </row>
    <row r="122" spans="1:19" s="11" customFormat="1" ht="13.5" customHeight="1">
      <c r="A122" s="31" t="s">
        <v>24</v>
      </c>
      <c r="B122" s="21">
        <v>5908</v>
      </c>
      <c r="C122" s="21">
        <v>2</v>
      </c>
      <c r="D122" s="21">
        <v>1</v>
      </c>
      <c r="E122" s="21">
        <v>1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3129</v>
      </c>
      <c r="L122" s="21">
        <v>120</v>
      </c>
      <c r="M122" s="21">
        <v>2918</v>
      </c>
      <c r="N122" s="21">
        <v>56</v>
      </c>
      <c r="O122" s="21">
        <v>35</v>
      </c>
      <c r="P122" s="21">
        <v>2454</v>
      </c>
      <c r="Q122" s="21">
        <v>323</v>
      </c>
      <c r="R122" s="9"/>
      <c r="S122" s="18"/>
    </row>
    <row r="123" spans="1:19" s="11" customFormat="1" ht="13.5" customHeight="1">
      <c r="A123" s="31" t="s">
        <v>25</v>
      </c>
      <c r="B123" s="21">
        <v>1837</v>
      </c>
      <c r="C123" s="21">
        <v>1</v>
      </c>
      <c r="D123" s="21">
        <v>0</v>
      </c>
      <c r="E123" s="21">
        <v>1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996</v>
      </c>
      <c r="L123" s="21">
        <v>42</v>
      </c>
      <c r="M123" s="21">
        <v>911</v>
      </c>
      <c r="N123" s="21">
        <v>35</v>
      </c>
      <c r="O123" s="21">
        <v>8</v>
      </c>
      <c r="P123" s="21">
        <v>767</v>
      </c>
      <c r="Q123" s="21">
        <v>73</v>
      </c>
      <c r="R123" s="9"/>
      <c r="S123" s="18"/>
    </row>
    <row r="124" spans="1:19" s="11" customFormat="1" ht="13.5" customHeight="1">
      <c r="A124" s="31" t="s">
        <v>26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9"/>
      <c r="S124" s="18"/>
    </row>
    <row r="125" spans="1:19" s="11" customFormat="1" ht="13.5" customHeight="1">
      <c r="A125" s="31" t="s">
        <v>27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9"/>
      <c r="S125" s="18"/>
    </row>
    <row r="126" spans="1:19" s="11" customFormat="1" ht="13.5" customHeight="1">
      <c r="A126" s="31" t="s">
        <v>28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9"/>
      <c r="S126" s="18"/>
    </row>
    <row r="127" spans="1:19" s="11" customFormat="1" ht="18" customHeight="1">
      <c r="A127" s="19" t="s">
        <v>108</v>
      </c>
      <c r="B127" s="16"/>
      <c r="C127" s="16"/>
      <c r="D127" s="16"/>
      <c r="E127" s="16"/>
      <c r="F127" s="16"/>
      <c r="G127" s="16"/>
      <c r="H127" s="16"/>
      <c r="I127" s="17"/>
      <c r="J127" s="16"/>
      <c r="K127" s="17"/>
      <c r="L127" s="9"/>
      <c r="M127" s="9"/>
      <c r="N127" s="9"/>
      <c r="O127" s="9"/>
      <c r="P127" s="9"/>
      <c r="Q127" s="9"/>
      <c r="R127" s="9"/>
      <c r="S127" s="18"/>
    </row>
    <row r="128" spans="1:19" s="11" customFormat="1" ht="15" customHeight="1">
      <c r="A128" s="31" t="s">
        <v>20</v>
      </c>
      <c r="B128" s="21">
        <v>7058</v>
      </c>
      <c r="C128" s="21">
        <v>9</v>
      </c>
      <c r="D128" s="21">
        <v>4</v>
      </c>
      <c r="E128" s="21">
        <v>5</v>
      </c>
      <c r="F128" s="21">
        <v>2</v>
      </c>
      <c r="G128" s="21">
        <v>0</v>
      </c>
      <c r="H128" s="21">
        <v>0</v>
      </c>
      <c r="I128" s="21">
        <v>0</v>
      </c>
      <c r="J128" s="21">
        <v>2</v>
      </c>
      <c r="K128" s="21">
        <v>3863</v>
      </c>
      <c r="L128" s="21">
        <v>202</v>
      </c>
      <c r="M128" s="21">
        <v>3460</v>
      </c>
      <c r="N128" s="21">
        <v>137</v>
      </c>
      <c r="O128" s="21">
        <v>64</v>
      </c>
      <c r="P128" s="21">
        <v>2849</v>
      </c>
      <c r="Q128" s="21">
        <v>335</v>
      </c>
      <c r="R128" s="9"/>
      <c r="S128" s="18"/>
    </row>
    <row r="129" spans="1:19" s="11" customFormat="1" ht="15" customHeight="1">
      <c r="A129" s="31" t="s">
        <v>21</v>
      </c>
      <c r="B129" s="21">
        <v>7058</v>
      </c>
      <c r="C129" s="21">
        <v>9</v>
      </c>
      <c r="D129" s="21">
        <v>4</v>
      </c>
      <c r="E129" s="21">
        <v>5</v>
      </c>
      <c r="F129" s="21">
        <v>2</v>
      </c>
      <c r="G129" s="21">
        <v>0</v>
      </c>
      <c r="H129" s="21">
        <v>0</v>
      </c>
      <c r="I129" s="21">
        <v>0</v>
      </c>
      <c r="J129" s="21">
        <v>2</v>
      </c>
      <c r="K129" s="21">
        <v>3863</v>
      </c>
      <c r="L129" s="21">
        <v>202</v>
      </c>
      <c r="M129" s="21">
        <v>3460</v>
      </c>
      <c r="N129" s="21">
        <v>137</v>
      </c>
      <c r="O129" s="21">
        <v>64</v>
      </c>
      <c r="P129" s="21">
        <v>2849</v>
      </c>
      <c r="Q129" s="21">
        <v>335</v>
      </c>
      <c r="R129" s="9"/>
      <c r="S129" s="18"/>
    </row>
    <row r="130" spans="1:19" s="11" customFormat="1" ht="15" customHeight="1">
      <c r="A130" s="31" t="s">
        <v>22</v>
      </c>
      <c r="B130" s="21">
        <v>6669</v>
      </c>
      <c r="C130" s="21">
        <v>8</v>
      </c>
      <c r="D130" s="21">
        <v>3</v>
      </c>
      <c r="E130" s="21">
        <v>5</v>
      </c>
      <c r="F130" s="21">
        <v>2</v>
      </c>
      <c r="G130" s="21">
        <v>0</v>
      </c>
      <c r="H130" s="21">
        <v>0</v>
      </c>
      <c r="I130" s="21">
        <v>0</v>
      </c>
      <c r="J130" s="21">
        <v>2</v>
      </c>
      <c r="K130" s="21">
        <v>3568</v>
      </c>
      <c r="L130" s="21">
        <v>200</v>
      </c>
      <c r="M130" s="21">
        <v>3178</v>
      </c>
      <c r="N130" s="21">
        <v>132</v>
      </c>
      <c r="O130" s="21">
        <v>58</v>
      </c>
      <c r="P130" s="21">
        <v>2773</v>
      </c>
      <c r="Q130" s="21">
        <v>318</v>
      </c>
      <c r="R130" s="9"/>
      <c r="S130" s="18"/>
    </row>
    <row r="131" spans="1:19" s="11" customFormat="1" ht="15" customHeight="1">
      <c r="A131" s="31" t="s">
        <v>23</v>
      </c>
      <c r="B131" s="21">
        <v>18</v>
      </c>
      <c r="C131" s="21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10</v>
      </c>
      <c r="L131" s="21">
        <v>1</v>
      </c>
      <c r="M131" s="21">
        <v>9</v>
      </c>
      <c r="N131" s="21">
        <v>0</v>
      </c>
      <c r="O131" s="21">
        <v>0</v>
      </c>
      <c r="P131" s="21">
        <v>6</v>
      </c>
      <c r="Q131" s="21">
        <v>2</v>
      </c>
      <c r="R131" s="9"/>
      <c r="S131" s="18"/>
    </row>
    <row r="132" spans="1:19" s="11" customFormat="1" ht="13.5" customHeight="1">
      <c r="A132" s="31" t="s">
        <v>24</v>
      </c>
      <c r="B132" s="21">
        <v>1367</v>
      </c>
      <c r="C132" s="21">
        <v>2</v>
      </c>
      <c r="D132" s="21">
        <v>1</v>
      </c>
      <c r="E132" s="21">
        <v>1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782</v>
      </c>
      <c r="L132" s="21">
        <v>46</v>
      </c>
      <c r="M132" s="21">
        <v>678</v>
      </c>
      <c r="N132" s="21">
        <v>45</v>
      </c>
      <c r="O132" s="21">
        <v>13</v>
      </c>
      <c r="P132" s="21">
        <v>515</v>
      </c>
      <c r="Q132" s="21">
        <v>68</v>
      </c>
      <c r="R132" s="9"/>
      <c r="S132" s="18"/>
    </row>
    <row r="133" spans="1:19" s="11" customFormat="1" ht="13.5" customHeight="1">
      <c r="A133" s="31" t="s">
        <v>25</v>
      </c>
      <c r="B133" s="21">
        <v>5284</v>
      </c>
      <c r="C133" s="21">
        <v>6</v>
      </c>
      <c r="D133" s="21">
        <v>2</v>
      </c>
      <c r="E133" s="21">
        <v>4</v>
      </c>
      <c r="F133" s="21">
        <v>2</v>
      </c>
      <c r="G133" s="21">
        <v>0</v>
      </c>
      <c r="H133" s="21">
        <v>0</v>
      </c>
      <c r="I133" s="21">
        <v>0</v>
      </c>
      <c r="J133" s="21">
        <v>2</v>
      </c>
      <c r="K133" s="21">
        <v>2776</v>
      </c>
      <c r="L133" s="21">
        <v>153</v>
      </c>
      <c r="M133" s="21">
        <v>2491</v>
      </c>
      <c r="N133" s="21">
        <v>87</v>
      </c>
      <c r="O133" s="21">
        <v>45</v>
      </c>
      <c r="P133" s="21">
        <v>2252</v>
      </c>
      <c r="Q133" s="21">
        <v>248</v>
      </c>
      <c r="R133" s="9"/>
      <c r="S133" s="18"/>
    </row>
    <row r="134" spans="1:19" s="11" customFormat="1" ht="13.5" customHeight="1">
      <c r="A134" s="31" t="s">
        <v>26</v>
      </c>
      <c r="B134" s="21">
        <v>389</v>
      </c>
      <c r="C134" s="21">
        <v>1</v>
      </c>
      <c r="D134" s="21">
        <v>1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295</v>
      </c>
      <c r="L134" s="21">
        <v>2</v>
      </c>
      <c r="M134" s="21">
        <v>282</v>
      </c>
      <c r="N134" s="21">
        <v>5</v>
      </c>
      <c r="O134" s="21">
        <v>6</v>
      </c>
      <c r="P134" s="21">
        <v>76</v>
      </c>
      <c r="Q134" s="21">
        <v>17</v>
      </c>
      <c r="R134" s="9"/>
      <c r="S134" s="18"/>
    </row>
    <row r="135" spans="1:19" s="11" customFormat="1" ht="13.5" customHeight="1">
      <c r="A135" s="31" t="s">
        <v>27</v>
      </c>
      <c r="B135" s="21">
        <v>0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9"/>
      <c r="S135" s="18"/>
    </row>
    <row r="136" spans="1:19" s="11" customFormat="1" ht="13.5" customHeight="1">
      <c r="A136" s="31" t="s">
        <v>28</v>
      </c>
      <c r="B136" s="21">
        <v>0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9"/>
      <c r="S136" s="18"/>
    </row>
    <row r="137" spans="1:19" s="11" customFormat="1" ht="18" customHeight="1">
      <c r="A137" s="19" t="s">
        <v>110</v>
      </c>
      <c r="B137" s="16"/>
      <c r="C137" s="16"/>
      <c r="D137" s="16"/>
      <c r="E137" s="16"/>
      <c r="F137" s="16"/>
      <c r="G137" s="16"/>
      <c r="H137" s="16"/>
      <c r="I137" s="17"/>
      <c r="J137" s="16"/>
      <c r="K137" s="17"/>
      <c r="L137" s="9"/>
      <c r="M137" s="9"/>
      <c r="N137" s="9"/>
      <c r="O137" s="9"/>
      <c r="P137" s="9"/>
      <c r="Q137" s="9"/>
      <c r="R137" s="9"/>
      <c r="S137" s="18"/>
    </row>
    <row r="138" spans="1:19" s="11" customFormat="1" ht="15" customHeight="1">
      <c r="A138" s="31" t="s">
        <v>20</v>
      </c>
      <c r="B138" s="21">
        <v>3906</v>
      </c>
      <c r="C138" s="21">
        <v>3</v>
      </c>
      <c r="D138" s="21">
        <v>0</v>
      </c>
      <c r="E138" s="21">
        <v>3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2241</v>
      </c>
      <c r="L138" s="21">
        <v>102</v>
      </c>
      <c r="M138" s="21">
        <v>2048</v>
      </c>
      <c r="N138" s="21">
        <v>61</v>
      </c>
      <c r="O138" s="21">
        <v>30</v>
      </c>
      <c r="P138" s="21">
        <v>1453</v>
      </c>
      <c r="Q138" s="21">
        <v>209</v>
      </c>
      <c r="R138" s="9"/>
      <c r="S138" s="18"/>
    </row>
    <row r="139" spans="1:19" s="11" customFormat="1" ht="15" customHeight="1">
      <c r="A139" s="31" t="s">
        <v>21</v>
      </c>
      <c r="B139" s="21">
        <v>3906</v>
      </c>
      <c r="C139" s="21">
        <v>3</v>
      </c>
      <c r="D139" s="21">
        <v>0</v>
      </c>
      <c r="E139" s="21">
        <v>3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2241</v>
      </c>
      <c r="L139" s="21">
        <v>102</v>
      </c>
      <c r="M139" s="21">
        <v>2048</v>
      </c>
      <c r="N139" s="21">
        <v>61</v>
      </c>
      <c r="O139" s="21">
        <v>30</v>
      </c>
      <c r="P139" s="21">
        <v>1453</v>
      </c>
      <c r="Q139" s="21">
        <v>209</v>
      </c>
      <c r="R139" s="9"/>
      <c r="S139" s="18"/>
    </row>
    <row r="140" spans="1:19" s="11" customFormat="1" ht="15" customHeight="1">
      <c r="A140" s="31" t="s">
        <v>22</v>
      </c>
      <c r="B140" s="21">
        <v>3906</v>
      </c>
      <c r="C140" s="21">
        <v>3</v>
      </c>
      <c r="D140" s="21">
        <v>0</v>
      </c>
      <c r="E140" s="21">
        <v>3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2241</v>
      </c>
      <c r="L140" s="21">
        <v>102</v>
      </c>
      <c r="M140" s="21">
        <v>2048</v>
      </c>
      <c r="N140" s="21">
        <v>61</v>
      </c>
      <c r="O140" s="21">
        <v>30</v>
      </c>
      <c r="P140" s="21">
        <v>1453</v>
      </c>
      <c r="Q140" s="21">
        <v>209</v>
      </c>
      <c r="R140" s="9"/>
      <c r="S140" s="18"/>
    </row>
    <row r="141" spans="1:19" s="11" customFormat="1" ht="15" customHeight="1">
      <c r="A141" s="31" t="s">
        <v>23</v>
      </c>
      <c r="B141" s="21">
        <v>0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9"/>
      <c r="S141" s="18"/>
    </row>
    <row r="142" spans="1:19" s="11" customFormat="1" ht="13.5" customHeight="1">
      <c r="A142" s="31" t="s">
        <v>24</v>
      </c>
      <c r="B142" s="21">
        <v>1017</v>
      </c>
      <c r="C142" s="21">
        <v>1</v>
      </c>
      <c r="D142" s="21">
        <v>0</v>
      </c>
      <c r="E142" s="21">
        <v>1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542</v>
      </c>
      <c r="L142" s="21">
        <v>37</v>
      </c>
      <c r="M142" s="21">
        <v>484</v>
      </c>
      <c r="N142" s="21">
        <v>13</v>
      </c>
      <c r="O142" s="21">
        <v>8</v>
      </c>
      <c r="P142" s="21">
        <v>420</v>
      </c>
      <c r="Q142" s="21">
        <v>54</v>
      </c>
      <c r="R142" s="9"/>
      <c r="S142" s="18"/>
    </row>
    <row r="143" spans="1:19" s="11" customFormat="1" ht="13.5" customHeight="1">
      <c r="A143" s="31" t="s">
        <v>25</v>
      </c>
      <c r="B143" s="21">
        <v>2889</v>
      </c>
      <c r="C143" s="21">
        <v>2</v>
      </c>
      <c r="D143" s="21">
        <v>0</v>
      </c>
      <c r="E143" s="21">
        <v>2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1699</v>
      </c>
      <c r="L143" s="21">
        <v>65</v>
      </c>
      <c r="M143" s="21">
        <v>1564</v>
      </c>
      <c r="N143" s="21">
        <v>48</v>
      </c>
      <c r="O143" s="21">
        <v>22</v>
      </c>
      <c r="P143" s="21">
        <v>1033</v>
      </c>
      <c r="Q143" s="21">
        <v>155</v>
      </c>
      <c r="R143" s="9"/>
      <c r="S143" s="18"/>
    </row>
    <row r="144" spans="1:19" s="11" customFormat="1" ht="13.5" customHeight="1">
      <c r="A144" s="31" t="s">
        <v>26</v>
      </c>
      <c r="B144" s="21">
        <v>0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9"/>
      <c r="S144" s="18"/>
    </row>
    <row r="145" spans="1:19" s="11" customFormat="1" ht="13.5" customHeight="1">
      <c r="A145" s="31" t="s">
        <v>27</v>
      </c>
      <c r="B145" s="21">
        <v>0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9"/>
      <c r="S145" s="18"/>
    </row>
    <row r="146" spans="1:19" s="11" customFormat="1" ht="13.5" customHeight="1">
      <c r="A146" s="31" t="s">
        <v>28</v>
      </c>
      <c r="B146" s="21"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9"/>
      <c r="S146" s="18"/>
    </row>
    <row r="147" spans="1:19" s="11" customFormat="1" ht="5.25" customHeight="1">
      <c r="A147" s="22"/>
      <c r="B147" s="23"/>
      <c r="C147" s="24"/>
      <c r="D147" s="24"/>
      <c r="E147" s="24"/>
      <c r="F147" s="24"/>
      <c r="G147" s="24"/>
      <c r="H147" s="24"/>
      <c r="I147" s="24"/>
      <c r="J147" s="24"/>
      <c r="K147" s="24"/>
      <c r="L147" s="25"/>
      <c r="M147" s="25"/>
      <c r="N147" s="25"/>
      <c r="O147" s="25"/>
      <c r="P147" s="25"/>
      <c r="Q147" s="25"/>
      <c r="R147" s="9"/>
      <c r="S147" s="18"/>
    </row>
    <row r="148" spans="1:19" s="11" customFormat="1" ht="12">
      <c r="A148" s="26" t="s">
        <v>29</v>
      </c>
      <c r="B148" s="26"/>
      <c r="C148" s="27"/>
      <c r="D148" s="27"/>
      <c r="E148" s="21"/>
      <c r="F148" s="21"/>
      <c r="G148" s="21"/>
      <c r="H148" s="21"/>
      <c r="I148" s="21"/>
      <c r="J148" s="21"/>
      <c r="K148" s="21"/>
      <c r="L148" s="9"/>
      <c r="M148" s="9"/>
      <c r="N148" s="9"/>
      <c r="O148" s="9"/>
      <c r="P148" s="9"/>
      <c r="Q148" s="9"/>
      <c r="R148" s="9"/>
      <c r="S148" s="18"/>
    </row>
  </sheetData>
  <mergeCells count="20">
    <mergeCell ref="A3:A5"/>
    <mergeCell ref="B3:B5"/>
    <mergeCell ref="C3:E3"/>
    <mergeCell ref="F3:J3"/>
    <mergeCell ref="K3:O3"/>
    <mergeCell ref="L4:L5"/>
    <mergeCell ref="M4:M5"/>
    <mergeCell ref="N4:N5"/>
    <mergeCell ref="O4:O5"/>
    <mergeCell ref="Q3:Q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3:P5"/>
  </mergeCells>
  <phoneticPr fontId="3"/>
  <printOptions gridLinesSet="0"/>
  <pageMargins left="0.59055118110236227" right="0.59055118110236227" top="0.39370078740157483" bottom="0" header="0.51181102362204722" footer="0.51181102362204722"/>
  <pageSetup paperSize="9" scale="74" pageOrder="overThenDown" orientation="portrait" horizontalDpi="300" verticalDpi="400" r:id="rId1"/>
  <headerFooter alignWithMargins="0"/>
  <rowBreaks count="12" manualBreakCount="12">
    <brk id="47" max="16383" man="1"/>
    <brk id="118" max="16383" man="1"/>
    <brk id="189" max="16383" man="1"/>
    <brk id="260" max="16383" man="1"/>
    <brk id="331" max="16383" man="1"/>
    <brk id="402" max="16383" man="1"/>
    <brk id="473" max="16383" man="1"/>
    <brk id="544" max="16383" man="1"/>
    <brk id="615" max="16383" man="1"/>
    <brk id="686" max="16383" man="1"/>
    <brk id="757" max="16383" man="1"/>
    <brk id="828" max="16383" man="1"/>
  </rowBreaks>
  <colBreaks count="2" manualBreakCount="2">
    <brk id="10" max="1048575" man="1"/>
    <brk id="3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8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customHeight="1"/>
  <cols>
    <col min="1" max="1" width="28.125" style="28" customWidth="1"/>
    <col min="2" max="10" width="10.125" style="29" customWidth="1"/>
    <col min="11" max="11" width="11.25" style="29" customWidth="1"/>
    <col min="12" max="17" width="11.25" style="28" customWidth="1"/>
    <col min="18" max="18" width="25.375" style="28" customWidth="1"/>
    <col min="19" max="19" width="8.875" style="29" customWidth="1"/>
    <col min="20" max="20" width="7.875" style="29" customWidth="1"/>
    <col min="21" max="25" width="8.875" style="29" customWidth="1"/>
    <col min="26" max="26" width="8" style="29" customWidth="1"/>
    <col min="27" max="27" width="8.875" style="29" customWidth="1"/>
    <col min="28" max="28" width="8" style="29" customWidth="1"/>
    <col min="29" max="256" width="8.875" style="29"/>
    <col min="257" max="257" width="28.125" style="29" customWidth="1"/>
    <col min="258" max="266" width="10.125" style="29" customWidth="1"/>
    <col min="267" max="273" width="11.25" style="29" customWidth="1"/>
    <col min="274" max="274" width="25.375" style="29" customWidth="1"/>
    <col min="275" max="275" width="8.875" style="29" customWidth="1"/>
    <col min="276" max="276" width="7.875" style="29" customWidth="1"/>
    <col min="277" max="281" width="8.875" style="29" customWidth="1"/>
    <col min="282" max="282" width="8" style="29" customWidth="1"/>
    <col min="283" max="283" width="8.875" style="29" customWidth="1"/>
    <col min="284" max="284" width="8" style="29" customWidth="1"/>
    <col min="285" max="512" width="8.875" style="29"/>
    <col min="513" max="513" width="28.125" style="29" customWidth="1"/>
    <col min="514" max="522" width="10.125" style="29" customWidth="1"/>
    <col min="523" max="529" width="11.25" style="29" customWidth="1"/>
    <col min="530" max="530" width="25.375" style="29" customWidth="1"/>
    <col min="531" max="531" width="8.875" style="29" customWidth="1"/>
    <col min="532" max="532" width="7.875" style="29" customWidth="1"/>
    <col min="533" max="537" width="8.875" style="29" customWidth="1"/>
    <col min="538" max="538" width="8" style="29" customWidth="1"/>
    <col min="539" max="539" width="8.875" style="29" customWidth="1"/>
    <col min="540" max="540" width="8" style="29" customWidth="1"/>
    <col min="541" max="768" width="8.875" style="29"/>
    <col min="769" max="769" width="28.125" style="29" customWidth="1"/>
    <col min="770" max="778" width="10.125" style="29" customWidth="1"/>
    <col min="779" max="785" width="11.25" style="29" customWidth="1"/>
    <col min="786" max="786" width="25.375" style="29" customWidth="1"/>
    <col min="787" max="787" width="8.875" style="29" customWidth="1"/>
    <col min="788" max="788" width="7.875" style="29" customWidth="1"/>
    <col min="789" max="793" width="8.875" style="29" customWidth="1"/>
    <col min="794" max="794" width="8" style="29" customWidth="1"/>
    <col min="795" max="795" width="8.875" style="29" customWidth="1"/>
    <col min="796" max="796" width="8" style="29" customWidth="1"/>
    <col min="797" max="1024" width="8.875" style="29"/>
    <col min="1025" max="1025" width="28.125" style="29" customWidth="1"/>
    <col min="1026" max="1034" width="10.125" style="29" customWidth="1"/>
    <col min="1035" max="1041" width="11.25" style="29" customWidth="1"/>
    <col min="1042" max="1042" width="25.375" style="29" customWidth="1"/>
    <col min="1043" max="1043" width="8.875" style="29" customWidth="1"/>
    <col min="1044" max="1044" width="7.875" style="29" customWidth="1"/>
    <col min="1045" max="1049" width="8.875" style="29" customWidth="1"/>
    <col min="1050" max="1050" width="8" style="29" customWidth="1"/>
    <col min="1051" max="1051" width="8.875" style="29" customWidth="1"/>
    <col min="1052" max="1052" width="8" style="29" customWidth="1"/>
    <col min="1053" max="1280" width="8.875" style="29"/>
    <col min="1281" max="1281" width="28.125" style="29" customWidth="1"/>
    <col min="1282" max="1290" width="10.125" style="29" customWidth="1"/>
    <col min="1291" max="1297" width="11.25" style="29" customWidth="1"/>
    <col min="1298" max="1298" width="25.375" style="29" customWidth="1"/>
    <col min="1299" max="1299" width="8.875" style="29" customWidth="1"/>
    <col min="1300" max="1300" width="7.875" style="29" customWidth="1"/>
    <col min="1301" max="1305" width="8.875" style="29" customWidth="1"/>
    <col min="1306" max="1306" width="8" style="29" customWidth="1"/>
    <col min="1307" max="1307" width="8.875" style="29" customWidth="1"/>
    <col min="1308" max="1308" width="8" style="29" customWidth="1"/>
    <col min="1309" max="1536" width="8.875" style="29"/>
    <col min="1537" max="1537" width="28.125" style="29" customWidth="1"/>
    <col min="1538" max="1546" width="10.125" style="29" customWidth="1"/>
    <col min="1547" max="1553" width="11.25" style="29" customWidth="1"/>
    <col min="1554" max="1554" width="25.375" style="29" customWidth="1"/>
    <col min="1555" max="1555" width="8.875" style="29" customWidth="1"/>
    <col min="1556" max="1556" width="7.875" style="29" customWidth="1"/>
    <col min="1557" max="1561" width="8.875" style="29" customWidth="1"/>
    <col min="1562" max="1562" width="8" style="29" customWidth="1"/>
    <col min="1563" max="1563" width="8.875" style="29" customWidth="1"/>
    <col min="1564" max="1564" width="8" style="29" customWidth="1"/>
    <col min="1565" max="1792" width="8.875" style="29"/>
    <col min="1793" max="1793" width="28.125" style="29" customWidth="1"/>
    <col min="1794" max="1802" width="10.125" style="29" customWidth="1"/>
    <col min="1803" max="1809" width="11.25" style="29" customWidth="1"/>
    <col min="1810" max="1810" width="25.375" style="29" customWidth="1"/>
    <col min="1811" max="1811" width="8.875" style="29" customWidth="1"/>
    <col min="1812" max="1812" width="7.875" style="29" customWidth="1"/>
    <col min="1813" max="1817" width="8.875" style="29" customWidth="1"/>
    <col min="1818" max="1818" width="8" style="29" customWidth="1"/>
    <col min="1819" max="1819" width="8.875" style="29" customWidth="1"/>
    <col min="1820" max="1820" width="8" style="29" customWidth="1"/>
    <col min="1821" max="2048" width="8.875" style="29"/>
    <col min="2049" max="2049" width="28.125" style="29" customWidth="1"/>
    <col min="2050" max="2058" width="10.125" style="29" customWidth="1"/>
    <col min="2059" max="2065" width="11.25" style="29" customWidth="1"/>
    <col min="2066" max="2066" width="25.375" style="29" customWidth="1"/>
    <col min="2067" max="2067" width="8.875" style="29" customWidth="1"/>
    <col min="2068" max="2068" width="7.875" style="29" customWidth="1"/>
    <col min="2069" max="2073" width="8.875" style="29" customWidth="1"/>
    <col min="2074" max="2074" width="8" style="29" customWidth="1"/>
    <col min="2075" max="2075" width="8.875" style="29" customWidth="1"/>
    <col min="2076" max="2076" width="8" style="29" customWidth="1"/>
    <col min="2077" max="2304" width="8.875" style="29"/>
    <col min="2305" max="2305" width="28.125" style="29" customWidth="1"/>
    <col min="2306" max="2314" width="10.125" style="29" customWidth="1"/>
    <col min="2315" max="2321" width="11.25" style="29" customWidth="1"/>
    <col min="2322" max="2322" width="25.375" style="29" customWidth="1"/>
    <col min="2323" max="2323" width="8.875" style="29" customWidth="1"/>
    <col min="2324" max="2324" width="7.875" style="29" customWidth="1"/>
    <col min="2325" max="2329" width="8.875" style="29" customWidth="1"/>
    <col min="2330" max="2330" width="8" style="29" customWidth="1"/>
    <col min="2331" max="2331" width="8.875" style="29" customWidth="1"/>
    <col min="2332" max="2332" width="8" style="29" customWidth="1"/>
    <col min="2333" max="2560" width="8.875" style="29"/>
    <col min="2561" max="2561" width="28.125" style="29" customWidth="1"/>
    <col min="2562" max="2570" width="10.125" style="29" customWidth="1"/>
    <col min="2571" max="2577" width="11.25" style="29" customWidth="1"/>
    <col min="2578" max="2578" width="25.375" style="29" customWidth="1"/>
    <col min="2579" max="2579" width="8.875" style="29" customWidth="1"/>
    <col min="2580" max="2580" width="7.875" style="29" customWidth="1"/>
    <col min="2581" max="2585" width="8.875" style="29" customWidth="1"/>
    <col min="2586" max="2586" width="8" style="29" customWidth="1"/>
    <col min="2587" max="2587" width="8.875" style="29" customWidth="1"/>
    <col min="2588" max="2588" width="8" style="29" customWidth="1"/>
    <col min="2589" max="2816" width="8.875" style="29"/>
    <col min="2817" max="2817" width="28.125" style="29" customWidth="1"/>
    <col min="2818" max="2826" width="10.125" style="29" customWidth="1"/>
    <col min="2827" max="2833" width="11.25" style="29" customWidth="1"/>
    <col min="2834" max="2834" width="25.375" style="29" customWidth="1"/>
    <col min="2835" max="2835" width="8.875" style="29" customWidth="1"/>
    <col min="2836" max="2836" width="7.875" style="29" customWidth="1"/>
    <col min="2837" max="2841" width="8.875" style="29" customWidth="1"/>
    <col min="2842" max="2842" width="8" style="29" customWidth="1"/>
    <col min="2843" max="2843" width="8.875" style="29" customWidth="1"/>
    <col min="2844" max="2844" width="8" style="29" customWidth="1"/>
    <col min="2845" max="3072" width="8.875" style="29"/>
    <col min="3073" max="3073" width="28.125" style="29" customWidth="1"/>
    <col min="3074" max="3082" width="10.125" style="29" customWidth="1"/>
    <col min="3083" max="3089" width="11.25" style="29" customWidth="1"/>
    <col min="3090" max="3090" width="25.375" style="29" customWidth="1"/>
    <col min="3091" max="3091" width="8.875" style="29" customWidth="1"/>
    <col min="3092" max="3092" width="7.875" style="29" customWidth="1"/>
    <col min="3093" max="3097" width="8.875" style="29" customWidth="1"/>
    <col min="3098" max="3098" width="8" style="29" customWidth="1"/>
    <col min="3099" max="3099" width="8.875" style="29" customWidth="1"/>
    <col min="3100" max="3100" width="8" style="29" customWidth="1"/>
    <col min="3101" max="3328" width="8.875" style="29"/>
    <col min="3329" max="3329" width="28.125" style="29" customWidth="1"/>
    <col min="3330" max="3338" width="10.125" style="29" customWidth="1"/>
    <col min="3339" max="3345" width="11.25" style="29" customWidth="1"/>
    <col min="3346" max="3346" width="25.375" style="29" customWidth="1"/>
    <col min="3347" max="3347" width="8.875" style="29" customWidth="1"/>
    <col min="3348" max="3348" width="7.875" style="29" customWidth="1"/>
    <col min="3349" max="3353" width="8.875" style="29" customWidth="1"/>
    <col min="3354" max="3354" width="8" style="29" customWidth="1"/>
    <col min="3355" max="3355" width="8.875" style="29" customWidth="1"/>
    <col min="3356" max="3356" width="8" style="29" customWidth="1"/>
    <col min="3357" max="3584" width="8.875" style="29"/>
    <col min="3585" max="3585" width="28.125" style="29" customWidth="1"/>
    <col min="3586" max="3594" width="10.125" style="29" customWidth="1"/>
    <col min="3595" max="3601" width="11.25" style="29" customWidth="1"/>
    <col min="3602" max="3602" width="25.375" style="29" customWidth="1"/>
    <col min="3603" max="3603" width="8.875" style="29" customWidth="1"/>
    <col min="3604" max="3604" width="7.875" style="29" customWidth="1"/>
    <col min="3605" max="3609" width="8.875" style="29" customWidth="1"/>
    <col min="3610" max="3610" width="8" style="29" customWidth="1"/>
    <col min="3611" max="3611" width="8.875" style="29" customWidth="1"/>
    <col min="3612" max="3612" width="8" style="29" customWidth="1"/>
    <col min="3613" max="3840" width="8.875" style="29"/>
    <col min="3841" max="3841" width="28.125" style="29" customWidth="1"/>
    <col min="3842" max="3850" width="10.125" style="29" customWidth="1"/>
    <col min="3851" max="3857" width="11.25" style="29" customWidth="1"/>
    <col min="3858" max="3858" width="25.375" style="29" customWidth="1"/>
    <col min="3859" max="3859" width="8.875" style="29" customWidth="1"/>
    <col min="3860" max="3860" width="7.875" style="29" customWidth="1"/>
    <col min="3861" max="3865" width="8.875" style="29" customWidth="1"/>
    <col min="3866" max="3866" width="8" style="29" customWidth="1"/>
    <col min="3867" max="3867" width="8.875" style="29" customWidth="1"/>
    <col min="3868" max="3868" width="8" style="29" customWidth="1"/>
    <col min="3869" max="4096" width="8.875" style="29"/>
    <col min="4097" max="4097" width="28.125" style="29" customWidth="1"/>
    <col min="4098" max="4106" width="10.125" style="29" customWidth="1"/>
    <col min="4107" max="4113" width="11.25" style="29" customWidth="1"/>
    <col min="4114" max="4114" width="25.375" style="29" customWidth="1"/>
    <col min="4115" max="4115" width="8.875" style="29" customWidth="1"/>
    <col min="4116" max="4116" width="7.875" style="29" customWidth="1"/>
    <col min="4117" max="4121" width="8.875" style="29" customWidth="1"/>
    <col min="4122" max="4122" width="8" style="29" customWidth="1"/>
    <col min="4123" max="4123" width="8.875" style="29" customWidth="1"/>
    <col min="4124" max="4124" width="8" style="29" customWidth="1"/>
    <col min="4125" max="4352" width="8.875" style="29"/>
    <col min="4353" max="4353" width="28.125" style="29" customWidth="1"/>
    <col min="4354" max="4362" width="10.125" style="29" customWidth="1"/>
    <col min="4363" max="4369" width="11.25" style="29" customWidth="1"/>
    <col min="4370" max="4370" width="25.375" style="29" customWidth="1"/>
    <col min="4371" max="4371" width="8.875" style="29" customWidth="1"/>
    <col min="4372" max="4372" width="7.875" style="29" customWidth="1"/>
    <col min="4373" max="4377" width="8.875" style="29" customWidth="1"/>
    <col min="4378" max="4378" width="8" style="29" customWidth="1"/>
    <col min="4379" max="4379" width="8.875" style="29" customWidth="1"/>
    <col min="4380" max="4380" width="8" style="29" customWidth="1"/>
    <col min="4381" max="4608" width="8.875" style="29"/>
    <col min="4609" max="4609" width="28.125" style="29" customWidth="1"/>
    <col min="4610" max="4618" width="10.125" style="29" customWidth="1"/>
    <col min="4619" max="4625" width="11.25" style="29" customWidth="1"/>
    <col min="4626" max="4626" width="25.375" style="29" customWidth="1"/>
    <col min="4627" max="4627" width="8.875" style="29" customWidth="1"/>
    <col min="4628" max="4628" width="7.875" style="29" customWidth="1"/>
    <col min="4629" max="4633" width="8.875" style="29" customWidth="1"/>
    <col min="4634" max="4634" width="8" style="29" customWidth="1"/>
    <col min="4635" max="4635" width="8.875" style="29" customWidth="1"/>
    <col min="4636" max="4636" width="8" style="29" customWidth="1"/>
    <col min="4637" max="4864" width="8.875" style="29"/>
    <col min="4865" max="4865" width="28.125" style="29" customWidth="1"/>
    <col min="4866" max="4874" width="10.125" style="29" customWidth="1"/>
    <col min="4875" max="4881" width="11.25" style="29" customWidth="1"/>
    <col min="4882" max="4882" width="25.375" style="29" customWidth="1"/>
    <col min="4883" max="4883" width="8.875" style="29" customWidth="1"/>
    <col min="4884" max="4884" width="7.875" style="29" customWidth="1"/>
    <col min="4885" max="4889" width="8.875" style="29" customWidth="1"/>
    <col min="4890" max="4890" width="8" style="29" customWidth="1"/>
    <col min="4891" max="4891" width="8.875" style="29" customWidth="1"/>
    <col min="4892" max="4892" width="8" style="29" customWidth="1"/>
    <col min="4893" max="5120" width="8.875" style="29"/>
    <col min="5121" max="5121" width="28.125" style="29" customWidth="1"/>
    <col min="5122" max="5130" width="10.125" style="29" customWidth="1"/>
    <col min="5131" max="5137" width="11.25" style="29" customWidth="1"/>
    <col min="5138" max="5138" width="25.375" style="29" customWidth="1"/>
    <col min="5139" max="5139" width="8.875" style="29" customWidth="1"/>
    <col min="5140" max="5140" width="7.875" style="29" customWidth="1"/>
    <col min="5141" max="5145" width="8.875" style="29" customWidth="1"/>
    <col min="5146" max="5146" width="8" style="29" customWidth="1"/>
    <col min="5147" max="5147" width="8.875" style="29" customWidth="1"/>
    <col min="5148" max="5148" width="8" style="29" customWidth="1"/>
    <col min="5149" max="5376" width="8.875" style="29"/>
    <col min="5377" max="5377" width="28.125" style="29" customWidth="1"/>
    <col min="5378" max="5386" width="10.125" style="29" customWidth="1"/>
    <col min="5387" max="5393" width="11.25" style="29" customWidth="1"/>
    <col min="5394" max="5394" width="25.375" style="29" customWidth="1"/>
    <col min="5395" max="5395" width="8.875" style="29" customWidth="1"/>
    <col min="5396" max="5396" width="7.875" style="29" customWidth="1"/>
    <col min="5397" max="5401" width="8.875" style="29" customWidth="1"/>
    <col min="5402" max="5402" width="8" style="29" customWidth="1"/>
    <col min="5403" max="5403" width="8.875" style="29" customWidth="1"/>
    <col min="5404" max="5404" width="8" style="29" customWidth="1"/>
    <col min="5405" max="5632" width="8.875" style="29"/>
    <col min="5633" max="5633" width="28.125" style="29" customWidth="1"/>
    <col min="5634" max="5642" width="10.125" style="29" customWidth="1"/>
    <col min="5643" max="5649" width="11.25" style="29" customWidth="1"/>
    <col min="5650" max="5650" width="25.375" style="29" customWidth="1"/>
    <col min="5651" max="5651" width="8.875" style="29" customWidth="1"/>
    <col min="5652" max="5652" width="7.875" style="29" customWidth="1"/>
    <col min="5653" max="5657" width="8.875" style="29" customWidth="1"/>
    <col min="5658" max="5658" width="8" style="29" customWidth="1"/>
    <col min="5659" max="5659" width="8.875" style="29" customWidth="1"/>
    <col min="5660" max="5660" width="8" style="29" customWidth="1"/>
    <col min="5661" max="5888" width="8.875" style="29"/>
    <col min="5889" max="5889" width="28.125" style="29" customWidth="1"/>
    <col min="5890" max="5898" width="10.125" style="29" customWidth="1"/>
    <col min="5899" max="5905" width="11.25" style="29" customWidth="1"/>
    <col min="5906" max="5906" width="25.375" style="29" customWidth="1"/>
    <col min="5907" max="5907" width="8.875" style="29" customWidth="1"/>
    <col min="5908" max="5908" width="7.875" style="29" customWidth="1"/>
    <col min="5909" max="5913" width="8.875" style="29" customWidth="1"/>
    <col min="5914" max="5914" width="8" style="29" customWidth="1"/>
    <col min="5915" max="5915" width="8.875" style="29" customWidth="1"/>
    <col min="5916" max="5916" width="8" style="29" customWidth="1"/>
    <col min="5917" max="6144" width="8.875" style="29"/>
    <col min="6145" max="6145" width="28.125" style="29" customWidth="1"/>
    <col min="6146" max="6154" width="10.125" style="29" customWidth="1"/>
    <col min="6155" max="6161" width="11.25" style="29" customWidth="1"/>
    <col min="6162" max="6162" width="25.375" style="29" customWidth="1"/>
    <col min="6163" max="6163" width="8.875" style="29" customWidth="1"/>
    <col min="6164" max="6164" width="7.875" style="29" customWidth="1"/>
    <col min="6165" max="6169" width="8.875" style="29" customWidth="1"/>
    <col min="6170" max="6170" width="8" style="29" customWidth="1"/>
    <col min="6171" max="6171" width="8.875" style="29" customWidth="1"/>
    <col min="6172" max="6172" width="8" style="29" customWidth="1"/>
    <col min="6173" max="6400" width="8.875" style="29"/>
    <col min="6401" max="6401" width="28.125" style="29" customWidth="1"/>
    <col min="6402" max="6410" width="10.125" style="29" customWidth="1"/>
    <col min="6411" max="6417" width="11.25" style="29" customWidth="1"/>
    <col min="6418" max="6418" width="25.375" style="29" customWidth="1"/>
    <col min="6419" max="6419" width="8.875" style="29" customWidth="1"/>
    <col min="6420" max="6420" width="7.875" style="29" customWidth="1"/>
    <col min="6421" max="6425" width="8.875" style="29" customWidth="1"/>
    <col min="6426" max="6426" width="8" style="29" customWidth="1"/>
    <col min="6427" max="6427" width="8.875" style="29" customWidth="1"/>
    <col min="6428" max="6428" width="8" style="29" customWidth="1"/>
    <col min="6429" max="6656" width="8.875" style="29"/>
    <col min="6657" max="6657" width="28.125" style="29" customWidth="1"/>
    <col min="6658" max="6666" width="10.125" style="29" customWidth="1"/>
    <col min="6667" max="6673" width="11.25" style="29" customWidth="1"/>
    <col min="6674" max="6674" width="25.375" style="29" customWidth="1"/>
    <col min="6675" max="6675" width="8.875" style="29" customWidth="1"/>
    <col min="6676" max="6676" width="7.875" style="29" customWidth="1"/>
    <col min="6677" max="6681" width="8.875" style="29" customWidth="1"/>
    <col min="6682" max="6682" width="8" style="29" customWidth="1"/>
    <col min="6683" max="6683" width="8.875" style="29" customWidth="1"/>
    <col min="6684" max="6684" width="8" style="29" customWidth="1"/>
    <col min="6685" max="6912" width="8.875" style="29"/>
    <col min="6913" max="6913" width="28.125" style="29" customWidth="1"/>
    <col min="6914" max="6922" width="10.125" style="29" customWidth="1"/>
    <col min="6923" max="6929" width="11.25" style="29" customWidth="1"/>
    <col min="6930" max="6930" width="25.375" style="29" customWidth="1"/>
    <col min="6931" max="6931" width="8.875" style="29" customWidth="1"/>
    <col min="6932" max="6932" width="7.875" style="29" customWidth="1"/>
    <col min="6933" max="6937" width="8.875" style="29" customWidth="1"/>
    <col min="6938" max="6938" width="8" style="29" customWidth="1"/>
    <col min="6939" max="6939" width="8.875" style="29" customWidth="1"/>
    <col min="6940" max="6940" width="8" style="29" customWidth="1"/>
    <col min="6941" max="7168" width="8.875" style="29"/>
    <col min="7169" max="7169" width="28.125" style="29" customWidth="1"/>
    <col min="7170" max="7178" width="10.125" style="29" customWidth="1"/>
    <col min="7179" max="7185" width="11.25" style="29" customWidth="1"/>
    <col min="7186" max="7186" width="25.375" style="29" customWidth="1"/>
    <col min="7187" max="7187" width="8.875" style="29" customWidth="1"/>
    <col min="7188" max="7188" width="7.875" style="29" customWidth="1"/>
    <col min="7189" max="7193" width="8.875" style="29" customWidth="1"/>
    <col min="7194" max="7194" width="8" style="29" customWidth="1"/>
    <col min="7195" max="7195" width="8.875" style="29" customWidth="1"/>
    <col min="7196" max="7196" width="8" style="29" customWidth="1"/>
    <col min="7197" max="7424" width="8.875" style="29"/>
    <col min="7425" max="7425" width="28.125" style="29" customWidth="1"/>
    <col min="7426" max="7434" width="10.125" style="29" customWidth="1"/>
    <col min="7435" max="7441" width="11.25" style="29" customWidth="1"/>
    <col min="7442" max="7442" width="25.375" style="29" customWidth="1"/>
    <col min="7443" max="7443" width="8.875" style="29" customWidth="1"/>
    <col min="7444" max="7444" width="7.875" style="29" customWidth="1"/>
    <col min="7445" max="7449" width="8.875" style="29" customWidth="1"/>
    <col min="7450" max="7450" width="8" style="29" customWidth="1"/>
    <col min="7451" max="7451" width="8.875" style="29" customWidth="1"/>
    <col min="7452" max="7452" width="8" style="29" customWidth="1"/>
    <col min="7453" max="7680" width="8.875" style="29"/>
    <col min="7681" max="7681" width="28.125" style="29" customWidth="1"/>
    <col min="7682" max="7690" width="10.125" style="29" customWidth="1"/>
    <col min="7691" max="7697" width="11.25" style="29" customWidth="1"/>
    <col min="7698" max="7698" width="25.375" style="29" customWidth="1"/>
    <col min="7699" max="7699" width="8.875" style="29" customWidth="1"/>
    <col min="7700" max="7700" width="7.875" style="29" customWidth="1"/>
    <col min="7701" max="7705" width="8.875" style="29" customWidth="1"/>
    <col min="7706" max="7706" width="8" style="29" customWidth="1"/>
    <col min="7707" max="7707" width="8.875" style="29" customWidth="1"/>
    <col min="7708" max="7708" width="8" style="29" customWidth="1"/>
    <col min="7709" max="7936" width="8.875" style="29"/>
    <col min="7937" max="7937" width="28.125" style="29" customWidth="1"/>
    <col min="7938" max="7946" width="10.125" style="29" customWidth="1"/>
    <col min="7947" max="7953" width="11.25" style="29" customWidth="1"/>
    <col min="7954" max="7954" width="25.375" style="29" customWidth="1"/>
    <col min="7955" max="7955" width="8.875" style="29" customWidth="1"/>
    <col min="7956" max="7956" width="7.875" style="29" customWidth="1"/>
    <col min="7957" max="7961" width="8.875" style="29" customWidth="1"/>
    <col min="7962" max="7962" width="8" style="29" customWidth="1"/>
    <col min="7963" max="7963" width="8.875" style="29" customWidth="1"/>
    <col min="7964" max="7964" width="8" style="29" customWidth="1"/>
    <col min="7965" max="8192" width="8.875" style="29"/>
    <col min="8193" max="8193" width="28.125" style="29" customWidth="1"/>
    <col min="8194" max="8202" width="10.125" style="29" customWidth="1"/>
    <col min="8203" max="8209" width="11.25" style="29" customWidth="1"/>
    <col min="8210" max="8210" width="25.375" style="29" customWidth="1"/>
    <col min="8211" max="8211" width="8.875" style="29" customWidth="1"/>
    <col min="8212" max="8212" width="7.875" style="29" customWidth="1"/>
    <col min="8213" max="8217" width="8.875" style="29" customWidth="1"/>
    <col min="8218" max="8218" width="8" style="29" customWidth="1"/>
    <col min="8219" max="8219" width="8.875" style="29" customWidth="1"/>
    <col min="8220" max="8220" width="8" style="29" customWidth="1"/>
    <col min="8221" max="8448" width="8.875" style="29"/>
    <col min="8449" max="8449" width="28.125" style="29" customWidth="1"/>
    <col min="8450" max="8458" width="10.125" style="29" customWidth="1"/>
    <col min="8459" max="8465" width="11.25" style="29" customWidth="1"/>
    <col min="8466" max="8466" width="25.375" style="29" customWidth="1"/>
    <col min="8467" max="8467" width="8.875" style="29" customWidth="1"/>
    <col min="8468" max="8468" width="7.875" style="29" customWidth="1"/>
    <col min="8469" max="8473" width="8.875" style="29" customWidth="1"/>
    <col min="8474" max="8474" width="8" style="29" customWidth="1"/>
    <col min="8475" max="8475" width="8.875" style="29" customWidth="1"/>
    <col min="8476" max="8476" width="8" style="29" customWidth="1"/>
    <col min="8477" max="8704" width="8.875" style="29"/>
    <col min="8705" max="8705" width="28.125" style="29" customWidth="1"/>
    <col min="8706" max="8714" width="10.125" style="29" customWidth="1"/>
    <col min="8715" max="8721" width="11.25" style="29" customWidth="1"/>
    <col min="8722" max="8722" width="25.375" style="29" customWidth="1"/>
    <col min="8723" max="8723" width="8.875" style="29" customWidth="1"/>
    <col min="8724" max="8724" width="7.875" style="29" customWidth="1"/>
    <col min="8725" max="8729" width="8.875" style="29" customWidth="1"/>
    <col min="8730" max="8730" width="8" style="29" customWidth="1"/>
    <col min="8731" max="8731" width="8.875" style="29" customWidth="1"/>
    <col min="8732" max="8732" width="8" style="29" customWidth="1"/>
    <col min="8733" max="8960" width="8.875" style="29"/>
    <col min="8961" max="8961" width="28.125" style="29" customWidth="1"/>
    <col min="8962" max="8970" width="10.125" style="29" customWidth="1"/>
    <col min="8971" max="8977" width="11.25" style="29" customWidth="1"/>
    <col min="8978" max="8978" width="25.375" style="29" customWidth="1"/>
    <col min="8979" max="8979" width="8.875" style="29" customWidth="1"/>
    <col min="8980" max="8980" width="7.875" style="29" customWidth="1"/>
    <col min="8981" max="8985" width="8.875" style="29" customWidth="1"/>
    <col min="8986" max="8986" width="8" style="29" customWidth="1"/>
    <col min="8987" max="8987" width="8.875" style="29" customWidth="1"/>
    <col min="8988" max="8988" width="8" style="29" customWidth="1"/>
    <col min="8989" max="9216" width="8.875" style="29"/>
    <col min="9217" max="9217" width="28.125" style="29" customWidth="1"/>
    <col min="9218" max="9226" width="10.125" style="29" customWidth="1"/>
    <col min="9227" max="9233" width="11.25" style="29" customWidth="1"/>
    <col min="9234" max="9234" width="25.375" style="29" customWidth="1"/>
    <col min="9235" max="9235" width="8.875" style="29" customWidth="1"/>
    <col min="9236" max="9236" width="7.875" style="29" customWidth="1"/>
    <col min="9237" max="9241" width="8.875" style="29" customWidth="1"/>
    <col min="9242" max="9242" width="8" style="29" customWidth="1"/>
    <col min="9243" max="9243" width="8.875" style="29" customWidth="1"/>
    <col min="9244" max="9244" width="8" style="29" customWidth="1"/>
    <col min="9245" max="9472" width="8.875" style="29"/>
    <col min="9473" max="9473" width="28.125" style="29" customWidth="1"/>
    <col min="9474" max="9482" width="10.125" style="29" customWidth="1"/>
    <col min="9483" max="9489" width="11.25" style="29" customWidth="1"/>
    <col min="9490" max="9490" width="25.375" style="29" customWidth="1"/>
    <col min="9491" max="9491" width="8.875" style="29" customWidth="1"/>
    <col min="9492" max="9492" width="7.875" style="29" customWidth="1"/>
    <col min="9493" max="9497" width="8.875" style="29" customWidth="1"/>
    <col min="9498" max="9498" width="8" style="29" customWidth="1"/>
    <col min="9499" max="9499" width="8.875" style="29" customWidth="1"/>
    <col min="9500" max="9500" width="8" style="29" customWidth="1"/>
    <col min="9501" max="9728" width="8.875" style="29"/>
    <col min="9729" max="9729" width="28.125" style="29" customWidth="1"/>
    <col min="9730" max="9738" width="10.125" style="29" customWidth="1"/>
    <col min="9739" max="9745" width="11.25" style="29" customWidth="1"/>
    <col min="9746" max="9746" width="25.375" style="29" customWidth="1"/>
    <col min="9747" max="9747" width="8.875" style="29" customWidth="1"/>
    <col min="9748" max="9748" width="7.875" style="29" customWidth="1"/>
    <col min="9749" max="9753" width="8.875" style="29" customWidth="1"/>
    <col min="9754" max="9754" width="8" style="29" customWidth="1"/>
    <col min="9755" max="9755" width="8.875" style="29" customWidth="1"/>
    <col min="9756" max="9756" width="8" style="29" customWidth="1"/>
    <col min="9757" max="9984" width="8.875" style="29"/>
    <col min="9985" max="9985" width="28.125" style="29" customWidth="1"/>
    <col min="9986" max="9994" width="10.125" style="29" customWidth="1"/>
    <col min="9995" max="10001" width="11.25" style="29" customWidth="1"/>
    <col min="10002" max="10002" width="25.375" style="29" customWidth="1"/>
    <col min="10003" max="10003" width="8.875" style="29" customWidth="1"/>
    <col min="10004" max="10004" width="7.875" style="29" customWidth="1"/>
    <col min="10005" max="10009" width="8.875" style="29" customWidth="1"/>
    <col min="10010" max="10010" width="8" style="29" customWidth="1"/>
    <col min="10011" max="10011" width="8.875" style="29" customWidth="1"/>
    <col min="10012" max="10012" width="8" style="29" customWidth="1"/>
    <col min="10013" max="10240" width="8.875" style="29"/>
    <col min="10241" max="10241" width="28.125" style="29" customWidth="1"/>
    <col min="10242" max="10250" width="10.125" style="29" customWidth="1"/>
    <col min="10251" max="10257" width="11.25" style="29" customWidth="1"/>
    <col min="10258" max="10258" width="25.375" style="29" customWidth="1"/>
    <col min="10259" max="10259" width="8.875" style="29" customWidth="1"/>
    <col min="10260" max="10260" width="7.875" style="29" customWidth="1"/>
    <col min="10261" max="10265" width="8.875" style="29" customWidth="1"/>
    <col min="10266" max="10266" width="8" style="29" customWidth="1"/>
    <col min="10267" max="10267" width="8.875" style="29" customWidth="1"/>
    <col min="10268" max="10268" width="8" style="29" customWidth="1"/>
    <col min="10269" max="10496" width="8.875" style="29"/>
    <col min="10497" max="10497" width="28.125" style="29" customWidth="1"/>
    <col min="10498" max="10506" width="10.125" style="29" customWidth="1"/>
    <col min="10507" max="10513" width="11.25" style="29" customWidth="1"/>
    <col min="10514" max="10514" width="25.375" style="29" customWidth="1"/>
    <col min="10515" max="10515" width="8.875" style="29" customWidth="1"/>
    <col min="10516" max="10516" width="7.875" style="29" customWidth="1"/>
    <col min="10517" max="10521" width="8.875" style="29" customWidth="1"/>
    <col min="10522" max="10522" width="8" style="29" customWidth="1"/>
    <col min="10523" max="10523" width="8.875" style="29" customWidth="1"/>
    <col min="10524" max="10524" width="8" style="29" customWidth="1"/>
    <col min="10525" max="10752" width="8.875" style="29"/>
    <col min="10753" max="10753" width="28.125" style="29" customWidth="1"/>
    <col min="10754" max="10762" width="10.125" style="29" customWidth="1"/>
    <col min="10763" max="10769" width="11.25" style="29" customWidth="1"/>
    <col min="10770" max="10770" width="25.375" style="29" customWidth="1"/>
    <col min="10771" max="10771" width="8.875" style="29" customWidth="1"/>
    <col min="10772" max="10772" width="7.875" style="29" customWidth="1"/>
    <col min="10773" max="10777" width="8.875" style="29" customWidth="1"/>
    <col min="10778" max="10778" width="8" style="29" customWidth="1"/>
    <col min="10779" max="10779" width="8.875" style="29" customWidth="1"/>
    <col min="10780" max="10780" width="8" style="29" customWidth="1"/>
    <col min="10781" max="11008" width="8.875" style="29"/>
    <col min="11009" max="11009" width="28.125" style="29" customWidth="1"/>
    <col min="11010" max="11018" width="10.125" style="29" customWidth="1"/>
    <col min="11019" max="11025" width="11.25" style="29" customWidth="1"/>
    <col min="11026" max="11026" width="25.375" style="29" customWidth="1"/>
    <col min="11027" max="11027" width="8.875" style="29" customWidth="1"/>
    <col min="11028" max="11028" width="7.875" style="29" customWidth="1"/>
    <col min="11029" max="11033" width="8.875" style="29" customWidth="1"/>
    <col min="11034" max="11034" width="8" style="29" customWidth="1"/>
    <col min="11035" max="11035" width="8.875" style="29" customWidth="1"/>
    <col min="11036" max="11036" width="8" style="29" customWidth="1"/>
    <col min="11037" max="11264" width="8.875" style="29"/>
    <col min="11265" max="11265" width="28.125" style="29" customWidth="1"/>
    <col min="11266" max="11274" width="10.125" style="29" customWidth="1"/>
    <col min="11275" max="11281" width="11.25" style="29" customWidth="1"/>
    <col min="11282" max="11282" width="25.375" style="29" customWidth="1"/>
    <col min="11283" max="11283" width="8.875" style="29" customWidth="1"/>
    <col min="11284" max="11284" width="7.875" style="29" customWidth="1"/>
    <col min="11285" max="11289" width="8.875" style="29" customWidth="1"/>
    <col min="11290" max="11290" width="8" style="29" customWidth="1"/>
    <col min="11291" max="11291" width="8.875" style="29" customWidth="1"/>
    <col min="11292" max="11292" width="8" style="29" customWidth="1"/>
    <col min="11293" max="11520" width="8.875" style="29"/>
    <col min="11521" max="11521" width="28.125" style="29" customWidth="1"/>
    <col min="11522" max="11530" width="10.125" style="29" customWidth="1"/>
    <col min="11531" max="11537" width="11.25" style="29" customWidth="1"/>
    <col min="11538" max="11538" width="25.375" style="29" customWidth="1"/>
    <col min="11539" max="11539" width="8.875" style="29" customWidth="1"/>
    <col min="11540" max="11540" width="7.875" style="29" customWidth="1"/>
    <col min="11541" max="11545" width="8.875" style="29" customWidth="1"/>
    <col min="11546" max="11546" width="8" style="29" customWidth="1"/>
    <col min="11547" max="11547" width="8.875" style="29" customWidth="1"/>
    <col min="11548" max="11548" width="8" style="29" customWidth="1"/>
    <col min="11549" max="11776" width="8.875" style="29"/>
    <col min="11777" max="11777" width="28.125" style="29" customWidth="1"/>
    <col min="11778" max="11786" width="10.125" style="29" customWidth="1"/>
    <col min="11787" max="11793" width="11.25" style="29" customWidth="1"/>
    <col min="11794" max="11794" width="25.375" style="29" customWidth="1"/>
    <col min="11795" max="11795" width="8.875" style="29" customWidth="1"/>
    <col min="11796" max="11796" width="7.875" style="29" customWidth="1"/>
    <col min="11797" max="11801" width="8.875" style="29" customWidth="1"/>
    <col min="11802" max="11802" width="8" style="29" customWidth="1"/>
    <col min="11803" max="11803" width="8.875" style="29" customWidth="1"/>
    <col min="11804" max="11804" width="8" style="29" customWidth="1"/>
    <col min="11805" max="12032" width="8.875" style="29"/>
    <col min="12033" max="12033" width="28.125" style="29" customWidth="1"/>
    <col min="12034" max="12042" width="10.125" style="29" customWidth="1"/>
    <col min="12043" max="12049" width="11.25" style="29" customWidth="1"/>
    <col min="12050" max="12050" width="25.375" style="29" customWidth="1"/>
    <col min="12051" max="12051" width="8.875" style="29" customWidth="1"/>
    <col min="12052" max="12052" width="7.875" style="29" customWidth="1"/>
    <col min="12053" max="12057" width="8.875" style="29" customWidth="1"/>
    <col min="12058" max="12058" width="8" style="29" customWidth="1"/>
    <col min="12059" max="12059" width="8.875" style="29" customWidth="1"/>
    <col min="12060" max="12060" width="8" style="29" customWidth="1"/>
    <col min="12061" max="12288" width="8.875" style="29"/>
    <col min="12289" max="12289" width="28.125" style="29" customWidth="1"/>
    <col min="12290" max="12298" width="10.125" style="29" customWidth="1"/>
    <col min="12299" max="12305" width="11.25" style="29" customWidth="1"/>
    <col min="12306" max="12306" width="25.375" style="29" customWidth="1"/>
    <col min="12307" max="12307" width="8.875" style="29" customWidth="1"/>
    <col min="12308" max="12308" width="7.875" style="29" customWidth="1"/>
    <col min="12309" max="12313" width="8.875" style="29" customWidth="1"/>
    <col min="12314" max="12314" width="8" style="29" customWidth="1"/>
    <col min="12315" max="12315" width="8.875" style="29" customWidth="1"/>
    <col min="12316" max="12316" width="8" style="29" customWidth="1"/>
    <col min="12317" max="12544" width="8.875" style="29"/>
    <col min="12545" max="12545" width="28.125" style="29" customWidth="1"/>
    <col min="12546" max="12554" width="10.125" style="29" customWidth="1"/>
    <col min="12555" max="12561" width="11.25" style="29" customWidth="1"/>
    <col min="12562" max="12562" width="25.375" style="29" customWidth="1"/>
    <col min="12563" max="12563" width="8.875" style="29" customWidth="1"/>
    <col min="12564" max="12564" width="7.875" style="29" customWidth="1"/>
    <col min="12565" max="12569" width="8.875" style="29" customWidth="1"/>
    <col min="12570" max="12570" width="8" style="29" customWidth="1"/>
    <col min="12571" max="12571" width="8.875" style="29" customWidth="1"/>
    <col min="12572" max="12572" width="8" style="29" customWidth="1"/>
    <col min="12573" max="12800" width="8.875" style="29"/>
    <col min="12801" max="12801" width="28.125" style="29" customWidth="1"/>
    <col min="12802" max="12810" width="10.125" style="29" customWidth="1"/>
    <col min="12811" max="12817" width="11.25" style="29" customWidth="1"/>
    <col min="12818" max="12818" width="25.375" style="29" customWidth="1"/>
    <col min="12819" max="12819" width="8.875" style="29" customWidth="1"/>
    <col min="12820" max="12820" width="7.875" style="29" customWidth="1"/>
    <col min="12821" max="12825" width="8.875" style="29" customWidth="1"/>
    <col min="12826" max="12826" width="8" style="29" customWidth="1"/>
    <col min="12827" max="12827" width="8.875" style="29" customWidth="1"/>
    <col min="12828" max="12828" width="8" style="29" customWidth="1"/>
    <col min="12829" max="13056" width="8.875" style="29"/>
    <col min="13057" max="13057" width="28.125" style="29" customWidth="1"/>
    <col min="13058" max="13066" width="10.125" style="29" customWidth="1"/>
    <col min="13067" max="13073" width="11.25" style="29" customWidth="1"/>
    <col min="13074" max="13074" width="25.375" style="29" customWidth="1"/>
    <col min="13075" max="13075" width="8.875" style="29" customWidth="1"/>
    <col min="13076" max="13076" width="7.875" style="29" customWidth="1"/>
    <col min="13077" max="13081" width="8.875" style="29" customWidth="1"/>
    <col min="13082" max="13082" width="8" style="29" customWidth="1"/>
    <col min="13083" max="13083" width="8.875" style="29" customWidth="1"/>
    <col min="13084" max="13084" width="8" style="29" customWidth="1"/>
    <col min="13085" max="13312" width="8.875" style="29"/>
    <col min="13313" max="13313" width="28.125" style="29" customWidth="1"/>
    <col min="13314" max="13322" width="10.125" style="29" customWidth="1"/>
    <col min="13323" max="13329" width="11.25" style="29" customWidth="1"/>
    <col min="13330" max="13330" width="25.375" style="29" customWidth="1"/>
    <col min="13331" max="13331" width="8.875" style="29" customWidth="1"/>
    <col min="13332" max="13332" width="7.875" style="29" customWidth="1"/>
    <col min="13333" max="13337" width="8.875" style="29" customWidth="1"/>
    <col min="13338" max="13338" width="8" style="29" customWidth="1"/>
    <col min="13339" max="13339" width="8.875" style="29" customWidth="1"/>
    <col min="13340" max="13340" width="8" style="29" customWidth="1"/>
    <col min="13341" max="13568" width="8.875" style="29"/>
    <col min="13569" max="13569" width="28.125" style="29" customWidth="1"/>
    <col min="13570" max="13578" width="10.125" style="29" customWidth="1"/>
    <col min="13579" max="13585" width="11.25" style="29" customWidth="1"/>
    <col min="13586" max="13586" width="25.375" style="29" customWidth="1"/>
    <col min="13587" max="13587" width="8.875" style="29" customWidth="1"/>
    <col min="13588" max="13588" width="7.875" style="29" customWidth="1"/>
    <col min="13589" max="13593" width="8.875" style="29" customWidth="1"/>
    <col min="13594" max="13594" width="8" style="29" customWidth="1"/>
    <col min="13595" max="13595" width="8.875" style="29" customWidth="1"/>
    <col min="13596" max="13596" width="8" style="29" customWidth="1"/>
    <col min="13597" max="13824" width="8.875" style="29"/>
    <col min="13825" max="13825" width="28.125" style="29" customWidth="1"/>
    <col min="13826" max="13834" width="10.125" style="29" customWidth="1"/>
    <col min="13835" max="13841" width="11.25" style="29" customWidth="1"/>
    <col min="13842" max="13842" width="25.375" style="29" customWidth="1"/>
    <col min="13843" max="13843" width="8.875" style="29" customWidth="1"/>
    <col min="13844" max="13844" width="7.875" style="29" customWidth="1"/>
    <col min="13845" max="13849" width="8.875" style="29" customWidth="1"/>
    <col min="13850" max="13850" width="8" style="29" customWidth="1"/>
    <col min="13851" max="13851" width="8.875" style="29" customWidth="1"/>
    <col min="13852" max="13852" width="8" style="29" customWidth="1"/>
    <col min="13853" max="14080" width="8.875" style="29"/>
    <col min="14081" max="14081" width="28.125" style="29" customWidth="1"/>
    <col min="14082" max="14090" width="10.125" style="29" customWidth="1"/>
    <col min="14091" max="14097" width="11.25" style="29" customWidth="1"/>
    <col min="14098" max="14098" width="25.375" style="29" customWidth="1"/>
    <col min="14099" max="14099" width="8.875" style="29" customWidth="1"/>
    <col min="14100" max="14100" width="7.875" style="29" customWidth="1"/>
    <col min="14101" max="14105" width="8.875" style="29" customWidth="1"/>
    <col min="14106" max="14106" width="8" style="29" customWidth="1"/>
    <col min="14107" max="14107" width="8.875" style="29" customWidth="1"/>
    <col min="14108" max="14108" width="8" style="29" customWidth="1"/>
    <col min="14109" max="14336" width="8.875" style="29"/>
    <col min="14337" max="14337" width="28.125" style="29" customWidth="1"/>
    <col min="14338" max="14346" width="10.125" style="29" customWidth="1"/>
    <col min="14347" max="14353" width="11.25" style="29" customWidth="1"/>
    <col min="14354" max="14354" width="25.375" style="29" customWidth="1"/>
    <col min="14355" max="14355" width="8.875" style="29" customWidth="1"/>
    <col min="14356" max="14356" width="7.875" style="29" customWidth="1"/>
    <col min="14357" max="14361" width="8.875" style="29" customWidth="1"/>
    <col min="14362" max="14362" width="8" style="29" customWidth="1"/>
    <col min="14363" max="14363" width="8.875" style="29" customWidth="1"/>
    <col min="14364" max="14364" width="8" style="29" customWidth="1"/>
    <col min="14365" max="14592" width="8.875" style="29"/>
    <col min="14593" max="14593" width="28.125" style="29" customWidth="1"/>
    <col min="14594" max="14602" width="10.125" style="29" customWidth="1"/>
    <col min="14603" max="14609" width="11.25" style="29" customWidth="1"/>
    <col min="14610" max="14610" width="25.375" style="29" customWidth="1"/>
    <col min="14611" max="14611" width="8.875" style="29" customWidth="1"/>
    <col min="14612" max="14612" width="7.875" style="29" customWidth="1"/>
    <col min="14613" max="14617" width="8.875" style="29" customWidth="1"/>
    <col min="14618" max="14618" width="8" style="29" customWidth="1"/>
    <col min="14619" max="14619" width="8.875" style="29" customWidth="1"/>
    <col min="14620" max="14620" width="8" style="29" customWidth="1"/>
    <col min="14621" max="14848" width="8.875" style="29"/>
    <col min="14849" max="14849" width="28.125" style="29" customWidth="1"/>
    <col min="14850" max="14858" width="10.125" style="29" customWidth="1"/>
    <col min="14859" max="14865" width="11.25" style="29" customWidth="1"/>
    <col min="14866" max="14866" width="25.375" style="29" customWidth="1"/>
    <col min="14867" max="14867" width="8.875" style="29" customWidth="1"/>
    <col min="14868" max="14868" width="7.875" style="29" customWidth="1"/>
    <col min="14869" max="14873" width="8.875" style="29" customWidth="1"/>
    <col min="14874" max="14874" width="8" style="29" customWidth="1"/>
    <col min="14875" max="14875" width="8.875" style="29" customWidth="1"/>
    <col min="14876" max="14876" width="8" style="29" customWidth="1"/>
    <col min="14877" max="15104" width="8.875" style="29"/>
    <col min="15105" max="15105" width="28.125" style="29" customWidth="1"/>
    <col min="15106" max="15114" width="10.125" style="29" customWidth="1"/>
    <col min="15115" max="15121" width="11.25" style="29" customWidth="1"/>
    <col min="15122" max="15122" width="25.375" style="29" customWidth="1"/>
    <col min="15123" max="15123" width="8.875" style="29" customWidth="1"/>
    <col min="15124" max="15124" width="7.875" style="29" customWidth="1"/>
    <col min="15125" max="15129" width="8.875" style="29" customWidth="1"/>
    <col min="15130" max="15130" width="8" style="29" customWidth="1"/>
    <col min="15131" max="15131" width="8.875" style="29" customWidth="1"/>
    <col min="15132" max="15132" width="8" style="29" customWidth="1"/>
    <col min="15133" max="15360" width="8.875" style="29"/>
    <col min="15361" max="15361" width="28.125" style="29" customWidth="1"/>
    <col min="15362" max="15370" width="10.125" style="29" customWidth="1"/>
    <col min="15371" max="15377" width="11.25" style="29" customWidth="1"/>
    <col min="15378" max="15378" width="25.375" style="29" customWidth="1"/>
    <col min="15379" max="15379" width="8.875" style="29" customWidth="1"/>
    <col min="15380" max="15380" width="7.875" style="29" customWidth="1"/>
    <col min="15381" max="15385" width="8.875" style="29" customWidth="1"/>
    <col min="15386" max="15386" width="8" style="29" customWidth="1"/>
    <col min="15387" max="15387" width="8.875" style="29" customWidth="1"/>
    <col min="15388" max="15388" width="8" style="29" customWidth="1"/>
    <col min="15389" max="15616" width="8.875" style="29"/>
    <col min="15617" max="15617" width="28.125" style="29" customWidth="1"/>
    <col min="15618" max="15626" width="10.125" style="29" customWidth="1"/>
    <col min="15627" max="15633" width="11.25" style="29" customWidth="1"/>
    <col min="15634" max="15634" width="25.375" style="29" customWidth="1"/>
    <col min="15635" max="15635" width="8.875" style="29" customWidth="1"/>
    <col min="15636" max="15636" width="7.875" style="29" customWidth="1"/>
    <col min="15637" max="15641" width="8.875" style="29" customWidth="1"/>
    <col min="15642" max="15642" width="8" style="29" customWidth="1"/>
    <col min="15643" max="15643" width="8.875" style="29" customWidth="1"/>
    <col min="15644" max="15644" width="8" style="29" customWidth="1"/>
    <col min="15645" max="15872" width="8.875" style="29"/>
    <col min="15873" max="15873" width="28.125" style="29" customWidth="1"/>
    <col min="15874" max="15882" width="10.125" style="29" customWidth="1"/>
    <col min="15883" max="15889" width="11.25" style="29" customWidth="1"/>
    <col min="15890" max="15890" width="25.375" style="29" customWidth="1"/>
    <col min="15891" max="15891" width="8.875" style="29" customWidth="1"/>
    <col min="15892" max="15892" width="7.875" style="29" customWidth="1"/>
    <col min="15893" max="15897" width="8.875" style="29" customWidth="1"/>
    <col min="15898" max="15898" width="8" style="29" customWidth="1"/>
    <col min="15899" max="15899" width="8.875" style="29" customWidth="1"/>
    <col min="15900" max="15900" width="8" style="29" customWidth="1"/>
    <col min="15901" max="16128" width="8.875" style="29"/>
    <col min="16129" max="16129" width="28.125" style="29" customWidth="1"/>
    <col min="16130" max="16138" width="10.125" style="29" customWidth="1"/>
    <col min="16139" max="16145" width="11.25" style="29" customWidth="1"/>
    <col min="16146" max="16146" width="25.375" style="29" customWidth="1"/>
    <col min="16147" max="16147" width="8.875" style="29" customWidth="1"/>
    <col min="16148" max="16148" width="7.875" style="29" customWidth="1"/>
    <col min="16149" max="16153" width="8.875" style="29" customWidth="1"/>
    <col min="16154" max="16154" width="8" style="29" customWidth="1"/>
    <col min="16155" max="16155" width="8.875" style="29" customWidth="1"/>
    <col min="16156" max="16156" width="8" style="29" customWidth="1"/>
    <col min="16157" max="16384" width="8.875" style="29"/>
  </cols>
  <sheetData>
    <row r="1" spans="1:45" s="1" customFormat="1" ht="17.25">
      <c r="B1" s="2"/>
      <c r="C1" s="2"/>
      <c r="D1" s="2"/>
      <c r="E1" s="2"/>
      <c r="F1" s="2"/>
      <c r="G1" s="2"/>
      <c r="H1" s="2"/>
      <c r="I1" s="2"/>
      <c r="J1" s="3" t="s">
        <v>292</v>
      </c>
      <c r="K1" s="4" t="s">
        <v>293</v>
      </c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s="11" customFormat="1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14" customFormat="1" ht="18.75" customHeight="1">
      <c r="A3" s="40" t="s">
        <v>2</v>
      </c>
      <c r="B3" s="32" t="s">
        <v>3</v>
      </c>
      <c r="C3" s="45" t="s">
        <v>4</v>
      </c>
      <c r="D3" s="46"/>
      <c r="E3" s="47"/>
      <c r="F3" s="45" t="s">
        <v>5</v>
      </c>
      <c r="G3" s="46"/>
      <c r="H3" s="46"/>
      <c r="I3" s="46"/>
      <c r="J3" s="48"/>
      <c r="K3" s="45" t="s">
        <v>6</v>
      </c>
      <c r="L3" s="49"/>
      <c r="M3" s="49"/>
      <c r="N3" s="49"/>
      <c r="O3" s="48"/>
      <c r="P3" s="37" t="s">
        <v>7</v>
      </c>
      <c r="Q3" s="32" t="s">
        <v>8</v>
      </c>
      <c r="R3" s="12"/>
      <c r="S3" s="13"/>
    </row>
    <row r="4" spans="1:45" s="14" customFormat="1" ht="12" customHeight="1">
      <c r="A4" s="41"/>
      <c r="B4" s="43"/>
      <c r="C4" s="35" t="s">
        <v>9</v>
      </c>
      <c r="D4" s="37" t="s">
        <v>10</v>
      </c>
      <c r="E4" s="37" t="s">
        <v>11</v>
      </c>
      <c r="F4" s="32" t="s">
        <v>9</v>
      </c>
      <c r="G4" s="37" t="s">
        <v>12</v>
      </c>
      <c r="H4" s="37" t="s">
        <v>13</v>
      </c>
      <c r="I4" s="37" t="s">
        <v>14</v>
      </c>
      <c r="J4" s="37" t="s">
        <v>15</v>
      </c>
      <c r="K4" s="37" t="s">
        <v>9</v>
      </c>
      <c r="L4" s="37" t="s">
        <v>16</v>
      </c>
      <c r="M4" s="37" t="s">
        <v>17</v>
      </c>
      <c r="N4" s="37" t="s">
        <v>18</v>
      </c>
      <c r="O4" s="37" t="s">
        <v>19</v>
      </c>
      <c r="P4" s="50"/>
      <c r="Q4" s="33"/>
      <c r="R4" s="12"/>
      <c r="S4" s="13"/>
    </row>
    <row r="5" spans="1:45" s="14" customFormat="1" ht="51" customHeight="1">
      <c r="A5" s="42"/>
      <c r="B5" s="44"/>
      <c r="C5" s="36"/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51"/>
      <c r="Q5" s="34"/>
      <c r="R5" s="12"/>
      <c r="S5" s="13"/>
    </row>
    <row r="6" spans="1:45" s="11" customFormat="1" ht="4.5" customHeight="1">
      <c r="A6" s="15"/>
      <c r="B6" s="16"/>
      <c r="C6" s="16"/>
      <c r="D6" s="16"/>
      <c r="E6" s="16"/>
      <c r="F6" s="16"/>
      <c r="G6" s="16"/>
      <c r="H6" s="16"/>
      <c r="I6" s="17"/>
      <c r="J6" s="16"/>
      <c r="K6" s="17"/>
      <c r="L6" s="9"/>
      <c r="M6" s="9"/>
      <c r="N6" s="9"/>
      <c r="O6" s="9"/>
      <c r="P6" s="9"/>
      <c r="Q6" s="9"/>
      <c r="R6" s="9"/>
      <c r="S6" s="18"/>
    </row>
    <row r="7" spans="1:45" s="11" customFormat="1" ht="18" customHeight="1">
      <c r="A7" s="19" t="s">
        <v>112</v>
      </c>
      <c r="B7" s="16"/>
      <c r="C7" s="16"/>
      <c r="D7" s="16"/>
      <c r="E7" s="16"/>
      <c r="F7" s="16"/>
      <c r="G7" s="16"/>
      <c r="H7" s="16"/>
      <c r="I7" s="17"/>
      <c r="J7" s="16"/>
      <c r="K7" s="17"/>
      <c r="L7" s="9"/>
      <c r="M7" s="9"/>
      <c r="N7" s="9"/>
      <c r="O7" s="9"/>
      <c r="P7" s="9"/>
      <c r="Q7" s="9"/>
      <c r="R7" s="9"/>
      <c r="S7" s="18"/>
    </row>
    <row r="8" spans="1:45" s="11" customFormat="1" ht="15" customHeight="1">
      <c r="A8" s="31" t="s">
        <v>20</v>
      </c>
      <c r="B8" s="21">
        <v>125586</v>
      </c>
      <c r="C8" s="21">
        <v>89</v>
      </c>
      <c r="D8" s="21">
        <v>46</v>
      </c>
      <c r="E8" s="21">
        <v>43</v>
      </c>
      <c r="F8" s="21">
        <v>97</v>
      </c>
      <c r="G8" s="21">
        <v>28</v>
      </c>
      <c r="H8" s="21">
        <v>35</v>
      </c>
      <c r="I8" s="21">
        <v>2</v>
      </c>
      <c r="J8" s="21">
        <v>32</v>
      </c>
      <c r="K8" s="21">
        <v>78935</v>
      </c>
      <c r="L8" s="21">
        <v>3152</v>
      </c>
      <c r="M8" s="21">
        <v>72900</v>
      </c>
      <c r="N8" s="21">
        <v>1764</v>
      </c>
      <c r="O8" s="21">
        <v>1119</v>
      </c>
      <c r="P8" s="21">
        <v>39484</v>
      </c>
      <c r="Q8" s="21">
        <v>6981</v>
      </c>
      <c r="R8" s="9"/>
      <c r="S8" s="18"/>
    </row>
    <row r="9" spans="1:45" s="11" customFormat="1" ht="15" customHeight="1">
      <c r="A9" s="31" t="s">
        <v>21</v>
      </c>
      <c r="B9" s="21">
        <v>125586</v>
      </c>
      <c r="C9" s="21">
        <v>89</v>
      </c>
      <c r="D9" s="21">
        <v>46</v>
      </c>
      <c r="E9" s="21">
        <v>43</v>
      </c>
      <c r="F9" s="21">
        <v>97</v>
      </c>
      <c r="G9" s="21">
        <v>28</v>
      </c>
      <c r="H9" s="21">
        <v>35</v>
      </c>
      <c r="I9" s="21">
        <v>2</v>
      </c>
      <c r="J9" s="21">
        <v>32</v>
      </c>
      <c r="K9" s="21">
        <v>78935</v>
      </c>
      <c r="L9" s="21">
        <v>3152</v>
      </c>
      <c r="M9" s="21">
        <v>72900</v>
      </c>
      <c r="N9" s="21">
        <v>1764</v>
      </c>
      <c r="O9" s="21">
        <v>1119</v>
      </c>
      <c r="P9" s="21">
        <v>39484</v>
      </c>
      <c r="Q9" s="21">
        <v>6981</v>
      </c>
      <c r="R9" s="9"/>
      <c r="S9" s="18"/>
    </row>
    <row r="10" spans="1:45" s="11" customFormat="1" ht="15" customHeight="1">
      <c r="A10" s="31" t="s">
        <v>22</v>
      </c>
      <c r="B10" s="21">
        <v>125586</v>
      </c>
      <c r="C10" s="21">
        <v>89</v>
      </c>
      <c r="D10" s="21">
        <v>46</v>
      </c>
      <c r="E10" s="21">
        <v>43</v>
      </c>
      <c r="F10" s="21">
        <v>97</v>
      </c>
      <c r="G10" s="21">
        <v>28</v>
      </c>
      <c r="H10" s="21">
        <v>35</v>
      </c>
      <c r="I10" s="21">
        <v>2</v>
      </c>
      <c r="J10" s="21">
        <v>32</v>
      </c>
      <c r="K10" s="21">
        <v>78935</v>
      </c>
      <c r="L10" s="21">
        <v>3152</v>
      </c>
      <c r="M10" s="21">
        <v>72900</v>
      </c>
      <c r="N10" s="21">
        <v>1764</v>
      </c>
      <c r="O10" s="21">
        <v>1119</v>
      </c>
      <c r="P10" s="21">
        <v>39484</v>
      </c>
      <c r="Q10" s="21">
        <v>6981</v>
      </c>
      <c r="R10" s="9"/>
      <c r="S10" s="18"/>
    </row>
    <row r="11" spans="1:45" s="11" customFormat="1" ht="15" customHeight="1">
      <c r="A11" s="31" t="s">
        <v>23</v>
      </c>
      <c r="B11" s="21">
        <v>5712</v>
      </c>
      <c r="C11" s="21">
        <v>1</v>
      </c>
      <c r="D11" s="21">
        <v>0</v>
      </c>
      <c r="E11" s="21">
        <v>1</v>
      </c>
      <c r="F11" s="21">
        <v>5</v>
      </c>
      <c r="G11" s="21">
        <v>0</v>
      </c>
      <c r="H11" s="21">
        <v>2</v>
      </c>
      <c r="I11" s="21">
        <v>0</v>
      </c>
      <c r="J11" s="21">
        <v>3</v>
      </c>
      <c r="K11" s="21">
        <v>3803</v>
      </c>
      <c r="L11" s="21">
        <v>150</v>
      </c>
      <c r="M11" s="21">
        <v>3502</v>
      </c>
      <c r="N11" s="21">
        <v>90</v>
      </c>
      <c r="O11" s="21">
        <v>61</v>
      </c>
      <c r="P11" s="21">
        <v>1577</v>
      </c>
      <c r="Q11" s="21">
        <v>326</v>
      </c>
      <c r="R11" s="9"/>
      <c r="S11" s="18"/>
    </row>
    <row r="12" spans="1:45" s="11" customFormat="1" ht="13.5" customHeight="1">
      <c r="A12" s="31" t="s">
        <v>24</v>
      </c>
      <c r="B12" s="21">
        <v>41071</v>
      </c>
      <c r="C12" s="21">
        <v>19</v>
      </c>
      <c r="D12" s="21">
        <v>6</v>
      </c>
      <c r="E12" s="21">
        <v>13</v>
      </c>
      <c r="F12" s="21">
        <v>20</v>
      </c>
      <c r="G12" s="21">
        <v>4</v>
      </c>
      <c r="H12" s="21">
        <v>8</v>
      </c>
      <c r="I12" s="21">
        <v>2</v>
      </c>
      <c r="J12" s="21">
        <v>6</v>
      </c>
      <c r="K12" s="21">
        <v>24307</v>
      </c>
      <c r="L12" s="21">
        <v>1129</v>
      </c>
      <c r="M12" s="21">
        <v>22351</v>
      </c>
      <c r="N12" s="21">
        <v>526</v>
      </c>
      <c r="O12" s="21">
        <v>301</v>
      </c>
      <c r="P12" s="21">
        <v>14273</v>
      </c>
      <c r="Q12" s="21">
        <v>2452</v>
      </c>
      <c r="R12" s="9"/>
      <c r="S12" s="18"/>
    </row>
    <row r="13" spans="1:45" s="11" customFormat="1" ht="13.5" customHeight="1">
      <c r="A13" s="31" t="s">
        <v>25</v>
      </c>
      <c r="B13" s="21">
        <v>78803</v>
      </c>
      <c r="C13" s="21">
        <v>69</v>
      </c>
      <c r="D13" s="21">
        <v>40</v>
      </c>
      <c r="E13" s="21">
        <v>29</v>
      </c>
      <c r="F13" s="21">
        <v>72</v>
      </c>
      <c r="G13" s="21">
        <v>24</v>
      </c>
      <c r="H13" s="21">
        <v>25</v>
      </c>
      <c r="I13" s="21">
        <v>0</v>
      </c>
      <c r="J13" s="21">
        <v>23</v>
      </c>
      <c r="K13" s="21">
        <v>50825</v>
      </c>
      <c r="L13" s="21">
        <v>1873</v>
      </c>
      <c r="M13" s="21">
        <v>47047</v>
      </c>
      <c r="N13" s="21">
        <v>1148</v>
      </c>
      <c r="O13" s="21">
        <v>757</v>
      </c>
      <c r="P13" s="21">
        <v>23634</v>
      </c>
      <c r="Q13" s="21">
        <v>4203</v>
      </c>
      <c r="R13" s="9"/>
      <c r="S13" s="18"/>
    </row>
    <row r="14" spans="1:45" s="11" customFormat="1" ht="13.5" customHeight="1">
      <c r="A14" s="31" t="s">
        <v>26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9"/>
      <c r="S14" s="18"/>
    </row>
    <row r="15" spans="1:45" s="11" customFormat="1" ht="13.5" customHeight="1">
      <c r="A15" s="31" t="s">
        <v>27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9"/>
      <c r="S15" s="18"/>
    </row>
    <row r="16" spans="1:45" s="11" customFormat="1" ht="13.5" customHeight="1">
      <c r="A16" s="31" t="s">
        <v>28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9"/>
      <c r="S16" s="18"/>
    </row>
    <row r="17" spans="1:19" s="11" customFormat="1" ht="18" customHeight="1">
      <c r="A17" s="19" t="s">
        <v>114</v>
      </c>
      <c r="B17" s="16"/>
      <c r="C17" s="16"/>
      <c r="D17" s="16"/>
      <c r="E17" s="16"/>
      <c r="F17" s="16"/>
      <c r="G17" s="16"/>
      <c r="H17" s="16"/>
      <c r="I17" s="17"/>
      <c r="J17" s="16"/>
      <c r="K17" s="17"/>
      <c r="L17" s="9"/>
      <c r="M17" s="9"/>
      <c r="N17" s="9"/>
      <c r="O17" s="9"/>
      <c r="P17" s="9"/>
      <c r="Q17" s="9"/>
      <c r="R17" s="9"/>
      <c r="S17" s="18"/>
    </row>
    <row r="18" spans="1:19" s="11" customFormat="1" ht="15" customHeight="1">
      <c r="A18" s="31" t="s">
        <v>20</v>
      </c>
      <c r="B18" s="21">
        <v>6442</v>
      </c>
      <c r="C18" s="21">
        <v>5</v>
      </c>
      <c r="D18" s="21">
        <v>4</v>
      </c>
      <c r="E18" s="21">
        <v>1</v>
      </c>
      <c r="F18" s="21">
        <v>7</v>
      </c>
      <c r="G18" s="21">
        <v>2</v>
      </c>
      <c r="H18" s="21">
        <v>4</v>
      </c>
      <c r="I18" s="21">
        <v>1</v>
      </c>
      <c r="J18" s="21">
        <v>0</v>
      </c>
      <c r="K18" s="21">
        <v>3992</v>
      </c>
      <c r="L18" s="21">
        <v>169</v>
      </c>
      <c r="M18" s="21">
        <v>3633</v>
      </c>
      <c r="N18" s="21">
        <v>124</v>
      </c>
      <c r="O18" s="21">
        <v>66</v>
      </c>
      <c r="P18" s="21">
        <v>2130</v>
      </c>
      <c r="Q18" s="21">
        <v>308</v>
      </c>
      <c r="R18" s="9"/>
      <c r="S18" s="18"/>
    </row>
    <row r="19" spans="1:19" s="11" customFormat="1" ht="15" customHeight="1">
      <c r="A19" s="31" t="s">
        <v>21</v>
      </c>
      <c r="B19" s="21">
        <v>6442</v>
      </c>
      <c r="C19" s="21">
        <v>5</v>
      </c>
      <c r="D19" s="21">
        <v>4</v>
      </c>
      <c r="E19" s="21">
        <v>1</v>
      </c>
      <c r="F19" s="21">
        <v>7</v>
      </c>
      <c r="G19" s="21">
        <v>2</v>
      </c>
      <c r="H19" s="21">
        <v>4</v>
      </c>
      <c r="I19" s="21">
        <v>1</v>
      </c>
      <c r="J19" s="21">
        <v>0</v>
      </c>
      <c r="K19" s="21">
        <v>3992</v>
      </c>
      <c r="L19" s="21">
        <v>169</v>
      </c>
      <c r="M19" s="21">
        <v>3633</v>
      </c>
      <c r="N19" s="21">
        <v>124</v>
      </c>
      <c r="O19" s="21">
        <v>66</v>
      </c>
      <c r="P19" s="21">
        <v>2130</v>
      </c>
      <c r="Q19" s="21">
        <v>308</v>
      </c>
      <c r="R19" s="9"/>
      <c r="S19" s="18"/>
    </row>
    <row r="20" spans="1:19" s="11" customFormat="1" ht="15" customHeight="1">
      <c r="A20" s="31" t="s">
        <v>22</v>
      </c>
      <c r="B20" s="21">
        <v>6442</v>
      </c>
      <c r="C20" s="21">
        <v>5</v>
      </c>
      <c r="D20" s="21">
        <v>4</v>
      </c>
      <c r="E20" s="21">
        <v>1</v>
      </c>
      <c r="F20" s="21">
        <v>7</v>
      </c>
      <c r="G20" s="21">
        <v>2</v>
      </c>
      <c r="H20" s="21">
        <v>4</v>
      </c>
      <c r="I20" s="21">
        <v>1</v>
      </c>
      <c r="J20" s="21">
        <v>0</v>
      </c>
      <c r="K20" s="21">
        <v>3992</v>
      </c>
      <c r="L20" s="21">
        <v>169</v>
      </c>
      <c r="M20" s="21">
        <v>3633</v>
      </c>
      <c r="N20" s="21">
        <v>124</v>
      </c>
      <c r="O20" s="21">
        <v>66</v>
      </c>
      <c r="P20" s="21">
        <v>2130</v>
      </c>
      <c r="Q20" s="21">
        <v>308</v>
      </c>
      <c r="R20" s="9"/>
      <c r="S20" s="18"/>
    </row>
    <row r="21" spans="1:19" s="11" customFormat="1" ht="15" customHeight="1">
      <c r="A21" s="31" t="s">
        <v>23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9"/>
      <c r="S21" s="18"/>
    </row>
    <row r="22" spans="1:19" s="11" customFormat="1" ht="13.5" customHeight="1">
      <c r="A22" s="31" t="s">
        <v>24</v>
      </c>
      <c r="B22" s="21">
        <v>1946</v>
      </c>
      <c r="C22" s="21">
        <v>1</v>
      </c>
      <c r="D22" s="21">
        <v>1</v>
      </c>
      <c r="E22" s="21">
        <v>0</v>
      </c>
      <c r="F22" s="21">
        <v>1</v>
      </c>
      <c r="G22" s="21">
        <v>0</v>
      </c>
      <c r="H22" s="21">
        <v>0</v>
      </c>
      <c r="I22" s="21">
        <v>1</v>
      </c>
      <c r="J22" s="21">
        <v>0</v>
      </c>
      <c r="K22" s="21">
        <v>1235</v>
      </c>
      <c r="L22" s="21">
        <v>52</v>
      </c>
      <c r="M22" s="21">
        <v>1136</v>
      </c>
      <c r="N22" s="21">
        <v>36</v>
      </c>
      <c r="O22" s="21">
        <v>11</v>
      </c>
      <c r="P22" s="21">
        <v>613</v>
      </c>
      <c r="Q22" s="21">
        <v>96</v>
      </c>
      <c r="R22" s="9"/>
      <c r="S22" s="18"/>
    </row>
    <row r="23" spans="1:19" s="11" customFormat="1" ht="13.5" customHeight="1">
      <c r="A23" s="31" t="s">
        <v>25</v>
      </c>
      <c r="B23" s="21">
        <v>4496</v>
      </c>
      <c r="C23" s="21">
        <v>4</v>
      </c>
      <c r="D23" s="21">
        <v>3</v>
      </c>
      <c r="E23" s="21">
        <v>1</v>
      </c>
      <c r="F23" s="21">
        <v>6</v>
      </c>
      <c r="G23" s="21">
        <v>2</v>
      </c>
      <c r="H23" s="21">
        <v>4</v>
      </c>
      <c r="I23" s="21">
        <v>0</v>
      </c>
      <c r="J23" s="21">
        <v>0</v>
      </c>
      <c r="K23" s="21">
        <v>2757</v>
      </c>
      <c r="L23" s="21">
        <v>117</v>
      </c>
      <c r="M23" s="21">
        <v>2497</v>
      </c>
      <c r="N23" s="21">
        <v>88</v>
      </c>
      <c r="O23" s="21">
        <v>55</v>
      </c>
      <c r="P23" s="21">
        <v>1517</v>
      </c>
      <c r="Q23" s="21">
        <v>212</v>
      </c>
      <c r="R23" s="9"/>
      <c r="S23" s="18"/>
    </row>
    <row r="24" spans="1:19" s="11" customFormat="1" ht="13.5" customHeight="1">
      <c r="A24" s="31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9"/>
      <c r="S24" s="18"/>
    </row>
    <row r="25" spans="1:19" s="11" customFormat="1" ht="13.5" customHeight="1">
      <c r="A25" s="31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9"/>
      <c r="S25" s="18"/>
    </row>
    <row r="26" spans="1:19" s="11" customFormat="1" ht="13.5" customHeight="1">
      <c r="A26" s="31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9"/>
      <c r="S26" s="18"/>
    </row>
    <row r="27" spans="1:19" s="11" customFormat="1" ht="18" customHeight="1">
      <c r="A27" s="19" t="s">
        <v>116</v>
      </c>
      <c r="B27" s="16"/>
      <c r="C27" s="16"/>
      <c r="D27" s="16"/>
      <c r="E27" s="16"/>
      <c r="F27" s="16"/>
      <c r="G27" s="16"/>
      <c r="H27" s="16"/>
      <c r="I27" s="17"/>
      <c r="J27" s="16"/>
      <c r="K27" s="17"/>
      <c r="L27" s="9"/>
      <c r="M27" s="9"/>
      <c r="N27" s="9"/>
      <c r="O27" s="9"/>
      <c r="P27" s="9"/>
      <c r="Q27" s="9"/>
      <c r="R27" s="9"/>
      <c r="S27" s="18"/>
    </row>
    <row r="28" spans="1:19" s="11" customFormat="1" ht="15" customHeight="1">
      <c r="A28" s="31" t="s">
        <v>20</v>
      </c>
      <c r="B28" s="21">
        <v>6359</v>
      </c>
      <c r="C28" s="21">
        <v>3</v>
      </c>
      <c r="D28" s="21">
        <v>2</v>
      </c>
      <c r="E28" s="21">
        <v>1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4365</v>
      </c>
      <c r="L28" s="21">
        <v>133</v>
      </c>
      <c r="M28" s="21">
        <v>4105</v>
      </c>
      <c r="N28" s="21">
        <v>71</v>
      </c>
      <c r="O28" s="21">
        <v>56</v>
      </c>
      <c r="P28" s="21">
        <v>1648</v>
      </c>
      <c r="Q28" s="21">
        <v>343</v>
      </c>
      <c r="R28" s="9"/>
      <c r="S28" s="18"/>
    </row>
    <row r="29" spans="1:19" s="11" customFormat="1" ht="15" customHeight="1">
      <c r="A29" s="31" t="s">
        <v>21</v>
      </c>
      <c r="B29" s="21">
        <v>6359</v>
      </c>
      <c r="C29" s="21">
        <v>3</v>
      </c>
      <c r="D29" s="21">
        <v>2</v>
      </c>
      <c r="E29" s="21">
        <v>1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4365</v>
      </c>
      <c r="L29" s="21">
        <v>133</v>
      </c>
      <c r="M29" s="21">
        <v>4105</v>
      </c>
      <c r="N29" s="21">
        <v>71</v>
      </c>
      <c r="O29" s="21">
        <v>56</v>
      </c>
      <c r="P29" s="21">
        <v>1648</v>
      </c>
      <c r="Q29" s="21">
        <v>343</v>
      </c>
      <c r="R29" s="9"/>
      <c r="S29" s="18"/>
    </row>
    <row r="30" spans="1:19" s="11" customFormat="1" ht="15" customHeight="1">
      <c r="A30" s="31" t="s">
        <v>22</v>
      </c>
      <c r="B30" s="21">
        <v>6359</v>
      </c>
      <c r="C30" s="21">
        <v>3</v>
      </c>
      <c r="D30" s="21">
        <v>2</v>
      </c>
      <c r="E30" s="21">
        <v>1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4365</v>
      </c>
      <c r="L30" s="21">
        <v>133</v>
      </c>
      <c r="M30" s="21">
        <v>4105</v>
      </c>
      <c r="N30" s="21">
        <v>71</v>
      </c>
      <c r="O30" s="21">
        <v>56</v>
      </c>
      <c r="P30" s="21">
        <v>1648</v>
      </c>
      <c r="Q30" s="21">
        <v>343</v>
      </c>
      <c r="R30" s="9"/>
      <c r="S30" s="18"/>
    </row>
    <row r="31" spans="1:19" s="11" customFormat="1" ht="15" customHeight="1">
      <c r="A31" s="31" t="s">
        <v>23</v>
      </c>
      <c r="B31" s="21">
        <v>360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270</v>
      </c>
      <c r="L31" s="21">
        <v>8</v>
      </c>
      <c r="M31" s="21">
        <v>254</v>
      </c>
      <c r="N31" s="21">
        <v>3</v>
      </c>
      <c r="O31" s="21">
        <v>5</v>
      </c>
      <c r="P31" s="21">
        <v>75</v>
      </c>
      <c r="Q31" s="21">
        <v>15</v>
      </c>
      <c r="R31" s="9"/>
      <c r="S31" s="18"/>
    </row>
    <row r="32" spans="1:19" s="11" customFormat="1" ht="13.5" customHeight="1">
      <c r="A32" s="31" t="s">
        <v>24</v>
      </c>
      <c r="B32" s="21">
        <v>2193</v>
      </c>
      <c r="C32" s="21">
        <v>1</v>
      </c>
      <c r="D32" s="21">
        <v>0</v>
      </c>
      <c r="E32" s="21">
        <v>1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1411</v>
      </c>
      <c r="L32" s="21">
        <v>49</v>
      </c>
      <c r="M32" s="21">
        <v>1316</v>
      </c>
      <c r="N32" s="21">
        <v>34</v>
      </c>
      <c r="O32" s="21">
        <v>12</v>
      </c>
      <c r="P32" s="21">
        <v>667</v>
      </c>
      <c r="Q32" s="21">
        <v>114</v>
      </c>
      <c r="R32" s="9"/>
      <c r="S32" s="18"/>
    </row>
    <row r="33" spans="1:19" s="11" customFormat="1" ht="13.5" customHeight="1">
      <c r="A33" s="31" t="s">
        <v>25</v>
      </c>
      <c r="B33" s="21">
        <v>3806</v>
      </c>
      <c r="C33" s="21">
        <v>2</v>
      </c>
      <c r="D33" s="21">
        <v>2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2684</v>
      </c>
      <c r="L33" s="21">
        <v>76</v>
      </c>
      <c r="M33" s="21">
        <v>2535</v>
      </c>
      <c r="N33" s="21">
        <v>34</v>
      </c>
      <c r="O33" s="21">
        <v>39</v>
      </c>
      <c r="P33" s="21">
        <v>906</v>
      </c>
      <c r="Q33" s="21">
        <v>214</v>
      </c>
      <c r="R33" s="9"/>
      <c r="S33" s="18"/>
    </row>
    <row r="34" spans="1:19" s="11" customFormat="1" ht="13.5" customHeight="1">
      <c r="A34" s="31" t="s">
        <v>26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9"/>
      <c r="S34" s="18"/>
    </row>
    <row r="35" spans="1:19" s="11" customFormat="1" ht="13.5" customHeight="1">
      <c r="A35" s="31" t="s">
        <v>27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9"/>
      <c r="S35" s="18"/>
    </row>
    <row r="36" spans="1:19" s="11" customFormat="1" ht="13.5" customHeight="1">
      <c r="A36" s="31" t="s">
        <v>28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9"/>
      <c r="S36" s="18"/>
    </row>
    <row r="37" spans="1:19" s="11" customFormat="1" ht="18" customHeight="1">
      <c r="A37" s="19" t="s">
        <v>118</v>
      </c>
      <c r="B37" s="16"/>
      <c r="C37" s="16"/>
      <c r="D37" s="16"/>
      <c r="E37" s="16"/>
      <c r="F37" s="16"/>
      <c r="G37" s="16"/>
      <c r="H37" s="16"/>
      <c r="I37" s="17"/>
      <c r="J37" s="16"/>
      <c r="K37" s="17"/>
      <c r="L37" s="9"/>
      <c r="M37" s="9"/>
      <c r="N37" s="9"/>
      <c r="O37" s="9"/>
      <c r="P37" s="9"/>
      <c r="Q37" s="9"/>
      <c r="R37" s="9"/>
      <c r="S37" s="18"/>
    </row>
    <row r="38" spans="1:19" s="11" customFormat="1" ht="15" customHeight="1">
      <c r="A38" s="31" t="s">
        <v>20</v>
      </c>
      <c r="B38" s="21">
        <v>7930</v>
      </c>
      <c r="C38" s="21">
        <v>13</v>
      </c>
      <c r="D38" s="21">
        <v>5</v>
      </c>
      <c r="E38" s="21">
        <v>8</v>
      </c>
      <c r="F38" s="21">
        <v>9</v>
      </c>
      <c r="G38" s="21">
        <v>2</v>
      </c>
      <c r="H38" s="21">
        <v>4</v>
      </c>
      <c r="I38" s="21">
        <v>0</v>
      </c>
      <c r="J38" s="21">
        <v>3</v>
      </c>
      <c r="K38" s="21">
        <v>5347</v>
      </c>
      <c r="L38" s="21">
        <v>177</v>
      </c>
      <c r="M38" s="21">
        <v>4955</v>
      </c>
      <c r="N38" s="21">
        <v>135</v>
      </c>
      <c r="O38" s="21">
        <v>80</v>
      </c>
      <c r="P38" s="21">
        <v>2191</v>
      </c>
      <c r="Q38" s="21">
        <v>370</v>
      </c>
      <c r="R38" s="9"/>
      <c r="S38" s="18"/>
    </row>
    <row r="39" spans="1:19" s="11" customFormat="1" ht="15" customHeight="1">
      <c r="A39" s="31" t="s">
        <v>21</v>
      </c>
      <c r="B39" s="21">
        <v>7930</v>
      </c>
      <c r="C39" s="21">
        <v>13</v>
      </c>
      <c r="D39" s="21">
        <v>5</v>
      </c>
      <c r="E39" s="21">
        <v>8</v>
      </c>
      <c r="F39" s="21">
        <v>9</v>
      </c>
      <c r="G39" s="21">
        <v>2</v>
      </c>
      <c r="H39" s="21">
        <v>4</v>
      </c>
      <c r="I39" s="21">
        <v>0</v>
      </c>
      <c r="J39" s="21">
        <v>3</v>
      </c>
      <c r="K39" s="21">
        <v>5347</v>
      </c>
      <c r="L39" s="21">
        <v>177</v>
      </c>
      <c r="M39" s="21">
        <v>4955</v>
      </c>
      <c r="N39" s="21">
        <v>135</v>
      </c>
      <c r="O39" s="21">
        <v>80</v>
      </c>
      <c r="P39" s="21">
        <v>2191</v>
      </c>
      <c r="Q39" s="21">
        <v>370</v>
      </c>
      <c r="R39" s="9"/>
      <c r="S39" s="18"/>
    </row>
    <row r="40" spans="1:19" s="11" customFormat="1" ht="15" customHeight="1">
      <c r="A40" s="31" t="s">
        <v>22</v>
      </c>
      <c r="B40" s="21">
        <v>7930</v>
      </c>
      <c r="C40" s="21">
        <v>13</v>
      </c>
      <c r="D40" s="21">
        <v>5</v>
      </c>
      <c r="E40" s="21">
        <v>8</v>
      </c>
      <c r="F40" s="21">
        <v>9</v>
      </c>
      <c r="G40" s="21">
        <v>2</v>
      </c>
      <c r="H40" s="21">
        <v>4</v>
      </c>
      <c r="I40" s="21">
        <v>0</v>
      </c>
      <c r="J40" s="21">
        <v>3</v>
      </c>
      <c r="K40" s="21">
        <v>5347</v>
      </c>
      <c r="L40" s="21">
        <v>177</v>
      </c>
      <c r="M40" s="21">
        <v>4955</v>
      </c>
      <c r="N40" s="21">
        <v>135</v>
      </c>
      <c r="O40" s="21">
        <v>80</v>
      </c>
      <c r="P40" s="21">
        <v>2191</v>
      </c>
      <c r="Q40" s="21">
        <v>370</v>
      </c>
      <c r="R40" s="9"/>
      <c r="S40" s="18"/>
    </row>
    <row r="41" spans="1:19" s="11" customFormat="1" ht="15" customHeight="1">
      <c r="A41" s="31" t="s">
        <v>23</v>
      </c>
      <c r="B41" s="21">
        <v>497</v>
      </c>
      <c r="C41" s="21">
        <v>0</v>
      </c>
      <c r="D41" s="21">
        <v>0</v>
      </c>
      <c r="E41" s="21">
        <v>0</v>
      </c>
      <c r="F41" s="21">
        <v>3</v>
      </c>
      <c r="G41" s="21">
        <v>0</v>
      </c>
      <c r="H41" s="21">
        <v>1</v>
      </c>
      <c r="I41" s="21">
        <v>0</v>
      </c>
      <c r="J41" s="21">
        <v>2</v>
      </c>
      <c r="K41" s="21">
        <v>362</v>
      </c>
      <c r="L41" s="21">
        <v>10</v>
      </c>
      <c r="M41" s="21">
        <v>332</v>
      </c>
      <c r="N41" s="21">
        <v>13</v>
      </c>
      <c r="O41" s="21">
        <v>7</v>
      </c>
      <c r="P41" s="21">
        <v>119</v>
      </c>
      <c r="Q41" s="21">
        <v>13</v>
      </c>
      <c r="R41" s="9"/>
      <c r="S41" s="18"/>
    </row>
    <row r="42" spans="1:19" s="11" customFormat="1" ht="13.5" customHeight="1">
      <c r="A42" s="31" t="s">
        <v>24</v>
      </c>
      <c r="B42" s="21">
        <v>486</v>
      </c>
      <c r="C42" s="21">
        <v>1</v>
      </c>
      <c r="D42" s="21">
        <v>0</v>
      </c>
      <c r="E42" s="21">
        <v>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315</v>
      </c>
      <c r="L42" s="21">
        <v>23</v>
      </c>
      <c r="M42" s="21">
        <v>277</v>
      </c>
      <c r="N42" s="21">
        <v>12</v>
      </c>
      <c r="O42" s="21">
        <v>3</v>
      </c>
      <c r="P42" s="21">
        <v>149</v>
      </c>
      <c r="Q42" s="21">
        <v>21</v>
      </c>
      <c r="R42" s="9"/>
      <c r="S42" s="18"/>
    </row>
    <row r="43" spans="1:19" s="11" customFormat="1" ht="13.5" customHeight="1">
      <c r="A43" s="31" t="s">
        <v>25</v>
      </c>
      <c r="B43" s="21">
        <v>6947</v>
      </c>
      <c r="C43" s="21">
        <v>12</v>
      </c>
      <c r="D43" s="21">
        <v>5</v>
      </c>
      <c r="E43" s="21">
        <v>7</v>
      </c>
      <c r="F43" s="21">
        <v>6</v>
      </c>
      <c r="G43" s="21">
        <v>2</v>
      </c>
      <c r="H43" s="21">
        <v>3</v>
      </c>
      <c r="I43" s="21">
        <v>0</v>
      </c>
      <c r="J43" s="21">
        <v>1</v>
      </c>
      <c r="K43" s="21">
        <v>4670</v>
      </c>
      <c r="L43" s="21">
        <v>144</v>
      </c>
      <c r="M43" s="21">
        <v>4346</v>
      </c>
      <c r="N43" s="21">
        <v>110</v>
      </c>
      <c r="O43" s="21">
        <v>70</v>
      </c>
      <c r="P43" s="21">
        <v>1923</v>
      </c>
      <c r="Q43" s="21">
        <v>336</v>
      </c>
      <c r="R43" s="9"/>
      <c r="S43" s="18"/>
    </row>
    <row r="44" spans="1:19" s="11" customFormat="1" ht="13.5" customHeight="1">
      <c r="A44" s="31" t="s">
        <v>26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9"/>
      <c r="S44" s="18"/>
    </row>
    <row r="45" spans="1:19" s="11" customFormat="1" ht="13.5" customHeight="1">
      <c r="A45" s="31" t="s">
        <v>27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9"/>
      <c r="S45" s="18"/>
    </row>
    <row r="46" spans="1:19" s="11" customFormat="1" ht="13.5" customHeight="1">
      <c r="A46" s="31" t="s">
        <v>28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9"/>
      <c r="S46" s="18"/>
    </row>
    <row r="47" spans="1:19" s="11" customFormat="1" ht="18" customHeight="1">
      <c r="A47" s="19" t="s">
        <v>120</v>
      </c>
      <c r="B47" s="16"/>
      <c r="C47" s="16"/>
      <c r="D47" s="16"/>
      <c r="E47" s="16"/>
      <c r="F47" s="16"/>
      <c r="G47" s="16"/>
      <c r="H47" s="16"/>
      <c r="I47" s="17"/>
      <c r="J47" s="16"/>
      <c r="K47" s="17"/>
      <c r="L47" s="9"/>
      <c r="M47" s="9"/>
      <c r="N47" s="9"/>
      <c r="O47" s="9"/>
      <c r="P47" s="9"/>
      <c r="Q47" s="9"/>
      <c r="R47" s="9"/>
      <c r="S47" s="18"/>
    </row>
    <row r="48" spans="1:19" s="11" customFormat="1" ht="15" customHeight="1">
      <c r="A48" s="31" t="s">
        <v>20</v>
      </c>
      <c r="B48" s="21">
        <v>11303</v>
      </c>
      <c r="C48" s="21">
        <v>17</v>
      </c>
      <c r="D48" s="21">
        <v>11</v>
      </c>
      <c r="E48" s="21">
        <v>6</v>
      </c>
      <c r="F48" s="21">
        <v>20</v>
      </c>
      <c r="G48" s="21">
        <v>7</v>
      </c>
      <c r="H48" s="21">
        <v>7</v>
      </c>
      <c r="I48" s="21">
        <v>1</v>
      </c>
      <c r="J48" s="21">
        <v>5</v>
      </c>
      <c r="K48" s="21">
        <v>7842</v>
      </c>
      <c r="L48" s="21">
        <v>217</v>
      </c>
      <c r="M48" s="21">
        <v>7365</v>
      </c>
      <c r="N48" s="21">
        <v>156</v>
      </c>
      <c r="O48" s="21">
        <v>104</v>
      </c>
      <c r="P48" s="21">
        <v>2841</v>
      </c>
      <c r="Q48" s="21">
        <v>583</v>
      </c>
      <c r="R48" s="9"/>
      <c r="S48" s="18"/>
    </row>
    <row r="49" spans="1:19" s="11" customFormat="1" ht="15" customHeight="1">
      <c r="A49" s="31" t="s">
        <v>21</v>
      </c>
      <c r="B49" s="21">
        <v>11303</v>
      </c>
      <c r="C49" s="21">
        <v>17</v>
      </c>
      <c r="D49" s="21">
        <v>11</v>
      </c>
      <c r="E49" s="21">
        <v>6</v>
      </c>
      <c r="F49" s="21">
        <v>20</v>
      </c>
      <c r="G49" s="21">
        <v>7</v>
      </c>
      <c r="H49" s="21">
        <v>7</v>
      </c>
      <c r="I49" s="21">
        <v>1</v>
      </c>
      <c r="J49" s="21">
        <v>5</v>
      </c>
      <c r="K49" s="21">
        <v>7842</v>
      </c>
      <c r="L49" s="21">
        <v>217</v>
      </c>
      <c r="M49" s="21">
        <v>7365</v>
      </c>
      <c r="N49" s="21">
        <v>156</v>
      </c>
      <c r="O49" s="21">
        <v>104</v>
      </c>
      <c r="P49" s="21">
        <v>2841</v>
      </c>
      <c r="Q49" s="21">
        <v>583</v>
      </c>
      <c r="R49" s="9"/>
      <c r="S49" s="18"/>
    </row>
    <row r="50" spans="1:19" s="11" customFormat="1" ht="15" customHeight="1">
      <c r="A50" s="31" t="s">
        <v>22</v>
      </c>
      <c r="B50" s="21">
        <v>11303</v>
      </c>
      <c r="C50" s="21">
        <v>17</v>
      </c>
      <c r="D50" s="21">
        <v>11</v>
      </c>
      <c r="E50" s="21">
        <v>6</v>
      </c>
      <c r="F50" s="21">
        <v>20</v>
      </c>
      <c r="G50" s="21">
        <v>7</v>
      </c>
      <c r="H50" s="21">
        <v>7</v>
      </c>
      <c r="I50" s="21">
        <v>1</v>
      </c>
      <c r="J50" s="21">
        <v>5</v>
      </c>
      <c r="K50" s="21">
        <v>7842</v>
      </c>
      <c r="L50" s="21">
        <v>217</v>
      </c>
      <c r="M50" s="21">
        <v>7365</v>
      </c>
      <c r="N50" s="21">
        <v>156</v>
      </c>
      <c r="O50" s="21">
        <v>104</v>
      </c>
      <c r="P50" s="21">
        <v>2841</v>
      </c>
      <c r="Q50" s="21">
        <v>583</v>
      </c>
      <c r="R50" s="9"/>
      <c r="S50" s="18"/>
    </row>
    <row r="51" spans="1:19" s="11" customFormat="1" ht="15" customHeight="1">
      <c r="A51" s="31" t="s">
        <v>23</v>
      </c>
      <c r="B51" s="21">
        <v>12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10</v>
      </c>
      <c r="L51" s="21">
        <v>0</v>
      </c>
      <c r="M51" s="21">
        <v>10</v>
      </c>
      <c r="N51" s="21">
        <v>0</v>
      </c>
      <c r="O51" s="21">
        <v>0</v>
      </c>
      <c r="P51" s="21">
        <v>2</v>
      </c>
      <c r="Q51" s="21">
        <v>0</v>
      </c>
      <c r="R51" s="9"/>
      <c r="S51" s="18"/>
    </row>
    <row r="52" spans="1:19" s="11" customFormat="1" ht="13.5" customHeight="1">
      <c r="A52" s="31" t="s">
        <v>24</v>
      </c>
      <c r="B52" s="21">
        <v>1412</v>
      </c>
      <c r="C52" s="21">
        <v>1</v>
      </c>
      <c r="D52" s="21">
        <v>0</v>
      </c>
      <c r="E52" s="21">
        <v>1</v>
      </c>
      <c r="F52" s="21">
        <v>2</v>
      </c>
      <c r="G52" s="21">
        <v>0</v>
      </c>
      <c r="H52" s="21">
        <v>0</v>
      </c>
      <c r="I52" s="21">
        <v>1</v>
      </c>
      <c r="J52" s="21">
        <v>1</v>
      </c>
      <c r="K52" s="21">
        <v>897</v>
      </c>
      <c r="L52" s="21">
        <v>28</v>
      </c>
      <c r="M52" s="21">
        <v>837</v>
      </c>
      <c r="N52" s="21">
        <v>17</v>
      </c>
      <c r="O52" s="21">
        <v>15</v>
      </c>
      <c r="P52" s="21">
        <v>428</v>
      </c>
      <c r="Q52" s="21">
        <v>84</v>
      </c>
      <c r="R52" s="9"/>
      <c r="S52" s="18"/>
    </row>
    <row r="53" spans="1:19" s="11" customFormat="1" ht="13.5" customHeight="1">
      <c r="A53" s="31" t="s">
        <v>25</v>
      </c>
      <c r="B53" s="21">
        <v>9879</v>
      </c>
      <c r="C53" s="21">
        <v>16</v>
      </c>
      <c r="D53" s="21">
        <v>11</v>
      </c>
      <c r="E53" s="21">
        <v>5</v>
      </c>
      <c r="F53" s="21">
        <v>18</v>
      </c>
      <c r="G53" s="21">
        <v>7</v>
      </c>
      <c r="H53" s="21">
        <v>7</v>
      </c>
      <c r="I53" s="21">
        <v>0</v>
      </c>
      <c r="J53" s="21">
        <v>4</v>
      </c>
      <c r="K53" s="21">
        <v>6935</v>
      </c>
      <c r="L53" s="21">
        <v>189</v>
      </c>
      <c r="M53" s="21">
        <v>6518</v>
      </c>
      <c r="N53" s="21">
        <v>139</v>
      </c>
      <c r="O53" s="21">
        <v>89</v>
      </c>
      <c r="P53" s="21">
        <v>2411</v>
      </c>
      <c r="Q53" s="21">
        <v>499</v>
      </c>
      <c r="R53" s="9"/>
      <c r="S53" s="18"/>
    </row>
    <row r="54" spans="1:19" s="11" customFormat="1" ht="13.5" customHeight="1">
      <c r="A54" s="31" t="s">
        <v>26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9"/>
      <c r="S54" s="18"/>
    </row>
    <row r="55" spans="1:19" s="11" customFormat="1" ht="13.5" customHeight="1">
      <c r="A55" s="31" t="s">
        <v>27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9"/>
      <c r="S55" s="18"/>
    </row>
    <row r="56" spans="1:19" s="11" customFormat="1" ht="13.5" customHeight="1">
      <c r="A56" s="31" t="s">
        <v>28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9"/>
      <c r="S56" s="18"/>
    </row>
    <row r="57" spans="1:19" s="11" customFormat="1" ht="18" customHeight="1">
      <c r="A57" s="19" t="s">
        <v>122</v>
      </c>
      <c r="B57" s="16"/>
      <c r="C57" s="16"/>
      <c r="D57" s="16"/>
      <c r="E57" s="16"/>
      <c r="F57" s="16"/>
      <c r="G57" s="16"/>
      <c r="H57" s="16"/>
      <c r="I57" s="17"/>
      <c r="J57" s="16"/>
      <c r="K57" s="17"/>
      <c r="L57" s="9"/>
      <c r="M57" s="9"/>
      <c r="N57" s="9"/>
      <c r="O57" s="9"/>
      <c r="P57" s="9"/>
      <c r="Q57" s="9"/>
      <c r="R57" s="9"/>
      <c r="S57" s="18"/>
    </row>
    <row r="58" spans="1:19" s="11" customFormat="1" ht="15" customHeight="1">
      <c r="A58" s="31" t="s">
        <v>20</v>
      </c>
      <c r="B58" s="21">
        <v>11329</v>
      </c>
      <c r="C58" s="21">
        <v>3</v>
      </c>
      <c r="D58" s="21">
        <v>1</v>
      </c>
      <c r="E58" s="21">
        <v>2</v>
      </c>
      <c r="F58" s="21">
        <v>4</v>
      </c>
      <c r="G58" s="21">
        <v>1</v>
      </c>
      <c r="H58" s="21">
        <v>2</v>
      </c>
      <c r="I58" s="21">
        <v>0</v>
      </c>
      <c r="J58" s="21">
        <v>1</v>
      </c>
      <c r="K58" s="21">
        <v>6711</v>
      </c>
      <c r="L58" s="21">
        <v>306</v>
      </c>
      <c r="M58" s="21">
        <v>6180</v>
      </c>
      <c r="N58" s="21">
        <v>121</v>
      </c>
      <c r="O58" s="21">
        <v>104</v>
      </c>
      <c r="P58" s="21">
        <v>3927</v>
      </c>
      <c r="Q58" s="21">
        <v>684</v>
      </c>
      <c r="R58" s="9"/>
      <c r="S58" s="18"/>
    </row>
    <row r="59" spans="1:19" s="11" customFormat="1" ht="15" customHeight="1">
      <c r="A59" s="31" t="s">
        <v>21</v>
      </c>
      <c r="B59" s="21">
        <v>11329</v>
      </c>
      <c r="C59" s="21">
        <v>3</v>
      </c>
      <c r="D59" s="21">
        <v>1</v>
      </c>
      <c r="E59" s="21">
        <v>2</v>
      </c>
      <c r="F59" s="21">
        <v>4</v>
      </c>
      <c r="G59" s="21">
        <v>1</v>
      </c>
      <c r="H59" s="21">
        <v>2</v>
      </c>
      <c r="I59" s="21">
        <v>0</v>
      </c>
      <c r="J59" s="21">
        <v>1</v>
      </c>
      <c r="K59" s="21">
        <v>6711</v>
      </c>
      <c r="L59" s="21">
        <v>306</v>
      </c>
      <c r="M59" s="21">
        <v>6180</v>
      </c>
      <c r="N59" s="21">
        <v>121</v>
      </c>
      <c r="O59" s="21">
        <v>104</v>
      </c>
      <c r="P59" s="21">
        <v>3927</v>
      </c>
      <c r="Q59" s="21">
        <v>684</v>
      </c>
      <c r="R59" s="9"/>
      <c r="S59" s="18"/>
    </row>
    <row r="60" spans="1:19" s="11" customFormat="1" ht="15" customHeight="1">
      <c r="A60" s="31" t="s">
        <v>22</v>
      </c>
      <c r="B60" s="21">
        <v>11329</v>
      </c>
      <c r="C60" s="21">
        <v>3</v>
      </c>
      <c r="D60" s="21">
        <v>1</v>
      </c>
      <c r="E60" s="21">
        <v>2</v>
      </c>
      <c r="F60" s="21">
        <v>4</v>
      </c>
      <c r="G60" s="21">
        <v>1</v>
      </c>
      <c r="H60" s="21">
        <v>2</v>
      </c>
      <c r="I60" s="21">
        <v>0</v>
      </c>
      <c r="J60" s="21">
        <v>1</v>
      </c>
      <c r="K60" s="21">
        <v>6711</v>
      </c>
      <c r="L60" s="21">
        <v>306</v>
      </c>
      <c r="M60" s="21">
        <v>6180</v>
      </c>
      <c r="N60" s="21">
        <v>121</v>
      </c>
      <c r="O60" s="21">
        <v>104</v>
      </c>
      <c r="P60" s="21">
        <v>3927</v>
      </c>
      <c r="Q60" s="21">
        <v>684</v>
      </c>
      <c r="R60" s="9"/>
      <c r="S60" s="18"/>
    </row>
    <row r="61" spans="1:19" s="11" customFormat="1" ht="15" customHeight="1">
      <c r="A61" s="31" t="s">
        <v>23</v>
      </c>
      <c r="B61" s="21">
        <v>125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55</v>
      </c>
      <c r="L61" s="21">
        <v>2</v>
      </c>
      <c r="M61" s="21">
        <v>50</v>
      </c>
      <c r="N61" s="21">
        <v>2</v>
      </c>
      <c r="O61" s="21">
        <v>1</v>
      </c>
      <c r="P61" s="21">
        <v>62</v>
      </c>
      <c r="Q61" s="21">
        <v>8</v>
      </c>
      <c r="R61" s="9"/>
      <c r="S61" s="18"/>
    </row>
    <row r="62" spans="1:19" s="11" customFormat="1" ht="13.5" customHeight="1">
      <c r="A62" s="31" t="s">
        <v>24</v>
      </c>
      <c r="B62" s="21">
        <v>8384</v>
      </c>
      <c r="C62" s="21">
        <v>3</v>
      </c>
      <c r="D62" s="21">
        <v>1</v>
      </c>
      <c r="E62" s="21">
        <v>2</v>
      </c>
      <c r="F62" s="21">
        <v>3</v>
      </c>
      <c r="G62" s="21">
        <v>1</v>
      </c>
      <c r="H62" s="21">
        <v>2</v>
      </c>
      <c r="I62" s="21">
        <v>0</v>
      </c>
      <c r="J62" s="21">
        <v>0</v>
      </c>
      <c r="K62" s="21">
        <v>5054</v>
      </c>
      <c r="L62" s="21">
        <v>227</v>
      </c>
      <c r="M62" s="21">
        <v>4652</v>
      </c>
      <c r="N62" s="21">
        <v>87</v>
      </c>
      <c r="O62" s="21">
        <v>88</v>
      </c>
      <c r="P62" s="21">
        <v>2829</v>
      </c>
      <c r="Q62" s="21">
        <v>495</v>
      </c>
      <c r="R62" s="9"/>
      <c r="S62" s="18"/>
    </row>
    <row r="63" spans="1:19" s="11" customFormat="1" ht="13.5" customHeight="1">
      <c r="A63" s="31" t="s">
        <v>25</v>
      </c>
      <c r="B63" s="21">
        <v>2820</v>
      </c>
      <c r="C63" s="21">
        <v>0</v>
      </c>
      <c r="D63" s="21">
        <v>0</v>
      </c>
      <c r="E63" s="21">
        <v>0</v>
      </c>
      <c r="F63" s="21">
        <v>1</v>
      </c>
      <c r="G63" s="21">
        <v>0</v>
      </c>
      <c r="H63" s="21">
        <v>0</v>
      </c>
      <c r="I63" s="21">
        <v>0</v>
      </c>
      <c r="J63" s="21">
        <v>1</v>
      </c>
      <c r="K63" s="21">
        <v>1602</v>
      </c>
      <c r="L63" s="21">
        <v>77</v>
      </c>
      <c r="M63" s="21">
        <v>1478</v>
      </c>
      <c r="N63" s="21">
        <v>32</v>
      </c>
      <c r="O63" s="21">
        <v>15</v>
      </c>
      <c r="P63" s="21">
        <v>1036</v>
      </c>
      <c r="Q63" s="21">
        <v>181</v>
      </c>
      <c r="R63" s="9"/>
      <c r="S63" s="18"/>
    </row>
    <row r="64" spans="1:19" s="11" customFormat="1" ht="13.5" customHeight="1">
      <c r="A64" s="31" t="s">
        <v>26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9"/>
      <c r="S64" s="18"/>
    </row>
    <row r="65" spans="1:19" s="11" customFormat="1" ht="13.5" customHeight="1">
      <c r="A65" s="31" t="s">
        <v>27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9"/>
      <c r="S65" s="18"/>
    </row>
    <row r="66" spans="1:19" s="11" customFormat="1" ht="13.5" customHeight="1">
      <c r="A66" s="31" t="s">
        <v>28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9"/>
      <c r="S66" s="18"/>
    </row>
    <row r="67" spans="1:19" s="11" customFormat="1" ht="18" customHeight="1">
      <c r="A67" s="19" t="s">
        <v>124</v>
      </c>
      <c r="B67" s="16"/>
      <c r="C67" s="16"/>
      <c r="D67" s="16"/>
      <c r="E67" s="16"/>
      <c r="F67" s="16"/>
      <c r="G67" s="16"/>
      <c r="H67" s="16"/>
      <c r="I67" s="17"/>
      <c r="J67" s="16"/>
      <c r="K67" s="17"/>
      <c r="L67" s="9"/>
      <c r="M67" s="9"/>
      <c r="N67" s="9"/>
      <c r="O67" s="9"/>
      <c r="P67" s="9"/>
      <c r="Q67" s="9"/>
      <c r="R67" s="9"/>
      <c r="S67" s="18"/>
    </row>
    <row r="68" spans="1:19" s="11" customFormat="1" ht="15" customHeight="1">
      <c r="A68" s="31" t="s">
        <v>20</v>
      </c>
      <c r="B68" s="21">
        <v>4838</v>
      </c>
      <c r="C68" s="21">
        <v>3</v>
      </c>
      <c r="D68" s="21">
        <v>1</v>
      </c>
      <c r="E68" s="21">
        <v>2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3083</v>
      </c>
      <c r="L68" s="21">
        <v>117</v>
      </c>
      <c r="M68" s="21">
        <v>2842</v>
      </c>
      <c r="N68" s="21">
        <v>79</v>
      </c>
      <c r="O68" s="21">
        <v>45</v>
      </c>
      <c r="P68" s="21">
        <v>1533</v>
      </c>
      <c r="Q68" s="21">
        <v>219</v>
      </c>
      <c r="R68" s="9"/>
      <c r="S68" s="18"/>
    </row>
    <row r="69" spans="1:19" s="11" customFormat="1" ht="15" customHeight="1">
      <c r="A69" s="31" t="s">
        <v>21</v>
      </c>
      <c r="B69" s="21">
        <v>4838</v>
      </c>
      <c r="C69" s="21">
        <v>3</v>
      </c>
      <c r="D69" s="21">
        <v>1</v>
      </c>
      <c r="E69" s="21">
        <v>2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3083</v>
      </c>
      <c r="L69" s="21">
        <v>117</v>
      </c>
      <c r="M69" s="21">
        <v>2842</v>
      </c>
      <c r="N69" s="21">
        <v>79</v>
      </c>
      <c r="O69" s="21">
        <v>45</v>
      </c>
      <c r="P69" s="21">
        <v>1533</v>
      </c>
      <c r="Q69" s="21">
        <v>219</v>
      </c>
      <c r="R69" s="9"/>
      <c r="S69" s="18"/>
    </row>
    <row r="70" spans="1:19" s="11" customFormat="1" ht="15" customHeight="1">
      <c r="A70" s="31" t="s">
        <v>22</v>
      </c>
      <c r="B70" s="21">
        <v>4838</v>
      </c>
      <c r="C70" s="21">
        <v>3</v>
      </c>
      <c r="D70" s="21">
        <v>1</v>
      </c>
      <c r="E70" s="21">
        <v>2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3083</v>
      </c>
      <c r="L70" s="21">
        <v>117</v>
      </c>
      <c r="M70" s="21">
        <v>2842</v>
      </c>
      <c r="N70" s="21">
        <v>79</v>
      </c>
      <c r="O70" s="21">
        <v>45</v>
      </c>
      <c r="P70" s="21">
        <v>1533</v>
      </c>
      <c r="Q70" s="21">
        <v>219</v>
      </c>
      <c r="R70" s="9"/>
      <c r="S70" s="18"/>
    </row>
    <row r="71" spans="1:19" s="11" customFormat="1" ht="15" customHeight="1">
      <c r="A71" s="31" t="s">
        <v>23</v>
      </c>
      <c r="B71" s="21">
        <v>1739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1203</v>
      </c>
      <c r="L71" s="21">
        <v>39</v>
      </c>
      <c r="M71" s="21">
        <v>1125</v>
      </c>
      <c r="N71" s="21">
        <v>17</v>
      </c>
      <c r="O71" s="21">
        <v>22</v>
      </c>
      <c r="P71" s="21">
        <v>455</v>
      </c>
      <c r="Q71" s="21">
        <v>81</v>
      </c>
      <c r="R71" s="9"/>
      <c r="S71" s="18"/>
    </row>
    <row r="72" spans="1:19" s="11" customFormat="1" ht="13.5" customHeight="1">
      <c r="A72" s="31" t="s">
        <v>24</v>
      </c>
      <c r="B72" s="21">
        <v>536</v>
      </c>
      <c r="C72" s="21">
        <v>1</v>
      </c>
      <c r="D72" s="21">
        <v>0</v>
      </c>
      <c r="E72" s="21">
        <v>1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300</v>
      </c>
      <c r="L72" s="21">
        <v>21</v>
      </c>
      <c r="M72" s="21">
        <v>261</v>
      </c>
      <c r="N72" s="21">
        <v>13</v>
      </c>
      <c r="O72" s="21">
        <v>5</v>
      </c>
      <c r="P72" s="21">
        <v>202</v>
      </c>
      <c r="Q72" s="21">
        <v>33</v>
      </c>
      <c r="R72" s="9"/>
      <c r="S72" s="18"/>
    </row>
    <row r="73" spans="1:19" s="11" customFormat="1" ht="13.5" customHeight="1">
      <c r="A73" s="31" t="s">
        <v>25</v>
      </c>
      <c r="B73" s="21">
        <v>2563</v>
      </c>
      <c r="C73" s="21">
        <v>2</v>
      </c>
      <c r="D73" s="21">
        <v>1</v>
      </c>
      <c r="E73" s="21">
        <v>1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1580</v>
      </c>
      <c r="L73" s="21">
        <v>57</v>
      </c>
      <c r="M73" s="21">
        <v>1456</v>
      </c>
      <c r="N73" s="21">
        <v>49</v>
      </c>
      <c r="O73" s="21">
        <v>18</v>
      </c>
      <c r="P73" s="21">
        <v>876</v>
      </c>
      <c r="Q73" s="21">
        <v>105</v>
      </c>
      <c r="R73" s="9"/>
      <c r="S73" s="18"/>
    </row>
    <row r="74" spans="1:19" s="11" customFormat="1" ht="13.5" customHeight="1">
      <c r="A74" s="31" t="s">
        <v>26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9"/>
      <c r="S74" s="18"/>
    </row>
    <row r="75" spans="1:19" s="11" customFormat="1" ht="13.5" customHeight="1">
      <c r="A75" s="31" t="s">
        <v>27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9"/>
      <c r="S75" s="18"/>
    </row>
    <row r="76" spans="1:19" s="11" customFormat="1" ht="13.5" customHeight="1">
      <c r="A76" s="31" t="s">
        <v>28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9"/>
      <c r="S76" s="18"/>
    </row>
    <row r="77" spans="1:19" s="11" customFormat="1" ht="18" customHeight="1">
      <c r="A77" s="19" t="s">
        <v>126</v>
      </c>
      <c r="B77" s="16"/>
      <c r="C77" s="16"/>
      <c r="D77" s="16"/>
      <c r="E77" s="16"/>
      <c r="F77" s="16"/>
      <c r="G77" s="16"/>
      <c r="H77" s="16"/>
      <c r="I77" s="17"/>
      <c r="J77" s="16"/>
      <c r="K77" s="17"/>
      <c r="L77" s="9"/>
      <c r="M77" s="9"/>
      <c r="N77" s="9"/>
      <c r="O77" s="9"/>
      <c r="P77" s="9"/>
      <c r="Q77" s="9"/>
      <c r="R77" s="9"/>
      <c r="S77" s="18"/>
    </row>
    <row r="78" spans="1:19" s="11" customFormat="1" ht="15" customHeight="1">
      <c r="A78" s="31" t="s">
        <v>20</v>
      </c>
      <c r="B78" s="21">
        <v>5610</v>
      </c>
      <c r="C78" s="21">
        <v>1</v>
      </c>
      <c r="D78" s="21">
        <v>0</v>
      </c>
      <c r="E78" s="21">
        <v>1</v>
      </c>
      <c r="F78" s="21">
        <v>2</v>
      </c>
      <c r="G78" s="21">
        <v>0</v>
      </c>
      <c r="H78" s="21">
        <v>1</v>
      </c>
      <c r="I78" s="21">
        <v>0</v>
      </c>
      <c r="J78" s="21">
        <v>1</v>
      </c>
      <c r="K78" s="21">
        <v>3246</v>
      </c>
      <c r="L78" s="21">
        <v>138</v>
      </c>
      <c r="M78" s="21">
        <v>3011</v>
      </c>
      <c r="N78" s="21">
        <v>56</v>
      </c>
      <c r="O78" s="21">
        <v>41</v>
      </c>
      <c r="P78" s="21">
        <v>2017</v>
      </c>
      <c r="Q78" s="21">
        <v>344</v>
      </c>
      <c r="R78" s="9"/>
      <c r="S78" s="18"/>
    </row>
    <row r="79" spans="1:19" s="11" customFormat="1" ht="15" customHeight="1">
      <c r="A79" s="31" t="s">
        <v>21</v>
      </c>
      <c r="B79" s="21">
        <v>5610</v>
      </c>
      <c r="C79" s="21">
        <v>1</v>
      </c>
      <c r="D79" s="21">
        <v>0</v>
      </c>
      <c r="E79" s="21">
        <v>1</v>
      </c>
      <c r="F79" s="21">
        <v>2</v>
      </c>
      <c r="G79" s="21">
        <v>0</v>
      </c>
      <c r="H79" s="21">
        <v>1</v>
      </c>
      <c r="I79" s="21">
        <v>0</v>
      </c>
      <c r="J79" s="21">
        <v>1</v>
      </c>
      <c r="K79" s="21">
        <v>3246</v>
      </c>
      <c r="L79" s="21">
        <v>138</v>
      </c>
      <c r="M79" s="21">
        <v>3011</v>
      </c>
      <c r="N79" s="21">
        <v>56</v>
      </c>
      <c r="O79" s="21">
        <v>41</v>
      </c>
      <c r="P79" s="21">
        <v>2017</v>
      </c>
      <c r="Q79" s="21">
        <v>344</v>
      </c>
      <c r="R79" s="9"/>
      <c r="S79" s="18"/>
    </row>
    <row r="80" spans="1:19" s="11" customFormat="1" ht="15" customHeight="1">
      <c r="A80" s="31" t="s">
        <v>22</v>
      </c>
      <c r="B80" s="21">
        <v>5610</v>
      </c>
      <c r="C80" s="21">
        <v>1</v>
      </c>
      <c r="D80" s="21">
        <v>0</v>
      </c>
      <c r="E80" s="21">
        <v>1</v>
      </c>
      <c r="F80" s="21">
        <v>2</v>
      </c>
      <c r="G80" s="21">
        <v>0</v>
      </c>
      <c r="H80" s="21">
        <v>1</v>
      </c>
      <c r="I80" s="21">
        <v>0</v>
      </c>
      <c r="J80" s="21">
        <v>1</v>
      </c>
      <c r="K80" s="21">
        <v>3246</v>
      </c>
      <c r="L80" s="21">
        <v>138</v>
      </c>
      <c r="M80" s="21">
        <v>3011</v>
      </c>
      <c r="N80" s="21">
        <v>56</v>
      </c>
      <c r="O80" s="21">
        <v>41</v>
      </c>
      <c r="P80" s="21">
        <v>2017</v>
      </c>
      <c r="Q80" s="21">
        <v>344</v>
      </c>
      <c r="R80" s="9"/>
      <c r="S80" s="18"/>
    </row>
    <row r="81" spans="1:19" s="11" customFormat="1" ht="15" customHeight="1">
      <c r="A81" s="31" t="s">
        <v>23</v>
      </c>
      <c r="B81" s="21">
        <v>46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25</v>
      </c>
      <c r="L81" s="21">
        <v>1</v>
      </c>
      <c r="M81" s="21">
        <v>23</v>
      </c>
      <c r="N81" s="21">
        <v>1</v>
      </c>
      <c r="O81" s="21">
        <v>0</v>
      </c>
      <c r="P81" s="21">
        <v>18</v>
      </c>
      <c r="Q81" s="21">
        <v>3</v>
      </c>
      <c r="R81" s="9"/>
      <c r="S81" s="18"/>
    </row>
    <row r="82" spans="1:19" s="11" customFormat="1" ht="13.5" customHeight="1">
      <c r="A82" s="31" t="s">
        <v>24</v>
      </c>
      <c r="B82" s="21">
        <v>3535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1991</v>
      </c>
      <c r="L82" s="21">
        <v>92</v>
      </c>
      <c r="M82" s="21">
        <v>1853</v>
      </c>
      <c r="N82" s="21">
        <v>26</v>
      </c>
      <c r="O82" s="21">
        <v>20</v>
      </c>
      <c r="P82" s="21">
        <v>1317</v>
      </c>
      <c r="Q82" s="21">
        <v>227</v>
      </c>
      <c r="R82" s="9"/>
      <c r="S82" s="18"/>
    </row>
    <row r="83" spans="1:19" s="11" customFormat="1" ht="13.5" customHeight="1">
      <c r="A83" s="31" t="s">
        <v>25</v>
      </c>
      <c r="B83" s="21">
        <v>2029</v>
      </c>
      <c r="C83" s="21">
        <v>1</v>
      </c>
      <c r="D83" s="21">
        <v>0</v>
      </c>
      <c r="E83" s="21">
        <v>1</v>
      </c>
      <c r="F83" s="21">
        <v>2</v>
      </c>
      <c r="G83" s="21">
        <v>0</v>
      </c>
      <c r="H83" s="21">
        <v>1</v>
      </c>
      <c r="I83" s="21">
        <v>0</v>
      </c>
      <c r="J83" s="21">
        <v>1</v>
      </c>
      <c r="K83" s="21">
        <v>1230</v>
      </c>
      <c r="L83" s="21">
        <v>45</v>
      </c>
      <c r="M83" s="21">
        <v>1135</v>
      </c>
      <c r="N83" s="21">
        <v>29</v>
      </c>
      <c r="O83" s="21">
        <v>21</v>
      </c>
      <c r="P83" s="21">
        <v>682</v>
      </c>
      <c r="Q83" s="21">
        <v>114</v>
      </c>
      <c r="R83" s="9"/>
      <c r="S83" s="18"/>
    </row>
    <row r="84" spans="1:19" s="11" customFormat="1" ht="13.5" customHeight="1">
      <c r="A84" s="31" t="s">
        <v>26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9"/>
      <c r="S84" s="18"/>
    </row>
    <row r="85" spans="1:19" s="11" customFormat="1" ht="13.5" customHeight="1">
      <c r="A85" s="31" t="s">
        <v>27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9"/>
      <c r="S85" s="18"/>
    </row>
    <row r="86" spans="1:19" s="11" customFormat="1" ht="13.5" customHeight="1">
      <c r="A86" s="31" t="s">
        <v>28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9"/>
      <c r="S86" s="18"/>
    </row>
    <row r="87" spans="1:19" s="11" customFormat="1" ht="18" customHeight="1">
      <c r="A87" s="19" t="s">
        <v>128</v>
      </c>
      <c r="B87" s="16"/>
      <c r="C87" s="16"/>
      <c r="D87" s="16"/>
      <c r="E87" s="16"/>
      <c r="F87" s="16"/>
      <c r="G87" s="16"/>
      <c r="H87" s="16"/>
      <c r="I87" s="17"/>
      <c r="J87" s="16"/>
      <c r="K87" s="17"/>
      <c r="L87" s="9"/>
      <c r="M87" s="9"/>
      <c r="N87" s="9"/>
      <c r="O87" s="9"/>
      <c r="P87" s="9"/>
      <c r="Q87" s="9"/>
      <c r="R87" s="9"/>
      <c r="S87" s="18"/>
    </row>
    <row r="88" spans="1:19" s="11" customFormat="1" ht="15" customHeight="1">
      <c r="A88" s="31" t="s">
        <v>20</v>
      </c>
      <c r="B88" s="21">
        <v>6071</v>
      </c>
      <c r="C88" s="21">
        <v>6</v>
      </c>
      <c r="D88" s="21">
        <v>1</v>
      </c>
      <c r="E88" s="21">
        <v>5</v>
      </c>
      <c r="F88" s="21">
        <v>5</v>
      </c>
      <c r="G88" s="21">
        <v>2</v>
      </c>
      <c r="H88" s="21">
        <v>1</v>
      </c>
      <c r="I88" s="21">
        <v>0</v>
      </c>
      <c r="J88" s="21">
        <v>2</v>
      </c>
      <c r="K88" s="21">
        <v>3617</v>
      </c>
      <c r="L88" s="21">
        <v>168</v>
      </c>
      <c r="M88" s="21">
        <v>3304</v>
      </c>
      <c r="N88" s="21">
        <v>94</v>
      </c>
      <c r="O88" s="21">
        <v>51</v>
      </c>
      <c r="P88" s="21">
        <v>2093</v>
      </c>
      <c r="Q88" s="21">
        <v>350</v>
      </c>
      <c r="R88" s="9"/>
      <c r="S88" s="18"/>
    </row>
    <row r="89" spans="1:19" s="11" customFormat="1" ht="15" customHeight="1">
      <c r="A89" s="31" t="s">
        <v>21</v>
      </c>
      <c r="B89" s="21">
        <v>6071</v>
      </c>
      <c r="C89" s="21">
        <v>6</v>
      </c>
      <c r="D89" s="21">
        <v>1</v>
      </c>
      <c r="E89" s="21">
        <v>5</v>
      </c>
      <c r="F89" s="21">
        <v>5</v>
      </c>
      <c r="G89" s="21">
        <v>2</v>
      </c>
      <c r="H89" s="21">
        <v>1</v>
      </c>
      <c r="I89" s="21">
        <v>0</v>
      </c>
      <c r="J89" s="21">
        <v>2</v>
      </c>
      <c r="K89" s="21">
        <v>3617</v>
      </c>
      <c r="L89" s="21">
        <v>168</v>
      </c>
      <c r="M89" s="21">
        <v>3304</v>
      </c>
      <c r="N89" s="21">
        <v>94</v>
      </c>
      <c r="O89" s="21">
        <v>51</v>
      </c>
      <c r="P89" s="21">
        <v>2093</v>
      </c>
      <c r="Q89" s="21">
        <v>350</v>
      </c>
      <c r="R89" s="9"/>
      <c r="S89" s="18"/>
    </row>
    <row r="90" spans="1:19" s="11" customFormat="1" ht="15" customHeight="1">
      <c r="A90" s="31" t="s">
        <v>22</v>
      </c>
      <c r="B90" s="21">
        <v>6071</v>
      </c>
      <c r="C90" s="21">
        <v>6</v>
      </c>
      <c r="D90" s="21">
        <v>1</v>
      </c>
      <c r="E90" s="21">
        <v>5</v>
      </c>
      <c r="F90" s="21">
        <v>5</v>
      </c>
      <c r="G90" s="21">
        <v>2</v>
      </c>
      <c r="H90" s="21">
        <v>1</v>
      </c>
      <c r="I90" s="21">
        <v>0</v>
      </c>
      <c r="J90" s="21">
        <v>2</v>
      </c>
      <c r="K90" s="21">
        <v>3617</v>
      </c>
      <c r="L90" s="21">
        <v>168</v>
      </c>
      <c r="M90" s="21">
        <v>3304</v>
      </c>
      <c r="N90" s="21">
        <v>94</v>
      </c>
      <c r="O90" s="21">
        <v>51</v>
      </c>
      <c r="P90" s="21">
        <v>2093</v>
      </c>
      <c r="Q90" s="21">
        <v>350</v>
      </c>
      <c r="R90" s="9"/>
      <c r="S90" s="18"/>
    </row>
    <row r="91" spans="1:19" s="11" customFormat="1" ht="15" customHeight="1">
      <c r="A91" s="31" t="s">
        <v>23</v>
      </c>
      <c r="B91" s="21">
        <v>0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9"/>
      <c r="S91" s="18"/>
    </row>
    <row r="92" spans="1:19" s="11" customFormat="1" ht="13.5" customHeight="1">
      <c r="A92" s="31" t="s">
        <v>24</v>
      </c>
      <c r="B92" s="21">
        <v>1894</v>
      </c>
      <c r="C92" s="21">
        <v>1</v>
      </c>
      <c r="D92" s="21">
        <v>0</v>
      </c>
      <c r="E92" s="21">
        <v>1</v>
      </c>
      <c r="F92" s="21">
        <v>2</v>
      </c>
      <c r="G92" s="21">
        <v>0</v>
      </c>
      <c r="H92" s="21">
        <v>1</v>
      </c>
      <c r="I92" s="21">
        <v>0</v>
      </c>
      <c r="J92" s="21">
        <v>1</v>
      </c>
      <c r="K92" s="21">
        <v>1165</v>
      </c>
      <c r="L92" s="21">
        <v>46</v>
      </c>
      <c r="M92" s="21">
        <v>1065</v>
      </c>
      <c r="N92" s="21">
        <v>37</v>
      </c>
      <c r="O92" s="21">
        <v>17</v>
      </c>
      <c r="P92" s="21">
        <v>627</v>
      </c>
      <c r="Q92" s="21">
        <v>99</v>
      </c>
      <c r="R92" s="9"/>
      <c r="S92" s="18"/>
    </row>
    <row r="93" spans="1:19" s="11" customFormat="1" ht="13.5" customHeight="1">
      <c r="A93" s="31" t="s">
        <v>25</v>
      </c>
      <c r="B93" s="21">
        <v>4177</v>
      </c>
      <c r="C93" s="21">
        <v>5</v>
      </c>
      <c r="D93" s="21">
        <v>1</v>
      </c>
      <c r="E93" s="21">
        <v>4</v>
      </c>
      <c r="F93" s="21">
        <v>3</v>
      </c>
      <c r="G93" s="21">
        <v>2</v>
      </c>
      <c r="H93" s="21">
        <v>0</v>
      </c>
      <c r="I93" s="21">
        <v>0</v>
      </c>
      <c r="J93" s="21">
        <v>1</v>
      </c>
      <c r="K93" s="21">
        <v>2452</v>
      </c>
      <c r="L93" s="21">
        <v>122</v>
      </c>
      <c r="M93" s="21">
        <v>2239</v>
      </c>
      <c r="N93" s="21">
        <v>57</v>
      </c>
      <c r="O93" s="21">
        <v>34</v>
      </c>
      <c r="P93" s="21">
        <v>1466</v>
      </c>
      <c r="Q93" s="21">
        <v>251</v>
      </c>
      <c r="R93" s="9"/>
      <c r="S93" s="18"/>
    </row>
    <row r="94" spans="1:19" s="11" customFormat="1" ht="13.5" customHeight="1">
      <c r="A94" s="31" t="s">
        <v>26</v>
      </c>
      <c r="B94" s="21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9"/>
      <c r="S94" s="18"/>
    </row>
    <row r="95" spans="1:19" s="11" customFormat="1" ht="13.5" customHeight="1">
      <c r="A95" s="31" t="s">
        <v>27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9"/>
      <c r="S95" s="18"/>
    </row>
    <row r="96" spans="1:19" s="11" customFormat="1" ht="13.5" customHeight="1">
      <c r="A96" s="31" t="s">
        <v>28</v>
      </c>
      <c r="B96" s="21">
        <v>0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9"/>
      <c r="S96" s="18"/>
    </row>
    <row r="97" spans="1:19" s="11" customFormat="1" ht="18" customHeight="1">
      <c r="A97" s="19" t="s">
        <v>130</v>
      </c>
      <c r="B97" s="16"/>
      <c r="C97" s="16"/>
      <c r="D97" s="16"/>
      <c r="E97" s="16"/>
      <c r="F97" s="16"/>
      <c r="G97" s="16"/>
      <c r="H97" s="16"/>
      <c r="I97" s="17"/>
      <c r="J97" s="16"/>
      <c r="K97" s="17"/>
      <c r="L97" s="9"/>
      <c r="M97" s="9"/>
      <c r="N97" s="9"/>
      <c r="O97" s="9"/>
      <c r="P97" s="9"/>
      <c r="Q97" s="9"/>
      <c r="R97" s="9"/>
      <c r="S97" s="18"/>
    </row>
    <row r="98" spans="1:19" s="11" customFormat="1" ht="15" customHeight="1">
      <c r="A98" s="31" t="s">
        <v>20</v>
      </c>
      <c r="B98" s="21">
        <v>2417</v>
      </c>
      <c r="C98" s="21">
        <v>0</v>
      </c>
      <c r="D98" s="21">
        <v>0</v>
      </c>
      <c r="E98" s="21">
        <v>0</v>
      </c>
      <c r="F98" s="21">
        <v>1</v>
      </c>
      <c r="G98" s="21">
        <v>0</v>
      </c>
      <c r="H98" s="21">
        <v>0</v>
      </c>
      <c r="I98" s="21">
        <v>0</v>
      </c>
      <c r="J98" s="21">
        <v>1</v>
      </c>
      <c r="K98" s="21">
        <v>1395</v>
      </c>
      <c r="L98" s="21">
        <v>74</v>
      </c>
      <c r="M98" s="21">
        <v>1258</v>
      </c>
      <c r="N98" s="21">
        <v>46</v>
      </c>
      <c r="O98" s="21">
        <v>17</v>
      </c>
      <c r="P98" s="21">
        <v>892</v>
      </c>
      <c r="Q98" s="21">
        <v>129</v>
      </c>
      <c r="R98" s="9"/>
      <c r="S98" s="18"/>
    </row>
    <row r="99" spans="1:19" s="11" customFormat="1" ht="15" customHeight="1">
      <c r="A99" s="31" t="s">
        <v>21</v>
      </c>
      <c r="B99" s="21">
        <v>2417</v>
      </c>
      <c r="C99" s="21">
        <v>0</v>
      </c>
      <c r="D99" s="21">
        <v>0</v>
      </c>
      <c r="E99" s="21">
        <v>0</v>
      </c>
      <c r="F99" s="21">
        <v>1</v>
      </c>
      <c r="G99" s="21">
        <v>0</v>
      </c>
      <c r="H99" s="21">
        <v>0</v>
      </c>
      <c r="I99" s="21">
        <v>0</v>
      </c>
      <c r="J99" s="21">
        <v>1</v>
      </c>
      <c r="K99" s="21">
        <v>1395</v>
      </c>
      <c r="L99" s="21">
        <v>74</v>
      </c>
      <c r="M99" s="21">
        <v>1258</v>
      </c>
      <c r="N99" s="21">
        <v>46</v>
      </c>
      <c r="O99" s="21">
        <v>17</v>
      </c>
      <c r="P99" s="21">
        <v>892</v>
      </c>
      <c r="Q99" s="21">
        <v>129</v>
      </c>
      <c r="R99" s="9"/>
      <c r="S99" s="18"/>
    </row>
    <row r="100" spans="1:19" s="11" customFormat="1" ht="15" customHeight="1">
      <c r="A100" s="31" t="s">
        <v>22</v>
      </c>
      <c r="B100" s="21">
        <v>2417</v>
      </c>
      <c r="C100" s="21">
        <v>0</v>
      </c>
      <c r="D100" s="21">
        <v>0</v>
      </c>
      <c r="E100" s="21">
        <v>0</v>
      </c>
      <c r="F100" s="21">
        <v>1</v>
      </c>
      <c r="G100" s="21">
        <v>0</v>
      </c>
      <c r="H100" s="21">
        <v>0</v>
      </c>
      <c r="I100" s="21">
        <v>0</v>
      </c>
      <c r="J100" s="21">
        <v>1</v>
      </c>
      <c r="K100" s="21">
        <v>1395</v>
      </c>
      <c r="L100" s="21">
        <v>74</v>
      </c>
      <c r="M100" s="21">
        <v>1258</v>
      </c>
      <c r="N100" s="21">
        <v>46</v>
      </c>
      <c r="O100" s="21">
        <v>17</v>
      </c>
      <c r="P100" s="21">
        <v>892</v>
      </c>
      <c r="Q100" s="21">
        <v>129</v>
      </c>
      <c r="R100" s="9"/>
      <c r="S100" s="18"/>
    </row>
    <row r="101" spans="1:19" s="11" customFormat="1" ht="15" customHeight="1">
      <c r="A101" s="31" t="s">
        <v>23</v>
      </c>
      <c r="B101" s="21">
        <v>0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9"/>
      <c r="S101" s="18"/>
    </row>
    <row r="102" spans="1:19" s="11" customFormat="1" ht="13.5" customHeight="1">
      <c r="A102" s="31" t="s">
        <v>24</v>
      </c>
      <c r="B102" s="21">
        <v>759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383</v>
      </c>
      <c r="L102" s="21">
        <v>32</v>
      </c>
      <c r="M102" s="21">
        <v>327</v>
      </c>
      <c r="N102" s="21">
        <v>19</v>
      </c>
      <c r="O102" s="21">
        <v>5</v>
      </c>
      <c r="P102" s="21">
        <v>336</v>
      </c>
      <c r="Q102" s="21">
        <v>40</v>
      </c>
      <c r="R102" s="9"/>
      <c r="S102" s="18"/>
    </row>
    <row r="103" spans="1:19" s="11" customFormat="1" ht="13.5" customHeight="1">
      <c r="A103" s="31" t="s">
        <v>25</v>
      </c>
      <c r="B103" s="21">
        <v>1658</v>
      </c>
      <c r="C103" s="21">
        <v>0</v>
      </c>
      <c r="D103" s="21">
        <v>0</v>
      </c>
      <c r="E103" s="21">
        <v>0</v>
      </c>
      <c r="F103" s="21">
        <v>1</v>
      </c>
      <c r="G103" s="21">
        <v>0</v>
      </c>
      <c r="H103" s="21">
        <v>0</v>
      </c>
      <c r="I103" s="21">
        <v>0</v>
      </c>
      <c r="J103" s="21">
        <v>1</v>
      </c>
      <c r="K103" s="21">
        <v>1012</v>
      </c>
      <c r="L103" s="21">
        <v>42</v>
      </c>
      <c r="M103" s="21">
        <v>931</v>
      </c>
      <c r="N103" s="21">
        <v>27</v>
      </c>
      <c r="O103" s="21">
        <v>12</v>
      </c>
      <c r="P103" s="21">
        <v>556</v>
      </c>
      <c r="Q103" s="21">
        <v>89</v>
      </c>
      <c r="R103" s="9"/>
      <c r="S103" s="18"/>
    </row>
    <row r="104" spans="1:19" s="11" customFormat="1" ht="13.5" customHeight="1">
      <c r="A104" s="31" t="s">
        <v>26</v>
      </c>
      <c r="B104" s="21">
        <v>0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9"/>
      <c r="S104" s="18"/>
    </row>
    <row r="105" spans="1:19" s="11" customFormat="1" ht="13.5" customHeight="1">
      <c r="A105" s="31" t="s">
        <v>27</v>
      </c>
      <c r="B105" s="21">
        <v>0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9"/>
      <c r="S105" s="18"/>
    </row>
    <row r="106" spans="1:19" s="11" customFormat="1" ht="13.5" customHeight="1">
      <c r="A106" s="31" t="s">
        <v>28</v>
      </c>
      <c r="B106" s="21">
        <v>0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9"/>
      <c r="S106" s="18"/>
    </row>
    <row r="107" spans="1:19" s="11" customFormat="1" ht="18" customHeight="1">
      <c r="A107" s="19" t="s">
        <v>132</v>
      </c>
      <c r="B107" s="16"/>
      <c r="C107" s="16"/>
      <c r="D107" s="16"/>
      <c r="E107" s="16"/>
      <c r="F107" s="16"/>
      <c r="G107" s="16"/>
      <c r="H107" s="16"/>
      <c r="I107" s="17"/>
      <c r="J107" s="16"/>
      <c r="K107" s="17"/>
      <c r="L107" s="9"/>
      <c r="M107" s="9"/>
      <c r="N107" s="9"/>
      <c r="O107" s="9"/>
      <c r="P107" s="9"/>
      <c r="Q107" s="9"/>
      <c r="R107" s="9"/>
      <c r="S107" s="18"/>
    </row>
    <row r="108" spans="1:19" s="11" customFormat="1" ht="15" customHeight="1">
      <c r="A108" s="31" t="s">
        <v>20</v>
      </c>
      <c r="B108" s="21">
        <v>4918</v>
      </c>
      <c r="C108" s="21">
        <v>9</v>
      </c>
      <c r="D108" s="21">
        <v>7</v>
      </c>
      <c r="E108" s="21">
        <v>2</v>
      </c>
      <c r="F108" s="21">
        <v>9</v>
      </c>
      <c r="G108" s="21">
        <v>5</v>
      </c>
      <c r="H108" s="21">
        <v>1</v>
      </c>
      <c r="I108" s="21">
        <v>0</v>
      </c>
      <c r="J108" s="21">
        <v>3</v>
      </c>
      <c r="K108" s="21">
        <v>3409</v>
      </c>
      <c r="L108" s="21">
        <v>118</v>
      </c>
      <c r="M108" s="21">
        <v>3151</v>
      </c>
      <c r="N108" s="21">
        <v>81</v>
      </c>
      <c r="O108" s="21">
        <v>59</v>
      </c>
      <c r="P108" s="21">
        <v>1236</v>
      </c>
      <c r="Q108" s="21">
        <v>255</v>
      </c>
      <c r="R108" s="9"/>
      <c r="S108" s="18"/>
    </row>
    <row r="109" spans="1:19" s="11" customFormat="1" ht="15" customHeight="1">
      <c r="A109" s="31" t="s">
        <v>21</v>
      </c>
      <c r="B109" s="21">
        <v>4918</v>
      </c>
      <c r="C109" s="21">
        <v>9</v>
      </c>
      <c r="D109" s="21">
        <v>7</v>
      </c>
      <c r="E109" s="21">
        <v>2</v>
      </c>
      <c r="F109" s="21">
        <v>9</v>
      </c>
      <c r="G109" s="21">
        <v>5</v>
      </c>
      <c r="H109" s="21">
        <v>1</v>
      </c>
      <c r="I109" s="21">
        <v>0</v>
      </c>
      <c r="J109" s="21">
        <v>3</v>
      </c>
      <c r="K109" s="21">
        <v>3409</v>
      </c>
      <c r="L109" s="21">
        <v>118</v>
      </c>
      <c r="M109" s="21">
        <v>3151</v>
      </c>
      <c r="N109" s="21">
        <v>81</v>
      </c>
      <c r="O109" s="21">
        <v>59</v>
      </c>
      <c r="P109" s="21">
        <v>1236</v>
      </c>
      <c r="Q109" s="21">
        <v>255</v>
      </c>
      <c r="R109" s="9"/>
      <c r="S109" s="18"/>
    </row>
    <row r="110" spans="1:19" s="11" customFormat="1" ht="15" customHeight="1">
      <c r="A110" s="31" t="s">
        <v>22</v>
      </c>
      <c r="B110" s="21">
        <v>4918</v>
      </c>
      <c r="C110" s="21">
        <v>9</v>
      </c>
      <c r="D110" s="21">
        <v>7</v>
      </c>
      <c r="E110" s="21">
        <v>2</v>
      </c>
      <c r="F110" s="21">
        <v>9</v>
      </c>
      <c r="G110" s="21">
        <v>5</v>
      </c>
      <c r="H110" s="21">
        <v>1</v>
      </c>
      <c r="I110" s="21">
        <v>0</v>
      </c>
      <c r="J110" s="21">
        <v>3</v>
      </c>
      <c r="K110" s="21">
        <v>3409</v>
      </c>
      <c r="L110" s="21">
        <v>118</v>
      </c>
      <c r="M110" s="21">
        <v>3151</v>
      </c>
      <c r="N110" s="21">
        <v>81</v>
      </c>
      <c r="O110" s="21">
        <v>59</v>
      </c>
      <c r="P110" s="21">
        <v>1236</v>
      </c>
      <c r="Q110" s="21">
        <v>255</v>
      </c>
      <c r="R110" s="9"/>
      <c r="S110" s="18"/>
    </row>
    <row r="111" spans="1:19" s="11" customFormat="1" ht="15" customHeight="1">
      <c r="A111" s="31" t="s">
        <v>23</v>
      </c>
      <c r="B111" s="21">
        <v>0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9"/>
      <c r="S111" s="18"/>
    </row>
    <row r="112" spans="1:19" s="11" customFormat="1" ht="13.5" customHeight="1">
      <c r="A112" s="31" t="s">
        <v>24</v>
      </c>
      <c r="B112" s="21">
        <v>0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9"/>
      <c r="S112" s="18"/>
    </row>
    <row r="113" spans="1:19" s="11" customFormat="1" ht="13.5" customHeight="1">
      <c r="A113" s="31" t="s">
        <v>25</v>
      </c>
      <c r="B113" s="21">
        <v>4918</v>
      </c>
      <c r="C113" s="21">
        <v>9</v>
      </c>
      <c r="D113" s="21">
        <v>7</v>
      </c>
      <c r="E113" s="21">
        <v>2</v>
      </c>
      <c r="F113" s="21">
        <v>9</v>
      </c>
      <c r="G113" s="21">
        <v>5</v>
      </c>
      <c r="H113" s="21">
        <v>1</v>
      </c>
      <c r="I113" s="21">
        <v>0</v>
      </c>
      <c r="J113" s="21">
        <v>3</v>
      </c>
      <c r="K113" s="21">
        <v>3409</v>
      </c>
      <c r="L113" s="21">
        <v>118</v>
      </c>
      <c r="M113" s="21">
        <v>3151</v>
      </c>
      <c r="N113" s="21">
        <v>81</v>
      </c>
      <c r="O113" s="21">
        <v>59</v>
      </c>
      <c r="P113" s="21">
        <v>1236</v>
      </c>
      <c r="Q113" s="21">
        <v>255</v>
      </c>
      <c r="R113" s="9"/>
      <c r="S113" s="18"/>
    </row>
    <row r="114" spans="1:19" s="11" customFormat="1" ht="13.5" customHeight="1">
      <c r="A114" s="31" t="s">
        <v>26</v>
      </c>
      <c r="B114" s="21">
        <v>0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9"/>
      <c r="S114" s="18"/>
    </row>
    <row r="115" spans="1:19" s="11" customFormat="1" ht="13.5" customHeight="1">
      <c r="A115" s="31" t="s">
        <v>27</v>
      </c>
      <c r="B115" s="21">
        <v>0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9"/>
      <c r="S115" s="18"/>
    </row>
    <row r="116" spans="1:19" s="11" customFormat="1" ht="13.5" customHeight="1">
      <c r="A116" s="31" t="s">
        <v>28</v>
      </c>
      <c r="B116" s="21">
        <v>0</v>
      </c>
      <c r="C116" s="21">
        <v>0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9"/>
      <c r="S116" s="18"/>
    </row>
    <row r="117" spans="1:19" s="11" customFormat="1" ht="18" customHeight="1">
      <c r="A117" s="19" t="s">
        <v>134</v>
      </c>
      <c r="B117" s="16"/>
      <c r="C117" s="16"/>
      <c r="D117" s="16"/>
      <c r="E117" s="16"/>
      <c r="F117" s="16"/>
      <c r="G117" s="16"/>
      <c r="H117" s="16"/>
      <c r="I117" s="17"/>
      <c r="J117" s="16"/>
      <c r="K117" s="17"/>
      <c r="L117" s="9"/>
      <c r="M117" s="9"/>
      <c r="N117" s="9"/>
      <c r="O117" s="9"/>
      <c r="P117" s="9"/>
      <c r="Q117" s="9"/>
      <c r="R117" s="9"/>
      <c r="S117" s="18"/>
    </row>
    <row r="118" spans="1:19" s="11" customFormat="1" ht="15" customHeight="1">
      <c r="A118" s="31" t="s">
        <v>20</v>
      </c>
      <c r="B118" s="21">
        <v>6769</v>
      </c>
      <c r="C118" s="21">
        <v>2</v>
      </c>
      <c r="D118" s="21">
        <v>1</v>
      </c>
      <c r="E118" s="21">
        <v>1</v>
      </c>
      <c r="F118" s="21">
        <v>7</v>
      </c>
      <c r="G118" s="21">
        <v>1</v>
      </c>
      <c r="H118" s="21">
        <v>3</v>
      </c>
      <c r="I118" s="21">
        <v>0</v>
      </c>
      <c r="J118" s="21">
        <v>3</v>
      </c>
      <c r="K118" s="21">
        <v>4577</v>
      </c>
      <c r="L118" s="21">
        <v>150</v>
      </c>
      <c r="M118" s="21">
        <v>4271</v>
      </c>
      <c r="N118" s="21">
        <v>78</v>
      </c>
      <c r="O118" s="21">
        <v>78</v>
      </c>
      <c r="P118" s="21">
        <v>1864</v>
      </c>
      <c r="Q118" s="21">
        <v>319</v>
      </c>
      <c r="R118" s="9"/>
      <c r="S118" s="18"/>
    </row>
    <row r="119" spans="1:19" s="11" customFormat="1" ht="15" customHeight="1">
      <c r="A119" s="31" t="s">
        <v>21</v>
      </c>
      <c r="B119" s="21">
        <v>6769</v>
      </c>
      <c r="C119" s="21">
        <v>2</v>
      </c>
      <c r="D119" s="21">
        <v>1</v>
      </c>
      <c r="E119" s="21">
        <v>1</v>
      </c>
      <c r="F119" s="21">
        <v>7</v>
      </c>
      <c r="G119" s="21">
        <v>1</v>
      </c>
      <c r="H119" s="21">
        <v>3</v>
      </c>
      <c r="I119" s="21">
        <v>0</v>
      </c>
      <c r="J119" s="21">
        <v>3</v>
      </c>
      <c r="K119" s="21">
        <v>4577</v>
      </c>
      <c r="L119" s="21">
        <v>150</v>
      </c>
      <c r="M119" s="21">
        <v>4271</v>
      </c>
      <c r="N119" s="21">
        <v>78</v>
      </c>
      <c r="O119" s="21">
        <v>78</v>
      </c>
      <c r="P119" s="21">
        <v>1864</v>
      </c>
      <c r="Q119" s="21">
        <v>319</v>
      </c>
      <c r="R119" s="9"/>
      <c r="S119" s="18"/>
    </row>
    <row r="120" spans="1:19" s="11" customFormat="1" ht="15" customHeight="1">
      <c r="A120" s="31" t="s">
        <v>22</v>
      </c>
      <c r="B120" s="21">
        <v>6769</v>
      </c>
      <c r="C120" s="21">
        <v>2</v>
      </c>
      <c r="D120" s="21">
        <v>1</v>
      </c>
      <c r="E120" s="21">
        <v>1</v>
      </c>
      <c r="F120" s="21">
        <v>7</v>
      </c>
      <c r="G120" s="21">
        <v>1</v>
      </c>
      <c r="H120" s="21">
        <v>3</v>
      </c>
      <c r="I120" s="21">
        <v>0</v>
      </c>
      <c r="J120" s="21">
        <v>3</v>
      </c>
      <c r="K120" s="21">
        <v>4577</v>
      </c>
      <c r="L120" s="21">
        <v>150</v>
      </c>
      <c r="M120" s="21">
        <v>4271</v>
      </c>
      <c r="N120" s="21">
        <v>78</v>
      </c>
      <c r="O120" s="21">
        <v>78</v>
      </c>
      <c r="P120" s="21">
        <v>1864</v>
      </c>
      <c r="Q120" s="21">
        <v>319</v>
      </c>
      <c r="R120" s="9"/>
      <c r="S120" s="18"/>
    </row>
    <row r="121" spans="1:19" s="11" customFormat="1" ht="15" customHeight="1">
      <c r="A121" s="31" t="s">
        <v>23</v>
      </c>
      <c r="B121" s="21">
        <v>677</v>
      </c>
      <c r="C121" s="21">
        <v>0</v>
      </c>
      <c r="D121" s="21">
        <v>0</v>
      </c>
      <c r="E121" s="21">
        <v>0</v>
      </c>
      <c r="F121" s="21">
        <v>1</v>
      </c>
      <c r="G121" s="21">
        <v>0</v>
      </c>
      <c r="H121" s="21">
        <v>0</v>
      </c>
      <c r="I121" s="21">
        <v>0</v>
      </c>
      <c r="J121" s="21">
        <v>1</v>
      </c>
      <c r="K121" s="21">
        <v>446</v>
      </c>
      <c r="L121" s="21">
        <v>10</v>
      </c>
      <c r="M121" s="21">
        <v>425</v>
      </c>
      <c r="N121" s="21">
        <v>3</v>
      </c>
      <c r="O121" s="21">
        <v>8</v>
      </c>
      <c r="P121" s="21">
        <v>193</v>
      </c>
      <c r="Q121" s="21">
        <v>37</v>
      </c>
      <c r="R121" s="9"/>
      <c r="S121" s="18"/>
    </row>
    <row r="122" spans="1:19" s="11" customFormat="1" ht="13.5" customHeight="1">
      <c r="A122" s="31" t="s">
        <v>24</v>
      </c>
      <c r="B122" s="21">
        <v>1270</v>
      </c>
      <c r="C122" s="21">
        <v>1</v>
      </c>
      <c r="D122" s="21">
        <v>1</v>
      </c>
      <c r="E122" s="21">
        <v>0</v>
      </c>
      <c r="F122" s="21">
        <v>3</v>
      </c>
      <c r="G122" s="21">
        <v>1</v>
      </c>
      <c r="H122" s="21">
        <v>1</v>
      </c>
      <c r="I122" s="21">
        <v>0</v>
      </c>
      <c r="J122" s="21">
        <v>1</v>
      </c>
      <c r="K122" s="21">
        <v>775</v>
      </c>
      <c r="L122" s="21">
        <v>30</v>
      </c>
      <c r="M122" s="21">
        <v>716</v>
      </c>
      <c r="N122" s="21">
        <v>21</v>
      </c>
      <c r="O122" s="21">
        <v>8</v>
      </c>
      <c r="P122" s="21">
        <v>423</v>
      </c>
      <c r="Q122" s="21">
        <v>68</v>
      </c>
      <c r="R122" s="9"/>
      <c r="S122" s="18"/>
    </row>
    <row r="123" spans="1:19" s="11" customFormat="1" ht="13.5" customHeight="1">
      <c r="A123" s="31" t="s">
        <v>25</v>
      </c>
      <c r="B123" s="21">
        <v>4822</v>
      </c>
      <c r="C123" s="21">
        <v>1</v>
      </c>
      <c r="D123" s="21">
        <v>0</v>
      </c>
      <c r="E123" s="21">
        <v>1</v>
      </c>
      <c r="F123" s="21">
        <v>3</v>
      </c>
      <c r="G123" s="21">
        <v>0</v>
      </c>
      <c r="H123" s="21">
        <v>2</v>
      </c>
      <c r="I123" s="21">
        <v>0</v>
      </c>
      <c r="J123" s="21">
        <v>1</v>
      </c>
      <c r="K123" s="21">
        <v>3356</v>
      </c>
      <c r="L123" s="21">
        <v>110</v>
      </c>
      <c r="M123" s="21">
        <v>3130</v>
      </c>
      <c r="N123" s="21">
        <v>54</v>
      </c>
      <c r="O123" s="21">
        <v>62</v>
      </c>
      <c r="P123" s="21">
        <v>1248</v>
      </c>
      <c r="Q123" s="21">
        <v>214</v>
      </c>
      <c r="R123" s="9"/>
      <c r="S123" s="18"/>
    </row>
    <row r="124" spans="1:19" s="11" customFormat="1" ht="13.5" customHeight="1">
      <c r="A124" s="31" t="s">
        <v>26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9"/>
      <c r="S124" s="18"/>
    </row>
    <row r="125" spans="1:19" s="11" customFormat="1" ht="13.5" customHeight="1">
      <c r="A125" s="31" t="s">
        <v>27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9"/>
      <c r="S125" s="18"/>
    </row>
    <row r="126" spans="1:19" s="11" customFormat="1" ht="13.5" customHeight="1">
      <c r="A126" s="31" t="s">
        <v>28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9"/>
      <c r="S126" s="18"/>
    </row>
    <row r="127" spans="1:19" s="11" customFormat="1" ht="18" customHeight="1">
      <c r="A127" s="19" t="s">
        <v>136</v>
      </c>
      <c r="B127" s="16"/>
      <c r="C127" s="16"/>
      <c r="D127" s="16"/>
      <c r="E127" s="16"/>
      <c r="F127" s="16"/>
      <c r="G127" s="16"/>
      <c r="H127" s="16"/>
      <c r="I127" s="17"/>
      <c r="J127" s="16"/>
      <c r="K127" s="17"/>
      <c r="L127" s="9"/>
      <c r="M127" s="9"/>
      <c r="N127" s="9"/>
      <c r="O127" s="9"/>
      <c r="P127" s="9"/>
      <c r="Q127" s="9"/>
      <c r="R127" s="9"/>
      <c r="S127" s="18"/>
    </row>
    <row r="128" spans="1:19" s="11" customFormat="1" ht="15" customHeight="1">
      <c r="A128" s="31" t="s">
        <v>20</v>
      </c>
      <c r="B128" s="21">
        <v>7622</v>
      </c>
      <c r="C128" s="21">
        <v>9</v>
      </c>
      <c r="D128" s="21">
        <v>5</v>
      </c>
      <c r="E128" s="21">
        <v>4</v>
      </c>
      <c r="F128" s="21">
        <v>4</v>
      </c>
      <c r="G128" s="21">
        <v>0</v>
      </c>
      <c r="H128" s="21">
        <v>2</v>
      </c>
      <c r="I128" s="21">
        <v>0</v>
      </c>
      <c r="J128" s="21">
        <v>2</v>
      </c>
      <c r="K128" s="21">
        <v>4621</v>
      </c>
      <c r="L128" s="21">
        <v>177</v>
      </c>
      <c r="M128" s="21">
        <v>4294</v>
      </c>
      <c r="N128" s="21">
        <v>94</v>
      </c>
      <c r="O128" s="21">
        <v>56</v>
      </c>
      <c r="P128" s="21">
        <v>2560</v>
      </c>
      <c r="Q128" s="21">
        <v>428</v>
      </c>
      <c r="R128" s="9"/>
      <c r="S128" s="18"/>
    </row>
    <row r="129" spans="1:19" s="11" customFormat="1" ht="15" customHeight="1">
      <c r="A129" s="31" t="s">
        <v>21</v>
      </c>
      <c r="B129" s="21">
        <v>7622</v>
      </c>
      <c r="C129" s="21">
        <v>9</v>
      </c>
      <c r="D129" s="21">
        <v>5</v>
      </c>
      <c r="E129" s="21">
        <v>4</v>
      </c>
      <c r="F129" s="21">
        <v>4</v>
      </c>
      <c r="G129" s="21">
        <v>0</v>
      </c>
      <c r="H129" s="21">
        <v>2</v>
      </c>
      <c r="I129" s="21">
        <v>0</v>
      </c>
      <c r="J129" s="21">
        <v>2</v>
      </c>
      <c r="K129" s="21">
        <v>4621</v>
      </c>
      <c r="L129" s="21">
        <v>177</v>
      </c>
      <c r="M129" s="21">
        <v>4294</v>
      </c>
      <c r="N129" s="21">
        <v>94</v>
      </c>
      <c r="O129" s="21">
        <v>56</v>
      </c>
      <c r="P129" s="21">
        <v>2560</v>
      </c>
      <c r="Q129" s="21">
        <v>428</v>
      </c>
      <c r="R129" s="9"/>
      <c r="S129" s="18"/>
    </row>
    <row r="130" spans="1:19" s="11" customFormat="1" ht="15" customHeight="1">
      <c r="A130" s="31" t="s">
        <v>22</v>
      </c>
      <c r="B130" s="21">
        <v>7622</v>
      </c>
      <c r="C130" s="21">
        <v>9</v>
      </c>
      <c r="D130" s="21">
        <v>5</v>
      </c>
      <c r="E130" s="21">
        <v>4</v>
      </c>
      <c r="F130" s="21">
        <v>4</v>
      </c>
      <c r="G130" s="21">
        <v>0</v>
      </c>
      <c r="H130" s="21">
        <v>2</v>
      </c>
      <c r="I130" s="21">
        <v>0</v>
      </c>
      <c r="J130" s="21">
        <v>2</v>
      </c>
      <c r="K130" s="21">
        <v>4621</v>
      </c>
      <c r="L130" s="21">
        <v>177</v>
      </c>
      <c r="M130" s="21">
        <v>4294</v>
      </c>
      <c r="N130" s="21">
        <v>94</v>
      </c>
      <c r="O130" s="21">
        <v>56</v>
      </c>
      <c r="P130" s="21">
        <v>2560</v>
      </c>
      <c r="Q130" s="21">
        <v>428</v>
      </c>
      <c r="R130" s="9"/>
      <c r="S130" s="18"/>
    </row>
    <row r="131" spans="1:19" s="11" customFormat="1" ht="15" customHeight="1">
      <c r="A131" s="31" t="s">
        <v>23</v>
      </c>
      <c r="B131" s="21">
        <v>0</v>
      </c>
      <c r="C131" s="21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9"/>
      <c r="S131" s="18"/>
    </row>
    <row r="132" spans="1:19" s="11" customFormat="1" ht="13.5" customHeight="1">
      <c r="A132" s="31" t="s">
        <v>24</v>
      </c>
      <c r="B132" s="21">
        <v>3672</v>
      </c>
      <c r="C132" s="21">
        <v>3</v>
      </c>
      <c r="D132" s="21">
        <v>2</v>
      </c>
      <c r="E132" s="21">
        <v>1</v>
      </c>
      <c r="F132" s="21">
        <v>1</v>
      </c>
      <c r="G132" s="21">
        <v>0</v>
      </c>
      <c r="H132" s="21">
        <v>1</v>
      </c>
      <c r="I132" s="21">
        <v>0</v>
      </c>
      <c r="J132" s="21">
        <v>0</v>
      </c>
      <c r="K132" s="21">
        <v>2081</v>
      </c>
      <c r="L132" s="21">
        <v>108</v>
      </c>
      <c r="M132" s="21">
        <v>1920</v>
      </c>
      <c r="N132" s="21">
        <v>39</v>
      </c>
      <c r="O132" s="21">
        <v>14</v>
      </c>
      <c r="P132" s="21">
        <v>1380</v>
      </c>
      <c r="Q132" s="21">
        <v>207</v>
      </c>
      <c r="R132" s="9"/>
      <c r="S132" s="18"/>
    </row>
    <row r="133" spans="1:19" s="11" customFormat="1" ht="13.5" customHeight="1">
      <c r="A133" s="31" t="s">
        <v>25</v>
      </c>
      <c r="B133" s="21">
        <v>3950</v>
      </c>
      <c r="C133" s="21">
        <v>6</v>
      </c>
      <c r="D133" s="21">
        <v>3</v>
      </c>
      <c r="E133" s="21">
        <v>3</v>
      </c>
      <c r="F133" s="21">
        <v>3</v>
      </c>
      <c r="G133" s="21">
        <v>0</v>
      </c>
      <c r="H133" s="21">
        <v>1</v>
      </c>
      <c r="I133" s="21">
        <v>0</v>
      </c>
      <c r="J133" s="21">
        <v>2</v>
      </c>
      <c r="K133" s="21">
        <v>2540</v>
      </c>
      <c r="L133" s="21">
        <v>69</v>
      </c>
      <c r="M133" s="21">
        <v>2374</v>
      </c>
      <c r="N133" s="21">
        <v>55</v>
      </c>
      <c r="O133" s="21">
        <v>42</v>
      </c>
      <c r="P133" s="21">
        <v>1180</v>
      </c>
      <c r="Q133" s="21">
        <v>221</v>
      </c>
      <c r="R133" s="9"/>
      <c r="S133" s="18"/>
    </row>
    <row r="134" spans="1:19" s="11" customFormat="1" ht="13.5" customHeight="1">
      <c r="A134" s="31" t="s">
        <v>26</v>
      </c>
      <c r="B134" s="21">
        <v>0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9"/>
      <c r="S134" s="18"/>
    </row>
    <row r="135" spans="1:19" s="11" customFormat="1" ht="13.5" customHeight="1">
      <c r="A135" s="31" t="s">
        <v>27</v>
      </c>
      <c r="B135" s="21">
        <v>0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9"/>
      <c r="S135" s="18"/>
    </row>
    <row r="136" spans="1:19" s="11" customFormat="1" ht="13.5" customHeight="1">
      <c r="A136" s="31" t="s">
        <v>28</v>
      </c>
      <c r="B136" s="21">
        <v>0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9"/>
      <c r="S136" s="18"/>
    </row>
    <row r="137" spans="1:19" s="11" customFormat="1" ht="18" customHeight="1">
      <c r="A137" s="19" t="s">
        <v>138</v>
      </c>
      <c r="B137" s="16"/>
      <c r="C137" s="16"/>
      <c r="D137" s="16"/>
      <c r="E137" s="16"/>
      <c r="F137" s="16"/>
      <c r="G137" s="16"/>
      <c r="H137" s="16"/>
      <c r="I137" s="17"/>
      <c r="J137" s="16"/>
      <c r="K137" s="17"/>
      <c r="L137" s="9"/>
      <c r="M137" s="9"/>
      <c r="N137" s="9"/>
      <c r="O137" s="9"/>
      <c r="P137" s="9"/>
      <c r="Q137" s="9"/>
      <c r="R137" s="9"/>
      <c r="S137" s="18"/>
    </row>
    <row r="138" spans="1:19" s="11" customFormat="1" ht="15" customHeight="1">
      <c r="A138" s="31" t="s">
        <v>20</v>
      </c>
      <c r="B138" s="21">
        <v>8087</v>
      </c>
      <c r="C138" s="21">
        <v>5</v>
      </c>
      <c r="D138" s="21">
        <v>1</v>
      </c>
      <c r="E138" s="21">
        <v>4</v>
      </c>
      <c r="F138" s="21">
        <v>2</v>
      </c>
      <c r="G138" s="21">
        <v>1</v>
      </c>
      <c r="H138" s="21">
        <v>0</v>
      </c>
      <c r="I138" s="21">
        <v>0</v>
      </c>
      <c r="J138" s="21">
        <v>1</v>
      </c>
      <c r="K138" s="21">
        <v>4698</v>
      </c>
      <c r="L138" s="21">
        <v>199</v>
      </c>
      <c r="M138" s="21">
        <v>4350</v>
      </c>
      <c r="N138" s="21">
        <v>97</v>
      </c>
      <c r="O138" s="21">
        <v>52</v>
      </c>
      <c r="P138" s="21">
        <v>2899</v>
      </c>
      <c r="Q138" s="21">
        <v>483</v>
      </c>
      <c r="R138" s="9"/>
      <c r="S138" s="18"/>
    </row>
    <row r="139" spans="1:19" s="11" customFormat="1" ht="15" customHeight="1">
      <c r="A139" s="31" t="s">
        <v>21</v>
      </c>
      <c r="B139" s="21">
        <v>8087</v>
      </c>
      <c r="C139" s="21">
        <v>5</v>
      </c>
      <c r="D139" s="21">
        <v>1</v>
      </c>
      <c r="E139" s="21">
        <v>4</v>
      </c>
      <c r="F139" s="21">
        <v>2</v>
      </c>
      <c r="G139" s="21">
        <v>1</v>
      </c>
      <c r="H139" s="21">
        <v>0</v>
      </c>
      <c r="I139" s="21">
        <v>0</v>
      </c>
      <c r="J139" s="21">
        <v>1</v>
      </c>
      <c r="K139" s="21">
        <v>4698</v>
      </c>
      <c r="L139" s="21">
        <v>199</v>
      </c>
      <c r="M139" s="21">
        <v>4350</v>
      </c>
      <c r="N139" s="21">
        <v>97</v>
      </c>
      <c r="O139" s="21">
        <v>52</v>
      </c>
      <c r="P139" s="21">
        <v>2899</v>
      </c>
      <c r="Q139" s="21">
        <v>483</v>
      </c>
      <c r="R139" s="9"/>
      <c r="S139" s="18"/>
    </row>
    <row r="140" spans="1:19" s="11" customFormat="1" ht="15" customHeight="1">
      <c r="A140" s="31" t="s">
        <v>22</v>
      </c>
      <c r="B140" s="21">
        <v>8087</v>
      </c>
      <c r="C140" s="21">
        <v>5</v>
      </c>
      <c r="D140" s="21">
        <v>1</v>
      </c>
      <c r="E140" s="21">
        <v>4</v>
      </c>
      <c r="F140" s="21">
        <v>2</v>
      </c>
      <c r="G140" s="21">
        <v>1</v>
      </c>
      <c r="H140" s="21">
        <v>0</v>
      </c>
      <c r="I140" s="21">
        <v>0</v>
      </c>
      <c r="J140" s="21">
        <v>1</v>
      </c>
      <c r="K140" s="21">
        <v>4698</v>
      </c>
      <c r="L140" s="21">
        <v>199</v>
      </c>
      <c r="M140" s="21">
        <v>4350</v>
      </c>
      <c r="N140" s="21">
        <v>97</v>
      </c>
      <c r="O140" s="21">
        <v>52</v>
      </c>
      <c r="P140" s="21">
        <v>2899</v>
      </c>
      <c r="Q140" s="21">
        <v>483</v>
      </c>
      <c r="R140" s="9"/>
      <c r="S140" s="18"/>
    </row>
    <row r="141" spans="1:19" s="11" customFormat="1" ht="15" customHeight="1">
      <c r="A141" s="31" t="s">
        <v>23</v>
      </c>
      <c r="B141" s="21">
        <v>0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9"/>
      <c r="S141" s="18"/>
    </row>
    <row r="142" spans="1:19" s="11" customFormat="1" ht="13.5" customHeight="1">
      <c r="A142" s="31" t="s">
        <v>24</v>
      </c>
      <c r="B142" s="21">
        <v>2177</v>
      </c>
      <c r="C142" s="21">
        <v>3</v>
      </c>
      <c r="D142" s="21">
        <v>0</v>
      </c>
      <c r="E142" s="21">
        <v>3</v>
      </c>
      <c r="F142" s="21">
        <v>1</v>
      </c>
      <c r="G142" s="21">
        <v>0</v>
      </c>
      <c r="H142" s="21">
        <v>0</v>
      </c>
      <c r="I142" s="21">
        <v>0</v>
      </c>
      <c r="J142" s="21">
        <v>1</v>
      </c>
      <c r="K142" s="21">
        <v>1187</v>
      </c>
      <c r="L142" s="21">
        <v>56</v>
      </c>
      <c r="M142" s="21">
        <v>1089</v>
      </c>
      <c r="N142" s="21">
        <v>31</v>
      </c>
      <c r="O142" s="21">
        <v>11</v>
      </c>
      <c r="P142" s="21">
        <v>847</v>
      </c>
      <c r="Q142" s="21">
        <v>139</v>
      </c>
      <c r="R142" s="9"/>
      <c r="S142" s="18"/>
    </row>
    <row r="143" spans="1:19" s="11" customFormat="1" ht="13.5" customHeight="1">
      <c r="A143" s="31" t="s">
        <v>25</v>
      </c>
      <c r="B143" s="21">
        <v>5910</v>
      </c>
      <c r="C143" s="21">
        <v>2</v>
      </c>
      <c r="D143" s="21">
        <v>1</v>
      </c>
      <c r="E143" s="21">
        <v>1</v>
      </c>
      <c r="F143" s="21">
        <v>1</v>
      </c>
      <c r="G143" s="21">
        <v>1</v>
      </c>
      <c r="H143" s="21">
        <v>0</v>
      </c>
      <c r="I143" s="21">
        <v>0</v>
      </c>
      <c r="J143" s="21">
        <v>0</v>
      </c>
      <c r="K143" s="21">
        <v>3511</v>
      </c>
      <c r="L143" s="21">
        <v>143</v>
      </c>
      <c r="M143" s="21">
        <v>3261</v>
      </c>
      <c r="N143" s="21">
        <v>66</v>
      </c>
      <c r="O143" s="21">
        <v>41</v>
      </c>
      <c r="P143" s="21">
        <v>2052</v>
      </c>
      <c r="Q143" s="21">
        <v>344</v>
      </c>
      <c r="R143" s="9"/>
      <c r="S143" s="18"/>
    </row>
    <row r="144" spans="1:19" s="11" customFormat="1" ht="13.5" customHeight="1">
      <c r="A144" s="31" t="s">
        <v>26</v>
      </c>
      <c r="B144" s="21">
        <v>0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9"/>
      <c r="S144" s="18"/>
    </row>
    <row r="145" spans="1:19" s="11" customFormat="1" ht="13.5" customHeight="1">
      <c r="A145" s="31" t="s">
        <v>27</v>
      </c>
      <c r="B145" s="21">
        <v>0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9"/>
      <c r="S145" s="18"/>
    </row>
    <row r="146" spans="1:19" s="11" customFormat="1" ht="13.5" customHeight="1">
      <c r="A146" s="31" t="s">
        <v>28</v>
      </c>
      <c r="B146" s="21"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9"/>
      <c r="S146" s="18"/>
    </row>
    <row r="147" spans="1:19" s="11" customFormat="1" ht="18" customHeight="1">
      <c r="A147" s="19" t="s">
        <v>140</v>
      </c>
      <c r="B147" s="16"/>
      <c r="C147" s="16"/>
      <c r="D147" s="16"/>
      <c r="E147" s="16"/>
      <c r="F147" s="16"/>
      <c r="G147" s="16"/>
      <c r="H147" s="16"/>
      <c r="I147" s="17"/>
      <c r="J147" s="16"/>
      <c r="K147" s="17"/>
      <c r="L147" s="9"/>
      <c r="M147" s="9"/>
      <c r="N147" s="9"/>
      <c r="O147" s="9"/>
      <c r="P147" s="9"/>
      <c r="Q147" s="9"/>
      <c r="R147" s="9"/>
      <c r="S147" s="18"/>
    </row>
    <row r="148" spans="1:19" s="11" customFormat="1" ht="15" customHeight="1">
      <c r="A148" s="31" t="s">
        <v>20</v>
      </c>
      <c r="B148" s="21">
        <v>7068</v>
      </c>
      <c r="C148" s="21">
        <v>1</v>
      </c>
      <c r="D148" s="21">
        <v>0</v>
      </c>
      <c r="E148" s="21">
        <v>1</v>
      </c>
      <c r="F148" s="21">
        <v>6</v>
      </c>
      <c r="G148" s="21">
        <v>1</v>
      </c>
      <c r="H148" s="21">
        <v>2</v>
      </c>
      <c r="I148" s="21">
        <v>0</v>
      </c>
      <c r="J148" s="21">
        <v>3</v>
      </c>
      <c r="K148" s="21">
        <v>4599</v>
      </c>
      <c r="L148" s="21">
        <v>208</v>
      </c>
      <c r="M148" s="21">
        <v>4228</v>
      </c>
      <c r="N148" s="21">
        <v>90</v>
      </c>
      <c r="O148" s="21">
        <v>73</v>
      </c>
      <c r="P148" s="21">
        <v>2103</v>
      </c>
      <c r="Q148" s="21">
        <v>359</v>
      </c>
      <c r="R148" s="9"/>
      <c r="S148" s="18"/>
    </row>
    <row r="149" spans="1:19" s="11" customFormat="1" ht="15" customHeight="1">
      <c r="A149" s="31" t="s">
        <v>21</v>
      </c>
      <c r="B149" s="21">
        <v>7068</v>
      </c>
      <c r="C149" s="21">
        <v>1</v>
      </c>
      <c r="D149" s="21">
        <v>0</v>
      </c>
      <c r="E149" s="21">
        <v>1</v>
      </c>
      <c r="F149" s="21">
        <v>6</v>
      </c>
      <c r="G149" s="21">
        <v>1</v>
      </c>
      <c r="H149" s="21">
        <v>2</v>
      </c>
      <c r="I149" s="21">
        <v>0</v>
      </c>
      <c r="J149" s="21">
        <v>3</v>
      </c>
      <c r="K149" s="21">
        <v>4599</v>
      </c>
      <c r="L149" s="21">
        <v>208</v>
      </c>
      <c r="M149" s="21">
        <v>4228</v>
      </c>
      <c r="N149" s="21">
        <v>90</v>
      </c>
      <c r="O149" s="21">
        <v>73</v>
      </c>
      <c r="P149" s="21">
        <v>2103</v>
      </c>
      <c r="Q149" s="21">
        <v>359</v>
      </c>
      <c r="R149" s="9"/>
      <c r="S149" s="18"/>
    </row>
    <row r="150" spans="1:19" s="11" customFormat="1" ht="15" customHeight="1">
      <c r="A150" s="31" t="s">
        <v>22</v>
      </c>
      <c r="B150" s="21">
        <v>7068</v>
      </c>
      <c r="C150" s="21">
        <v>1</v>
      </c>
      <c r="D150" s="21">
        <v>0</v>
      </c>
      <c r="E150" s="21">
        <v>1</v>
      </c>
      <c r="F150" s="21">
        <v>6</v>
      </c>
      <c r="G150" s="21">
        <v>1</v>
      </c>
      <c r="H150" s="21">
        <v>2</v>
      </c>
      <c r="I150" s="21">
        <v>0</v>
      </c>
      <c r="J150" s="21">
        <v>3</v>
      </c>
      <c r="K150" s="21">
        <v>4599</v>
      </c>
      <c r="L150" s="21">
        <v>208</v>
      </c>
      <c r="M150" s="21">
        <v>4228</v>
      </c>
      <c r="N150" s="21">
        <v>90</v>
      </c>
      <c r="O150" s="21">
        <v>73</v>
      </c>
      <c r="P150" s="21">
        <v>2103</v>
      </c>
      <c r="Q150" s="21">
        <v>359</v>
      </c>
      <c r="R150" s="9"/>
      <c r="S150" s="18"/>
    </row>
    <row r="151" spans="1:19" s="11" customFormat="1" ht="15" customHeight="1">
      <c r="A151" s="31" t="s">
        <v>23</v>
      </c>
      <c r="B151" s="21">
        <v>334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231</v>
      </c>
      <c r="L151" s="21">
        <v>9</v>
      </c>
      <c r="M151" s="21">
        <v>216</v>
      </c>
      <c r="N151" s="21">
        <v>2</v>
      </c>
      <c r="O151" s="21">
        <v>4</v>
      </c>
      <c r="P151" s="21">
        <v>83</v>
      </c>
      <c r="Q151" s="21">
        <v>20</v>
      </c>
      <c r="R151" s="9"/>
      <c r="S151" s="18"/>
    </row>
    <row r="152" spans="1:19" s="11" customFormat="1" ht="13.5" customHeight="1">
      <c r="A152" s="31" t="s">
        <v>24</v>
      </c>
      <c r="B152" s="21">
        <v>2231</v>
      </c>
      <c r="C152" s="21">
        <v>0</v>
      </c>
      <c r="D152" s="21">
        <v>0</v>
      </c>
      <c r="E152" s="21">
        <v>0</v>
      </c>
      <c r="F152" s="21">
        <v>4</v>
      </c>
      <c r="G152" s="21">
        <v>0</v>
      </c>
      <c r="H152" s="21">
        <v>2</v>
      </c>
      <c r="I152" s="21">
        <v>0</v>
      </c>
      <c r="J152" s="21">
        <v>2</v>
      </c>
      <c r="K152" s="21">
        <v>1354</v>
      </c>
      <c r="L152" s="21">
        <v>72</v>
      </c>
      <c r="M152" s="21">
        <v>1230</v>
      </c>
      <c r="N152" s="21">
        <v>30</v>
      </c>
      <c r="O152" s="21">
        <v>22</v>
      </c>
      <c r="P152" s="21">
        <v>738</v>
      </c>
      <c r="Q152" s="21">
        <v>135</v>
      </c>
      <c r="R152" s="9"/>
      <c r="S152" s="18"/>
    </row>
    <row r="153" spans="1:19" s="11" customFormat="1" ht="13.5" customHeight="1">
      <c r="A153" s="31" t="s">
        <v>25</v>
      </c>
      <c r="B153" s="21">
        <v>4503</v>
      </c>
      <c r="C153" s="21">
        <v>1</v>
      </c>
      <c r="D153" s="21">
        <v>0</v>
      </c>
      <c r="E153" s="21">
        <v>1</v>
      </c>
      <c r="F153" s="21">
        <v>2</v>
      </c>
      <c r="G153" s="21">
        <v>1</v>
      </c>
      <c r="H153" s="21">
        <v>0</v>
      </c>
      <c r="I153" s="21">
        <v>0</v>
      </c>
      <c r="J153" s="21">
        <v>1</v>
      </c>
      <c r="K153" s="21">
        <v>3014</v>
      </c>
      <c r="L153" s="21">
        <v>127</v>
      </c>
      <c r="M153" s="21">
        <v>2782</v>
      </c>
      <c r="N153" s="21">
        <v>58</v>
      </c>
      <c r="O153" s="21">
        <v>47</v>
      </c>
      <c r="P153" s="21">
        <v>1282</v>
      </c>
      <c r="Q153" s="21">
        <v>204</v>
      </c>
      <c r="R153" s="9"/>
      <c r="S153" s="18"/>
    </row>
    <row r="154" spans="1:19" s="11" customFormat="1" ht="13.5" customHeight="1">
      <c r="A154" s="31" t="s">
        <v>26</v>
      </c>
      <c r="B154" s="21">
        <v>0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9"/>
      <c r="S154" s="18"/>
    </row>
    <row r="155" spans="1:19" s="11" customFormat="1" ht="13.5" customHeight="1">
      <c r="A155" s="31" t="s">
        <v>27</v>
      </c>
      <c r="B155" s="21">
        <v>0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  <c r="R155" s="9"/>
      <c r="S155" s="18"/>
    </row>
    <row r="156" spans="1:19" s="11" customFormat="1" ht="13.5" customHeight="1">
      <c r="A156" s="31" t="s">
        <v>28</v>
      </c>
      <c r="B156" s="21">
        <v>0</v>
      </c>
      <c r="C156" s="21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9"/>
      <c r="S156" s="18"/>
    </row>
    <row r="157" spans="1:19" s="11" customFormat="1" ht="18" customHeight="1">
      <c r="A157" s="19" t="s">
        <v>142</v>
      </c>
      <c r="B157" s="16"/>
      <c r="C157" s="16"/>
      <c r="D157" s="16"/>
      <c r="E157" s="16"/>
      <c r="F157" s="16"/>
      <c r="G157" s="16"/>
      <c r="H157" s="16"/>
      <c r="I157" s="17"/>
      <c r="J157" s="16"/>
      <c r="K157" s="17"/>
      <c r="L157" s="9"/>
      <c r="M157" s="9"/>
      <c r="N157" s="9"/>
      <c r="O157" s="9"/>
      <c r="P157" s="9"/>
      <c r="Q157" s="9"/>
      <c r="R157" s="9"/>
      <c r="S157" s="18"/>
    </row>
    <row r="158" spans="1:19" s="11" customFormat="1" ht="15" customHeight="1">
      <c r="A158" s="31" t="s">
        <v>20</v>
      </c>
      <c r="B158" s="21">
        <v>10346</v>
      </c>
      <c r="C158" s="21">
        <v>4</v>
      </c>
      <c r="D158" s="21">
        <v>3</v>
      </c>
      <c r="E158" s="21">
        <v>1</v>
      </c>
      <c r="F158" s="21">
        <v>4</v>
      </c>
      <c r="G158" s="21">
        <v>3</v>
      </c>
      <c r="H158" s="21">
        <v>1</v>
      </c>
      <c r="I158" s="21">
        <v>0</v>
      </c>
      <c r="J158" s="21">
        <v>0</v>
      </c>
      <c r="K158" s="21">
        <v>5966</v>
      </c>
      <c r="L158" s="21">
        <v>293</v>
      </c>
      <c r="M158" s="21">
        <v>5465</v>
      </c>
      <c r="N158" s="21">
        <v>127</v>
      </c>
      <c r="O158" s="21">
        <v>81</v>
      </c>
      <c r="P158" s="21">
        <v>3719</v>
      </c>
      <c r="Q158" s="21">
        <v>653</v>
      </c>
      <c r="R158" s="9"/>
      <c r="S158" s="18"/>
    </row>
    <row r="159" spans="1:19" s="11" customFormat="1" ht="15" customHeight="1">
      <c r="A159" s="31" t="s">
        <v>21</v>
      </c>
      <c r="B159" s="21">
        <v>10346</v>
      </c>
      <c r="C159" s="21">
        <v>4</v>
      </c>
      <c r="D159" s="21">
        <v>3</v>
      </c>
      <c r="E159" s="21">
        <v>1</v>
      </c>
      <c r="F159" s="21">
        <v>4</v>
      </c>
      <c r="G159" s="21">
        <v>3</v>
      </c>
      <c r="H159" s="21">
        <v>1</v>
      </c>
      <c r="I159" s="21">
        <v>0</v>
      </c>
      <c r="J159" s="21">
        <v>0</v>
      </c>
      <c r="K159" s="21">
        <v>5966</v>
      </c>
      <c r="L159" s="21">
        <v>293</v>
      </c>
      <c r="M159" s="21">
        <v>5465</v>
      </c>
      <c r="N159" s="21">
        <v>127</v>
      </c>
      <c r="O159" s="21">
        <v>81</v>
      </c>
      <c r="P159" s="21">
        <v>3719</v>
      </c>
      <c r="Q159" s="21">
        <v>653</v>
      </c>
      <c r="R159" s="9"/>
      <c r="S159" s="18"/>
    </row>
    <row r="160" spans="1:19" s="11" customFormat="1" ht="15" customHeight="1">
      <c r="A160" s="31" t="s">
        <v>22</v>
      </c>
      <c r="B160" s="21">
        <v>10346</v>
      </c>
      <c r="C160" s="21">
        <v>4</v>
      </c>
      <c r="D160" s="21">
        <v>3</v>
      </c>
      <c r="E160" s="21">
        <v>1</v>
      </c>
      <c r="F160" s="21">
        <v>4</v>
      </c>
      <c r="G160" s="21">
        <v>3</v>
      </c>
      <c r="H160" s="21">
        <v>1</v>
      </c>
      <c r="I160" s="21">
        <v>0</v>
      </c>
      <c r="J160" s="21">
        <v>0</v>
      </c>
      <c r="K160" s="21">
        <v>5966</v>
      </c>
      <c r="L160" s="21">
        <v>293</v>
      </c>
      <c r="M160" s="21">
        <v>5465</v>
      </c>
      <c r="N160" s="21">
        <v>127</v>
      </c>
      <c r="O160" s="21">
        <v>81</v>
      </c>
      <c r="P160" s="21">
        <v>3719</v>
      </c>
      <c r="Q160" s="21">
        <v>653</v>
      </c>
      <c r="R160" s="9"/>
      <c r="S160" s="18"/>
    </row>
    <row r="161" spans="1:19" s="11" customFormat="1" ht="15" customHeight="1">
      <c r="A161" s="31" t="s">
        <v>23</v>
      </c>
      <c r="B161" s="21">
        <v>0</v>
      </c>
      <c r="C161" s="21">
        <v>0</v>
      </c>
      <c r="D161" s="21">
        <v>0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9"/>
      <c r="S161" s="18"/>
    </row>
    <row r="162" spans="1:19" s="11" customFormat="1" ht="13.5" customHeight="1">
      <c r="A162" s="31" t="s">
        <v>24</v>
      </c>
      <c r="B162" s="21">
        <v>5688</v>
      </c>
      <c r="C162" s="21">
        <v>1</v>
      </c>
      <c r="D162" s="21">
        <v>0</v>
      </c>
      <c r="E162" s="21">
        <v>1</v>
      </c>
      <c r="F162" s="21">
        <v>1</v>
      </c>
      <c r="G162" s="21">
        <v>1</v>
      </c>
      <c r="H162" s="21">
        <v>0</v>
      </c>
      <c r="I162" s="21">
        <v>0</v>
      </c>
      <c r="J162" s="21">
        <v>0</v>
      </c>
      <c r="K162" s="21">
        <v>3219</v>
      </c>
      <c r="L162" s="21">
        <v>159</v>
      </c>
      <c r="M162" s="21">
        <v>2979</v>
      </c>
      <c r="N162" s="21">
        <v>49</v>
      </c>
      <c r="O162" s="21">
        <v>32</v>
      </c>
      <c r="P162" s="21">
        <v>2079</v>
      </c>
      <c r="Q162" s="21">
        <v>388</v>
      </c>
      <c r="R162" s="9"/>
      <c r="S162" s="18"/>
    </row>
    <row r="163" spans="1:19" s="11" customFormat="1" ht="13.5" customHeight="1">
      <c r="A163" s="31" t="s">
        <v>25</v>
      </c>
      <c r="B163" s="21">
        <v>4658</v>
      </c>
      <c r="C163" s="21">
        <v>3</v>
      </c>
      <c r="D163" s="21">
        <v>3</v>
      </c>
      <c r="E163" s="21">
        <v>0</v>
      </c>
      <c r="F163" s="21">
        <v>3</v>
      </c>
      <c r="G163" s="21">
        <v>2</v>
      </c>
      <c r="H163" s="21">
        <v>1</v>
      </c>
      <c r="I163" s="21">
        <v>0</v>
      </c>
      <c r="J163" s="21">
        <v>0</v>
      </c>
      <c r="K163" s="21">
        <v>2747</v>
      </c>
      <c r="L163" s="21">
        <v>134</v>
      </c>
      <c r="M163" s="21">
        <v>2486</v>
      </c>
      <c r="N163" s="21">
        <v>78</v>
      </c>
      <c r="O163" s="21">
        <v>49</v>
      </c>
      <c r="P163" s="21">
        <v>1640</v>
      </c>
      <c r="Q163" s="21">
        <v>265</v>
      </c>
      <c r="R163" s="9"/>
      <c r="S163" s="18"/>
    </row>
    <row r="164" spans="1:19" s="11" customFormat="1" ht="13.5" customHeight="1">
      <c r="A164" s="31" t="s">
        <v>26</v>
      </c>
      <c r="B164" s="21">
        <v>0</v>
      </c>
      <c r="C164" s="21">
        <v>0</v>
      </c>
      <c r="D164" s="21">
        <v>0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9"/>
      <c r="S164" s="18"/>
    </row>
    <row r="165" spans="1:19" s="11" customFormat="1" ht="13.5" customHeight="1">
      <c r="A165" s="31" t="s">
        <v>27</v>
      </c>
      <c r="B165" s="21">
        <v>0</v>
      </c>
      <c r="C165" s="21">
        <v>0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9"/>
      <c r="S165" s="18"/>
    </row>
    <row r="166" spans="1:19" s="11" customFormat="1" ht="13.5" customHeight="1">
      <c r="A166" s="31" t="s">
        <v>28</v>
      </c>
      <c r="B166" s="21">
        <v>0</v>
      </c>
      <c r="C166" s="21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9"/>
      <c r="S166" s="18"/>
    </row>
    <row r="167" spans="1:19" s="11" customFormat="1" ht="18" customHeight="1">
      <c r="A167" s="19" t="s">
        <v>144</v>
      </c>
      <c r="B167" s="16"/>
      <c r="C167" s="16"/>
      <c r="D167" s="16"/>
      <c r="E167" s="16"/>
      <c r="F167" s="16"/>
      <c r="G167" s="16"/>
      <c r="H167" s="16"/>
      <c r="I167" s="17"/>
      <c r="J167" s="16"/>
      <c r="K167" s="17"/>
      <c r="L167" s="9"/>
      <c r="M167" s="9"/>
      <c r="N167" s="9"/>
      <c r="O167" s="9"/>
      <c r="P167" s="9"/>
      <c r="Q167" s="9"/>
      <c r="R167" s="9"/>
      <c r="S167" s="18"/>
    </row>
    <row r="168" spans="1:19" s="11" customFormat="1" ht="15" customHeight="1">
      <c r="A168" s="31" t="s">
        <v>20</v>
      </c>
      <c r="B168" s="21">
        <v>7933</v>
      </c>
      <c r="C168" s="21">
        <v>1</v>
      </c>
      <c r="D168" s="21">
        <v>0</v>
      </c>
      <c r="E168" s="21">
        <v>1</v>
      </c>
      <c r="F168" s="21">
        <v>3</v>
      </c>
      <c r="G168" s="21">
        <v>1</v>
      </c>
      <c r="H168" s="21">
        <v>1</v>
      </c>
      <c r="I168" s="21">
        <v>0</v>
      </c>
      <c r="J168" s="21">
        <v>1</v>
      </c>
      <c r="K168" s="21">
        <v>4863</v>
      </c>
      <c r="L168" s="21">
        <v>203</v>
      </c>
      <c r="M168" s="21">
        <v>4512</v>
      </c>
      <c r="N168" s="21">
        <v>101</v>
      </c>
      <c r="O168" s="21">
        <v>47</v>
      </c>
      <c r="P168" s="21">
        <v>2581</v>
      </c>
      <c r="Q168" s="21">
        <v>485</v>
      </c>
      <c r="R168" s="9"/>
      <c r="S168" s="18"/>
    </row>
    <row r="169" spans="1:19" s="11" customFormat="1" ht="15" customHeight="1">
      <c r="A169" s="31" t="s">
        <v>21</v>
      </c>
      <c r="B169" s="21">
        <v>7933</v>
      </c>
      <c r="C169" s="21">
        <v>1</v>
      </c>
      <c r="D169" s="21">
        <v>0</v>
      </c>
      <c r="E169" s="21">
        <v>1</v>
      </c>
      <c r="F169" s="21">
        <v>3</v>
      </c>
      <c r="G169" s="21">
        <v>1</v>
      </c>
      <c r="H169" s="21">
        <v>1</v>
      </c>
      <c r="I169" s="21">
        <v>0</v>
      </c>
      <c r="J169" s="21">
        <v>1</v>
      </c>
      <c r="K169" s="21">
        <v>4863</v>
      </c>
      <c r="L169" s="21">
        <v>203</v>
      </c>
      <c r="M169" s="21">
        <v>4512</v>
      </c>
      <c r="N169" s="21">
        <v>101</v>
      </c>
      <c r="O169" s="21">
        <v>47</v>
      </c>
      <c r="P169" s="21">
        <v>2581</v>
      </c>
      <c r="Q169" s="21">
        <v>485</v>
      </c>
      <c r="R169" s="9"/>
      <c r="S169" s="18"/>
    </row>
    <row r="170" spans="1:19" s="11" customFormat="1" ht="15" customHeight="1">
      <c r="A170" s="31" t="s">
        <v>22</v>
      </c>
      <c r="B170" s="21">
        <v>7933</v>
      </c>
      <c r="C170" s="21">
        <v>1</v>
      </c>
      <c r="D170" s="21">
        <v>0</v>
      </c>
      <c r="E170" s="21">
        <v>1</v>
      </c>
      <c r="F170" s="21">
        <v>3</v>
      </c>
      <c r="G170" s="21">
        <v>1</v>
      </c>
      <c r="H170" s="21">
        <v>1</v>
      </c>
      <c r="I170" s="21">
        <v>0</v>
      </c>
      <c r="J170" s="21">
        <v>1</v>
      </c>
      <c r="K170" s="21">
        <v>4863</v>
      </c>
      <c r="L170" s="21">
        <v>203</v>
      </c>
      <c r="M170" s="21">
        <v>4512</v>
      </c>
      <c r="N170" s="21">
        <v>101</v>
      </c>
      <c r="O170" s="21">
        <v>47</v>
      </c>
      <c r="P170" s="21">
        <v>2581</v>
      </c>
      <c r="Q170" s="21">
        <v>485</v>
      </c>
      <c r="R170" s="9"/>
      <c r="S170" s="18"/>
    </row>
    <row r="171" spans="1:19" s="11" customFormat="1" ht="15" customHeight="1">
      <c r="A171" s="31" t="s">
        <v>23</v>
      </c>
      <c r="B171" s="21">
        <v>717</v>
      </c>
      <c r="C171" s="21">
        <v>0</v>
      </c>
      <c r="D171" s="21">
        <v>0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432</v>
      </c>
      <c r="L171" s="21">
        <v>18</v>
      </c>
      <c r="M171" s="21">
        <v>399</v>
      </c>
      <c r="N171" s="21">
        <v>10</v>
      </c>
      <c r="O171" s="21">
        <v>5</v>
      </c>
      <c r="P171" s="21">
        <v>228</v>
      </c>
      <c r="Q171" s="21">
        <v>57</v>
      </c>
      <c r="R171" s="9"/>
      <c r="S171" s="18"/>
    </row>
    <row r="172" spans="1:19" s="11" customFormat="1" ht="13.5" customHeight="1">
      <c r="A172" s="31" t="s">
        <v>24</v>
      </c>
      <c r="B172" s="21">
        <v>2993</v>
      </c>
      <c r="C172" s="21">
        <v>1</v>
      </c>
      <c r="D172" s="21">
        <v>0</v>
      </c>
      <c r="E172" s="21">
        <v>1</v>
      </c>
      <c r="F172" s="21">
        <v>1</v>
      </c>
      <c r="G172" s="21">
        <v>1</v>
      </c>
      <c r="H172" s="21">
        <v>0</v>
      </c>
      <c r="I172" s="21">
        <v>0</v>
      </c>
      <c r="J172" s="21">
        <v>0</v>
      </c>
      <c r="K172" s="21">
        <v>1777</v>
      </c>
      <c r="L172" s="21">
        <v>86</v>
      </c>
      <c r="M172" s="21">
        <v>1640</v>
      </c>
      <c r="N172" s="21">
        <v>34</v>
      </c>
      <c r="O172" s="21">
        <v>17</v>
      </c>
      <c r="P172" s="21">
        <v>1037</v>
      </c>
      <c r="Q172" s="21">
        <v>177</v>
      </c>
      <c r="R172" s="9"/>
      <c r="S172" s="18"/>
    </row>
    <row r="173" spans="1:19" s="11" customFormat="1" ht="13.5" customHeight="1">
      <c r="A173" s="31" t="s">
        <v>25</v>
      </c>
      <c r="B173" s="21">
        <v>4223</v>
      </c>
      <c r="C173" s="21">
        <v>0</v>
      </c>
      <c r="D173" s="21">
        <v>0</v>
      </c>
      <c r="E173" s="21">
        <v>0</v>
      </c>
      <c r="F173" s="21">
        <v>2</v>
      </c>
      <c r="G173" s="21">
        <v>0</v>
      </c>
      <c r="H173" s="21">
        <v>1</v>
      </c>
      <c r="I173" s="21">
        <v>0</v>
      </c>
      <c r="J173" s="21">
        <v>1</v>
      </c>
      <c r="K173" s="21">
        <v>2654</v>
      </c>
      <c r="L173" s="21">
        <v>99</v>
      </c>
      <c r="M173" s="21">
        <v>2473</v>
      </c>
      <c r="N173" s="21">
        <v>57</v>
      </c>
      <c r="O173" s="21">
        <v>25</v>
      </c>
      <c r="P173" s="21">
        <v>1316</v>
      </c>
      <c r="Q173" s="21">
        <v>251</v>
      </c>
      <c r="R173" s="9"/>
      <c r="S173" s="18"/>
    </row>
    <row r="174" spans="1:19" s="11" customFormat="1" ht="13.5" customHeight="1">
      <c r="A174" s="31" t="s">
        <v>26</v>
      </c>
      <c r="B174" s="21">
        <v>0</v>
      </c>
      <c r="C174" s="21">
        <v>0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9"/>
      <c r="S174" s="18"/>
    </row>
    <row r="175" spans="1:19" s="11" customFormat="1" ht="13.5" customHeight="1">
      <c r="A175" s="31" t="s">
        <v>27</v>
      </c>
      <c r="B175" s="21">
        <v>0</v>
      </c>
      <c r="C175" s="21">
        <v>0</v>
      </c>
      <c r="D175" s="21">
        <v>0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9"/>
      <c r="S175" s="18"/>
    </row>
    <row r="176" spans="1:19" s="11" customFormat="1" ht="13.5" customHeight="1">
      <c r="A176" s="31" t="s">
        <v>28</v>
      </c>
      <c r="B176" s="21">
        <v>0</v>
      </c>
      <c r="C176" s="21">
        <v>0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9"/>
      <c r="S176" s="18"/>
    </row>
    <row r="177" spans="1:19" s="11" customFormat="1" ht="18" customHeight="1">
      <c r="A177" s="19" t="s">
        <v>146</v>
      </c>
      <c r="B177" s="16"/>
      <c r="C177" s="16"/>
      <c r="D177" s="16"/>
      <c r="E177" s="16"/>
      <c r="F177" s="16"/>
      <c r="G177" s="16"/>
      <c r="H177" s="16"/>
      <c r="I177" s="17"/>
      <c r="J177" s="16"/>
      <c r="K177" s="17"/>
      <c r="L177" s="9"/>
      <c r="M177" s="9"/>
      <c r="N177" s="9"/>
      <c r="O177" s="9"/>
      <c r="P177" s="9"/>
      <c r="Q177" s="9"/>
      <c r="R177" s="9"/>
      <c r="S177" s="18"/>
    </row>
    <row r="178" spans="1:19" s="11" customFormat="1" ht="15" customHeight="1">
      <c r="A178" s="31" t="s">
        <v>20</v>
      </c>
      <c r="B178" s="21">
        <v>4748</v>
      </c>
      <c r="C178" s="21">
        <v>3</v>
      </c>
      <c r="D178" s="21">
        <v>2</v>
      </c>
      <c r="E178" s="21">
        <v>1</v>
      </c>
      <c r="F178" s="21">
        <v>3</v>
      </c>
      <c r="G178" s="21">
        <v>0</v>
      </c>
      <c r="H178" s="21">
        <v>1</v>
      </c>
      <c r="I178" s="21">
        <v>0</v>
      </c>
      <c r="J178" s="21">
        <v>2</v>
      </c>
      <c r="K178" s="21">
        <v>2860</v>
      </c>
      <c r="L178" s="21">
        <v>123</v>
      </c>
      <c r="M178" s="21">
        <v>2607</v>
      </c>
      <c r="N178" s="21">
        <v>85</v>
      </c>
      <c r="O178" s="21">
        <v>45</v>
      </c>
      <c r="P178" s="21">
        <v>1613</v>
      </c>
      <c r="Q178" s="21">
        <v>269</v>
      </c>
      <c r="R178" s="9"/>
      <c r="S178" s="18"/>
    </row>
    <row r="179" spans="1:19" s="11" customFormat="1" ht="15" customHeight="1">
      <c r="A179" s="31" t="s">
        <v>21</v>
      </c>
      <c r="B179" s="21">
        <v>4748</v>
      </c>
      <c r="C179" s="21">
        <v>3</v>
      </c>
      <c r="D179" s="21">
        <v>2</v>
      </c>
      <c r="E179" s="21">
        <v>1</v>
      </c>
      <c r="F179" s="21">
        <v>3</v>
      </c>
      <c r="G179" s="21">
        <v>0</v>
      </c>
      <c r="H179" s="21">
        <v>1</v>
      </c>
      <c r="I179" s="21">
        <v>0</v>
      </c>
      <c r="J179" s="21">
        <v>2</v>
      </c>
      <c r="K179" s="21">
        <v>2860</v>
      </c>
      <c r="L179" s="21">
        <v>123</v>
      </c>
      <c r="M179" s="21">
        <v>2607</v>
      </c>
      <c r="N179" s="21">
        <v>85</v>
      </c>
      <c r="O179" s="21">
        <v>45</v>
      </c>
      <c r="P179" s="21">
        <v>1613</v>
      </c>
      <c r="Q179" s="21">
        <v>269</v>
      </c>
      <c r="R179" s="9"/>
      <c r="S179" s="18"/>
    </row>
    <row r="180" spans="1:19" s="11" customFormat="1" ht="15" customHeight="1">
      <c r="A180" s="31" t="s">
        <v>22</v>
      </c>
      <c r="B180" s="21">
        <v>4748</v>
      </c>
      <c r="C180" s="21">
        <v>3</v>
      </c>
      <c r="D180" s="21">
        <v>2</v>
      </c>
      <c r="E180" s="21">
        <v>1</v>
      </c>
      <c r="F180" s="21">
        <v>3</v>
      </c>
      <c r="G180" s="21">
        <v>0</v>
      </c>
      <c r="H180" s="21">
        <v>1</v>
      </c>
      <c r="I180" s="21">
        <v>0</v>
      </c>
      <c r="J180" s="21">
        <v>2</v>
      </c>
      <c r="K180" s="21">
        <v>2860</v>
      </c>
      <c r="L180" s="21">
        <v>123</v>
      </c>
      <c r="M180" s="21">
        <v>2607</v>
      </c>
      <c r="N180" s="21">
        <v>85</v>
      </c>
      <c r="O180" s="21">
        <v>45</v>
      </c>
      <c r="P180" s="21">
        <v>1613</v>
      </c>
      <c r="Q180" s="21">
        <v>269</v>
      </c>
      <c r="R180" s="9"/>
      <c r="S180" s="18"/>
    </row>
    <row r="181" spans="1:19" s="11" customFormat="1" ht="15" customHeight="1">
      <c r="A181" s="31" t="s">
        <v>23</v>
      </c>
      <c r="B181" s="21">
        <v>0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9"/>
      <c r="S181" s="18"/>
    </row>
    <row r="182" spans="1:19" s="11" customFormat="1" ht="13.5" customHeight="1">
      <c r="A182" s="31" t="s">
        <v>24</v>
      </c>
      <c r="B182" s="21">
        <v>1786</v>
      </c>
      <c r="C182" s="21">
        <v>1</v>
      </c>
      <c r="D182" s="21">
        <v>1</v>
      </c>
      <c r="E182" s="21">
        <v>0</v>
      </c>
      <c r="F182" s="21">
        <v>1</v>
      </c>
      <c r="G182" s="21">
        <v>0</v>
      </c>
      <c r="H182" s="21">
        <v>1</v>
      </c>
      <c r="I182" s="21">
        <v>0</v>
      </c>
      <c r="J182" s="21">
        <v>0</v>
      </c>
      <c r="K182" s="21">
        <v>1110</v>
      </c>
      <c r="L182" s="21">
        <v>44</v>
      </c>
      <c r="M182" s="21">
        <v>1005</v>
      </c>
      <c r="N182" s="21">
        <v>41</v>
      </c>
      <c r="O182" s="21">
        <v>20</v>
      </c>
      <c r="P182" s="21">
        <v>549</v>
      </c>
      <c r="Q182" s="21">
        <v>125</v>
      </c>
      <c r="R182" s="9"/>
      <c r="S182" s="18"/>
    </row>
    <row r="183" spans="1:19" s="11" customFormat="1" ht="13.5" customHeight="1">
      <c r="A183" s="31" t="s">
        <v>25</v>
      </c>
      <c r="B183" s="21">
        <v>2962</v>
      </c>
      <c r="C183" s="21">
        <v>2</v>
      </c>
      <c r="D183" s="21">
        <v>1</v>
      </c>
      <c r="E183" s="21">
        <v>1</v>
      </c>
      <c r="F183" s="21">
        <v>2</v>
      </c>
      <c r="G183" s="21">
        <v>0</v>
      </c>
      <c r="H183" s="21">
        <v>0</v>
      </c>
      <c r="I183" s="21">
        <v>0</v>
      </c>
      <c r="J183" s="21">
        <v>2</v>
      </c>
      <c r="K183" s="21">
        <v>1750</v>
      </c>
      <c r="L183" s="21">
        <v>79</v>
      </c>
      <c r="M183" s="21">
        <v>1602</v>
      </c>
      <c r="N183" s="21">
        <v>44</v>
      </c>
      <c r="O183" s="21">
        <v>25</v>
      </c>
      <c r="P183" s="21">
        <v>1064</v>
      </c>
      <c r="Q183" s="21">
        <v>144</v>
      </c>
      <c r="R183" s="9"/>
      <c r="S183" s="18"/>
    </row>
    <row r="184" spans="1:19" s="11" customFormat="1" ht="13.5" customHeight="1">
      <c r="A184" s="31" t="s">
        <v>26</v>
      </c>
      <c r="B184" s="21">
        <v>0</v>
      </c>
      <c r="C184" s="21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9"/>
      <c r="S184" s="18"/>
    </row>
    <row r="185" spans="1:19" s="11" customFormat="1" ht="13.5" customHeight="1">
      <c r="A185" s="31" t="s">
        <v>27</v>
      </c>
      <c r="B185" s="21">
        <v>0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9"/>
      <c r="S185" s="18"/>
    </row>
    <row r="186" spans="1:19" s="11" customFormat="1" ht="13.5" customHeight="1">
      <c r="A186" s="31" t="s">
        <v>28</v>
      </c>
      <c r="B186" s="21">
        <v>0</v>
      </c>
      <c r="C186" s="21">
        <v>0</v>
      </c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9"/>
      <c r="S186" s="18"/>
    </row>
    <row r="187" spans="1:19" s="11" customFormat="1" ht="18" customHeight="1">
      <c r="A187" s="19" t="s">
        <v>148</v>
      </c>
      <c r="B187" s="16"/>
      <c r="C187" s="16"/>
      <c r="D187" s="16"/>
      <c r="E187" s="16"/>
      <c r="F187" s="16"/>
      <c r="G187" s="16"/>
      <c r="H187" s="16"/>
      <c r="I187" s="17"/>
      <c r="J187" s="16"/>
      <c r="K187" s="17"/>
      <c r="L187" s="9"/>
      <c r="M187" s="9"/>
      <c r="N187" s="9"/>
      <c r="O187" s="9"/>
      <c r="P187" s="9"/>
      <c r="Q187" s="9"/>
      <c r="R187" s="9"/>
      <c r="S187" s="18"/>
    </row>
    <row r="188" spans="1:19" s="11" customFormat="1" ht="15" customHeight="1">
      <c r="A188" s="31" t="s">
        <v>20</v>
      </c>
      <c r="B188" s="21">
        <v>5796</v>
      </c>
      <c r="C188" s="21">
        <v>4</v>
      </c>
      <c r="D188" s="21">
        <v>2</v>
      </c>
      <c r="E188" s="21">
        <v>2</v>
      </c>
      <c r="F188" s="21">
        <v>11</v>
      </c>
      <c r="G188" s="21">
        <v>2</v>
      </c>
      <c r="H188" s="21">
        <v>5</v>
      </c>
      <c r="I188" s="21">
        <v>0</v>
      </c>
      <c r="J188" s="21">
        <v>4</v>
      </c>
      <c r="K188" s="21">
        <v>3744</v>
      </c>
      <c r="L188" s="21">
        <v>182</v>
      </c>
      <c r="M188" s="21">
        <v>3369</v>
      </c>
      <c r="N188" s="21">
        <v>129</v>
      </c>
      <c r="O188" s="21">
        <v>64</v>
      </c>
      <c r="P188" s="21">
        <v>1637</v>
      </c>
      <c r="Q188" s="21">
        <v>400</v>
      </c>
      <c r="R188" s="9"/>
      <c r="S188" s="18"/>
    </row>
    <row r="189" spans="1:19" s="11" customFormat="1" ht="15" customHeight="1">
      <c r="A189" s="31" t="s">
        <v>21</v>
      </c>
      <c r="B189" s="21">
        <v>5796</v>
      </c>
      <c r="C189" s="21">
        <v>4</v>
      </c>
      <c r="D189" s="21">
        <v>2</v>
      </c>
      <c r="E189" s="21">
        <v>2</v>
      </c>
      <c r="F189" s="21">
        <v>11</v>
      </c>
      <c r="G189" s="21">
        <v>2</v>
      </c>
      <c r="H189" s="21">
        <v>5</v>
      </c>
      <c r="I189" s="21">
        <v>0</v>
      </c>
      <c r="J189" s="21">
        <v>4</v>
      </c>
      <c r="K189" s="21">
        <v>3744</v>
      </c>
      <c r="L189" s="21">
        <v>182</v>
      </c>
      <c r="M189" s="21">
        <v>3369</v>
      </c>
      <c r="N189" s="21">
        <v>129</v>
      </c>
      <c r="O189" s="21">
        <v>64</v>
      </c>
      <c r="P189" s="21">
        <v>1637</v>
      </c>
      <c r="Q189" s="21">
        <v>400</v>
      </c>
      <c r="R189" s="9"/>
      <c r="S189" s="18"/>
    </row>
    <row r="190" spans="1:19" s="11" customFormat="1" ht="15" customHeight="1">
      <c r="A190" s="31" t="s">
        <v>22</v>
      </c>
      <c r="B190" s="21">
        <v>5796</v>
      </c>
      <c r="C190" s="21">
        <v>4</v>
      </c>
      <c r="D190" s="21">
        <v>2</v>
      </c>
      <c r="E190" s="21">
        <v>2</v>
      </c>
      <c r="F190" s="21">
        <v>11</v>
      </c>
      <c r="G190" s="21">
        <v>2</v>
      </c>
      <c r="H190" s="21">
        <v>5</v>
      </c>
      <c r="I190" s="21">
        <v>0</v>
      </c>
      <c r="J190" s="21">
        <v>4</v>
      </c>
      <c r="K190" s="21">
        <v>3744</v>
      </c>
      <c r="L190" s="21">
        <v>182</v>
      </c>
      <c r="M190" s="21">
        <v>3369</v>
      </c>
      <c r="N190" s="21">
        <v>129</v>
      </c>
      <c r="O190" s="21">
        <v>64</v>
      </c>
      <c r="P190" s="21">
        <v>1637</v>
      </c>
      <c r="Q190" s="21">
        <v>400</v>
      </c>
      <c r="R190" s="9"/>
      <c r="S190" s="18"/>
    </row>
    <row r="191" spans="1:19" s="11" customFormat="1" ht="15" customHeight="1">
      <c r="A191" s="31" t="s">
        <v>23</v>
      </c>
      <c r="B191" s="21">
        <v>1205</v>
      </c>
      <c r="C191" s="21">
        <v>1</v>
      </c>
      <c r="D191" s="21">
        <v>0</v>
      </c>
      <c r="E191" s="21">
        <v>1</v>
      </c>
      <c r="F191" s="21">
        <v>1</v>
      </c>
      <c r="G191" s="21">
        <v>0</v>
      </c>
      <c r="H191" s="21">
        <v>1</v>
      </c>
      <c r="I191" s="21">
        <v>0</v>
      </c>
      <c r="J191" s="21">
        <v>0</v>
      </c>
      <c r="K191" s="21">
        <v>769</v>
      </c>
      <c r="L191" s="21">
        <v>53</v>
      </c>
      <c r="M191" s="21">
        <v>668</v>
      </c>
      <c r="N191" s="21">
        <v>39</v>
      </c>
      <c r="O191" s="21">
        <v>9</v>
      </c>
      <c r="P191" s="21">
        <v>342</v>
      </c>
      <c r="Q191" s="21">
        <v>92</v>
      </c>
      <c r="R191" s="9"/>
      <c r="S191" s="18"/>
    </row>
    <row r="192" spans="1:19" s="11" customFormat="1" ht="13.5" customHeight="1">
      <c r="A192" s="31" t="s">
        <v>24</v>
      </c>
      <c r="B192" s="21">
        <v>109</v>
      </c>
      <c r="C192" s="21">
        <v>0</v>
      </c>
      <c r="D192" s="21">
        <v>0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53</v>
      </c>
      <c r="L192" s="21">
        <v>4</v>
      </c>
      <c r="M192" s="21">
        <v>48</v>
      </c>
      <c r="N192" s="21">
        <v>0</v>
      </c>
      <c r="O192" s="21">
        <v>1</v>
      </c>
      <c r="P192" s="21">
        <v>52</v>
      </c>
      <c r="Q192" s="21">
        <v>4</v>
      </c>
      <c r="R192" s="9"/>
      <c r="S192" s="18"/>
    </row>
    <row r="193" spans="1:19" s="11" customFormat="1" ht="13.5" customHeight="1">
      <c r="A193" s="31" t="s">
        <v>25</v>
      </c>
      <c r="B193" s="21">
        <v>4482</v>
      </c>
      <c r="C193" s="21">
        <v>3</v>
      </c>
      <c r="D193" s="21">
        <v>2</v>
      </c>
      <c r="E193" s="21">
        <v>1</v>
      </c>
      <c r="F193" s="21">
        <v>10</v>
      </c>
      <c r="G193" s="21">
        <v>2</v>
      </c>
      <c r="H193" s="21">
        <v>4</v>
      </c>
      <c r="I193" s="21">
        <v>0</v>
      </c>
      <c r="J193" s="21">
        <v>4</v>
      </c>
      <c r="K193" s="21">
        <v>2922</v>
      </c>
      <c r="L193" s="21">
        <v>125</v>
      </c>
      <c r="M193" s="21">
        <v>2653</v>
      </c>
      <c r="N193" s="21">
        <v>90</v>
      </c>
      <c r="O193" s="21">
        <v>54</v>
      </c>
      <c r="P193" s="21">
        <v>1243</v>
      </c>
      <c r="Q193" s="21">
        <v>304</v>
      </c>
      <c r="R193" s="9"/>
      <c r="S193" s="18"/>
    </row>
    <row r="194" spans="1:19" s="11" customFormat="1" ht="13.5" customHeight="1">
      <c r="A194" s="31" t="s">
        <v>26</v>
      </c>
      <c r="B194" s="21">
        <v>0</v>
      </c>
      <c r="C194" s="21">
        <v>0</v>
      </c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9"/>
      <c r="S194" s="18"/>
    </row>
    <row r="195" spans="1:19" s="11" customFormat="1" ht="13.5" customHeight="1">
      <c r="A195" s="31" t="s">
        <v>27</v>
      </c>
      <c r="B195" s="21">
        <v>0</v>
      </c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  <c r="R195" s="9"/>
      <c r="S195" s="18"/>
    </row>
    <row r="196" spans="1:19" s="11" customFormat="1" ht="13.5" customHeight="1">
      <c r="A196" s="31" t="s">
        <v>28</v>
      </c>
      <c r="B196" s="21">
        <v>0</v>
      </c>
      <c r="C196" s="21">
        <v>0</v>
      </c>
      <c r="D196" s="21">
        <v>0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9"/>
      <c r="S196" s="18"/>
    </row>
    <row r="197" spans="1:19" s="11" customFormat="1" ht="5.25" customHeight="1">
      <c r="A197" s="22"/>
      <c r="B197" s="23"/>
      <c r="C197" s="24"/>
      <c r="D197" s="24"/>
      <c r="E197" s="24"/>
      <c r="F197" s="24"/>
      <c r="G197" s="24"/>
      <c r="H197" s="24"/>
      <c r="I197" s="24"/>
      <c r="J197" s="24"/>
      <c r="K197" s="24"/>
      <c r="L197" s="25"/>
      <c r="M197" s="25"/>
      <c r="N197" s="25"/>
      <c r="O197" s="25"/>
      <c r="P197" s="25"/>
      <c r="Q197" s="25"/>
      <c r="R197" s="9"/>
      <c r="S197" s="18"/>
    </row>
    <row r="198" spans="1:19" s="11" customFormat="1" ht="12">
      <c r="A198" s="26" t="s">
        <v>29</v>
      </c>
      <c r="B198" s="26"/>
      <c r="C198" s="27"/>
      <c r="D198" s="27"/>
      <c r="E198" s="21"/>
      <c r="F198" s="21"/>
      <c r="G198" s="21"/>
      <c r="H198" s="21"/>
      <c r="I198" s="21"/>
      <c r="J198" s="21"/>
      <c r="K198" s="21"/>
      <c r="L198" s="9"/>
      <c r="M198" s="9"/>
      <c r="N198" s="9"/>
      <c r="O198" s="9"/>
      <c r="P198" s="9"/>
      <c r="Q198" s="9"/>
      <c r="R198" s="9"/>
      <c r="S198" s="18"/>
    </row>
  </sheetData>
  <mergeCells count="20">
    <mergeCell ref="A3:A5"/>
    <mergeCell ref="B3:B5"/>
    <mergeCell ref="C3:E3"/>
    <mergeCell ref="F3:J3"/>
    <mergeCell ref="K3:O3"/>
    <mergeCell ref="L4:L5"/>
    <mergeCell ref="M4:M5"/>
    <mergeCell ref="N4:N5"/>
    <mergeCell ref="O4:O5"/>
    <mergeCell ref="Q3:Q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3:P5"/>
  </mergeCells>
  <phoneticPr fontId="3"/>
  <printOptions gridLinesSet="0"/>
  <pageMargins left="0.59055118110236227" right="0.59055118110236227" top="0.39370078740157483" bottom="0" header="0.51181102362204722" footer="0.51181102362204722"/>
  <pageSetup paperSize="9" scale="74" pageOrder="overThenDown" orientation="portrait" horizontalDpi="300" verticalDpi="400" r:id="rId1"/>
  <headerFooter alignWithMargins="0"/>
  <rowBreaks count="12" manualBreakCount="12">
    <brk id="47" max="16383" man="1"/>
    <brk id="118" max="16383" man="1"/>
    <brk id="189" max="16383" man="1"/>
    <brk id="260" max="16383" man="1"/>
    <brk id="331" max="16383" man="1"/>
    <brk id="402" max="16383" man="1"/>
    <brk id="473" max="16383" man="1"/>
    <brk id="544" max="16383" man="1"/>
    <brk id="615" max="16383" man="1"/>
    <brk id="686" max="16383" man="1"/>
    <brk id="757" max="16383" man="1"/>
    <brk id="828" max="16383" man="1"/>
  </rowBreaks>
  <colBreaks count="2" manualBreakCount="2">
    <brk id="10" max="1048575" man="1"/>
    <brk id="3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8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customHeight="1"/>
  <cols>
    <col min="1" max="1" width="28.125" style="28" customWidth="1"/>
    <col min="2" max="10" width="10.125" style="29" customWidth="1"/>
    <col min="11" max="11" width="11.25" style="29" customWidth="1"/>
    <col min="12" max="17" width="11.25" style="28" customWidth="1"/>
    <col min="18" max="18" width="25.375" style="28" customWidth="1"/>
    <col min="19" max="19" width="8.875" style="29" customWidth="1"/>
    <col min="20" max="20" width="7.875" style="29" customWidth="1"/>
    <col min="21" max="25" width="8.875" style="29" customWidth="1"/>
    <col min="26" max="26" width="8" style="29" customWidth="1"/>
    <col min="27" max="27" width="8.875" style="29" customWidth="1"/>
    <col min="28" max="28" width="8" style="29" customWidth="1"/>
    <col min="29" max="256" width="8.875" style="29"/>
    <col min="257" max="257" width="28.125" style="29" customWidth="1"/>
    <col min="258" max="266" width="10.125" style="29" customWidth="1"/>
    <col min="267" max="273" width="11.25" style="29" customWidth="1"/>
    <col min="274" max="274" width="25.375" style="29" customWidth="1"/>
    <col min="275" max="275" width="8.875" style="29" customWidth="1"/>
    <col min="276" max="276" width="7.875" style="29" customWidth="1"/>
    <col min="277" max="281" width="8.875" style="29" customWidth="1"/>
    <col min="282" max="282" width="8" style="29" customWidth="1"/>
    <col min="283" max="283" width="8.875" style="29" customWidth="1"/>
    <col min="284" max="284" width="8" style="29" customWidth="1"/>
    <col min="285" max="512" width="8.875" style="29"/>
    <col min="513" max="513" width="28.125" style="29" customWidth="1"/>
    <col min="514" max="522" width="10.125" style="29" customWidth="1"/>
    <col min="523" max="529" width="11.25" style="29" customWidth="1"/>
    <col min="530" max="530" width="25.375" style="29" customWidth="1"/>
    <col min="531" max="531" width="8.875" style="29" customWidth="1"/>
    <col min="532" max="532" width="7.875" style="29" customWidth="1"/>
    <col min="533" max="537" width="8.875" style="29" customWidth="1"/>
    <col min="538" max="538" width="8" style="29" customWidth="1"/>
    <col min="539" max="539" width="8.875" style="29" customWidth="1"/>
    <col min="540" max="540" width="8" style="29" customWidth="1"/>
    <col min="541" max="768" width="8.875" style="29"/>
    <col min="769" max="769" width="28.125" style="29" customWidth="1"/>
    <col min="770" max="778" width="10.125" style="29" customWidth="1"/>
    <col min="779" max="785" width="11.25" style="29" customWidth="1"/>
    <col min="786" max="786" width="25.375" style="29" customWidth="1"/>
    <col min="787" max="787" width="8.875" style="29" customWidth="1"/>
    <col min="788" max="788" width="7.875" style="29" customWidth="1"/>
    <col min="789" max="793" width="8.875" style="29" customWidth="1"/>
    <col min="794" max="794" width="8" style="29" customWidth="1"/>
    <col min="795" max="795" width="8.875" style="29" customWidth="1"/>
    <col min="796" max="796" width="8" style="29" customWidth="1"/>
    <col min="797" max="1024" width="8.875" style="29"/>
    <col min="1025" max="1025" width="28.125" style="29" customWidth="1"/>
    <col min="1026" max="1034" width="10.125" style="29" customWidth="1"/>
    <col min="1035" max="1041" width="11.25" style="29" customWidth="1"/>
    <col min="1042" max="1042" width="25.375" style="29" customWidth="1"/>
    <col min="1043" max="1043" width="8.875" style="29" customWidth="1"/>
    <col min="1044" max="1044" width="7.875" style="29" customWidth="1"/>
    <col min="1045" max="1049" width="8.875" style="29" customWidth="1"/>
    <col min="1050" max="1050" width="8" style="29" customWidth="1"/>
    <col min="1051" max="1051" width="8.875" style="29" customWidth="1"/>
    <col min="1052" max="1052" width="8" style="29" customWidth="1"/>
    <col min="1053" max="1280" width="8.875" style="29"/>
    <col min="1281" max="1281" width="28.125" style="29" customWidth="1"/>
    <col min="1282" max="1290" width="10.125" style="29" customWidth="1"/>
    <col min="1291" max="1297" width="11.25" style="29" customWidth="1"/>
    <col min="1298" max="1298" width="25.375" style="29" customWidth="1"/>
    <col min="1299" max="1299" width="8.875" style="29" customWidth="1"/>
    <col min="1300" max="1300" width="7.875" style="29" customWidth="1"/>
    <col min="1301" max="1305" width="8.875" style="29" customWidth="1"/>
    <col min="1306" max="1306" width="8" style="29" customWidth="1"/>
    <col min="1307" max="1307" width="8.875" style="29" customWidth="1"/>
    <col min="1308" max="1308" width="8" style="29" customWidth="1"/>
    <col min="1309" max="1536" width="8.875" style="29"/>
    <col min="1537" max="1537" width="28.125" style="29" customWidth="1"/>
    <col min="1538" max="1546" width="10.125" style="29" customWidth="1"/>
    <col min="1547" max="1553" width="11.25" style="29" customWidth="1"/>
    <col min="1554" max="1554" width="25.375" style="29" customWidth="1"/>
    <col min="1555" max="1555" width="8.875" style="29" customWidth="1"/>
    <col min="1556" max="1556" width="7.875" style="29" customWidth="1"/>
    <col min="1557" max="1561" width="8.875" style="29" customWidth="1"/>
    <col min="1562" max="1562" width="8" style="29" customWidth="1"/>
    <col min="1563" max="1563" width="8.875" style="29" customWidth="1"/>
    <col min="1564" max="1564" width="8" style="29" customWidth="1"/>
    <col min="1565" max="1792" width="8.875" style="29"/>
    <col min="1793" max="1793" width="28.125" style="29" customWidth="1"/>
    <col min="1794" max="1802" width="10.125" style="29" customWidth="1"/>
    <col min="1803" max="1809" width="11.25" style="29" customWidth="1"/>
    <col min="1810" max="1810" width="25.375" style="29" customWidth="1"/>
    <col min="1811" max="1811" width="8.875" style="29" customWidth="1"/>
    <col min="1812" max="1812" width="7.875" style="29" customWidth="1"/>
    <col min="1813" max="1817" width="8.875" style="29" customWidth="1"/>
    <col min="1818" max="1818" width="8" style="29" customWidth="1"/>
    <col min="1819" max="1819" width="8.875" style="29" customWidth="1"/>
    <col min="1820" max="1820" width="8" style="29" customWidth="1"/>
    <col min="1821" max="2048" width="8.875" style="29"/>
    <col min="2049" max="2049" width="28.125" style="29" customWidth="1"/>
    <col min="2050" max="2058" width="10.125" style="29" customWidth="1"/>
    <col min="2059" max="2065" width="11.25" style="29" customWidth="1"/>
    <col min="2066" max="2066" width="25.375" style="29" customWidth="1"/>
    <col min="2067" max="2067" width="8.875" style="29" customWidth="1"/>
    <col min="2068" max="2068" width="7.875" style="29" customWidth="1"/>
    <col min="2069" max="2073" width="8.875" style="29" customWidth="1"/>
    <col min="2074" max="2074" width="8" style="29" customWidth="1"/>
    <col min="2075" max="2075" width="8.875" style="29" customWidth="1"/>
    <col min="2076" max="2076" width="8" style="29" customWidth="1"/>
    <col min="2077" max="2304" width="8.875" style="29"/>
    <col min="2305" max="2305" width="28.125" style="29" customWidth="1"/>
    <col min="2306" max="2314" width="10.125" style="29" customWidth="1"/>
    <col min="2315" max="2321" width="11.25" style="29" customWidth="1"/>
    <col min="2322" max="2322" width="25.375" style="29" customWidth="1"/>
    <col min="2323" max="2323" width="8.875" style="29" customWidth="1"/>
    <col min="2324" max="2324" width="7.875" style="29" customWidth="1"/>
    <col min="2325" max="2329" width="8.875" style="29" customWidth="1"/>
    <col min="2330" max="2330" width="8" style="29" customWidth="1"/>
    <col min="2331" max="2331" width="8.875" style="29" customWidth="1"/>
    <col min="2332" max="2332" width="8" style="29" customWidth="1"/>
    <col min="2333" max="2560" width="8.875" style="29"/>
    <col min="2561" max="2561" width="28.125" style="29" customWidth="1"/>
    <col min="2562" max="2570" width="10.125" style="29" customWidth="1"/>
    <col min="2571" max="2577" width="11.25" style="29" customWidth="1"/>
    <col min="2578" max="2578" width="25.375" style="29" customWidth="1"/>
    <col min="2579" max="2579" width="8.875" style="29" customWidth="1"/>
    <col min="2580" max="2580" width="7.875" style="29" customWidth="1"/>
    <col min="2581" max="2585" width="8.875" style="29" customWidth="1"/>
    <col min="2586" max="2586" width="8" style="29" customWidth="1"/>
    <col min="2587" max="2587" width="8.875" style="29" customWidth="1"/>
    <col min="2588" max="2588" width="8" style="29" customWidth="1"/>
    <col min="2589" max="2816" width="8.875" style="29"/>
    <col min="2817" max="2817" width="28.125" style="29" customWidth="1"/>
    <col min="2818" max="2826" width="10.125" style="29" customWidth="1"/>
    <col min="2827" max="2833" width="11.25" style="29" customWidth="1"/>
    <col min="2834" max="2834" width="25.375" style="29" customWidth="1"/>
    <col min="2835" max="2835" width="8.875" style="29" customWidth="1"/>
    <col min="2836" max="2836" width="7.875" style="29" customWidth="1"/>
    <col min="2837" max="2841" width="8.875" style="29" customWidth="1"/>
    <col min="2842" max="2842" width="8" style="29" customWidth="1"/>
    <col min="2843" max="2843" width="8.875" style="29" customWidth="1"/>
    <col min="2844" max="2844" width="8" style="29" customWidth="1"/>
    <col min="2845" max="3072" width="8.875" style="29"/>
    <col min="3073" max="3073" width="28.125" style="29" customWidth="1"/>
    <col min="3074" max="3082" width="10.125" style="29" customWidth="1"/>
    <col min="3083" max="3089" width="11.25" style="29" customWidth="1"/>
    <col min="3090" max="3090" width="25.375" style="29" customWidth="1"/>
    <col min="3091" max="3091" width="8.875" style="29" customWidth="1"/>
    <col min="3092" max="3092" width="7.875" style="29" customWidth="1"/>
    <col min="3093" max="3097" width="8.875" style="29" customWidth="1"/>
    <col min="3098" max="3098" width="8" style="29" customWidth="1"/>
    <col min="3099" max="3099" width="8.875" style="29" customWidth="1"/>
    <col min="3100" max="3100" width="8" style="29" customWidth="1"/>
    <col min="3101" max="3328" width="8.875" style="29"/>
    <col min="3329" max="3329" width="28.125" style="29" customWidth="1"/>
    <col min="3330" max="3338" width="10.125" style="29" customWidth="1"/>
    <col min="3339" max="3345" width="11.25" style="29" customWidth="1"/>
    <col min="3346" max="3346" width="25.375" style="29" customWidth="1"/>
    <col min="3347" max="3347" width="8.875" style="29" customWidth="1"/>
    <col min="3348" max="3348" width="7.875" style="29" customWidth="1"/>
    <col min="3349" max="3353" width="8.875" style="29" customWidth="1"/>
    <col min="3354" max="3354" width="8" style="29" customWidth="1"/>
    <col min="3355" max="3355" width="8.875" style="29" customWidth="1"/>
    <col min="3356" max="3356" width="8" style="29" customWidth="1"/>
    <col min="3357" max="3584" width="8.875" style="29"/>
    <col min="3585" max="3585" width="28.125" style="29" customWidth="1"/>
    <col min="3586" max="3594" width="10.125" style="29" customWidth="1"/>
    <col min="3595" max="3601" width="11.25" style="29" customWidth="1"/>
    <col min="3602" max="3602" width="25.375" style="29" customWidth="1"/>
    <col min="3603" max="3603" width="8.875" style="29" customWidth="1"/>
    <col min="3604" max="3604" width="7.875" style="29" customWidth="1"/>
    <col min="3605" max="3609" width="8.875" style="29" customWidth="1"/>
    <col min="3610" max="3610" width="8" style="29" customWidth="1"/>
    <col min="3611" max="3611" width="8.875" style="29" customWidth="1"/>
    <col min="3612" max="3612" width="8" style="29" customWidth="1"/>
    <col min="3613" max="3840" width="8.875" style="29"/>
    <col min="3841" max="3841" width="28.125" style="29" customWidth="1"/>
    <col min="3842" max="3850" width="10.125" style="29" customWidth="1"/>
    <col min="3851" max="3857" width="11.25" style="29" customWidth="1"/>
    <col min="3858" max="3858" width="25.375" style="29" customWidth="1"/>
    <col min="3859" max="3859" width="8.875" style="29" customWidth="1"/>
    <col min="3860" max="3860" width="7.875" style="29" customWidth="1"/>
    <col min="3861" max="3865" width="8.875" style="29" customWidth="1"/>
    <col min="3866" max="3866" width="8" style="29" customWidth="1"/>
    <col min="3867" max="3867" width="8.875" style="29" customWidth="1"/>
    <col min="3868" max="3868" width="8" style="29" customWidth="1"/>
    <col min="3869" max="4096" width="8.875" style="29"/>
    <col min="4097" max="4097" width="28.125" style="29" customWidth="1"/>
    <col min="4098" max="4106" width="10.125" style="29" customWidth="1"/>
    <col min="4107" max="4113" width="11.25" style="29" customWidth="1"/>
    <col min="4114" max="4114" width="25.375" style="29" customWidth="1"/>
    <col min="4115" max="4115" width="8.875" style="29" customWidth="1"/>
    <col min="4116" max="4116" width="7.875" style="29" customWidth="1"/>
    <col min="4117" max="4121" width="8.875" style="29" customWidth="1"/>
    <col min="4122" max="4122" width="8" style="29" customWidth="1"/>
    <col min="4123" max="4123" width="8.875" style="29" customWidth="1"/>
    <col min="4124" max="4124" width="8" style="29" customWidth="1"/>
    <col min="4125" max="4352" width="8.875" style="29"/>
    <col min="4353" max="4353" width="28.125" style="29" customWidth="1"/>
    <col min="4354" max="4362" width="10.125" style="29" customWidth="1"/>
    <col min="4363" max="4369" width="11.25" style="29" customWidth="1"/>
    <col min="4370" max="4370" width="25.375" style="29" customWidth="1"/>
    <col min="4371" max="4371" width="8.875" style="29" customWidth="1"/>
    <col min="4372" max="4372" width="7.875" style="29" customWidth="1"/>
    <col min="4373" max="4377" width="8.875" style="29" customWidth="1"/>
    <col min="4378" max="4378" width="8" style="29" customWidth="1"/>
    <col min="4379" max="4379" width="8.875" style="29" customWidth="1"/>
    <col min="4380" max="4380" width="8" style="29" customWidth="1"/>
    <col min="4381" max="4608" width="8.875" style="29"/>
    <col min="4609" max="4609" width="28.125" style="29" customWidth="1"/>
    <col min="4610" max="4618" width="10.125" style="29" customWidth="1"/>
    <col min="4619" max="4625" width="11.25" style="29" customWidth="1"/>
    <col min="4626" max="4626" width="25.375" style="29" customWidth="1"/>
    <col min="4627" max="4627" width="8.875" style="29" customWidth="1"/>
    <col min="4628" max="4628" width="7.875" style="29" customWidth="1"/>
    <col min="4629" max="4633" width="8.875" style="29" customWidth="1"/>
    <col min="4634" max="4634" width="8" style="29" customWidth="1"/>
    <col min="4635" max="4635" width="8.875" style="29" customWidth="1"/>
    <col min="4636" max="4636" width="8" style="29" customWidth="1"/>
    <col min="4637" max="4864" width="8.875" style="29"/>
    <col min="4865" max="4865" width="28.125" style="29" customWidth="1"/>
    <col min="4866" max="4874" width="10.125" style="29" customWidth="1"/>
    <col min="4875" max="4881" width="11.25" style="29" customWidth="1"/>
    <col min="4882" max="4882" width="25.375" style="29" customWidth="1"/>
    <col min="4883" max="4883" width="8.875" style="29" customWidth="1"/>
    <col min="4884" max="4884" width="7.875" style="29" customWidth="1"/>
    <col min="4885" max="4889" width="8.875" style="29" customWidth="1"/>
    <col min="4890" max="4890" width="8" style="29" customWidth="1"/>
    <col min="4891" max="4891" width="8.875" style="29" customWidth="1"/>
    <col min="4892" max="4892" width="8" style="29" customWidth="1"/>
    <col min="4893" max="5120" width="8.875" style="29"/>
    <col min="5121" max="5121" width="28.125" style="29" customWidth="1"/>
    <col min="5122" max="5130" width="10.125" style="29" customWidth="1"/>
    <col min="5131" max="5137" width="11.25" style="29" customWidth="1"/>
    <col min="5138" max="5138" width="25.375" style="29" customWidth="1"/>
    <col min="5139" max="5139" width="8.875" style="29" customWidth="1"/>
    <col min="5140" max="5140" width="7.875" style="29" customWidth="1"/>
    <col min="5141" max="5145" width="8.875" style="29" customWidth="1"/>
    <col min="5146" max="5146" width="8" style="29" customWidth="1"/>
    <col min="5147" max="5147" width="8.875" style="29" customWidth="1"/>
    <col min="5148" max="5148" width="8" style="29" customWidth="1"/>
    <col min="5149" max="5376" width="8.875" style="29"/>
    <col min="5377" max="5377" width="28.125" style="29" customWidth="1"/>
    <col min="5378" max="5386" width="10.125" style="29" customWidth="1"/>
    <col min="5387" max="5393" width="11.25" style="29" customWidth="1"/>
    <col min="5394" max="5394" width="25.375" style="29" customWidth="1"/>
    <col min="5395" max="5395" width="8.875" style="29" customWidth="1"/>
    <col min="5396" max="5396" width="7.875" style="29" customWidth="1"/>
    <col min="5397" max="5401" width="8.875" style="29" customWidth="1"/>
    <col min="5402" max="5402" width="8" style="29" customWidth="1"/>
    <col min="5403" max="5403" width="8.875" style="29" customWidth="1"/>
    <col min="5404" max="5404" width="8" style="29" customWidth="1"/>
    <col min="5405" max="5632" width="8.875" style="29"/>
    <col min="5633" max="5633" width="28.125" style="29" customWidth="1"/>
    <col min="5634" max="5642" width="10.125" style="29" customWidth="1"/>
    <col min="5643" max="5649" width="11.25" style="29" customWidth="1"/>
    <col min="5650" max="5650" width="25.375" style="29" customWidth="1"/>
    <col min="5651" max="5651" width="8.875" style="29" customWidth="1"/>
    <col min="5652" max="5652" width="7.875" style="29" customWidth="1"/>
    <col min="5653" max="5657" width="8.875" style="29" customWidth="1"/>
    <col min="5658" max="5658" width="8" style="29" customWidth="1"/>
    <col min="5659" max="5659" width="8.875" style="29" customWidth="1"/>
    <col min="5660" max="5660" width="8" style="29" customWidth="1"/>
    <col min="5661" max="5888" width="8.875" style="29"/>
    <col min="5889" max="5889" width="28.125" style="29" customWidth="1"/>
    <col min="5890" max="5898" width="10.125" style="29" customWidth="1"/>
    <col min="5899" max="5905" width="11.25" style="29" customWidth="1"/>
    <col min="5906" max="5906" width="25.375" style="29" customWidth="1"/>
    <col min="5907" max="5907" width="8.875" style="29" customWidth="1"/>
    <col min="5908" max="5908" width="7.875" style="29" customWidth="1"/>
    <col min="5909" max="5913" width="8.875" style="29" customWidth="1"/>
    <col min="5914" max="5914" width="8" style="29" customWidth="1"/>
    <col min="5915" max="5915" width="8.875" style="29" customWidth="1"/>
    <col min="5916" max="5916" width="8" style="29" customWidth="1"/>
    <col min="5917" max="6144" width="8.875" style="29"/>
    <col min="6145" max="6145" width="28.125" style="29" customWidth="1"/>
    <col min="6146" max="6154" width="10.125" style="29" customWidth="1"/>
    <col min="6155" max="6161" width="11.25" style="29" customWidth="1"/>
    <col min="6162" max="6162" width="25.375" style="29" customWidth="1"/>
    <col min="6163" max="6163" width="8.875" style="29" customWidth="1"/>
    <col min="6164" max="6164" width="7.875" style="29" customWidth="1"/>
    <col min="6165" max="6169" width="8.875" style="29" customWidth="1"/>
    <col min="6170" max="6170" width="8" style="29" customWidth="1"/>
    <col min="6171" max="6171" width="8.875" style="29" customWidth="1"/>
    <col min="6172" max="6172" width="8" style="29" customWidth="1"/>
    <col min="6173" max="6400" width="8.875" style="29"/>
    <col min="6401" max="6401" width="28.125" style="29" customWidth="1"/>
    <col min="6402" max="6410" width="10.125" style="29" customWidth="1"/>
    <col min="6411" max="6417" width="11.25" style="29" customWidth="1"/>
    <col min="6418" max="6418" width="25.375" style="29" customWidth="1"/>
    <col min="6419" max="6419" width="8.875" style="29" customWidth="1"/>
    <col min="6420" max="6420" width="7.875" style="29" customWidth="1"/>
    <col min="6421" max="6425" width="8.875" style="29" customWidth="1"/>
    <col min="6426" max="6426" width="8" style="29" customWidth="1"/>
    <col min="6427" max="6427" width="8.875" style="29" customWidth="1"/>
    <col min="6428" max="6428" width="8" style="29" customWidth="1"/>
    <col min="6429" max="6656" width="8.875" style="29"/>
    <col min="6657" max="6657" width="28.125" style="29" customWidth="1"/>
    <col min="6658" max="6666" width="10.125" style="29" customWidth="1"/>
    <col min="6667" max="6673" width="11.25" style="29" customWidth="1"/>
    <col min="6674" max="6674" width="25.375" style="29" customWidth="1"/>
    <col min="6675" max="6675" width="8.875" style="29" customWidth="1"/>
    <col min="6676" max="6676" width="7.875" style="29" customWidth="1"/>
    <col min="6677" max="6681" width="8.875" style="29" customWidth="1"/>
    <col min="6682" max="6682" width="8" style="29" customWidth="1"/>
    <col min="6683" max="6683" width="8.875" style="29" customWidth="1"/>
    <col min="6684" max="6684" width="8" style="29" customWidth="1"/>
    <col min="6685" max="6912" width="8.875" style="29"/>
    <col min="6913" max="6913" width="28.125" style="29" customWidth="1"/>
    <col min="6914" max="6922" width="10.125" style="29" customWidth="1"/>
    <col min="6923" max="6929" width="11.25" style="29" customWidth="1"/>
    <col min="6930" max="6930" width="25.375" style="29" customWidth="1"/>
    <col min="6931" max="6931" width="8.875" style="29" customWidth="1"/>
    <col min="6932" max="6932" width="7.875" style="29" customWidth="1"/>
    <col min="6933" max="6937" width="8.875" style="29" customWidth="1"/>
    <col min="6938" max="6938" width="8" style="29" customWidth="1"/>
    <col min="6939" max="6939" width="8.875" style="29" customWidth="1"/>
    <col min="6940" max="6940" width="8" style="29" customWidth="1"/>
    <col min="6941" max="7168" width="8.875" style="29"/>
    <col min="7169" max="7169" width="28.125" style="29" customWidth="1"/>
    <col min="7170" max="7178" width="10.125" style="29" customWidth="1"/>
    <col min="7179" max="7185" width="11.25" style="29" customWidth="1"/>
    <col min="7186" max="7186" width="25.375" style="29" customWidth="1"/>
    <col min="7187" max="7187" width="8.875" style="29" customWidth="1"/>
    <col min="7188" max="7188" width="7.875" style="29" customWidth="1"/>
    <col min="7189" max="7193" width="8.875" style="29" customWidth="1"/>
    <col min="7194" max="7194" width="8" style="29" customWidth="1"/>
    <col min="7195" max="7195" width="8.875" style="29" customWidth="1"/>
    <col min="7196" max="7196" width="8" style="29" customWidth="1"/>
    <col min="7197" max="7424" width="8.875" style="29"/>
    <col min="7425" max="7425" width="28.125" style="29" customWidth="1"/>
    <col min="7426" max="7434" width="10.125" style="29" customWidth="1"/>
    <col min="7435" max="7441" width="11.25" style="29" customWidth="1"/>
    <col min="7442" max="7442" width="25.375" style="29" customWidth="1"/>
    <col min="7443" max="7443" width="8.875" style="29" customWidth="1"/>
    <col min="7444" max="7444" width="7.875" style="29" customWidth="1"/>
    <col min="7445" max="7449" width="8.875" style="29" customWidth="1"/>
    <col min="7450" max="7450" width="8" style="29" customWidth="1"/>
    <col min="7451" max="7451" width="8.875" style="29" customWidth="1"/>
    <col min="7452" max="7452" width="8" style="29" customWidth="1"/>
    <col min="7453" max="7680" width="8.875" style="29"/>
    <col min="7681" max="7681" width="28.125" style="29" customWidth="1"/>
    <col min="7682" max="7690" width="10.125" style="29" customWidth="1"/>
    <col min="7691" max="7697" width="11.25" style="29" customWidth="1"/>
    <col min="7698" max="7698" width="25.375" style="29" customWidth="1"/>
    <col min="7699" max="7699" width="8.875" style="29" customWidth="1"/>
    <col min="7700" max="7700" width="7.875" style="29" customWidth="1"/>
    <col min="7701" max="7705" width="8.875" style="29" customWidth="1"/>
    <col min="7706" max="7706" width="8" style="29" customWidth="1"/>
    <col min="7707" max="7707" width="8.875" style="29" customWidth="1"/>
    <col min="7708" max="7708" width="8" style="29" customWidth="1"/>
    <col min="7709" max="7936" width="8.875" style="29"/>
    <col min="7937" max="7937" width="28.125" style="29" customWidth="1"/>
    <col min="7938" max="7946" width="10.125" style="29" customWidth="1"/>
    <col min="7947" max="7953" width="11.25" style="29" customWidth="1"/>
    <col min="7954" max="7954" width="25.375" style="29" customWidth="1"/>
    <col min="7955" max="7955" width="8.875" style="29" customWidth="1"/>
    <col min="7956" max="7956" width="7.875" style="29" customWidth="1"/>
    <col min="7957" max="7961" width="8.875" style="29" customWidth="1"/>
    <col min="7962" max="7962" width="8" style="29" customWidth="1"/>
    <col min="7963" max="7963" width="8.875" style="29" customWidth="1"/>
    <col min="7964" max="7964" width="8" style="29" customWidth="1"/>
    <col min="7965" max="8192" width="8.875" style="29"/>
    <col min="8193" max="8193" width="28.125" style="29" customWidth="1"/>
    <col min="8194" max="8202" width="10.125" style="29" customWidth="1"/>
    <col min="8203" max="8209" width="11.25" style="29" customWidth="1"/>
    <col min="8210" max="8210" width="25.375" style="29" customWidth="1"/>
    <col min="8211" max="8211" width="8.875" style="29" customWidth="1"/>
    <col min="8212" max="8212" width="7.875" style="29" customWidth="1"/>
    <col min="8213" max="8217" width="8.875" style="29" customWidth="1"/>
    <col min="8218" max="8218" width="8" style="29" customWidth="1"/>
    <col min="8219" max="8219" width="8.875" style="29" customWidth="1"/>
    <col min="8220" max="8220" width="8" style="29" customWidth="1"/>
    <col min="8221" max="8448" width="8.875" style="29"/>
    <col min="8449" max="8449" width="28.125" style="29" customWidth="1"/>
    <col min="8450" max="8458" width="10.125" style="29" customWidth="1"/>
    <col min="8459" max="8465" width="11.25" style="29" customWidth="1"/>
    <col min="8466" max="8466" width="25.375" style="29" customWidth="1"/>
    <col min="8467" max="8467" width="8.875" style="29" customWidth="1"/>
    <col min="8468" max="8468" width="7.875" style="29" customWidth="1"/>
    <col min="8469" max="8473" width="8.875" style="29" customWidth="1"/>
    <col min="8474" max="8474" width="8" style="29" customWidth="1"/>
    <col min="8475" max="8475" width="8.875" style="29" customWidth="1"/>
    <col min="8476" max="8476" width="8" style="29" customWidth="1"/>
    <col min="8477" max="8704" width="8.875" style="29"/>
    <col min="8705" max="8705" width="28.125" style="29" customWidth="1"/>
    <col min="8706" max="8714" width="10.125" style="29" customWidth="1"/>
    <col min="8715" max="8721" width="11.25" style="29" customWidth="1"/>
    <col min="8722" max="8722" width="25.375" style="29" customWidth="1"/>
    <col min="8723" max="8723" width="8.875" style="29" customWidth="1"/>
    <col min="8724" max="8724" width="7.875" style="29" customWidth="1"/>
    <col min="8725" max="8729" width="8.875" style="29" customWidth="1"/>
    <col min="8730" max="8730" width="8" style="29" customWidth="1"/>
    <col min="8731" max="8731" width="8.875" style="29" customWidth="1"/>
    <col min="8732" max="8732" width="8" style="29" customWidth="1"/>
    <col min="8733" max="8960" width="8.875" style="29"/>
    <col min="8961" max="8961" width="28.125" style="29" customWidth="1"/>
    <col min="8962" max="8970" width="10.125" style="29" customWidth="1"/>
    <col min="8971" max="8977" width="11.25" style="29" customWidth="1"/>
    <col min="8978" max="8978" width="25.375" style="29" customWidth="1"/>
    <col min="8979" max="8979" width="8.875" style="29" customWidth="1"/>
    <col min="8980" max="8980" width="7.875" style="29" customWidth="1"/>
    <col min="8981" max="8985" width="8.875" style="29" customWidth="1"/>
    <col min="8986" max="8986" width="8" style="29" customWidth="1"/>
    <col min="8987" max="8987" width="8.875" style="29" customWidth="1"/>
    <col min="8988" max="8988" width="8" style="29" customWidth="1"/>
    <col min="8989" max="9216" width="8.875" style="29"/>
    <col min="9217" max="9217" width="28.125" style="29" customWidth="1"/>
    <col min="9218" max="9226" width="10.125" style="29" customWidth="1"/>
    <col min="9227" max="9233" width="11.25" style="29" customWidth="1"/>
    <col min="9234" max="9234" width="25.375" style="29" customWidth="1"/>
    <col min="9235" max="9235" width="8.875" style="29" customWidth="1"/>
    <col min="9236" max="9236" width="7.875" style="29" customWidth="1"/>
    <col min="9237" max="9241" width="8.875" style="29" customWidth="1"/>
    <col min="9242" max="9242" width="8" style="29" customWidth="1"/>
    <col min="9243" max="9243" width="8.875" style="29" customWidth="1"/>
    <col min="9244" max="9244" width="8" style="29" customWidth="1"/>
    <col min="9245" max="9472" width="8.875" style="29"/>
    <col min="9473" max="9473" width="28.125" style="29" customWidth="1"/>
    <col min="9474" max="9482" width="10.125" style="29" customWidth="1"/>
    <col min="9483" max="9489" width="11.25" style="29" customWidth="1"/>
    <col min="9490" max="9490" width="25.375" style="29" customWidth="1"/>
    <col min="9491" max="9491" width="8.875" style="29" customWidth="1"/>
    <col min="9492" max="9492" width="7.875" style="29" customWidth="1"/>
    <col min="9493" max="9497" width="8.875" style="29" customWidth="1"/>
    <col min="9498" max="9498" width="8" style="29" customWidth="1"/>
    <col min="9499" max="9499" width="8.875" style="29" customWidth="1"/>
    <col min="9500" max="9500" width="8" style="29" customWidth="1"/>
    <col min="9501" max="9728" width="8.875" style="29"/>
    <col min="9729" max="9729" width="28.125" style="29" customWidth="1"/>
    <col min="9730" max="9738" width="10.125" style="29" customWidth="1"/>
    <col min="9739" max="9745" width="11.25" style="29" customWidth="1"/>
    <col min="9746" max="9746" width="25.375" style="29" customWidth="1"/>
    <col min="9747" max="9747" width="8.875" style="29" customWidth="1"/>
    <col min="9748" max="9748" width="7.875" style="29" customWidth="1"/>
    <col min="9749" max="9753" width="8.875" style="29" customWidth="1"/>
    <col min="9754" max="9754" width="8" style="29" customWidth="1"/>
    <col min="9755" max="9755" width="8.875" style="29" customWidth="1"/>
    <col min="9756" max="9756" width="8" style="29" customWidth="1"/>
    <col min="9757" max="9984" width="8.875" style="29"/>
    <col min="9985" max="9985" width="28.125" style="29" customWidth="1"/>
    <col min="9986" max="9994" width="10.125" style="29" customWidth="1"/>
    <col min="9995" max="10001" width="11.25" style="29" customWidth="1"/>
    <col min="10002" max="10002" width="25.375" style="29" customWidth="1"/>
    <col min="10003" max="10003" width="8.875" style="29" customWidth="1"/>
    <col min="10004" max="10004" width="7.875" style="29" customWidth="1"/>
    <col min="10005" max="10009" width="8.875" style="29" customWidth="1"/>
    <col min="10010" max="10010" width="8" style="29" customWidth="1"/>
    <col min="10011" max="10011" width="8.875" style="29" customWidth="1"/>
    <col min="10012" max="10012" width="8" style="29" customWidth="1"/>
    <col min="10013" max="10240" width="8.875" style="29"/>
    <col min="10241" max="10241" width="28.125" style="29" customWidth="1"/>
    <col min="10242" max="10250" width="10.125" style="29" customWidth="1"/>
    <col min="10251" max="10257" width="11.25" style="29" customWidth="1"/>
    <col min="10258" max="10258" width="25.375" style="29" customWidth="1"/>
    <col min="10259" max="10259" width="8.875" style="29" customWidth="1"/>
    <col min="10260" max="10260" width="7.875" style="29" customWidth="1"/>
    <col min="10261" max="10265" width="8.875" style="29" customWidth="1"/>
    <col min="10266" max="10266" width="8" style="29" customWidth="1"/>
    <col min="10267" max="10267" width="8.875" style="29" customWidth="1"/>
    <col min="10268" max="10268" width="8" style="29" customWidth="1"/>
    <col min="10269" max="10496" width="8.875" style="29"/>
    <col min="10497" max="10497" width="28.125" style="29" customWidth="1"/>
    <col min="10498" max="10506" width="10.125" style="29" customWidth="1"/>
    <col min="10507" max="10513" width="11.25" style="29" customWidth="1"/>
    <col min="10514" max="10514" width="25.375" style="29" customWidth="1"/>
    <col min="10515" max="10515" width="8.875" style="29" customWidth="1"/>
    <col min="10516" max="10516" width="7.875" style="29" customWidth="1"/>
    <col min="10517" max="10521" width="8.875" style="29" customWidth="1"/>
    <col min="10522" max="10522" width="8" style="29" customWidth="1"/>
    <col min="10523" max="10523" width="8.875" style="29" customWidth="1"/>
    <col min="10524" max="10524" width="8" style="29" customWidth="1"/>
    <col min="10525" max="10752" width="8.875" style="29"/>
    <col min="10753" max="10753" width="28.125" style="29" customWidth="1"/>
    <col min="10754" max="10762" width="10.125" style="29" customWidth="1"/>
    <col min="10763" max="10769" width="11.25" style="29" customWidth="1"/>
    <col min="10770" max="10770" width="25.375" style="29" customWidth="1"/>
    <col min="10771" max="10771" width="8.875" style="29" customWidth="1"/>
    <col min="10772" max="10772" width="7.875" style="29" customWidth="1"/>
    <col min="10773" max="10777" width="8.875" style="29" customWidth="1"/>
    <col min="10778" max="10778" width="8" style="29" customWidth="1"/>
    <col min="10779" max="10779" width="8.875" style="29" customWidth="1"/>
    <col min="10780" max="10780" width="8" style="29" customWidth="1"/>
    <col min="10781" max="11008" width="8.875" style="29"/>
    <col min="11009" max="11009" width="28.125" style="29" customWidth="1"/>
    <col min="11010" max="11018" width="10.125" style="29" customWidth="1"/>
    <col min="11019" max="11025" width="11.25" style="29" customWidth="1"/>
    <col min="11026" max="11026" width="25.375" style="29" customWidth="1"/>
    <col min="11027" max="11027" width="8.875" style="29" customWidth="1"/>
    <col min="11028" max="11028" width="7.875" style="29" customWidth="1"/>
    <col min="11029" max="11033" width="8.875" style="29" customWidth="1"/>
    <col min="11034" max="11034" width="8" style="29" customWidth="1"/>
    <col min="11035" max="11035" width="8.875" style="29" customWidth="1"/>
    <col min="11036" max="11036" width="8" style="29" customWidth="1"/>
    <col min="11037" max="11264" width="8.875" style="29"/>
    <col min="11265" max="11265" width="28.125" style="29" customWidth="1"/>
    <col min="11266" max="11274" width="10.125" style="29" customWidth="1"/>
    <col min="11275" max="11281" width="11.25" style="29" customWidth="1"/>
    <col min="11282" max="11282" width="25.375" style="29" customWidth="1"/>
    <col min="11283" max="11283" width="8.875" style="29" customWidth="1"/>
    <col min="11284" max="11284" width="7.875" style="29" customWidth="1"/>
    <col min="11285" max="11289" width="8.875" style="29" customWidth="1"/>
    <col min="11290" max="11290" width="8" style="29" customWidth="1"/>
    <col min="11291" max="11291" width="8.875" style="29" customWidth="1"/>
    <col min="11292" max="11292" width="8" style="29" customWidth="1"/>
    <col min="11293" max="11520" width="8.875" style="29"/>
    <col min="11521" max="11521" width="28.125" style="29" customWidth="1"/>
    <col min="11522" max="11530" width="10.125" style="29" customWidth="1"/>
    <col min="11531" max="11537" width="11.25" style="29" customWidth="1"/>
    <col min="11538" max="11538" width="25.375" style="29" customWidth="1"/>
    <col min="11539" max="11539" width="8.875" style="29" customWidth="1"/>
    <col min="11540" max="11540" width="7.875" style="29" customWidth="1"/>
    <col min="11541" max="11545" width="8.875" style="29" customWidth="1"/>
    <col min="11546" max="11546" width="8" style="29" customWidth="1"/>
    <col min="11547" max="11547" width="8.875" style="29" customWidth="1"/>
    <col min="11548" max="11548" width="8" style="29" customWidth="1"/>
    <col min="11549" max="11776" width="8.875" style="29"/>
    <col min="11777" max="11777" width="28.125" style="29" customWidth="1"/>
    <col min="11778" max="11786" width="10.125" style="29" customWidth="1"/>
    <col min="11787" max="11793" width="11.25" style="29" customWidth="1"/>
    <col min="11794" max="11794" width="25.375" style="29" customWidth="1"/>
    <col min="11795" max="11795" width="8.875" style="29" customWidth="1"/>
    <col min="11796" max="11796" width="7.875" style="29" customWidth="1"/>
    <col min="11797" max="11801" width="8.875" style="29" customWidth="1"/>
    <col min="11802" max="11802" width="8" style="29" customWidth="1"/>
    <col min="11803" max="11803" width="8.875" style="29" customWidth="1"/>
    <col min="11804" max="11804" width="8" style="29" customWidth="1"/>
    <col min="11805" max="12032" width="8.875" style="29"/>
    <col min="12033" max="12033" width="28.125" style="29" customWidth="1"/>
    <col min="12034" max="12042" width="10.125" style="29" customWidth="1"/>
    <col min="12043" max="12049" width="11.25" style="29" customWidth="1"/>
    <col min="12050" max="12050" width="25.375" style="29" customWidth="1"/>
    <col min="12051" max="12051" width="8.875" style="29" customWidth="1"/>
    <col min="12052" max="12052" width="7.875" style="29" customWidth="1"/>
    <col min="12053" max="12057" width="8.875" style="29" customWidth="1"/>
    <col min="12058" max="12058" width="8" style="29" customWidth="1"/>
    <col min="12059" max="12059" width="8.875" style="29" customWidth="1"/>
    <col min="12060" max="12060" width="8" style="29" customWidth="1"/>
    <col min="12061" max="12288" width="8.875" style="29"/>
    <col min="12289" max="12289" width="28.125" style="29" customWidth="1"/>
    <col min="12290" max="12298" width="10.125" style="29" customWidth="1"/>
    <col min="12299" max="12305" width="11.25" style="29" customWidth="1"/>
    <col min="12306" max="12306" width="25.375" style="29" customWidth="1"/>
    <col min="12307" max="12307" width="8.875" style="29" customWidth="1"/>
    <col min="12308" max="12308" width="7.875" style="29" customWidth="1"/>
    <col min="12309" max="12313" width="8.875" style="29" customWidth="1"/>
    <col min="12314" max="12314" width="8" style="29" customWidth="1"/>
    <col min="12315" max="12315" width="8.875" style="29" customWidth="1"/>
    <col min="12316" max="12316" width="8" style="29" customWidth="1"/>
    <col min="12317" max="12544" width="8.875" style="29"/>
    <col min="12545" max="12545" width="28.125" style="29" customWidth="1"/>
    <col min="12546" max="12554" width="10.125" style="29" customWidth="1"/>
    <col min="12555" max="12561" width="11.25" style="29" customWidth="1"/>
    <col min="12562" max="12562" width="25.375" style="29" customWidth="1"/>
    <col min="12563" max="12563" width="8.875" style="29" customWidth="1"/>
    <col min="12564" max="12564" width="7.875" style="29" customWidth="1"/>
    <col min="12565" max="12569" width="8.875" style="29" customWidth="1"/>
    <col min="12570" max="12570" width="8" style="29" customWidth="1"/>
    <col min="12571" max="12571" width="8.875" style="29" customWidth="1"/>
    <col min="12572" max="12572" width="8" style="29" customWidth="1"/>
    <col min="12573" max="12800" width="8.875" style="29"/>
    <col min="12801" max="12801" width="28.125" style="29" customWidth="1"/>
    <col min="12802" max="12810" width="10.125" style="29" customWidth="1"/>
    <col min="12811" max="12817" width="11.25" style="29" customWidth="1"/>
    <col min="12818" max="12818" width="25.375" style="29" customWidth="1"/>
    <col min="12819" max="12819" width="8.875" style="29" customWidth="1"/>
    <col min="12820" max="12820" width="7.875" style="29" customWidth="1"/>
    <col min="12821" max="12825" width="8.875" style="29" customWidth="1"/>
    <col min="12826" max="12826" width="8" style="29" customWidth="1"/>
    <col min="12827" max="12827" width="8.875" style="29" customWidth="1"/>
    <col min="12828" max="12828" width="8" style="29" customWidth="1"/>
    <col min="12829" max="13056" width="8.875" style="29"/>
    <col min="13057" max="13057" width="28.125" style="29" customWidth="1"/>
    <col min="13058" max="13066" width="10.125" style="29" customWidth="1"/>
    <col min="13067" max="13073" width="11.25" style="29" customWidth="1"/>
    <col min="13074" max="13074" width="25.375" style="29" customWidth="1"/>
    <col min="13075" max="13075" width="8.875" style="29" customWidth="1"/>
    <col min="13076" max="13076" width="7.875" style="29" customWidth="1"/>
    <col min="13077" max="13081" width="8.875" style="29" customWidth="1"/>
    <col min="13082" max="13082" width="8" style="29" customWidth="1"/>
    <col min="13083" max="13083" width="8.875" style="29" customWidth="1"/>
    <col min="13084" max="13084" width="8" style="29" customWidth="1"/>
    <col min="13085" max="13312" width="8.875" style="29"/>
    <col min="13313" max="13313" width="28.125" style="29" customWidth="1"/>
    <col min="13314" max="13322" width="10.125" style="29" customWidth="1"/>
    <col min="13323" max="13329" width="11.25" style="29" customWidth="1"/>
    <col min="13330" max="13330" width="25.375" style="29" customWidth="1"/>
    <col min="13331" max="13331" width="8.875" style="29" customWidth="1"/>
    <col min="13332" max="13332" width="7.875" style="29" customWidth="1"/>
    <col min="13333" max="13337" width="8.875" style="29" customWidth="1"/>
    <col min="13338" max="13338" width="8" style="29" customWidth="1"/>
    <col min="13339" max="13339" width="8.875" style="29" customWidth="1"/>
    <col min="13340" max="13340" width="8" style="29" customWidth="1"/>
    <col min="13341" max="13568" width="8.875" style="29"/>
    <col min="13569" max="13569" width="28.125" style="29" customWidth="1"/>
    <col min="13570" max="13578" width="10.125" style="29" customWidth="1"/>
    <col min="13579" max="13585" width="11.25" style="29" customWidth="1"/>
    <col min="13586" max="13586" width="25.375" style="29" customWidth="1"/>
    <col min="13587" max="13587" width="8.875" style="29" customWidth="1"/>
    <col min="13588" max="13588" width="7.875" style="29" customWidth="1"/>
    <col min="13589" max="13593" width="8.875" style="29" customWidth="1"/>
    <col min="13594" max="13594" width="8" style="29" customWidth="1"/>
    <col min="13595" max="13595" width="8.875" style="29" customWidth="1"/>
    <col min="13596" max="13596" width="8" style="29" customWidth="1"/>
    <col min="13597" max="13824" width="8.875" style="29"/>
    <col min="13825" max="13825" width="28.125" style="29" customWidth="1"/>
    <col min="13826" max="13834" width="10.125" style="29" customWidth="1"/>
    <col min="13835" max="13841" width="11.25" style="29" customWidth="1"/>
    <col min="13842" max="13842" width="25.375" style="29" customWidth="1"/>
    <col min="13843" max="13843" width="8.875" style="29" customWidth="1"/>
    <col min="13844" max="13844" width="7.875" style="29" customWidth="1"/>
    <col min="13845" max="13849" width="8.875" style="29" customWidth="1"/>
    <col min="13850" max="13850" width="8" style="29" customWidth="1"/>
    <col min="13851" max="13851" width="8.875" style="29" customWidth="1"/>
    <col min="13852" max="13852" width="8" style="29" customWidth="1"/>
    <col min="13853" max="14080" width="8.875" style="29"/>
    <col min="14081" max="14081" width="28.125" style="29" customWidth="1"/>
    <col min="14082" max="14090" width="10.125" style="29" customWidth="1"/>
    <col min="14091" max="14097" width="11.25" style="29" customWidth="1"/>
    <col min="14098" max="14098" width="25.375" style="29" customWidth="1"/>
    <col min="14099" max="14099" width="8.875" style="29" customWidth="1"/>
    <col min="14100" max="14100" width="7.875" style="29" customWidth="1"/>
    <col min="14101" max="14105" width="8.875" style="29" customWidth="1"/>
    <col min="14106" max="14106" width="8" style="29" customWidth="1"/>
    <col min="14107" max="14107" width="8.875" style="29" customWidth="1"/>
    <col min="14108" max="14108" width="8" style="29" customWidth="1"/>
    <col min="14109" max="14336" width="8.875" style="29"/>
    <col min="14337" max="14337" width="28.125" style="29" customWidth="1"/>
    <col min="14338" max="14346" width="10.125" style="29" customWidth="1"/>
    <col min="14347" max="14353" width="11.25" style="29" customWidth="1"/>
    <col min="14354" max="14354" width="25.375" style="29" customWidth="1"/>
    <col min="14355" max="14355" width="8.875" style="29" customWidth="1"/>
    <col min="14356" max="14356" width="7.875" style="29" customWidth="1"/>
    <col min="14357" max="14361" width="8.875" style="29" customWidth="1"/>
    <col min="14362" max="14362" width="8" style="29" customWidth="1"/>
    <col min="14363" max="14363" width="8.875" style="29" customWidth="1"/>
    <col min="14364" max="14364" width="8" style="29" customWidth="1"/>
    <col min="14365" max="14592" width="8.875" style="29"/>
    <col min="14593" max="14593" width="28.125" style="29" customWidth="1"/>
    <col min="14594" max="14602" width="10.125" style="29" customWidth="1"/>
    <col min="14603" max="14609" width="11.25" style="29" customWidth="1"/>
    <col min="14610" max="14610" width="25.375" style="29" customWidth="1"/>
    <col min="14611" max="14611" width="8.875" style="29" customWidth="1"/>
    <col min="14612" max="14612" width="7.875" style="29" customWidth="1"/>
    <col min="14613" max="14617" width="8.875" style="29" customWidth="1"/>
    <col min="14618" max="14618" width="8" style="29" customWidth="1"/>
    <col min="14619" max="14619" width="8.875" style="29" customWidth="1"/>
    <col min="14620" max="14620" width="8" style="29" customWidth="1"/>
    <col min="14621" max="14848" width="8.875" style="29"/>
    <col min="14849" max="14849" width="28.125" style="29" customWidth="1"/>
    <col min="14850" max="14858" width="10.125" style="29" customWidth="1"/>
    <col min="14859" max="14865" width="11.25" style="29" customWidth="1"/>
    <col min="14866" max="14866" width="25.375" style="29" customWidth="1"/>
    <col min="14867" max="14867" width="8.875" style="29" customWidth="1"/>
    <col min="14868" max="14868" width="7.875" style="29" customWidth="1"/>
    <col min="14869" max="14873" width="8.875" style="29" customWidth="1"/>
    <col min="14874" max="14874" width="8" style="29" customWidth="1"/>
    <col min="14875" max="14875" width="8.875" style="29" customWidth="1"/>
    <col min="14876" max="14876" width="8" style="29" customWidth="1"/>
    <col min="14877" max="15104" width="8.875" style="29"/>
    <col min="15105" max="15105" width="28.125" style="29" customWidth="1"/>
    <col min="15106" max="15114" width="10.125" style="29" customWidth="1"/>
    <col min="15115" max="15121" width="11.25" style="29" customWidth="1"/>
    <col min="15122" max="15122" width="25.375" style="29" customWidth="1"/>
    <col min="15123" max="15123" width="8.875" style="29" customWidth="1"/>
    <col min="15124" max="15124" width="7.875" style="29" customWidth="1"/>
    <col min="15125" max="15129" width="8.875" style="29" customWidth="1"/>
    <col min="15130" max="15130" width="8" style="29" customWidth="1"/>
    <col min="15131" max="15131" width="8.875" style="29" customWidth="1"/>
    <col min="15132" max="15132" width="8" style="29" customWidth="1"/>
    <col min="15133" max="15360" width="8.875" style="29"/>
    <col min="15361" max="15361" width="28.125" style="29" customWidth="1"/>
    <col min="15362" max="15370" width="10.125" style="29" customWidth="1"/>
    <col min="15371" max="15377" width="11.25" style="29" customWidth="1"/>
    <col min="15378" max="15378" width="25.375" style="29" customWidth="1"/>
    <col min="15379" max="15379" width="8.875" style="29" customWidth="1"/>
    <col min="15380" max="15380" width="7.875" style="29" customWidth="1"/>
    <col min="15381" max="15385" width="8.875" style="29" customWidth="1"/>
    <col min="15386" max="15386" width="8" style="29" customWidth="1"/>
    <col min="15387" max="15387" width="8.875" style="29" customWidth="1"/>
    <col min="15388" max="15388" width="8" style="29" customWidth="1"/>
    <col min="15389" max="15616" width="8.875" style="29"/>
    <col min="15617" max="15617" width="28.125" style="29" customWidth="1"/>
    <col min="15618" max="15626" width="10.125" style="29" customWidth="1"/>
    <col min="15627" max="15633" width="11.25" style="29" customWidth="1"/>
    <col min="15634" max="15634" width="25.375" style="29" customWidth="1"/>
    <col min="15635" max="15635" width="8.875" style="29" customWidth="1"/>
    <col min="15636" max="15636" width="7.875" style="29" customWidth="1"/>
    <col min="15637" max="15641" width="8.875" style="29" customWidth="1"/>
    <col min="15642" max="15642" width="8" style="29" customWidth="1"/>
    <col min="15643" max="15643" width="8.875" style="29" customWidth="1"/>
    <col min="15644" max="15644" width="8" style="29" customWidth="1"/>
    <col min="15645" max="15872" width="8.875" style="29"/>
    <col min="15873" max="15873" width="28.125" style="29" customWidth="1"/>
    <col min="15874" max="15882" width="10.125" style="29" customWidth="1"/>
    <col min="15883" max="15889" width="11.25" style="29" customWidth="1"/>
    <col min="15890" max="15890" width="25.375" style="29" customWidth="1"/>
    <col min="15891" max="15891" width="8.875" style="29" customWidth="1"/>
    <col min="15892" max="15892" width="7.875" style="29" customWidth="1"/>
    <col min="15893" max="15897" width="8.875" style="29" customWidth="1"/>
    <col min="15898" max="15898" width="8" style="29" customWidth="1"/>
    <col min="15899" max="15899" width="8.875" style="29" customWidth="1"/>
    <col min="15900" max="15900" width="8" style="29" customWidth="1"/>
    <col min="15901" max="16128" width="8.875" style="29"/>
    <col min="16129" max="16129" width="28.125" style="29" customWidth="1"/>
    <col min="16130" max="16138" width="10.125" style="29" customWidth="1"/>
    <col min="16139" max="16145" width="11.25" style="29" customWidth="1"/>
    <col min="16146" max="16146" width="25.375" style="29" customWidth="1"/>
    <col min="16147" max="16147" width="8.875" style="29" customWidth="1"/>
    <col min="16148" max="16148" width="7.875" style="29" customWidth="1"/>
    <col min="16149" max="16153" width="8.875" style="29" customWidth="1"/>
    <col min="16154" max="16154" width="8" style="29" customWidth="1"/>
    <col min="16155" max="16155" width="8.875" style="29" customWidth="1"/>
    <col min="16156" max="16156" width="8" style="29" customWidth="1"/>
    <col min="16157" max="16384" width="8.875" style="29"/>
  </cols>
  <sheetData>
    <row r="1" spans="1:45" s="1" customFormat="1" ht="17.25">
      <c r="B1" s="2"/>
      <c r="C1" s="2"/>
      <c r="D1" s="2"/>
      <c r="E1" s="2"/>
      <c r="F1" s="2"/>
      <c r="G1" s="2"/>
      <c r="H1" s="2"/>
      <c r="I1" s="2"/>
      <c r="J1" s="3" t="s">
        <v>292</v>
      </c>
      <c r="K1" s="4" t="s">
        <v>293</v>
      </c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s="11" customFormat="1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14" customFormat="1" ht="18.75" customHeight="1">
      <c r="A3" s="40" t="s">
        <v>2</v>
      </c>
      <c r="B3" s="32" t="s">
        <v>149</v>
      </c>
      <c r="C3" s="45" t="s">
        <v>4</v>
      </c>
      <c r="D3" s="46"/>
      <c r="E3" s="47"/>
      <c r="F3" s="45" t="s">
        <v>5</v>
      </c>
      <c r="G3" s="46"/>
      <c r="H3" s="46"/>
      <c r="I3" s="46"/>
      <c r="J3" s="48"/>
      <c r="K3" s="45" t="s">
        <v>6</v>
      </c>
      <c r="L3" s="49"/>
      <c r="M3" s="49"/>
      <c r="N3" s="49"/>
      <c r="O3" s="48"/>
      <c r="P3" s="37" t="s">
        <v>150</v>
      </c>
      <c r="Q3" s="32" t="s">
        <v>8</v>
      </c>
      <c r="R3" s="12"/>
      <c r="S3" s="13"/>
    </row>
    <row r="4" spans="1:45" s="14" customFormat="1" ht="12" customHeight="1">
      <c r="A4" s="41"/>
      <c r="B4" s="43"/>
      <c r="C4" s="35" t="s">
        <v>9</v>
      </c>
      <c r="D4" s="37" t="s">
        <v>10</v>
      </c>
      <c r="E4" s="37" t="s">
        <v>11</v>
      </c>
      <c r="F4" s="32" t="s">
        <v>9</v>
      </c>
      <c r="G4" s="37" t="s">
        <v>12</v>
      </c>
      <c r="H4" s="37" t="s">
        <v>13</v>
      </c>
      <c r="I4" s="37" t="s">
        <v>14</v>
      </c>
      <c r="J4" s="37" t="s">
        <v>151</v>
      </c>
      <c r="K4" s="37" t="s">
        <v>9</v>
      </c>
      <c r="L4" s="37" t="s">
        <v>16</v>
      </c>
      <c r="M4" s="37" t="s">
        <v>17</v>
      </c>
      <c r="N4" s="37" t="s">
        <v>18</v>
      </c>
      <c r="O4" s="37" t="s">
        <v>19</v>
      </c>
      <c r="P4" s="50"/>
      <c r="Q4" s="33"/>
      <c r="R4" s="12"/>
      <c r="S4" s="13"/>
    </row>
    <row r="5" spans="1:45" s="14" customFormat="1" ht="51" customHeight="1">
      <c r="A5" s="42"/>
      <c r="B5" s="44"/>
      <c r="C5" s="36"/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51"/>
      <c r="Q5" s="34"/>
      <c r="R5" s="12"/>
      <c r="S5" s="13"/>
    </row>
    <row r="6" spans="1:45" s="11" customFormat="1" ht="4.5" customHeight="1">
      <c r="A6" s="15"/>
      <c r="B6" s="16"/>
      <c r="C6" s="16"/>
      <c r="D6" s="16"/>
      <c r="E6" s="16"/>
      <c r="F6" s="16"/>
      <c r="G6" s="16"/>
      <c r="H6" s="16"/>
      <c r="I6" s="17"/>
      <c r="J6" s="16"/>
      <c r="K6" s="17"/>
      <c r="L6" s="9"/>
      <c r="M6" s="9"/>
      <c r="N6" s="9"/>
      <c r="O6" s="9"/>
      <c r="P6" s="9"/>
      <c r="Q6" s="9"/>
      <c r="R6" s="9"/>
      <c r="S6" s="18"/>
    </row>
    <row r="7" spans="1:45" s="11" customFormat="1" ht="18" customHeight="1">
      <c r="A7" s="19" t="s">
        <v>153</v>
      </c>
      <c r="B7" s="16"/>
      <c r="C7" s="16"/>
      <c r="D7" s="16"/>
      <c r="E7" s="16"/>
      <c r="F7" s="16"/>
      <c r="G7" s="16"/>
      <c r="H7" s="16"/>
      <c r="I7" s="17"/>
      <c r="J7" s="16"/>
      <c r="K7" s="17"/>
      <c r="L7" s="9"/>
      <c r="M7" s="9"/>
      <c r="N7" s="9"/>
      <c r="O7" s="9"/>
      <c r="P7" s="9"/>
      <c r="Q7" s="9"/>
      <c r="R7" s="9"/>
      <c r="S7" s="18"/>
    </row>
    <row r="8" spans="1:45" s="11" customFormat="1" ht="15" customHeight="1">
      <c r="A8" s="31" t="s">
        <v>20</v>
      </c>
      <c r="B8" s="21">
        <v>112952</v>
      </c>
      <c r="C8" s="21">
        <v>165</v>
      </c>
      <c r="D8" s="21">
        <v>85</v>
      </c>
      <c r="E8" s="21">
        <v>80</v>
      </c>
      <c r="F8" s="21">
        <v>163</v>
      </c>
      <c r="G8" s="21">
        <v>83</v>
      </c>
      <c r="H8" s="21">
        <v>42</v>
      </c>
      <c r="I8" s="21">
        <v>6</v>
      </c>
      <c r="J8" s="21">
        <v>32</v>
      </c>
      <c r="K8" s="21">
        <v>65341</v>
      </c>
      <c r="L8" s="21">
        <v>3074</v>
      </c>
      <c r="M8" s="21">
        <v>59276</v>
      </c>
      <c r="N8" s="21">
        <v>1893</v>
      </c>
      <c r="O8" s="21">
        <v>1098</v>
      </c>
      <c r="P8" s="21">
        <v>40653</v>
      </c>
      <c r="Q8" s="21">
        <v>6630</v>
      </c>
      <c r="R8" s="9"/>
      <c r="S8" s="18"/>
    </row>
    <row r="9" spans="1:45" s="11" customFormat="1" ht="15" customHeight="1">
      <c r="A9" s="31" t="s">
        <v>21</v>
      </c>
      <c r="B9" s="21">
        <v>112952</v>
      </c>
      <c r="C9" s="21">
        <v>165</v>
      </c>
      <c r="D9" s="21">
        <v>85</v>
      </c>
      <c r="E9" s="21">
        <v>80</v>
      </c>
      <c r="F9" s="21">
        <v>163</v>
      </c>
      <c r="G9" s="21">
        <v>83</v>
      </c>
      <c r="H9" s="21">
        <v>42</v>
      </c>
      <c r="I9" s="21">
        <v>6</v>
      </c>
      <c r="J9" s="21">
        <v>32</v>
      </c>
      <c r="K9" s="21">
        <v>65341</v>
      </c>
      <c r="L9" s="21">
        <v>3074</v>
      </c>
      <c r="M9" s="21">
        <v>59276</v>
      </c>
      <c r="N9" s="21">
        <v>1893</v>
      </c>
      <c r="O9" s="21">
        <v>1098</v>
      </c>
      <c r="P9" s="21">
        <v>40653</v>
      </c>
      <c r="Q9" s="21">
        <v>6630</v>
      </c>
      <c r="R9" s="9"/>
      <c r="S9" s="18"/>
    </row>
    <row r="10" spans="1:45" s="11" customFormat="1" ht="15" customHeight="1">
      <c r="A10" s="31" t="s">
        <v>22</v>
      </c>
      <c r="B10" s="21">
        <v>112900</v>
      </c>
      <c r="C10" s="21">
        <v>165</v>
      </c>
      <c r="D10" s="21">
        <v>85</v>
      </c>
      <c r="E10" s="21">
        <v>80</v>
      </c>
      <c r="F10" s="21">
        <v>163</v>
      </c>
      <c r="G10" s="21">
        <v>83</v>
      </c>
      <c r="H10" s="21">
        <v>42</v>
      </c>
      <c r="I10" s="21">
        <v>6</v>
      </c>
      <c r="J10" s="21">
        <v>32</v>
      </c>
      <c r="K10" s="21">
        <v>65313</v>
      </c>
      <c r="L10" s="21">
        <v>3074</v>
      </c>
      <c r="M10" s="21">
        <v>59252</v>
      </c>
      <c r="N10" s="21">
        <v>1891</v>
      </c>
      <c r="O10" s="21">
        <v>1096</v>
      </c>
      <c r="P10" s="21">
        <v>40632</v>
      </c>
      <c r="Q10" s="21">
        <v>6627</v>
      </c>
      <c r="R10" s="9"/>
      <c r="S10" s="18"/>
    </row>
    <row r="11" spans="1:45" s="11" customFormat="1" ht="15" customHeight="1">
      <c r="A11" s="31" t="s">
        <v>23</v>
      </c>
      <c r="B11" s="21">
        <v>13144</v>
      </c>
      <c r="C11" s="21">
        <v>6</v>
      </c>
      <c r="D11" s="21">
        <v>3</v>
      </c>
      <c r="E11" s="21">
        <v>3</v>
      </c>
      <c r="F11" s="21">
        <v>12</v>
      </c>
      <c r="G11" s="21">
        <v>8</v>
      </c>
      <c r="H11" s="21">
        <v>1</v>
      </c>
      <c r="I11" s="21">
        <v>0</v>
      </c>
      <c r="J11" s="21">
        <v>3</v>
      </c>
      <c r="K11" s="21">
        <v>7908</v>
      </c>
      <c r="L11" s="21">
        <v>339</v>
      </c>
      <c r="M11" s="21">
        <v>7197</v>
      </c>
      <c r="N11" s="21">
        <v>226</v>
      </c>
      <c r="O11" s="21">
        <v>146</v>
      </c>
      <c r="P11" s="21">
        <v>4504</v>
      </c>
      <c r="Q11" s="21">
        <v>714</v>
      </c>
      <c r="R11" s="9"/>
      <c r="S11" s="18"/>
    </row>
    <row r="12" spans="1:45" s="11" customFormat="1" ht="13.5" customHeight="1">
      <c r="A12" s="31" t="s">
        <v>24</v>
      </c>
      <c r="B12" s="21">
        <v>14981</v>
      </c>
      <c r="C12" s="21">
        <v>19</v>
      </c>
      <c r="D12" s="21">
        <v>11</v>
      </c>
      <c r="E12" s="21">
        <v>8</v>
      </c>
      <c r="F12" s="21">
        <v>12</v>
      </c>
      <c r="G12" s="21">
        <v>5</v>
      </c>
      <c r="H12" s="21">
        <v>1</v>
      </c>
      <c r="I12" s="21">
        <v>1</v>
      </c>
      <c r="J12" s="21">
        <v>5</v>
      </c>
      <c r="K12" s="21">
        <v>7839</v>
      </c>
      <c r="L12" s="21">
        <v>421</v>
      </c>
      <c r="M12" s="21">
        <v>7124</v>
      </c>
      <c r="N12" s="21">
        <v>190</v>
      </c>
      <c r="O12" s="21">
        <v>104</v>
      </c>
      <c r="P12" s="21">
        <v>6124</v>
      </c>
      <c r="Q12" s="21">
        <v>987</v>
      </c>
      <c r="R12" s="9"/>
      <c r="S12" s="18"/>
    </row>
    <row r="13" spans="1:45" s="11" customFormat="1" ht="13.5" customHeight="1">
      <c r="A13" s="31" t="s">
        <v>25</v>
      </c>
      <c r="B13" s="21">
        <v>84775</v>
      </c>
      <c r="C13" s="21">
        <v>140</v>
      </c>
      <c r="D13" s="21">
        <v>71</v>
      </c>
      <c r="E13" s="21">
        <v>69</v>
      </c>
      <c r="F13" s="21">
        <v>139</v>
      </c>
      <c r="G13" s="21">
        <v>70</v>
      </c>
      <c r="H13" s="21">
        <v>40</v>
      </c>
      <c r="I13" s="21">
        <v>5</v>
      </c>
      <c r="J13" s="21">
        <v>24</v>
      </c>
      <c r="K13" s="21">
        <v>49566</v>
      </c>
      <c r="L13" s="21">
        <v>2314</v>
      </c>
      <c r="M13" s="21">
        <v>44931</v>
      </c>
      <c r="N13" s="21">
        <v>1475</v>
      </c>
      <c r="O13" s="21">
        <v>846</v>
      </c>
      <c r="P13" s="21">
        <v>30004</v>
      </c>
      <c r="Q13" s="21">
        <v>4926</v>
      </c>
      <c r="R13" s="9"/>
      <c r="S13" s="18"/>
    </row>
    <row r="14" spans="1:45" s="11" customFormat="1" ht="13.5" customHeight="1">
      <c r="A14" s="31" t="s">
        <v>26</v>
      </c>
      <c r="B14" s="21">
        <v>52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28</v>
      </c>
      <c r="L14" s="21">
        <v>0</v>
      </c>
      <c r="M14" s="21">
        <v>24</v>
      </c>
      <c r="N14" s="21">
        <v>2</v>
      </c>
      <c r="O14" s="21">
        <v>2</v>
      </c>
      <c r="P14" s="21">
        <v>21</v>
      </c>
      <c r="Q14" s="21">
        <v>3</v>
      </c>
      <c r="R14" s="9"/>
      <c r="S14" s="18"/>
    </row>
    <row r="15" spans="1:45" s="11" customFormat="1" ht="13.5" customHeight="1">
      <c r="A15" s="31" t="s">
        <v>27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9"/>
      <c r="S15" s="18"/>
    </row>
    <row r="16" spans="1:45" s="11" customFormat="1" ht="13.5" customHeight="1">
      <c r="A16" s="31" t="s">
        <v>28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9"/>
      <c r="S16" s="18"/>
    </row>
    <row r="17" spans="1:19" s="11" customFormat="1" ht="18" customHeight="1">
      <c r="A17" s="19" t="s">
        <v>155</v>
      </c>
      <c r="B17" s="16"/>
      <c r="C17" s="16"/>
      <c r="D17" s="16"/>
      <c r="E17" s="16"/>
      <c r="F17" s="16"/>
      <c r="G17" s="16"/>
      <c r="H17" s="16"/>
      <c r="I17" s="17"/>
      <c r="J17" s="16"/>
      <c r="K17" s="17"/>
      <c r="L17" s="9"/>
      <c r="M17" s="9"/>
      <c r="N17" s="9"/>
      <c r="O17" s="9"/>
      <c r="P17" s="9"/>
      <c r="Q17" s="9"/>
      <c r="R17" s="9"/>
      <c r="S17" s="18"/>
    </row>
    <row r="18" spans="1:19" s="11" customFormat="1" ht="15" customHeight="1">
      <c r="A18" s="31" t="s">
        <v>20</v>
      </c>
      <c r="B18" s="21">
        <v>4789</v>
      </c>
      <c r="C18" s="21">
        <v>10</v>
      </c>
      <c r="D18" s="21">
        <v>3</v>
      </c>
      <c r="E18" s="21">
        <v>7</v>
      </c>
      <c r="F18" s="21">
        <v>5</v>
      </c>
      <c r="G18" s="21">
        <v>1</v>
      </c>
      <c r="H18" s="21">
        <v>1</v>
      </c>
      <c r="I18" s="21">
        <v>0</v>
      </c>
      <c r="J18" s="21">
        <v>3</v>
      </c>
      <c r="K18" s="21">
        <v>2858</v>
      </c>
      <c r="L18" s="21">
        <v>132</v>
      </c>
      <c r="M18" s="21">
        <v>2572</v>
      </c>
      <c r="N18" s="21">
        <v>99</v>
      </c>
      <c r="O18" s="21">
        <v>55</v>
      </c>
      <c r="P18" s="21">
        <v>1651</v>
      </c>
      <c r="Q18" s="21">
        <v>265</v>
      </c>
      <c r="R18" s="9"/>
      <c r="S18" s="18"/>
    </row>
    <row r="19" spans="1:19" s="11" customFormat="1" ht="15" customHeight="1">
      <c r="A19" s="31" t="s">
        <v>21</v>
      </c>
      <c r="B19" s="21">
        <v>4789</v>
      </c>
      <c r="C19" s="21">
        <v>10</v>
      </c>
      <c r="D19" s="21">
        <v>3</v>
      </c>
      <c r="E19" s="21">
        <v>7</v>
      </c>
      <c r="F19" s="21">
        <v>5</v>
      </c>
      <c r="G19" s="21">
        <v>1</v>
      </c>
      <c r="H19" s="21">
        <v>1</v>
      </c>
      <c r="I19" s="21">
        <v>0</v>
      </c>
      <c r="J19" s="21">
        <v>3</v>
      </c>
      <c r="K19" s="21">
        <v>2858</v>
      </c>
      <c r="L19" s="21">
        <v>132</v>
      </c>
      <c r="M19" s="21">
        <v>2572</v>
      </c>
      <c r="N19" s="21">
        <v>99</v>
      </c>
      <c r="O19" s="21">
        <v>55</v>
      </c>
      <c r="P19" s="21">
        <v>1651</v>
      </c>
      <c r="Q19" s="21">
        <v>265</v>
      </c>
      <c r="R19" s="9"/>
      <c r="S19" s="18"/>
    </row>
    <row r="20" spans="1:19" s="11" customFormat="1" ht="15" customHeight="1">
      <c r="A20" s="31" t="s">
        <v>22</v>
      </c>
      <c r="B20" s="21">
        <v>4789</v>
      </c>
      <c r="C20" s="21">
        <v>10</v>
      </c>
      <c r="D20" s="21">
        <v>3</v>
      </c>
      <c r="E20" s="21">
        <v>7</v>
      </c>
      <c r="F20" s="21">
        <v>5</v>
      </c>
      <c r="G20" s="21">
        <v>1</v>
      </c>
      <c r="H20" s="21">
        <v>1</v>
      </c>
      <c r="I20" s="21">
        <v>0</v>
      </c>
      <c r="J20" s="21">
        <v>3</v>
      </c>
      <c r="K20" s="21">
        <v>2858</v>
      </c>
      <c r="L20" s="21">
        <v>132</v>
      </c>
      <c r="M20" s="21">
        <v>2572</v>
      </c>
      <c r="N20" s="21">
        <v>99</v>
      </c>
      <c r="O20" s="21">
        <v>55</v>
      </c>
      <c r="P20" s="21">
        <v>1651</v>
      </c>
      <c r="Q20" s="21">
        <v>265</v>
      </c>
      <c r="R20" s="9"/>
      <c r="S20" s="18"/>
    </row>
    <row r="21" spans="1:19" s="11" customFormat="1" ht="15" customHeight="1">
      <c r="A21" s="31" t="s">
        <v>23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9"/>
      <c r="S21" s="18"/>
    </row>
    <row r="22" spans="1:19" s="11" customFormat="1" ht="13.5" customHeight="1">
      <c r="A22" s="31" t="s">
        <v>24</v>
      </c>
      <c r="B22" s="21">
        <v>287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155</v>
      </c>
      <c r="L22" s="21">
        <v>9</v>
      </c>
      <c r="M22" s="21">
        <v>139</v>
      </c>
      <c r="N22" s="21">
        <v>5</v>
      </c>
      <c r="O22" s="21">
        <v>2</v>
      </c>
      <c r="P22" s="21">
        <v>113</v>
      </c>
      <c r="Q22" s="21">
        <v>19</v>
      </c>
      <c r="R22" s="9"/>
      <c r="S22" s="18"/>
    </row>
    <row r="23" spans="1:19" s="11" customFormat="1" ht="13.5" customHeight="1">
      <c r="A23" s="31" t="s">
        <v>25</v>
      </c>
      <c r="B23" s="21">
        <v>4502</v>
      </c>
      <c r="C23" s="21">
        <v>10</v>
      </c>
      <c r="D23" s="21">
        <v>3</v>
      </c>
      <c r="E23" s="21">
        <v>7</v>
      </c>
      <c r="F23" s="21">
        <v>5</v>
      </c>
      <c r="G23" s="21">
        <v>1</v>
      </c>
      <c r="H23" s="21">
        <v>1</v>
      </c>
      <c r="I23" s="21">
        <v>0</v>
      </c>
      <c r="J23" s="21">
        <v>3</v>
      </c>
      <c r="K23" s="21">
        <v>2703</v>
      </c>
      <c r="L23" s="21">
        <v>123</v>
      </c>
      <c r="M23" s="21">
        <v>2433</v>
      </c>
      <c r="N23" s="21">
        <v>94</v>
      </c>
      <c r="O23" s="21">
        <v>53</v>
      </c>
      <c r="P23" s="21">
        <v>1538</v>
      </c>
      <c r="Q23" s="21">
        <v>246</v>
      </c>
      <c r="R23" s="9"/>
      <c r="S23" s="18"/>
    </row>
    <row r="24" spans="1:19" s="11" customFormat="1" ht="13.5" customHeight="1">
      <c r="A24" s="31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9"/>
      <c r="S24" s="18"/>
    </row>
    <row r="25" spans="1:19" s="11" customFormat="1" ht="13.5" customHeight="1">
      <c r="A25" s="31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9"/>
      <c r="S25" s="18"/>
    </row>
    <row r="26" spans="1:19" s="11" customFormat="1" ht="13.5" customHeight="1">
      <c r="A26" s="31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9"/>
      <c r="S26" s="18"/>
    </row>
    <row r="27" spans="1:19" s="11" customFormat="1" ht="18" customHeight="1">
      <c r="A27" s="19" t="s">
        <v>157</v>
      </c>
      <c r="B27" s="16"/>
      <c r="C27" s="16"/>
      <c r="D27" s="16"/>
      <c r="E27" s="16"/>
      <c r="F27" s="16"/>
      <c r="G27" s="16"/>
      <c r="H27" s="16"/>
      <c r="I27" s="17"/>
      <c r="J27" s="16"/>
      <c r="K27" s="17"/>
      <c r="L27" s="9"/>
      <c r="M27" s="9"/>
      <c r="N27" s="9"/>
      <c r="O27" s="9"/>
      <c r="P27" s="9"/>
      <c r="Q27" s="9"/>
      <c r="R27" s="9"/>
      <c r="S27" s="18"/>
    </row>
    <row r="28" spans="1:19" s="11" customFormat="1" ht="15" customHeight="1">
      <c r="A28" s="31" t="s">
        <v>20</v>
      </c>
      <c r="B28" s="21">
        <v>5938</v>
      </c>
      <c r="C28" s="21">
        <v>9</v>
      </c>
      <c r="D28" s="21">
        <v>3</v>
      </c>
      <c r="E28" s="21">
        <v>6</v>
      </c>
      <c r="F28" s="21">
        <v>13</v>
      </c>
      <c r="G28" s="21">
        <v>6</v>
      </c>
      <c r="H28" s="21">
        <v>5</v>
      </c>
      <c r="I28" s="21">
        <v>0</v>
      </c>
      <c r="J28" s="21">
        <v>2</v>
      </c>
      <c r="K28" s="21">
        <v>3499</v>
      </c>
      <c r="L28" s="21">
        <v>142</v>
      </c>
      <c r="M28" s="21">
        <v>3183</v>
      </c>
      <c r="N28" s="21">
        <v>115</v>
      </c>
      <c r="O28" s="21">
        <v>59</v>
      </c>
      <c r="P28" s="21">
        <v>2080</v>
      </c>
      <c r="Q28" s="21">
        <v>337</v>
      </c>
      <c r="R28" s="9"/>
      <c r="S28" s="18"/>
    </row>
    <row r="29" spans="1:19" s="11" customFormat="1" ht="15" customHeight="1">
      <c r="A29" s="31" t="s">
        <v>21</v>
      </c>
      <c r="B29" s="21">
        <v>5938</v>
      </c>
      <c r="C29" s="21">
        <v>9</v>
      </c>
      <c r="D29" s="21">
        <v>3</v>
      </c>
      <c r="E29" s="21">
        <v>6</v>
      </c>
      <c r="F29" s="21">
        <v>13</v>
      </c>
      <c r="G29" s="21">
        <v>6</v>
      </c>
      <c r="H29" s="21">
        <v>5</v>
      </c>
      <c r="I29" s="21">
        <v>0</v>
      </c>
      <c r="J29" s="21">
        <v>2</v>
      </c>
      <c r="K29" s="21">
        <v>3499</v>
      </c>
      <c r="L29" s="21">
        <v>142</v>
      </c>
      <c r="M29" s="21">
        <v>3183</v>
      </c>
      <c r="N29" s="21">
        <v>115</v>
      </c>
      <c r="O29" s="21">
        <v>59</v>
      </c>
      <c r="P29" s="21">
        <v>2080</v>
      </c>
      <c r="Q29" s="21">
        <v>337</v>
      </c>
      <c r="R29" s="9"/>
      <c r="S29" s="18"/>
    </row>
    <row r="30" spans="1:19" s="11" customFormat="1" ht="15" customHeight="1">
      <c r="A30" s="31" t="s">
        <v>22</v>
      </c>
      <c r="B30" s="21">
        <v>5938</v>
      </c>
      <c r="C30" s="21">
        <v>9</v>
      </c>
      <c r="D30" s="21">
        <v>3</v>
      </c>
      <c r="E30" s="21">
        <v>6</v>
      </c>
      <c r="F30" s="21">
        <v>13</v>
      </c>
      <c r="G30" s="21">
        <v>6</v>
      </c>
      <c r="H30" s="21">
        <v>5</v>
      </c>
      <c r="I30" s="21">
        <v>0</v>
      </c>
      <c r="J30" s="21">
        <v>2</v>
      </c>
      <c r="K30" s="21">
        <v>3499</v>
      </c>
      <c r="L30" s="21">
        <v>142</v>
      </c>
      <c r="M30" s="21">
        <v>3183</v>
      </c>
      <c r="N30" s="21">
        <v>115</v>
      </c>
      <c r="O30" s="21">
        <v>59</v>
      </c>
      <c r="P30" s="21">
        <v>2080</v>
      </c>
      <c r="Q30" s="21">
        <v>337</v>
      </c>
      <c r="R30" s="9"/>
      <c r="S30" s="18"/>
    </row>
    <row r="31" spans="1:19" s="11" customFormat="1" ht="15" customHeight="1">
      <c r="A31" s="31" t="s">
        <v>23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9"/>
      <c r="S31" s="18"/>
    </row>
    <row r="32" spans="1:19" s="11" customFormat="1" ht="13.5" customHeight="1">
      <c r="A32" s="31" t="s">
        <v>24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9"/>
      <c r="S32" s="18"/>
    </row>
    <row r="33" spans="1:19" s="11" customFormat="1" ht="13.5" customHeight="1">
      <c r="A33" s="31" t="s">
        <v>25</v>
      </c>
      <c r="B33" s="21">
        <v>5938</v>
      </c>
      <c r="C33" s="21">
        <v>9</v>
      </c>
      <c r="D33" s="21">
        <v>3</v>
      </c>
      <c r="E33" s="21">
        <v>6</v>
      </c>
      <c r="F33" s="21">
        <v>13</v>
      </c>
      <c r="G33" s="21">
        <v>6</v>
      </c>
      <c r="H33" s="21">
        <v>5</v>
      </c>
      <c r="I33" s="21">
        <v>0</v>
      </c>
      <c r="J33" s="21">
        <v>2</v>
      </c>
      <c r="K33" s="21">
        <v>3499</v>
      </c>
      <c r="L33" s="21">
        <v>142</v>
      </c>
      <c r="M33" s="21">
        <v>3183</v>
      </c>
      <c r="N33" s="21">
        <v>115</v>
      </c>
      <c r="O33" s="21">
        <v>59</v>
      </c>
      <c r="P33" s="21">
        <v>2080</v>
      </c>
      <c r="Q33" s="21">
        <v>337</v>
      </c>
      <c r="R33" s="9"/>
      <c r="S33" s="18"/>
    </row>
    <row r="34" spans="1:19" s="11" customFormat="1" ht="13.5" customHeight="1">
      <c r="A34" s="31" t="s">
        <v>26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9"/>
      <c r="S34" s="18"/>
    </row>
    <row r="35" spans="1:19" s="11" customFormat="1" ht="13.5" customHeight="1">
      <c r="A35" s="31" t="s">
        <v>27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9"/>
      <c r="S35" s="18"/>
    </row>
    <row r="36" spans="1:19" s="11" customFormat="1" ht="13.5" customHeight="1">
      <c r="A36" s="31" t="s">
        <v>28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9"/>
      <c r="S36" s="18"/>
    </row>
    <row r="37" spans="1:19" s="11" customFormat="1" ht="18" customHeight="1">
      <c r="A37" s="19" t="s">
        <v>159</v>
      </c>
      <c r="B37" s="16"/>
      <c r="C37" s="16"/>
      <c r="D37" s="16"/>
      <c r="E37" s="16"/>
      <c r="F37" s="16"/>
      <c r="G37" s="16"/>
      <c r="H37" s="16"/>
      <c r="I37" s="17"/>
      <c r="J37" s="16"/>
      <c r="K37" s="17"/>
      <c r="L37" s="9"/>
      <c r="M37" s="9"/>
      <c r="N37" s="9"/>
      <c r="O37" s="9"/>
      <c r="P37" s="9"/>
      <c r="Q37" s="9"/>
      <c r="R37" s="9"/>
      <c r="S37" s="18"/>
    </row>
    <row r="38" spans="1:19" s="11" customFormat="1" ht="15" customHeight="1">
      <c r="A38" s="31" t="s">
        <v>20</v>
      </c>
      <c r="B38" s="21">
        <v>7268</v>
      </c>
      <c r="C38" s="21">
        <v>15</v>
      </c>
      <c r="D38" s="21">
        <v>9</v>
      </c>
      <c r="E38" s="21">
        <v>6</v>
      </c>
      <c r="F38" s="21">
        <v>14</v>
      </c>
      <c r="G38" s="21">
        <v>9</v>
      </c>
      <c r="H38" s="21">
        <v>2</v>
      </c>
      <c r="I38" s="21">
        <v>0</v>
      </c>
      <c r="J38" s="21">
        <v>3</v>
      </c>
      <c r="K38" s="21">
        <v>4377</v>
      </c>
      <c r="L38" s="21">
        <v>163</v>
      </c>
      <c r="M38" s="21">
        <v>4040</v>
      </c>
      <c r="N38" s="21">
        <v>108</v>
      </c>
      <c r="O38" s="21">
        <v>66</v>
      </c>
      <c r="P38" s="21">
        <v>2453</v>
      </c>
      <c r="Q38" s="21">
        <v>409</v>
      </c>
      <c r="R38" s="9"/>
      <c r="S38" s="18"/>
    </row>
    <row r="39" spans="1:19" s="11" customFormat="1" ht="15" customHeight="1">
      <c r="A39" s="31" t="s">
        <v>21</v>
      </c>
      <c r="B39" s="21">
        <v>7268</v>
      </c>
      <c r="C39" s="21">
        <v>15</v>
      </c>
      <c r="D39" s="21">
        <v>9</v>
      </c>
      <c r="E39" s="21">
        <v>6</v>
      </c>
      <c r="F39" s="21">
        <v>14</v>
      </c>
      <c r="G39" s="21">
        <v>9</v>
      </c>
      <c r="H39" s="21">
        <v>2</v>
      </c>
      <c r="I39" s="21">
        <v>0</v>
      </c>
      <c r="J39" s="21">
        <v>3</v>
      </c>
      <c r="K39" s="21">
        <v>4377</v>
      </c>
      <c r="L39" s="21">
        <v>163</v>
      </c>
      <c r="M39" s="21">
        <v>4040</v>
      </c>
      <c r="N39" s="21">
        <v>108</v>
      </c>
      <c r="O39" s="21">
        <v>66</v>
      </c>
      <c r="P39" s="21">
        <v>2453</v>
      </c>
      <c r="Q39" s="21">
        <v>409</v>
      </c>
      <c r="R39" s="9"/>
      <c r="S39" s="18"/>
    </row>
    <row r="40" spans="1:19" s="11" customFormat="1" ht="15" customHeight="1">
      <c r="A40" s="31" t="s">
        <v>22</v>
      </c>
      <c r="B40" s="21">
        <v>7268</v>
      </c>
      <c r="C40" s="21">
        <v>15</v>
      </c>
      <c r="D40" s="21">
        <v>9</v>
      </c>
      <c r="E40" s="21">
        <v>6</v>
      </c>
      <c r="F40" s="21">
        <v>14</v>
      </c>
      <c r="G40" s="21">
        <v>9</v>
      </c>
      <c r="H40" s="21">
        <v>2</v>
      </c>
      <c r="I40" s="21">
        <v>0</v>
      </c>
      <c r="J40" s="21">
        <v>3</v>
      </c>
      <c r="K40" s="21">
        <v>4377</v>
      </c>
      <c r="L40" s="21">
        <v>163</v>
      </c>
      <c r="M40" s="21">
        <v>4040</v>
      </c>
      <c r="N40" s="21">
        <v>108</v>
      </c>
      <c r="O40" s="21">
        <v>66</v>
      </c>
      <c r="P40" s="21">
        <v>2453</v>
      </c>
      <c r="Q40" s="21">
        <v>409</v>
      </c>
      <c r="R40" s="9"/>
      <c r="S40" s="18"/>
    </row>
    <row r="41" spans="1:19" s="11" customFormat="1" ht="15" customHeight="1">
      <c r="A41" s="31" t="s">
        <v>23</v>
      </c>
      <c r="B41" s="21">
        <v>1304</v>
      </c>
      <c r="C41" s="21">
        <v>0</v>
      </c>
      <c r="D41" s="21">
        <v>0</v>
      </c>
      <c r="E41" s="21">
        <v>0</v>
      </c>
      <c r="F41" s="21">
        <v>1</v>
      </c>
      <c r="G41" s="21">
        <v>0</v>
      </c>
      <c r="H41" s="21">
        <v>0</v>
      </c>
      <c r="I41" s="21">
        <v>0</v>
      </c>
      <c r="J41" s="21">
        <v>1</v>
      </c>
      <c r="K41" s="21">
        <v>874</v>
      </c>
      <c r="L41" s="21">
        <v>24</v>
      </c>
      <c r="M41" s="21">
        <v>814</v>
      </c>
      <c r="N41" s="21">
        <v>23</v>
      </c>
      <c r="O41" s="21">
        <v>13</v>
      </c>
      <c r="P41" s="21">
        <v>370</v>
      </c>
      <c r="Q41" s="21">
        <v>59</v>
      </c>
      <c r="R41" s="9"/>
      <c r="S41" s="18"/>
    </row>
    <row r="42" spans="1:19" s="11" customFormat="1" ht="13.5" customHeight="1">
      <c r="A42" s="31" t="s">
        <v>24</v>
      </c>
      <c r="B42" s="21">
        <v>1382</v>
      </c>
      <c r="C42" s="21">
        <v>8</v>
      </c>
      <c r="D42" s="21">
        <v>7</v>
      </c>
      <c r="E42" s="21">
        <v>1</v>
      </c>
      <c r="F42" s="21">
        <v>4</v>
      </c>
      <c r="G42" s="21">
        <v>3</v>
      </c>
      <c r="H42" s="21">
        <v>0</v>
      </c>
      <c r="I42" s="21">
        <v>0</v>
      </c>
      <c r="J42" s="21">
        <v>1</v>
      </c>
      <c r="K42" s="21">
        <v>706</v>
      </c>
      <c r="L42" s="21">
        <v>40</v>
      </c>
      <c r="M42" s="21">
        <v>641</v>
      </c>
      <c r="N42" s="21">
        <v>17</v>
      </c>
      <c r="O42" s="21">
        <v>8</v>
      </c>
      <c r="P42" s="21">
        <v>576</v>
      </c>
      <c r="Q42" s="21">
        <v>88</v>
      </c>
      <c r="R42" s="9"/>
      <c r="S42" s="18"/>
    </row>
    <row r="43" spans="1:19" s="11" customFormat="1" ht="13.5" customHeight="1">
      <c r="A43" s="31" t="s">
        <v>25</v>
      </c>
      <c r="B43" s="21">
        <v>4582</v>
      </c>
      <c r="C43" s="21">
        <v>7</v>
      </c>
      <c r="D43" s="21">
        <v>2</v>
      </c>
      <c r="E43" s="21">
        <v>5</v>
      </c>
      <c r="F43" s="21">
        <v>9</v>
      </c>
      <c r="G43" s="21">
        <v>6</v>
      </c>
      <c r="H43" s="21">
        <v>2</v>
      </c>
      <c r="I43" s="21">
        <v>0</v>
      </c>
      <c r="J43" s="21">
        <v>1</v>
      </c>
      <c r="K43" s="21">
        <v>2797</v>
      </c>
      <c r="L43" s="21">
        <v>99</v>
      </c>
      <c r="M43" s="21">
        <v>2585</v>
      </c>
      <c r="N43" s="21">
        <v>68</v>
      </c>
      <c r="O43" s="21">
        <v>45</v>
      </c>
      <c r="P43" s="21">
        <v>1507</v>
      </c>
      <c r="Q43" s="21">
        <v>262</v>
      </c>
      <c r="R43" s="9"/>
      <c r="S43" s="18"/>
    </row>
    <row r="44" spans="1:19" s="11" customFormat="1" ht="13.5" customHeight="1">
      <c r="A44" s="31" t="s">
        <v>26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9"/>
      <c r="S44" s="18"/>
    </row>
    <row r="45" spans="1:19" s="11" customFormat="1" ht="13.5" customHeight="1">
      <c r="A45" s="31" t="s">
        <v>27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9"/>
      <c r="S45" s="18"/>
    </row>
    <row r="46" spans="1:19" s="11" customFormat="1" ht="13.5" customHeight="1">
      <c r="A46" s="31" t="s">
        <v>28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9"/>
      <c r="S46" s="18"/>
    </row>
    <row r="47" spans="1:19" s="11" customFormat="1" ht="18" customHeight="1">
      <c r="A47" s="19" t="s">
        <v>161</v>
      </c>
      <c r="B47" s="16"/>
      <c r="C47" s="16"/>
      <c r="D47" s="16"/>
      <c r="E47" s="16"/>
      <c r="F47" s="16"/>
      <c r="G47" s="16"/>
      <c r="H47" s="16"/>
      <c r="I47" s="17"/>
      <c r="J47" s="16"/>
      <c r="K47" s="17"/>
      <c r="L47" s="9"/>
      <c r="M47" s="9"/>
      <c r="N47" s="9"/>
      <c r="O47" s="9"/>
      <c r="P47" s="9"/>
      <c r="Q47" s="9"/>
      <c r="R47" s="9"/>
      <c r="S47" s="18"/>
    </row>
    <row r="48" spans="1:19" s="11" customFormat="1" ht="15" customHeight="1">
      <c r="A48" s="31" t="s">
        <v>20</v>
      </c>
      <c r="B48" s="21">
        <v>8217</v>
      </c>
      <c r="C48" s="21">
        <v>8</v>
      </c>
      <c r="D48" s="21">
        <v>6</v>
      </c>
      <c r="E48" s="21">
        <v>2</v>
      </c>
      <c r="F48" s="21">
        <v>9</v>
      </c>
      <c r="G48" s="21">
        <v>5</v>
      </c>
      <c r="H48" s="21">
        <v>3</v>
      </c>
      <c r="I48" s="21">
        <v>0</v>
      </c>
      <c r="J48" s="21">
        <v>1</v>
      </c>
      <c r="K48" s="21">
        <v>4687</v>
      </c>
      <c r="L48" s="21">
        <v>236</v>
      </c>
      <c r="M48" s="21">
        <v>4254</v>
      </c>
      <c r="N48" s="21">
        <v>128</v>
      </c>
      <c r="O48" s="21">
        <v>69</v>
      </c>
      <c r="P48" s="21">
        <v>3009</v>
      </c>
      <c r="Q48" s="21">
        <v>504</v>
      </c>
      <c r="R48" s="9"/>
      <c r="S48" s="18"/>
    </row>
    <row r="49" spans="1:19" s="11" customFormat="1" ht="15" customHeight="1">
      <c r="A49" s="31" t="s">
        <v>21</v>
      </c>
      <c r="B49" s="21">
        <v>8217</v>
      </c>
      <c r="C49" s="21">
        <v>8</v>
      </c>
      <c r="D49" s="21">
        <v>6</v>
      </c>
      <c r="E49" s="21">
        <v>2</v>
      </c>
      <c r="F49" s="21">
        <v>9</v>
      </c>
      <c r="G49" s="21">
        <v>5</v>
      </c>
      <c r="H49" s="21">
        <v>3</v>
      </c>
      <c r="I49" s="21">
        <v>0</v>
      </c>
      <c r="J49" s="21">
        <v>1</v>
      </c>
      <c r="K49" s="21">
        <v>4687</v>
      </c>
      <c r="L49" s="21">
        <v>236</v>
      </c>
      <c r="M49" s="21">
        <v>4254</v>
      </c>
      <c r="N49" s="21">
        <v>128</v>
      </c>
      <c r="O49" s="21">
        <v>69</v>
      </c>
      <c r="P49" s="21">
        <v>3009</v>
      </c>
      <c r="Q49" s="21">
        <v>504</v>
      </c>
      <c r="R49" s="9"/>
      <c r="S49" s="18"/>
    </row>
    <row r="50" spans="1:19" s="11" customFormat="1" ht="15" customHeight="1">
      <c r="A50" s="31" t="s">
        <v>22</v>
      </c>
      <c r="B50" s="21">
        <v>8217</v>
      </c>
      <c r="C50" s="21">
        <v>8</v>
      </c>
      <c r="D50" s="21">
        <v>6</v>
      </c>
      <c r="E50" s="21">
        <v>2</v>
      </c>
      <c r="F50" s="21">
        <v>9</v>
      </c>
      <c r="G50" s="21">
        <v>5</v>
      </c>
      <c r="H50" s="21">
        <v>3</v>
      </c>
      <c r="I50" s="21">
        <v>0</v>
      </c>
      <c r="J50" s="21">
        <v>1</v>
      </c>
      <c r="K50" s="21">
        <v>4687</v>
      </c>
      <c r="L50" s="21">
        <v>236</v>
      </c>
      <c r="M50" s="21">
        <v>4254</v>
      </c>
      <c r="N50" s="21">
        <v>128</v>
      </c>
      <c r="O50" s="21">
        <v>69</v>
      </c>
      <c r="P50" s="21">
        <v>3009</v>
      </c>
      <c r="Q50" s="21">
        <v>504</v>
      </c>
      <c r="R50" s="9"/>
      <c r="S50" s="18"/>
    </row>
    <row r="51" spans="1:19" s="11" customFormat="1" ht="15" customHeight="1">
      <c r="A51" s="31" t="s">
        <v>23</v>
      </c>
      <c r="B51" s="21">
        <v>3116</v>
      </c>
      <c r="C51" s="21">
        <v>0</v>
      </c>
      <c r="D51" s="21">
        <v>0</v>
      </c>
      <c r="E51" s="21">
        <v>0</v>
      </c>
      <c r="F51" s="21">
        <v>2</v>
      </c>
      <c r="G51" s="21">
        <v>1</v>
      </c>
      <c r="H51" s="21">
        <v>1</v>
      </c>
      <c r="I51" s="21">
        <v>0</v>
      </c>
      <c r="J51" s="21">
        <v>0</v>
      </c>
      <c r="K51" s="21">
        <v>1789</v>
      </c>
      <c r="L51" s="21">
        <v>82</v>
      </c>
      <c r="M51" s="21">
        <v>1636</v>
      </c>
      <c r="N51" s="21">
        <v>44</v>
      </c>
      <c r="O51" s="21">
        <v>27</v>
      </c>
      <c r="P51" s="21">
        <v>1161</v>
      </c>
      <c r="Q51" s="21">
        <v>164</v>
      </c>
      <c r="R51" s="9"/>
      <c r="S51" s="18"/>
    </row>
    <row r="52" spans="1:19" s="11" customFormat="1" ht="13.5" customHeight="1">
      <c r="A52" s="31" t="s">
        <v>24</v>
      </c>
      <c r="B52" s="21">
        <v>151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77</v>
      </c>
      <c r="L52" s="21">
        <v>6</v>
      </c>
      <c r="M52" s="21">
        <v>70</v>
      </c>
      <c r="N52" s="21">
        <v>0</v>
      </c>
      <c r="O52" s="21">
        <v>1</v>
      </c>
      <c r="P52" s="21">
        <v>63</v>
      </c>
      <c r="Q52" s="21">
        <v>11</v>
      </c>
      <c r="R52" s="9"/>
      <c r="S52" s="18"/>
    </row>
    <row r="53" spans="1:19" s="11" customFormat="1" ht="13.5" customHeight="1">
      <c r="A53" s="31" t="s">
        <v>25</v>
      </c>
      <c r="B53" s="21">
        <v>4950</v>
      </c>
      <c r="C53" s="21">
        <v>8</v>
      </c>
      <c r="D53" s="21">
        <v>6</v>
      </c>
      <c r="E53" s="21">
        <v>2</v>
      </c>
      <c r="F53" s="21">
        <v>7</v>
      </c>
      <c r="G53" s="21">
        <v>4</v>
      </c>
      <c r="H53" s="21">
        <v>2</v>
      </c>
      <c r="I53" s="21">
        <v>0</v>
      </c>
      <c r="J53" s="21">
        <v>1</v>
      </c>
      <c r="K53" s="21">
        <v>2821</v>
      </c>
      <c r="L53" s="21">
        <v>148</v>
      </c>
      <c r="M53" s="21">
        <v>2548</v>
      </c>
      <c r="N53" s="21">
        <v>84</v>
      </c>
      <c r="O53" s="21">
        <v>41</v>
      </c>
      <c r="P53" s="21">
        <v>1785</v>
      </c>
      <c r="Q53" s="21">
        <v>329</v>
      </c>
      <c r="R53" s="9"/>
      <c r="S53" s="18"/>
    </row>
    <row r="54" spans="1:19" s="11" customFormat="1" ht="13.5" customHeight="1">
      <c r="A54" s="31" t="s">
        <v>26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9"/>
      <c r="S54" s="18"/>
    </row>
    <row r="55" spans="1:19" s="11" customFormat="1" ht="13.5" customHeight="1">
      <c r="A55" s="31" t="s">
        <v>27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9"/>
      <c r="S55" s="18"/>
    </row>
    <row r="56" spans="1:19" s="11" customFormat="1" ht="13.5" customHeight="1">
      <c r="A56" s="31" t="s">
        <v>28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9"/>
      <c r="S56" s="18"/>
    </row>
    <row r="57" spans="1:19" s="11" customFormat="1" ht="18" customHeight="1">
      <c r="A57" s="19" t="s">
        <v>163</v>
      </c>
      <c r="B57" s="16"/>
      <c r="C57" s="16"/>
      <c r="D57" s="16"/>
      <c r="E57" s="16"/>
      <c r="F57" s="16"/>
      <c r="G57" s="16"/>
      <c r="H57" s="16"/>
      <c r="I57" s="17"/>
      <c r="J57" s="16"/>
      <c r="K57" s="17"/>
      <c r="L57" s="9"/>
      <c r="M57" s="9"/>
      <c r="N57" s="9"/>
      <c r="O57" s="9"/>
      <c r="P57" s="9"/>
      <c r="Q57" s="9"/>
      <c r="R57" s="9"/>
      <c r="S57" s="18"/>
    </row>
    <row r="58" spans="1:19" s="11" customFormat="1" ht="15" customHeight="1">
      <c r="A58" s="31" t="s">
        <v>20</v>
      </c>
      <c r="B58" s="21">
        <v>8894</v>
      </c>
      <c r="C58" s="21">
        <v>13</v>
      </c>
      <c r="D58" s="21">
        <v>7</v>
      </c>
      <c r="E58" s="21">
        <v>6</v>
      </c>
      <c r="F58" s="21">
        <v>16</v>
      </c>
      <c r="G58" s="21">
        <v>10</v>
      </c>
      <c r="H58" s="21">
        <v>4</v>
      </c>
      <c r="I58" s="21">
        <v>1</v>
      </c>
      <c r="J58" s="21">
        <v>1</v>
      </c>
      <c r="K58" s="21">
        <v>5370</v>
      </c>
      <c r="L58" s="21">
        <v>278</v>
      </c>
      <c r="M58" s="21">
        <v>4821</v>
      </c>
      <c r="N58" s="21">
        <v>191</v>
      </c>
      <c r="O58" s="21">
        <v>80</v>
      </c>
      <c r="P58" s="21">
        <v>3009</v>
      </c>
      <c r="Q58" s="21">
        <v>486</v>
      </c>
      <c r="R58" s="9"/>
      <c r="S58" s="18"/>
    </row>
    <row r="59" spans="1:19" s="11" customFormat="1" ht="15" customHeight="1">
      <c r="A59" s="31" t="s">
        <v>21</v>
      </c>
      <c r="B59" s="21">
        <v>8894</v>
      </c>
      <c r="C59" s="21">
        <v>13</v>
      </c>
      <c r="D59" s="21">
        <v>7</v>
      </c>
      <c r="E59" s="21">
        <v>6</v>
      </c>
      <c r="F59" s="21">
        <v>16</v>
      </c>
      <c r="G59" s="21">
        <v>10</v>
      </c>
      <c r="H59" s="21">
        <v>4</v>
      </c>
      <c r="I59" s="21">
        <v>1</v>
      </c>
      <c r="J59" s="21">
        <v>1</v>
      </c>
      <c r="K59" s="21">
        <v>5370</v>
      </c>
      <c r="L59" s="21">
        <v>278</v>
      </c>
      <c r="M59" s="21">
        <v>4821</v>
      </c>
      <c r="N59" s="21">
        <v>191</v>
      </c>
      <c r="O59" s="21">
        <v>80</v>
      </c>
      <c r="P59" s="21">
        <v>3009</v>
      </c>
      <c r="Q59" s="21">
        <v>486</v>
      </c>
      <c r="R59" s="9"/>
      <c r="S59" s="18"/>
    </row>
    <row r="60" spans="1:19" s="11" customFormat="1" ht="15" customHeight="1">
      <c r="A60" s="31" t="s">
        <v>22</v>
      </c>
      <c r="B60" s="21">
        <v>8894</v>
      </c>
      <c r="C60" s="21">
        <v>13</v>
      </c>
      <c r="D60" s="21">
        <v>7</v>
      </c>
      <c r="E60" s="21">
        <v>6</v>
      </c>
      <c r="F60" s="21">
        <v>16</v>
      </c>
      <c r="G60" s="21">
        <v>10</v>
      </c>
      <c r="H60" s="21">
        <v>4</v>
      </c>
      <c r="I60" s="21">
        <v>1</v>
      </c>
      <c r="J60" s="21">
        <v>1</v>
      </c>
      <c r="K60" s="21">
        <v>5370</v>
      </c>
      <c r="L60" s="21">
        <v>278</v>
      </c>
      <c r="M60" s="21">
        <v>4821</v>
      </c>
      <c r="N60" s="21">
        <v>191</v>
      </c>
      <c r="O60" s="21">
        <v>80</v>
      </c>
      <c r="P60" s="21">
        <v>3009</v>
      </c>
      <c r="Q60" s="21">
        <v>486</v>
      </c>
      <c r="R60" s="9"/>
      <c r="S60" s="18"/>
    </row>
    <row r="61" spans="1:19" s="11" customFormat="1" ht="15" customHeight="1">
      <c r="A61" s="31" t="s">
        <v>23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9"/>
      <c r="S61" s="18"/>
    </row>
    <row r="62" spans="1:19" s="11" customFormat="1" ht="13.5" customHeight="1">
      <c r="A62" s="31" t="s">
        <v>24</v>
      </c>
      <c r="B62" s="21">
        <v>30</v>
      </c>
      <c r="C62" s="21">
        <v>1</v>
      </c>
      <c r="D62" s="21">
        <v>0</v>
      </c>
      <c r="E62" s="21">
        <v>1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18</v>
      </c>
      <c r="L62" s="21">
        <v>1</v>
      </c>
      <c r="M62" s="21">
        <v>17</v>
      </c>
      <c r="N62" s="21">
        <v>0</v>
      </c>
      <c r="O62" s="21">
        <v>0</v>
      </c>
      <c r="P62" s="21">
        <v>11</v>
      </c>
      <c r="Q62" s="21">
        <v>0</v>
      </c>
      <c r="R62" s="9"/>
      <c r="S62" s="18"/>
    </row>
    <row r="63" spans="1:19" s="11" customFormat="1" ht="13.5" customHeight="1">
      <c r="A63" s="31" t="s">
        <v>25</v>
      </c>
      <c r="B63" s="21">
        <v>8864</v>
      </c>
      <c r="C63" s="21">
        <v>12</v>
      </c>
      <c r="D63" s="21">
        <v>7</v>
      </c>
      <c r="E63" s="21">
        <v>5</v>
      </c>
      <c r="F63" s="21">
        <v>16</v>
      </c>
      <c r="G63" s="21">
        <v>10</v>
      </c>
      <c r="H63" s="21">
        <v>4</v>
      </c>
      <c r="I63" s="21">
        <v>1</v>
      </c>
      <c r="J63" s="21">
        <v>1</v>
      </c>
      <c r="K63" s="21">
        <v>5352</v>
      </c>
      <c r="L63" s="21">
        <v>277</v>
      </c>
      <c r="M63" s="21">
        <v>4804</v>
      </c>
      <c r="N63" s="21">
        <v>191</v>
      </c>
      <c r="O63" s="21">
        <v>80</v>
      </c>
      <c r="P63" s="21">
        <v>2998</v>
      </c>
      <c r="Q63" s="21">
        <v>486</v>
      </c>
      <c r="R63" s="9"/>
      <c r="S63" s="18"/>
    </row>
    <row r="64" spans="1:19" s="11" customFormat="1" ht="13.5" customHeight="1">
      <c r="A64" s="31" t="s">
        <v>26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9"/>
      <c r="S64" s="18"/>
    </row>
    <row r="65" spans="1:19" s="11" customFormat="1" ht="13.5" customHeight="1">
      <c r="A65" s="31" t="s">
        <v>27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9"/>
      <c r="S65" s="18"/>
    </row>
    <row r="66" spans="1:19" s="11" customFormat="1" ht="13.5" customHeight="1">
      <c r="A66" s="31" t="s">
        <v>28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9"/>
      <c r="S66" s="18"/>
    </row>
    <row r="67" spans="1:19" s="11" customFormat="1" ht="18" customHeight="1">
      <c r="A67" s="19" t="s">
        <v>165</v>
      </c>
      <c r="B67" s="16"/>
      <c r="C67" s="16"/>
      <c r="D67" s="16"/>
      <c r="E67" s="16"/>
      <c r="F67" s="16"/>
      <c r="G67" s="16"/>
      <c r="H67" s="16"/>
      <c r="I67" s="17"/>
      <c r="J67" s="16"/>
      <c r="K67" s="17"/>
      <c r="L67" s="9"/>
      <c r="M67" s="9"/>
      <c r="N67" s="9"/>
      <c r="O67" s="9"/>
      <c r="P67" s="9"/>
      <c r="Q67" s="9"/>
      <c r="R67" s="9"/>
      <c r="S67" s="18"/>
    </row>
    <row r="68" spans="1:19" s="11" customFormat="1" ht="15" customHeight="1">
      <c r="A68" s="31" t="s">
        <v>20</v>
      </c>
      <c r="B68" s="21">
        <v>6423</v>
      </c>
      <c r="C68" s="21">
        <v>13</v>
      </c>
      <c r="D68" s="21">
        <v>5</v>
      </c>
      <c r="E68" s="21">
        <v>8</v>
      </c>
      <c r="F68" s="21">
        <v>9</v>
      </c>
      <c r="G68" s="21">
        <v>6</v>
      </c>
      <c r="H68" s="21">
        <v>3</v>
      </c>
      <c r="I68" s="21">
        <v>0</v>
      </c>
      <c r="J68" s="21">
        <v>0</v>
      </c>
      <c r="K68" s="21">
        <v>3366</v>
      </c>
      <c r="L68" s="21">
        <v>160</v>
      </c>
      <c r="M68" s="21">
        <v>3075</v>
      </c>
      <c r="N68" s="21">
        <v>79</v>
      </c>
      <c r="O68" s="21">
        <v>52</v>
      </c>
      <c r="P68" s="21">
        <v>2605</v>
      </c>
      <c r="Q68" s="21">
        <v>430</v>
      </c>
      <c r="R68" s="9"/>
      <c r="S68" s="18"/>
    </row>
    <row r="69" spans="1:19" s="11" customFormat="1" ht="15" customHeight="1">
      <c r="A69" s="31" t="s">
        <v>21</v>
      </c>
      <c r="B69" s="21">
        <v>6423</v>
      </c>
      <c r="C69" s="21">
        <v>13</v>
      </c>
      <c r="D69" s="21">
        <v>5</v>
      </c>
      <c r="E69" s="21">
        <v>8</v>
      </c>
      <c r="F69" s="21">
        <v>9</v>
      </c>
      <c r="G69" s="21">
        <v>6</v>
      </c>
      <c r="H69" s="21">
        <v>3</v>
      </c>
      <c r="I69" s="21">
        <v>0</v>
      </c>
      <c r="J69" s="21">
        <v>0</v>
      </c>
      <c r="K69" s="21">
        <v>3366</v>
      </c>
      <c r="L69" s="21">
        <v>160</v>
      </c>
      <c r="M69" s="21">
        <v>3075</v>
      </c>
      <c r="N69" s="21">
        <v>79</v>
      </c>
      <c r="O69" s="21">
        <v>52</v>
      </c>
      <c r="P69" s="21">
        <v>2605</v>
      </c>
      <c r="Q69" s="21">
        <v>430</v>
      </c>
      <c r="R69" s="9"/>
      <c r="S69" s="18"/>
    </row>
    <row r="70" spans="1:19" s="11" customFormat="1" ht="15" customHeight="1">
      <c r="A70" s="31" t="s">
        <v>22</v>
      </c>
      <c r="B70" s="21">
        <v>6423</v>
      </c>
      <c r="C70" s="21">
        <v>13</v>
      </c>
      <c r="D70" s="21">
        <v>5</v>
      </c>
      <c r="E70" s="21">
        <v>8</v>
      </c>
      <c r="F70" s="21">
        <v>9</v>
      </c>
      <c r="G70" s="21">
        <v>6</v>
      </c>
      <c r="H70" s="21">
        <v>3</v>
      </c>
      <c r="I70" s="21">
        <v>0</v>
      </c>
      <c r="J70" s="21">
        <v>0</v>
      </c>
      <c r="K70" s="21">
        <v>3366</v>
      </c>
      <c r="L70" s="21">
        <v>160</v>
      </c>
      <c r="M70" s="21">
        <v>3075</v>
      </c>
      <c r="N70" s="21">
        <v>79</v>
      </c>
      <c r="O70" s="21">
        <v>52</v>
      </c>
      <c r="P70" s="21">
        <v>2605</v>
      </c>
      <c r="Q70" s="21">
        <v>430</v>
      </c>
      <c r="R70" s="9"/>
      <c r="S70" s="18"/>
    </row>
    <row r="71" spans="1:19" s="11" customFormat="1" ht="15" customHeight="1">
      <c r="A71" s="31" t="s">
        <v>23</v>
      </c>
      <c r="B71" s="21">
        <v>596</v>
      </c>
      <c r="C71" s="21">
        <v>1</v>
      </c>
      <c r="D71" s="21">
        <v>0</v>
      </c>
      <c r="E71" s="21">
        <v>1</v>
      </c>
      <c r="F71" s="21">
        <v>1</v>
      </c>
      <c r="G71" s="21">
        <v>1</v>
      </c>
      <c r="H71" s="21">
        <v>0</v>
      </c>
      <c r="I71" s="21">
        <v>0</v>
      </c>
      <c r="J71" s="21">
        <v>0</v>
      </c>
      <c r="K71" s="21">
        <v>221</v>
      </c>
      <c r="L71" s="21">
        <v>14</v>
      </c>
      <c r="M71" s="21">
        <v>197</v>
      </c>
      <c r="N71" s="21">
        <v>4</v>
      </c>
      <c r="O71" s="21">
        <v>6</v>
      </c>
      <c r="P71" s="21">
        <v>350</v>
      </c>
      <c r="Q71" s="21">
        <v>23</v>
      </c>
      <c r="R71" s="9"/>
      <c r="S71" s="18"/>
    </row>
    <row r="72" spans="1:19" s="11" customFormat="1" ht="13.5" customHeight="1">
      <c r="A72" s="31" t="s">
        <v>24</v>
      </c>
      <c r="B72" s="21">
        <v>203</v>
      </c>
      <c r="C72" s="21">
        <v>3</v>
      </c>
      <c r="D72" s="21">
        <v>0</v>
      </c>
      <c r="E72" s="21">
        <v>3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119</v>
      </c>
      <c r="L72" s="21">
        <v>2</v>
      </c>
      <c r="M72" s="21">
        <v>112</v>
      </c>
      <c r="N72" s="21">
        <v>1</v>
      </c>
      <c r="O72" s="21">
        <v>4</v>
      </c>
      <c r="P72" s="21">
        <v>69</v>
      </c>
      <c r="Q72" s="21">
        <v>12</v>
      </c>
      <c r="R72" s="9"/>
      <c r="S72" s="18"/>
    </row>
    <row r="73" spans="1:19" s="11" customFormat="1" ht="13.5" customHeight="1">
      <c r="A73" s="31" t="s">
        <v>25</v>
      </c>
      <c r="B73" s="21">
        <v>5624</v>
      </c>
      <c r="C73" s="21">
        <v>9</v>
      </c>
      <c r="D73" s="21">
        <v>5</v>
      </c>
      <c r="E73" s="21">
        <v>4</v>
      </c>
      <c r="F73" s="21">
        <v>8</v>
      </c>
      <c r="G73" s="21">
        <v>5</v>
      </c>
      <c r="H73" s="21">
        <v>3</v>
      </c>
      <c r="I73" s="21">
        <v>0</v>
      </c>
      <c r="J73" s="21">
        <v>0</v>
      </c>
      <c r="K73" s="21">
        <v>3026</v>
      </c>
      <c r="L73" s="21">
        <v>144</v>
      </c>
      <c r="M73" s="21">
        <v>2766</v>
      </c>
      <c r="N73" s="21">
        <v>74</v>
      </c>
      <c r="O73" s="21">
        <v>42</v>
      </c>
      <c r="P73" s="21">
        <v>2186</v>
      </c>
      <c r="Q73" s="21">
        <v>395</v>
      </c>
      <c r="R73" s="9"/>
      <c r="S73" s="18"/>
    </row>
    <row r="74" spans="1:19" s="11" customFormat="1" ht="13.5" customHeight="1">
      <c r="A74" s="31" t="s">
        <v>26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9"/>
      <c r="S74" s="18"/>
    </row>
    <row r="75" spans="1:19" s="11" customFormat="1" ht="13.5" customHeight="1">
      <c r="A75" s="31" t="s">
        <v>27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9"/>
      <c r="S75" s="18"/>
    </row>
    <row r="76" spans="1:19" s="11" customFormat="1" ht="13.5" customHeight="1">
      <c r="A76" s="31" t="s">
        <v>28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9"/>
      <c r="S76" s="18"/>
    </row>
    <row r="77" spans="1:19" s="11" customFormat="1" ht="18" customHeight="1">
      <c r="A77" s="19" t="s">
        <v>167</v>
      </c>
      <c r="B77" s="16"/>
      <c r="C77" s="16"/>
      <c r="D77" s="16"/>
      <c r="E77" s="16"/>
      <c r="F77" s="16"/>
      <c r="G77" s="16"/>
      <c r="H77" s="16"/>
      <c r="I77" s="17"/>
      <c r="J77" s="16"/>
      <c r="K77" s="17"/>
      <c r="L77" s="9"/>
      <c r="M77" s="9"/>
      <c r="N77" s="9"/>
      <c r="O77" s="9"/>
      <c r="P77" s="9"/>
      <c r="Q77" s="9"/>
      <c r="R77" s="9"/>
      <c r="S77" s="18"/>
    </row>
    <row r="78" spans="1:19" s="11" customFormat="1" ht="15" customHeight="1">
      <c r="A78" s="31" t="s">
        <v>20</v>
      </c>
      <c r="B78" s="21">
        <v>5302</v>
      </c>
      <c r="C78" s="21">
        <v>15</v>
      </c>
      <c r="D78" s="21">
        <v>12</v>
      </c>
      <c r="E78" s="21">
        <v>3</v>
      </c>
      <c r="F78" s="21">
        <v>14</v>
      </c>
      <c r="G78" s="21">
        <v>11</v>
      </c>
      <c r="H78" s="21">
        <v>3</v>
      </c>
      <c r="I78" s="21">
        <v>0</v>
      </c>
      <c r="J78" s="21">
        <v>0</v>
      </c>
      <c r="K78" s="21">
        <v>3192</v>
      </c>
      <c r="L78" s="21">
        <v>139</v>
      </c>
      <c r="M78" s="21">
        <v>2914</v>
      </c>
      <c r="N78" s="21">
        <v>73</v>
      </c>
      <c r="O78" s="21">
        <v>66</v>
      </c>
      <c r="P78" s="21">
        <v>1749</v>
      </c>
      <c r="Q78" s="21">
        <v>332</v>
      </c>
      <c r="R78" s="9"/>
      <c r="S78" s="18"/>
    </row>
    <row r="79" spans="1:19" s="11" customFormat="1" ht="15" customHeight="1">
      <c r="A79" s="31" t="s">
        <v>21</v>
      </c>
      <c r="B79" s="21">
        <v>5302</v>
      </c>
      <c r="C79" s="21">
        <v>15</v>
      </c>
      <c r="D79" s="21">
        <v>12</v>
      </c>
      <c r="E79" s="21">
        <v>3</v>
      </c>
      <c r="F79" s="21">
        <v>14</v>
      </c>
      <c r="G79" s="21">
        <v>11</v>
      </c>
      <c r="H79" s="21">
        <v>3</v>
      </c>
      <c r="I79" s="21">
        <v>0</v>
      </c>
      <c r="J79" s="21">
        <v>0</v>
      </c>
      <c r="K79" s="21">
        <v>3192</v>
      </c>
      <c r="L79" s="21">
        <v>139</v>
      </c>
      <c r="M79" s="21">
        <v>2914</v>
      </c>
      <c r="N79" s="21">
        <v>73</v>
      </c>
      <c r="O79" s="21">
        <v>66</v>
      </c>
      <c r="P79" s="21">
        <v>1749</v>
      </c>
      <c r="Q79" s="21">
        <v>332</v>
      </c>
      <c r="R79" s="9"/>
      <c r="S79" s="18"/>
    </row>
    <row r="80" spans="1:19" s="11" customFormat="1" ht="15" customHeight="1">
      <c r="A80" s="31" t="s">
        <v>22</v>
      </c>
      <c r="B80" s="21">
        <v>5250</v>
      </c>
      <c r="C80" s="21">
        <v>15</v>
      </c>
      <c r="D80" s="21">
        <v>12</v>
      </c>
      <c r="E80" s="21">
        <v>3</v>
      </c>
      <c r="F80" s="21">
        <v>14</v>
      </c>
      <c r="G80" s="21">
        <v>11</v>
      </c>
      <c r="H80" s="21">
        <v>3</v>
      </c>
      <c r="I80" s="21">
        <v>0</v>
      </c>
      <c r="J80" s="21">
        <v>0</v>
      </c>
      <c r="K80" s="21">
        <v>3164</v>
      </c>
      <c r="L80" s="21">
        <v>139</v>
      </c>
      <c r="M80" s="21">
        <v>2890</v>
      </c>
      <c r="N80" s="21">
        <v>71</v>
      </c>
      <c r="O80" s="21">
        <v>64</v>
      </c>
      <c r="P80" s="21">
        <v>1728</v>
      </c>
      <c r="Q80" s="21">
        <v>329</v>
      </c>
      <c r="R80" s="9"/>
      <c r="S80" s="18"/>
    </row>
    <row r="81" spans="1:19" s="11" customFormat="1" ht="15" customHeight="1">
      <c r="A81" s="31" t="s">
        <v>23</v>
      </c>
      <c r="B81" s="21">
        <v>45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19</v>
      </c>
      <c r="L81" s="21">
        <v>0</v>
      </c>
      <c r="M81" s="21">
        <v>19</v>
      </c>
      <c r="N81" s="21">
        <v>0</v>
      </c>
      <c r="O81" s="21">
        <v>0</v>
      </c>
      <c r="P81" s="21">
        <v>23</v>
      </c>
      <c r="Q81" s="21">
        <v>3</v>
      </c>
      <c r="R81" s="9"/>
      <c r="S81" s="18"/>
    </row>
    <row r="82" spans="1:19" s="11" customFormat="1" ht="13.5" customHeight="1">
      <c r="A82" s="31" t="s">
        <v>24</v>
      </c>
      <c r="B82" s="21">
        <v>330</v>
      </c>
      <c r="C82" s="21">
        <v>1</v>
      </c>
      <c r="D82" s="21">
        <v>1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257</v>
      </c>
      <c r="L82" s="21">
        <v>6</v>
      </c>
      <c r="M82" s="21">
        <v>245</v>
      </c>
      <c r="N82" s="21">
        <v>4</v>
      </c>
      <c r="O82" s="21">
        <v>2</v>
      </c>
      <c r="P82" s="21">
        <v>40</v>
      </c>
      <c r="Q82" s="21">
        <v>32</v>
      </c>
      <c r="R82" s="9"/>
      <c r="S82" s="18"/>
    </row>
    <row r="83" spans="1:19" s="11" customFormat="1" ht="13.5" customHeight="1">
      <c r="A83" s="31" t="s">
        <v>25</v>
      </c>
      <c r="B83" s="21">
        <v>4875</v>
      </c>
      <c r="C83" s="21">
        <v>14</v>
      </c>
      <c r="D83" s="21">
        <v>11</v>
      </c>
      <c r="E83" s="21">
        <v>3</v>
      </c>
      <c r="F83" s="21">
        <v>14</v>
      </c>
      <c r="G83" s="21">
        <v>11</v>
      </c>
      <c r="H83" s="21">
        <v>3</v>
      </c>
      <c r="I83" s="21">
        <v>0</v>
      </c>
      <c r="J83" s="21">
        <v>0</v>
      </c>
      <c r="K83" s="21">
        <v>2888</v>
      </c>
      <c r="L83" s="21">
        <v>133</v>
      </c>
      <c r="M83" s="21">
        <v>2626</v>
      </c>
      <c r="N83" s="21">
        <v>67</v>
      </c>
      <c r="O83" s="21">
        <v>62</v>
      </c>
      <c r="P83" s="21">
        <v>1665</v>
      </c>
      <c r="Q83" s="21">
        <v>294</v>
      </c>
      <c r="R83" s="9"/>
      <c r="S83" s="18"/>
    </row>
    <row r="84" spans="1:19" s="11" customFormat="1" ht="13.5" customHeight="1">
      <c r="A84" s="31" t="s">
        <v>26</v>
      </c>
      <c r="B84" s="21">
        <v>52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28</v>
      </c>
      <c r="L84" s="21">
        <v>0</v>
      </c>
      <c r="M84" s="21">
        <v>24</v>
      </c>
      <c r="N84" s="21">
        <v>2</v>
      </c>
      <c r="O84" s="21">
        <v>2</v>
      </c>
      <c r="P84" s="21">
        <v>21</v>
      </c>
      <c r="Q84" s="21">
        <v>3</v>
      </c>
      <c r="R84" s="9"/>
      <c r="S84" s="18"/>
    </row>
    <row r="85" spans="1:19" s="11" customFormat="1" ht="13.5" customHeight="1">
      <c r="A85" s="31" t="s">
        <v>27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9"/>
      <c r="S85" s="18"/>
    </row>
    <row r="86" spans="1:19" s="11" customFormat="1" ht="13.5" customHeight="1">
      <c r="A86" s="31" t="s">
        <v>28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9"/>
      <c r="S86" s="18"/>
    </row>
    <row r="87" spans="1:19" s="11" customFormat="1" ht="18" customHeight="1">
      <c r="A87" s="19" t="s">
        <v>169</v>
      </c>
      <c r="B87" s="16"/>
      <c r="C87" s="16"/>
      <c r="D87" s="16"/>
      <c r="E87" s="16"/>
      <c r="F87" s="16"/>
      <c r="G87" s="16"/>
      <c r="H87" s="16"/>
      <c r="I87" s="17"/>
      <c r="J87" s="16"/>
      <c r="K87" s="17"/>
      <c r="L87" s="9"/>
      <c r="M87" s="9"/>
      <c r="N87" s="9"/>
      <c r="O87" s="9"/>
      <c r="P87" s="9"/>
      <c r="Q87" s="9"/>
      <c r="R87" s="9"/>
      <c r="S87" s="18"/>
    </row>
    <row r="88" spans="1:19" s="11" customFormat="1" ht="15" customHeight="1">
      <c r="A88" s="31" t="s">
        <v>20</v>
      </c>
      <c r="B88" s="21">
        <v>9417</v>
      </c>
      <c r="C88" s="21">
        <v>10</v>
      </c>
      <c r="D88" s="21">
        <v>0</v>
      </c>
      <c r="E88" s="21">
        <v>10</v>
      </c>
      <c r="F88" s="21">
        <v>9</v>
      </c>
      <c r="G88" s="21">
        <v>2</v>
      </c>
      <c r="H88" s="21">
        <v>4</v>
      </c>
      <c r="I88" s="21">
        <v>1</v>
      </c>
      <c r="J88" s="21">
        <v>2</v>
      </c>
      <c r="K88" s="21">
        <v>5780</v>
      </c>
      <c r="L88" s="21">
        <v>203</v>
      </c>
      <c r="M88" s="21">
        <v>5346</v>
      </c>
      <c r="N88" s="21">
        <v>132</v>
      </c>
      <c r="O88" s="21">
        <v>99</v>
      </c>
      <c r="P88" s="21">
        <v>3073</v>
      </c>
      <c r="Q88" s="21">
        <v>545</v>
      </c>
      <c r="R88" s="9"/>
      <c r="S88" s="18"/>
    </row>
    <row r="89" spans="1:19" s="11" customFormat="1" ht="15" customHeight="1">
      <c r="A89" s="31" t="s">
        <v>21</v>
      </c>
      <c r="B89" s="21">
        <v>9417</v>
      </c>
      <c r="C89" s="21">
        <v>10</v>
      </c>
      <c r="D89" s="21">
        <v>0</v>
      </c>
      <c r="E89" s="21">
        <v>10</v>
      </c>
      <c r="F89" s="21">
        <v>9</v>
      </c>
      <c r="G89" s="21">
        <v>2</v>
      </c>
      <c r="H89" s="21">
        <v>4</v>
      </c>
      <c r="I89" s="21">
        <v>1</v>
      </c>
      <c r="J89" s="21">
        <v>2</v>
      </c>
      <c r="K89" s="21">
        <v>5780</v>
      </c>
      <c r="L89" s="21">
        <v>203</v>
      </c>
      <c r="M89" s="21">
        <v>5346</v>
      </c>
      <c r="N89" s="21">
        <v>132</v>
      </c>
      <c r="O89" s="21">
        <v>99</v>
      </c>
      <c r="P89" s="21">
        <v>3073</v>
      </c>
      <c r="Q89" s="21">
        <v>545</v>
      </c>
      <c r="R89" s="9"/>
      <c r="S89" s="18"/>
    </row>
    <row r="90" spans="1:19" s="11" customFormat="1" ht="15" customHeight="1">
      <c r="A90" s="31" t="s">
        <v>22</v>
      </c>
      <c r="B90" s="21">
        <v>9417</v>
      </c>
      <c r="C90" s="21">
        <v>10</v>
      </c>
      <c r="D90" s="21">
        <v>0</v>
      </c>
      <c r="E90" s="21">
        <v>10</v>
      </c>
      <c r="F90" s="21">
        <v>9</v>
      </c>
      <c r="G90" s="21">
        <v>2</v>
      </c>
      <c r="H90" s="21">
        <v>4</v>
      </c>
      <c r="I90" s="21">
        <v>1</v>
      </c>
      <c r="J90" s="21">
        <v>2</v>
      </c>
      <c r="K90" s="21">
        <v>5780</v>
      </c>
      <c r="L90" s="21">
        <v>203</v>
      </c>
      <c r="M90" s="21">
        <v>5346</v>
      </c>
      <c r="N90" s="21">
        <v>132</v>
      </c>
      <c r="O90" s="21">
        <v>99</v>
      </c>
      <c r="P90" s="21">
        <v>3073</v>
      </c>
      <c r="Q90" s="21">
        <v>545</v>
      </c>
      <c r="R90" s="9"/>
      <c r="S90" s="18"/>
    </row>
    <row r="91" spans="1:19" s="11" customFormat="1" ht="15" customHeight="1">
      <c r="A91" s="31" t="s">
        <v>23</v>
      </c>
      <c r="B91" s="21">
        <v>155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98</v>
      </c>
      <c r="L91" s="21">
        <v>8</v>
      </c>
      <c r="M91" s="21">
        <v>83</v>
      </c>
      <c r="N91" s="21">
        <v>5</v>
      </c>
      <c r="O91" s="21">
        <v>2</v>
      </c>
      <c r="P91" s="21">
        <v>54</v>
      </c>
      <c r="Q91" s="21">
        <v>3</v>
      </c>
      <c r="R91" s="9"/>
      <c r="S91" s="18"/>
    </row>
    <row r="92" spans="1:19" s="11" customFormat="1" ht="13.5" customHeight="1">
      <c r="A92" s="31" t="s">
        <v>24</v>
      </c>
      <c r="B92" s="21">
        <v>1368</v>
      </c>
      <c r="C92" s="21">
        <v>0</v>
      </c>
      <c r="D92" s="21">
        <v>0</v>
      </c>
      <c r="E92" s="21">
        <v>0</v>
      </c>
      <c r="F92" s="21">
        <v>1</v>
      </c>
      <c r="G92" s="21">
        <v>1</v>
      </c>
      <c r="H92" s="21">
        <v>0</v>
      </c>
      <c r="I92" s="21">
        <v>0</v>
      </c>
      <c r="J92" s="21">
        <v>0</v>
      </c>
      <c r="K92" s="21">
        <v>685</v>
      </c>
      <c r="L92" s="21">
        <v>36</v>
      </c>
      <c r="M92" s="21">
        <v>624</v>
      </c>
      <c r="N92" s="21">
        <v>18</v>
      </c>
      <c r="O92" s="21">
        <v>7</v>
      </c>
      <c r="P92" s="21">
        <v>595</v>
      </c>
      <c r="Q92" s="21">
        <v>87</v>
      </c>
      <c r="R92" s="9"/>
      <c r="S92" s="18"/>
    </row>
    <row r="93" spans="1:19" s="11" customFormat="1" ht="13.5" customHeight="1">
      <c r="A93" s="31" t="s">
        <v>25</v>
      </c>
      <c r="B93" s="21">
        <v>7894</v>
      </c>
      <c r="C93" s="21">
        <v>10</v>
      </c>
      <c r="D93" s="21">
        <v>0</v>
      </c>
      <c r="E93" s="21">
        <v>10</v>
      </c>
      <c r="F93" s="21">
        <v>8</v>
      </c>
      <c r="G93" s="21">
        <v>1</v>
      </c>
      <c r="H93" s="21">
        <v>4</v>
      </c>
      <c r="I93" s="21">
        <v>1</v>
      </c>
      <c r="J93" s="21">
        <v>2</v>
      </c>
      <c r="K93" s="21">
        <v>4997</v>
      </c>
      <c r="L93" s="21">
        <v>159</v>
      </c>
      <c r="M93" s="21">
        <v>4639</v>
      </c>
      <c r="N93" s="21">
        <v>109</v>
      </c>
      <c r="O93" s="21">
        <v>90</v>
      </c>
      <c r="P93" s="21">
        <v>2424</v>
      </c>
      <c r="Q93" s="21">
        <v>455</v>
      </c>
      <c r="R93" s="9"/>
      <c r="S93" s="18"/>
    </row>
    <row r="94" spans="1:19" s="11" customFormat="1" ht="13.5" customHeight="1">
      <c r="A94" s="31" t="s">
        <v>26</v>
      </c>
      <c r="B94" s="21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9"/>
      <c r="S94" s="18"/>
    </row>
    <row r="95" spans="1:19" s="11" customFormat="1" ht="13.5" customHeight="1">
      <c r="A95" s="31" t="s">
        <v>27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9"/>
      <c r="S95" s="18"/>
    </row>
    <row r="96" spans="1:19" s="11" customFormat="1" ht="13.5" customHeight="1">
      <c r="A96" s="31" t="s">
        <v>28</v>
      </c>
      <c r="B96" s="21">
        <v>0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9"/>
      <c r="S96" s="18"/>
    </row>
    <row r="97" spans="1:19" s="11" customFormat="1" ht="18" customHeight="1">
      <c r="A97" s="19" t="s">
        <v>171</v>
      </c>
      <c r="B97" s="16"/>
      <c r="C97" s="16"/>
      <c r="D97" s="16"/>
      <c r="E97" s="16"/>
      <c r="F97" s="16"/>
      <c r="G97" s="16"/>
      <c r="H97" s="16"/>
      <c r="I97" s="17"/>
      <c r="J97" s="16"/>
      <c r="K97" s="17"/>
      <c r="L97" s="9"/>
      <c r="M97" s="9"/>
      <c r="N97" s="9"/>
      <c r="O97" s="9"/>
      <c r="P97" s="9"/>
      <c r="Q97" s="9"/>
      <c r="R97" s="9"/>
      <c r="S97" s="18"/>
    </row>
    <row r="98" spans="1:19" s="11" customFormat="1" ht="15" customHeight="1">
      <c r="A98" s="31" t="s">
        <v>20</v>
      </c>
      <c r="B98" s="21">
        <v>14398</v>
      </c>
      <c r="C98" s="21">
        <v>9</v>
      </c>
      <c r="D98" s="21">
        <v>5</v>
      </c>
      <c r="E98" s="21">
        <v>4</v>
      </c>
      <c r="F98" s="21">
        <v>11</v>
      </c>
      <c r="G98" s="21">
        <v>5</v>
      </c>
      <c r="H98" s="21">
        <v>1</v>
      </c>
      <c r="I98" s="21">
        <v>1</v>
      </c>
      <c r="J98" s="21">
        <v>4</v>
      </c>
      <c r="K98" s="21">
        <v>7683</v>
      </c>
      <c r="L98" s="21">
        <v>408</v>
      </c>
      <c r="M98" s="21">
        <v>6916</v>
      </c>
      <c r="N98" s="21">
        <v>225</v>
      </c>
      <c r="O98" s="21">
        <v>134</v>
      </c>
      <c r="P98" s="21">
        <v>5733</v>
      </c>
      <c r="Q98" s="21">
        <v>962</v>
      </c>
      <c r="R98" s="9"/>
      <c r="S98" s="18"/>
    </row>
    <row r="99" spans="1:19" s="11" customFormat="1" ht="15" customHeight="1">
      <c r="A99" s="31" t="s">
        <v>21</v>
      </c>
      <c r="B99" s="21">
        <v>14398</v>
      </c>
      <c r="C99" s="21">
        <v>9</v>
      </c>
      <c r="D99" s="21">
        <v>5</v>
      </c>
      <c r="E99" s="21">
        <v>4</v>
      </c>
      <c r="F99" s="21">
        <v>11</v>
      </c>
      <c r="G99" s="21">
        <v>5</v>
      </c>
      <c r="H99" s="21">
        <v>1</v>
      </c>
      <c r="I99" s="21">
        <v>1</v>
      </c>
      <c r="J99" s="21">
        <v>4</v>
      </c>
      <c r="K99" s="21">
        <v>7683</v>
      </c>
      <c r="L99" s="21">
        <v>408</v>
      </c>
      <c r="M99" s="21">
        <v>6916</v>
      </c>
      <c r="N99" s="21">
        <v>225</v>
      </c>
      <c r="O99" s="21">
        <v>134</v>
      </c>
      <c r="P99" s="21">
        <v>5733</v>
      </c>
      <c r="Q99" s="21">
        <v>962</v>
      </c>
      <c r="R99" s="9"/>
      <c r="S99" s="18"/>
    </row>
    <row r="100" spans="1:19" s="11" customFormat="1" ht="15" customHeight="1">
      <c r="A100" s="31" t="s">
        <v>22</v>
      </c>
      <c r="B100" s="21">
        <v>14398</v>
      </c>
      <c r="C100" s="21">
        <v>9</v>
      </c>
      <c r="D100" s="21">
        <v>5</v>
      </c>
      <c r="E100" s="21">
        <v>4</v>
      </c>
      <c r="F100" s="21">
        <v>11</v>
      </c>
      <c r="G100" s="21">
        <v>5</v>
      </c>
      <c r="H100" s="21">
        <v>1</v>
      </c>
      <c r="I100" s="21">
        <v>1</v>
      </c>
      <c r="J100" s="21">
        <v>4</v>
      </c>
      <c r="K100" s="21">
        <v>7683</v>
      </c>
      <c r="L100" s="21">
        <v>408</v>
      </c>
      <c r="M100" s="21">
        <v>6916</v>
      </c>
      <c r="N100" s="21">
        <v>225</v>
      </c>
      <c r="O100" s="21">
        <v>134</v>
      </c>
      <c r="P100" s="21">
        <v>5733</v>
      </c>
      <c r="Q100" s="21">
        <v>962</v>
      </c>
      <c r="R100" s="9"/>
      <c r="S100" s="18"/>
    </row>
    <row r="101" spans="1:19" s="11" customFormat="1" ht="15" customHeight="1">
      <c r="A101" s="31" t="s">
        <v>23</v>
      </c>
      <c r="B101" s="21">
        <v>2883</v>
      </c>
      <c r="C101" s="21">
        <v>2</v>
      </c>
      <c r="D101" s="21">
        <v>2</v>
      </c>
      <c r="E101" s="21">
        <v>0</v>
      </c>
      <c r="F101" s="21">
        <v>4</v>
      </c>
      <c r="G101" s="21">
        <v>3</v>
      </c>
      <c r="H101" s="21">
        <v>0</v>
      </c>
      <c r="I101" s="21">
        <v>0</v>
      </c>
      <c r="J101" s="21">
        <v>1</v>
      </c>
      <c r="K101" s="21">
        <v>1792</v>
      </c>
      <c r="L101" s="21">
        <v>72</v>
      </c>
      <c r="M101" s="21">
        <v>1619</v>
      </c>
      <c r="N101" s="21">
        <v>58</v>
      </c>
      <c r="O101" s="21">
        <v>43</v>
      </c>
      <c r="P101" s="21">
        <v>914</v>
      </c>
      <c r="Q101" s="21">
        <v>171</v>
      </c>
      <c r="R101" s="9"/>
      <c r="S101" s="18"/>
    </row>
    <row r="102" spans="1:19" s="11" customFormat="1" ht="13.5" customHeight="1">
      <c r="A102" s="31" t="s">
        <v>24</v>
      </c>
      <c r="B102" s="21">
        <v>5848</v>
      </c>
      <c r="C102" s="21">
        <v>2</v>
      </c>
      <c r="D102" s="21">
        <v>1</v>
      </c>
      <c r="E102" s="21">
        <v>1</v>
      </c>
      <c r="F102" s="21">
        <v>4</v>
      </c>
      <c r="G102" s="21">
        <v>1</v>
      </c>
      <c r="H102" s="21">
        <v>0</v>
      </c>
      <c r="I102" s="21">
        <v>1</v>
      </c>
      <c r="J102" s="21">
        <v>2</v>
      </c>
      <c r="K102" s="21">
        <v>2921</v>
      </c>
      <c r="L102" s="21">
        <v>178</v>
      </c>
      <c r="M102" s="21">
        <v>2617</v>
      </c>
      <c r="N102" s="21">
        <v>85</v>
      </c>
      <c r="O102" s="21">
        <v>41</v>
      </c>
      <c r="P102" s="21">
        <v>2498</v>
      </c>
      <c r="Q102" s="21">
        <v>423</v>
      </c>
      <c r="R102" s="9"/>
      <c r="S102" s="18"/>
    </row>
    <row r="103" spans="1:19" s="11" customFormat="1" ht="13.5" customHeight="1">
      <c r="A103" s="31" t="s">
        <v>25</v>
      </c>
      <c r="B103" s="21">
        <v>5667</v>
      </c>
      <c r="C103" s="21">
        <v>5</v>
      </c>
      <c r="D103" s="21">
        <v>2</v>
      </c>
      <c r="E103" s="21">
        <v>3</v>
      </c>
      <c r="F103" s="21">
        <v>3</v>
      </c>
      <c r="G103" s="21">
        <v>1</v>
      </c>
      <c r="H103" s="21">
        <v>1</v>
      </c>
      <c r="I103" s="21">
        <v>0</v>
      </c>
      <c r="J103" s="21">
        <v>1</v>
      </c>
      <c r="K103" s="21">
        <v>2970</v>
      </c>
      <c r="L103" s="21">
        <v>158</v>
      </c>
      <c r="M103" s="21">
        <v>2680</v>
      </c>
      <c r="N103" s="21">
        <v>82</v>
      </c>
      <c r="O103" s="21">
        <v>50</v>
      </c>
      <c r="P103" s="21">
        <v>2321</v>
      </c>
      <c r="Q103" s="21">
        <v>368</v>
      </c>
      <c r="R103" s="9"/>
      <c r="S103" s="18"/>
    </row>
    <row r="104" spans="1:19" s="11" customFormat="1" ht="13.5" customHeight="1">
      <c r="A104" s="31" t="s">
        <v>26</v>
      </c>
      <c r="B104" s="21">
        <v>0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9"/>
      <c r="S104" s="18"/>
    </row>
    <row r="105" spans="1:19" s="11" customFormat="1" ht="13.5" customHeight="1">
      <c r="A105" s="31" t="s">
        <v>27</v>
      </c>
      <c r="B105" s="21">
        <v>0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9"/>
      <c r="S105" s="18"/>
    </row>
    <row r="106" spans="1:19" s="11" customFormat="1" ht="13.5" customHeight="1">
      <c r="A106" s="31" t="s">
        <v>28</v>
      </c>
      <c r="B106" s="21">
        <v>0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9"/>
      <c r="S106" s="18"/>
    </row>
    <row r="107" spans="1:19" s="11" customFormat="1" ht="18" customHeight="1">
      <c r="A107" s="19" t="s">
        <v>173</v>
      </c>
      <c r="B107" s="16"/>
      <c r="C107" s="16"/>
      <c r="D107" s="16"/>
      <c r="E107" s="16"/>
      <c r="F107" s="16"/>
      <c r="G107" s="16"/>
      <c r="H107" s="16"/>
      <c r="I107" s="17"/>
      <c r="J107" s="16"/>
      <c r="K107" s="17"/>
      <c r="L107" s="9"/>
      <c r="M107" s="9"/>
      <c r="N107" s="9"/>
      <c r="O107" s="9"/>
      <c r="P107" s="9"/>
      <c r="Q107" s="9"/>
      <c r="R107" s="9"/>
      <c r="S107" s="18"/>
    </row>
    <row r="108" spans="1:19" s="11" customFormat="1" ht="15" customHeight="1">
      <c r="A108" s="31" t="s">
        <v>20</v>
      </c>
      <c r="B108" s="21">
        <v>7221</v>
      </c>
      <c r="C108" s="21">
        <v>11</v>
      </c>
      <c r="D108" s="21">
        <v>7</v>
      </c>
      <c r="E108" s="21">
        <v>4</v>
      </c>
      <c r="F108" s="21">
        <v>10</v>
      </c>
      <c r="G108" s="21">
        <v>5</v>
      </c>
      <c r="H108" s="21">
        <v>3</v>
      </c>
      <c r="I108" s="21">
        <v>0</v>
      </c>
      <c r="J108" s="21">
        <v>2</v>
      </c>
      <c r="K108" s="21">
        <v>4399</v>
      </c>
      <c r="L108" s="21">
        <v>198</v>
      </c>
      <c r="M108" s="21">
        <v>3985</v>
      </c>
      <c r="N108" s="21">
        <v>150</v>
      </c>
      <c r="O108" s="21">
        <v>66</v>
      </c>
      <c r="P108" s="21">
        <v>2429</v>
      </c>
      <c r="Q108" s="21">
        <v>372</v>
      </c>
      <c r="R108" s="9"/>
      <c r="S108" s="18"/>
    </row>
    <row r="109" spans="1:19" s="11" customFormat="1" ht="15" customHeight="1">
      <c r="A109" s="31" t="s">
        <v>21</v>
      </c>
      <c r="B109" s="21">
        <v>7221</v>
      </c>
      <c r="C109" s="21">
        <v>11</v>
      </c>
      <c r="D109" s="21">
        <v>7</v>
      </c>
      <c r="E109" s="21">
        <v>4</v>
      </c>
      <c r="F109" s="21">
        <v>10</v>
      </c>
      <c r="G109" s="21">
        <v>5</v>
      </c>
      <c r="H109" s="21">
        <v>3</v>
      </c>
      <c r="I109" s="21">
        <v>0</v>
      </c>
      <c r="J109" s="21">
        <v>2</v>
      </c>
      <c r="K109" s="21">
        <v>4399</v>
      </c>
      <c r="L109" s="21">
        <v>198</v>
      </c>
      <c r="M109" s="21">
        <v>3985</v>
      </c>
      <c r="N109" s="21">
        <v>150</v>
      </c>
      <c r="O109" s="21">
        <v>66</v>
      </c>
      <c r="P109" s="21">
        <v>2429</v>
      </c>
      <c r="Q109" s="21">
        <v>372</v>
      </c>
      <c r="R109" s="9"/>
      <c r="S109" s="18"/>
    </row>
    <row r="110" spans="1:19" s="11" customFormat="1" ht="15" customHeight="1">
      <c r="A110" s="31" t="s">
        <v>22</v>
      </c>
      <c r="B110" s="21">
        <v>7221</v>
      </c>
      <c r="C110" s="21">
        <v>11</v>
      </c>
      <c r="D110" s="21">
        <v>7</v>
      </c>
      <c r="E110" s="21">
        <v>4</v>
      </c>
      <c r="F110" s="21">
        <v>10</v>
      </c>
      <c r="G110" s="21">
        <v>5</v>
      </c>
      <c r="H110" s="21">
        <v>3</v>
      </c>
      <c r="I110" s="21">
        <v>0</v>
      </c>
      <c r="J110" s="21">
        <v>2</v>
      </c>
      <c r="K110" s="21">
        <v>4399</v>
      </c>
      <c r="L110" s="21">
        <v>198</v>
      </c>
      <c r="M110" s="21">
        <v>3985</v>
      </c>
      <c r="N110" s="21">
        <v>150</v>
      </c>
      <c r="O110" s="21">
        <v>66</v>
      </c>
      <c r="P110" s="21">
        <v>2429</v>
      </c>
      <c r="Q110" s="21">
        <v>372</v>
      </c>
      <c r="R110" s="9"/>
      <c r="S110" s="18"/>
    </row>
    <row r="111" spans="1:19" s="11" customFormat="1" ht="15" customHeight="1">
      <c r="A111" s="31" t="s">
        <v>23</v>
      </c>
      <c r="B111" s="21">
        <v>0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9"/>
      <c r="S111" s="18"/>
    </row>
    <row r="112" spans="1:19" s="11" customFormat="1" ht="13.5" customHeight="1">
      <c r="A112" s="31" t="s">
        <v>24</v>
      </c>
      <c r="B112" s="21">
        <v>920</v>
      </c>
      <c r="C112" s="21">
        <v>3</v>
      </c>
      <c r="D112" s="21">
        <v>2</v>
      </c>
      <c r="E112" s="21">
        <v>1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529</v>
      </c>
      <c r="L112" s="21">
        <v>26</v>
      </c>
      <c r="M112" s="21">
        <v>482</v>
      </c>
      <c r="N112" s="21">
        <v>15</v>
      </c>
      <c r="O112" s="21">
        <v>6</v>
      </c>
      <c r="P112" s="21">
        <v>340</v>
      </c>
      <c r="Q112" s="21">
        <v>48</v>
      </c>
      <c r="R112" s="9"/>
      <c r="S112" s="18"/>
    </row>
    <row r="113" spans="1:19" s="11" customFormat="1" ht="13.5" customHeight="1">
      <c r="A113" s="31" t="s">
        <v>25</v>
      </c>
      <c r="B113" s="21">
        <v>6301</v>
      </c>
      <c r="C113" s="21">
        <v>8</v>
      </c>
      <c r="D113" s="21">
        <v>5</v>
      </c>
      <c r="E113" s="21">
        <v>3</v>
      </c>
      <c r="F113" s="21">
        <v>10</v>
      </c>
      <c r="G113" s="21">
        <v>5</v>
      </c>
      <c r="H113" s="21">
        <v>3</v>
      </c>
      <c r="I113" s="21">
        <v>0</v>
      </c>
      <c r="J113" s="21">
        <v>2</v>
      </c>
      <c r="K113" s="21">
        <v>3870</v>
      </c>
      <c r="L113" s="21">
        <v>172</v>
      </c>
      <c r="M113" s="21">
        <v>3503</v>
      </c>
      <c r="N113" s="21">
        <v>135</v>
      </c>
      <c r="O113" s="21">
        <v>60</v>
      </c>
      <c r="P113" s="21">
        <v>2089</v>
      </c>
      <c r="Q113" s="21">
        <v>324</v>
      </c>
      <c r="R113" s="9"/>
      <c r="S113" s="18"/>
    </row>
    <row r="114" spans="1:19" s="11" customFormat="1" ht="13.5" customHeight="1">
      <c r="A114" s="31" t="s">
        <v>26</v>
      </c>
      <c r="B114" s="21">
        <v>0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9"/>
      <c r="S114" s="18"/>
    </row>
    <row r="115" spans="1:19" s="11" customFormat="1" ht="13.5" customHeight="1">
      <c r="A115" s="31" t="s">
        <v>27</v>
      </c>
      <c r="B115" s="21">
        <v>0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9"/>
      <c r="S115" s="18"/>
    </row>
    <row r="116" spans="1:19" s="11" customFormat="1" ht="13.5" customHeight="1">
      <c r="A116" s="31" t="s">
        <v>28</v>
      </c>
      <c r="B116" s="21">
        <v>0</v>
      </c>
      <c r="C116" s="21">
        <v>0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9"/>
      <c r="S116" s="18"/>
    </row>
    <row r="117" spans="1:19" s="11" customFormat="1" ht="18" customHeight="1">
      <c r="A117" s="19" t="s">
        <v>175</v>
      </c>
      <c r="B117" s="16"/>
      <c r="C117" s="16"/>
      <c r="D117" s="16"/>
      <c r="E117" s="16"/>
      <c r="F117" s="16"/>
      <c r="G117" s="16"/>
      <c r="H117" s="16"/>
      <c r="I117" s="17"/>
      <c r="J117" s="16"/>
      <c r="K117" s="17"/>
      <c r="L117" s="9"/>
      <c r="M117" s="9"/>
      <c r="N117" s="9"/>
      <c r="O117" s="9"/>
      <c r="P117" s="9"/>
      <c r="Q117" s="9"/>
      <c r="R117" s="9"/>
      <c r="S117" s="18"/>
    </row>
    <row r="118" spans="1:19" s="11" customFormat="1" ht="15" customHeight="1">
      <c r="A118" s="31" t="s">
        <v>20</v>
      </c>
      <c r="B118" s="21">
        <v>6070</v>
      </c>
      <c r="C118" s="21">
        <v>3</v>
      </c>
      <c r="D118" s="21">
        <v>1</v>
      </c>
      <c r="E118" s="21">
        <v>2</v>
      </c>
      <c r="F118" s="21">
        <v>8</v>
      </c>
      <c r="G118" s="21">
        <v>4</v>
      </c>
      <c r="H118" s="21">
        <v>2</v>
      </c>
      <c r="I118" s="21">
        <v>0</v>
      </c>
      <c r="J118" s="21">
        <v>2</v>
      </c>
      <c r="K118" s="21">
        <v>3584</v>
      </c>
      <c r="L118" s="21">
        <v>155</v>
      </c>
      <c r="M118" s="21">
        <v>3271</v>
      </c>
      <c r="N118" s="21">
        <v>101</v>
      </c>
      <c r="O118" s="21">
        <v>57</v>
      </c>
      <c r="P118" s="21">
        <v>2141</v>
      </c>
      <c r="Q118" s="21">
        <v>334</v>
      </c>
      <c r="R118" s="9"/>
      <c r="S118" s="18"/>
    </row>
    <row r="119" spans="1:19" s="11" customFormat="1" ht="15" customHeight="1">
      <c r="A119" s="31" t="s">
        <v>21</v>
      </c>
      <c r="B119" s="21">
        <v>6070</v>
      </c>
      <c r="C119" s="21">
        <v>3</v>
      </c>
      <c r="D119" s="21">
        <v>1</v>
      </c>
      <c r="E119" s="21">
        <v>2</v>
      </c>
      <c r="F119" s="21">
        <v>8</v>
      </c>
      <c r="G119" s="21">
        <v>4</v>
      </c>
      <c r="H119" s="21">
        <v>2</v>
      </c>
      <c r="I119" s="21">
        <v>0</v>
      </c>
      <c r="J119" s="21">
        <v>2</v>
      </c>
      <c r="K119" s="21">
        <v>3584</v>
      </c>
      <c r="L119" s="21">
        <v>155</v>
      </c>
      <c r="M119" s="21">
        <v>3271</v>
      </c>
      <c r="N119" s="21">
        <v>101</v>
      </c>
      <c r="O119" s="21">
        <v>57</v>
      </c>
      <c r="P119" s="21">
        <v>2141</v>
      </c>
      <c r="Q119" s="21">
        <v>334</v>
      </c>
      <c r="R119" s="9"/>
      <c r="S119" s="18"/>
    </row>
    <row r="120" spans="1:19" s="11" customFormat="1" ht="15" customHeight="1">
      <c r="A120" s="31" t="s">
        <v>22</v>
      </c>
      <c r="B120" s="21">
        <v>6070</v>
      </c>
      <c r="C120" s="21">
        <v>3</v>
      </c>
      <c r="D120" s="21">
        <v>1</v>
      </c>
      <c r="E120" s="21">
        <v>2</v>
      </c>
      <c r="F120" s="21">
        <v>8</v>
      </c>
      <c r="G120" s="21">
        <v>4</v>
      </c>
      <c r="H120" s="21">
        <v>2</v>
      </c>
      <c r="I120" s="21">
        <v>0</v>
      </c>
      <c r="J120" s="21">
        <v>2</v>
      </c>
      <c r="K120" s="21">
        <v>3584</v>
      </c>
      <c r="L120" s="21">
        <v>155</v>
      </c>
      <c r="M120" s="21">
        <v>3271</v>
      </c>
      <c r="N120" s="21">
        <v>101</v>
      </c>
      <c r="O120" s="21">
        <v>57</v>
      </c>
      <c r="P120" s="21">
        <v>2141</v>
      </c>
      <c r="Q120" s="21">
        <v>334</v>
      </c>
      <c r="R120" s="9"/>
      <c r="S120" s="18"/>
    </row>
    <row r="121" spans="1:19" s="11" customFormat="1" ht="15" customHeight="1">
      <c r="A121" s="31" t="s">
        <v>23</v>
      </c>
      <c r="B121" s="21">
        <v>116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47</v>
      </c>
      <c r="L121" s="21">
        <v>3</v>
      </c>
      <c r="M121" s="21">
        <v>42</v>
      </c>
      <c r="N121" s="21">
        <v>2</v>
      </c>
      <c r="O121" s="21">
        <v>0</v>
      </c>
      <c r="P121" s="21">
        <v>59</v>
      </c>
      <c r="Q121" s="21">
        <v>10</v>
      </c>
      <c r="R121" s="9"/>
      <c r="S121" s="18"/>
    </row>
    <row r="122" spans="1:19" s="11" customFormat="1" ht="13.5" customHeight="1">
      <c r="A122" s="31" t="s">
        <v>24</v>
      </c>
      <c r="B122" s="21">
        <v>729</v>
      </c>
      <c r="C122" s="21">
        <v>1</v>
      </c>
      <c r="D122" s="21">
        <v>0</v>
      </c>
      <c r="E122" s="21">
        <v>1</v>
      </c>
      <c r="F122" s="21">
        <v>1</v>
      </c>
      <c r="G122" s="21">
        <v>0</v>
      </c>
      <c r="H122" s="21">
        <v>1</v>
      </c>
      <c r="I122" s="21">
        <v>0</v>
      </c>
      <c r="J122" s="21">
        <v>0</v>
      </c>
      <c r="K122" s="21">
        <v>454</v>
      </c>
      <c r="L122" s="21">
        <v>20</v>
      </c>
      <c r="M122" s="21">
        <v>411</v>
      </c>
      <c r="N122" s="21">
        <v>16</v>
      </c>
      <c r="O122" s="21">
        <v>7</v>
      </c>
      <c r="P122" s="21">
        <v>231</v>
      </c>
      <c r="Q122" s="21">
        <v>42</v>
      </c>
      <c r="R122" s="9"/>
      <c r="S122" s="18"/>
    </row>
    <row r="123" spans="1:19" s="11" customFormat="1" ht="13.5" customHeight="1">
      <c r="A123" s="31" t="s">
        <v>25</v>
      </c>
      <c r="B123" s="21">
        <v>5225</v>
      </c>
      <c r="C123" s="21">
        <v>2</v>
      </c>
      <c r="D123" s="21">
        <v>1</v>
      </c>
      <c r="E123" s="21">
        <v>1</v>
      </c>
      <c r="F123" s="21">
        <v>7</v>
      </c>
      <c r="G123" s="21">
        <v>4</v>
      </c>
      <c r="H123" s="21">
        <v>1</v>
      </c>
      <c r="I123" s="21">
        <v>0</v>
      </c>
      <c r="J123" s="21">
        <v>2</v>
      </c>
      <c r="K123" s="21">
        <v>3083</v>
      </c>
      <c r="L123" s="21">
        <v>132</v>
      </c>
      <c r="M123" s="21">
        <v>2818</v>
      </c>
      <c r="N123" s="21">
        <v>83</v>
      </c>
      <c r="O123" s="21">
        <v>50</v>
      </c>
      <c r="P123" s="21">
        <v>1851</v>
      </c>
      <c r="Q123" s="21">
        <v>282</v>
      </c>
      <c r="R123" s="9"/>
      <c r="S123" s="18"/>
    </row>
    <row r="124" spans="1:19" s="11" customFormat="1" ht="13.5" customHeight="1">
      <c r="A124" s="31" t="s">
        <v>26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9"/>
      <c r="S124" s="18"/>
    </row>
    <row r="125" spans="1:19" s="11" customFormat="1" ht="13.5" customHeight="1">
      <c r="A125" s="31" t="s">
        <v>27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9"/>
      <c r="S125" s="18"/>
    </row>
    <row r="126" spans="1:19" s="11" customFormat="1" ht="13.5" customHeight="1">
      <c r="A126" s="31" t="s">
        <v>28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9"/>
      <c r="S126" s="18"/>
    </row>
    <row r="127" spans="1:19" s="11" customFormat="1" ht="18" customHeight="1">
      <c r="A127" s="19" t="s">
        <v>177</v>
      </c>
      <c r="B127" s="16"/>
      <c r="C127" s="16"/>
      <c r="D127" s="16"/>
      <c r="E127" s="16"/>
      <c r="F127" s="16"/>
      <c r="G127" s="16"/>
      <c r="H127" s="16"/>
      <c r="I127" s="17"/>
      <c r="J127" s="16"/>
      <c r="K127" s="17"/>
      <c r="L127" s="9"/>
      <c r="M127" s="9"/>
      <c r="N127" s="9"/>
      <c r="O127" s="9"/>
      <c r="P127" s="9"/>
      <c r="Q127" s="9"/>
      <c r="R127" s="9"/>
      <c r="S127" s="18"/>
    </row>
    <row r="128" spans="1:19" s="11" customFormat="1" ht="15" customHeight="1">
      <c r="A128" s="31" t="s">
        <v>20</v>
      </c>
      <c r="B128" s="21">
        <v>10945</v>
      </c>
      <c r="C128" s="21">
        <v>15</v>
      </c>
      <c r="D128" s="21">
        <v>9</v>
      </c>
      <c r="E128" s="21">
        <v>6</v>
      </c>
      <c r="F128" s="21">
        <v>16</v>
      </c>
      <c r="G128" s="21">
        <v>7</v>
      </c>
      <c r="H128" s="21">
        <v>3</v>
      </c>
      <c r="I128" s="21">
        <v>2</v>
      </c>
      <c r="J128" s="21">
        <v>4</v>
      </c>
      <c r="K128" s="21">
        <v>6058</v>
      </c>
      <c r="L128" s="21">
        <v>333</v>
      </c>
      <c r="M128" s="21">
        <v>5412</v>
      </c>
      <c r="N128" s="21">
        <v>194</v>
      </c>
      <c r="O128" s="21">
        <v>119</v>
      </c>
      <c r="P128" s="21">
        <v>4158</v>
      </c>
      <c r="Q128" s="21">
        <v>698</v>
      </c>
      <c r="R128" s="9"/>
      <c r="S128" s="18"/>
    </row>
    <row r="129" spans="1:19" s="11" customFormat="1" ht="15" customHeight="1">
      <c r="A129" s="31" t="s">
        <v>21</v>
      </c>
      <c r="B129" s="21">
        <v>10945</v>
      </c>
      <c r="C129" s="21">
        <v>15</v>
      </c>
      <c r="D129" s="21">
        <v>9</v>
      </c>
      <c r="E129" s="21">
        <v>6</v>
      </c>
      <c r="F129" s="21">
        <v>16</v>
      </c>
      <c r="G129" s="21">
        <v>7</v>
      </c>
      <c r="H129" s="21">
        <v>3</v>
      </c>
      <c r="I129" s="21">
        <v>2</v>
      </c>
      <c r="J129" s="21">
        <v>4</v>
      </c>
      <c r="K129" s="21">
        <v>6058</v>
      </c>
      <c r="L129" s="21">
        <v>333</v>
      </c>
      <c r="M129" s="21">
        <v>5412</v>
      </c>
      <c r="N129" s="21">
        <v>194</v>
      </c>
      <c r="O129" s="21">
        <v>119</v>
      </c>
      <c r="P129" s="21">
        <v>4158</v>
      </c>
      <c r="Q129" s="21">
        <v>698</v>
      </c>
      <c r="R129" s="9"/>
      <c r="S129" s="18"/>
    </row>
    <row r="130" spans="1:19" s="11" customFormat="1" ht="15" customHeight="1">
      <c r="A130" s="31" t="s">
        <v>22</v>
      </c>
      <c r="B130" s="21">
        <v>10945</v>
      </c>
      <c r="C130" s="21">
        <v>15</v>
      </c>
      <c r="D130" s="21">
        <v>9</v>
      </c>
      <c r="E130" s="21">
        <v>6</v>
      </c>
      <c r="F130" s="21">
        <v>16</v>
      </c>
      <c r="G130" s="21">
        <v>7</v>
      </c>
      <c r="H130" s="21">
        <v>3</v>
      </c>
      <c r="I130" s="21">
        <v>2</v>
      </c>
      <c r="J130" s="21">
        <v>4</v>
      </c>
      <c r="K130" s="21">
        <v>6058</v>
      </c>
      <c r="L130" s="21">
        <v>333</v>
      </c>
      <c r="M130" s="21">
        <v>5412</v>
      </c>
      <c r="N130" s="21">
        <v>194</v>
      </c>
      <c r="O130" s="21">
        <v>119</v>
      </c>
      <c r="P130" s="21">
        <v>4158</v>
      </c>
      <c r="Q130" s="21">
        <v>698</v>
      </c>
      <c r="R130" s="9"/>
      <c r="S130" s="18"/>
    </row>
    <row r="131" spans="1:19" s="11" customFormat="1" ht="15" customHeight="1">
      <c r="A131" s="31" t="s">
        <v>23</v>
      </c>
      <c r="B131" s="21">
        <v>3097</v>
      </c>
      <c r="C131" s="21">
        <v>3</v>
      </c>
      <c r="D131" s="21">
        <v>1</v>
      </c>
      <c r="E131" s="21">
        <v>2</v>
      </c>
      <c r="F131" s="21">
        <v>4</v>
      </c>
      <c r="G131" s="21">
        <v>3</v>
      </c>
      <c r="H131" s="21">
        <v>0</v>
      </c>
      <c r="I131" s="21">
        <v>0</v>
      </c>
      <c r="J131" s="21">
        <v>1</v>
      </c>
      <c r="K131" s="21">
        <v>1752</v>
      </c>
      <c r="L131" s="21">
        <v>103</v>
      </c>
      <c r="M131" s="21">
        <v>1541</v>
      </c>
      <c r="N131" s="21">
        <v>70</v>
      </c>
      <c r="O131" s="21">
        <v>38</v>
      </c>
      <c r="P131" s="21">
        <v>1140</v>
      </c>
      <c r="Q131" s="21">
        <v>198</v>
      </c>
      <c r="R131" s="9"/>
      <c r="S131" s="18"/>
    </row>
    <row r="132" spans="1:19" s="11" customFormat="1" ht="13.5" customHeight="1">
      <c r="A132" s="31" t="s">
        <v>24</v>
      </c>
      <c r="B132" s="21">
        <v>880</v>
      </c>
      <c r="C132" s="21">
        <v>0</v>
      </c>
      <c r="D132" s="21">
        <v>0</v>
      </c>
      <c r="E132" s="21">
        <v>0</v>
      </c>
      <c r="F132" s="21">
        <v>1</v>
      </c>
      <c r="G132" s="21">
        <v>0</v>
      </c>
      <c r="H132" s="21">
        <v>0</v>
      </c>
      <c r="I132" s="21">
        <v>0</v>
      </c>
      <c r="J132" s="21">
        <v>1</v>
      </c>
      <c r="K132" s="21">
        <v>390</v>
      </c>
      <c r="L132" s="21">
        <v>30</v>
      </c>
      <c r="M132" s="21">
        <v>349</v>
      </c>
      <c r="N132" s="21">
        <v>5</v>
      </c>
      <c r="O132" s="21">
        <v>6</v>
      </c>
      <c r="P132" s="21">
        <v>423</v>
      </c>
      <c r="Q132" s="21">
        <v>66</v>
      </c>
      <c r="R132" s="9"/>
      <c r="S132" s="18"/>
    </row>
    <row r="133" spans="1:19" s="11" customFormat="1" ht="13.5" customHeight="1">
      <c r="A133" s="31" t="s">
        <v>25</v>
      </c>
      <c r="B133" s="21">
        <v>6968</v>
      </c>
      <c r="C133" s="21">
        <v>12</v>
      </c>
      <c r="D133" s="21">
        <v>8</v>
      </c>
      <c r="E133" s="21">
        <v>4</v>
      </c>
      <c r="F133" s="21">
        <v>11</v>
      </c>
      <c r="G133" s="21">
        <v>4</v>
      </c>
      <c r="H133" s="21">
        <v>3</v>
      </c>
      <c r="I133" s="21">
        <v>2</v>
      </c>
      <c r="J133" s="21">
        <v>2</v>
      </c>
      <c r="K133" s="21">
        <v>3916</v>
      </c>
      <c r="L133" s="21">
        <v>200</v>
      </c>
      <c r="M133" s="21">
        <v>3522</v>
      </c>
      <c r="N133" s="21">
        <v>119</v>
      </c>
      <c r="O133" s="21">
        <v>75</v>
      </c>
      <c r="P133" s="21">
        <v>2595</v>
      </c>
      <c r="Q133" s="21">
        <v>434</v>
      </c>
      <c r="R133" s="9"/>
      <c r="S133" s="18"/>
    </row>
    <row r="134" spans="1:19" s="11" customFormat="1" ht="13.5" customHeight="1">
      <c r="A134" s="31" t="s">
        <v>26</v>
      </c>
      <c r="B134" s="21">
        <v>0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9"/>
      <c r="S134" s="18"/>
    </row>
    <row r="135" spans="1:19" s="11" customFormat="1" ht="13.5" customHeight="1">
      <c r="A135" s="31" t="s">
        <v>27</v>
      </c>
      <c r="B135" s="21">
        <v>0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9"/>
      <c r="S135" s="18"/>
    </row>
    <row r="136" spans="1:19" s="11" customFormat="1" ht="13.5" customHeight="1">
      <c r="A136" s="31" t="s">
        <v>28</v>
      </c>
      <c r="B136" s="21">
        <v>0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9"/>
      <c r="S136" s="18"/>
    </row>
    <row r="137" spans="1:19" s="11" customFormat="1" ht="18" customHeight="1">
      <c r="A137" s="19" t="s">
        <v>179</v>
      </c>
      <c r="B137" s="16"/>
      <c r="C137" s="16"/>
      <c r="D137" s="16"/>
      <c r="E137" s="16"/>
      <c r="F137" s="16"/>
      <c r="G137" s="16"/>
      <c r="H137" s="16"/>
      <c r="I137" s="17"/>
      <c r="J137" s="16"/>
      <c r="K137" s="17"/>
      <c r="L137" s="9"/>
      <c r="M137" s="9"/>
      <c r="N137" s="9"/>
      <c r="O137" s="9"/>
      <c r="P137" s="9"/>
      <c r="Q137" s="9"/>
      <c r="R137" s="9"/>
      <c r="S137" s="18"/>
    </row>
    <row r="138" spans="1:19" s="11" customFormat="1" ht="15" customHeight="1">
      <c r="A138" s="31" t="s">
        <v>20</v>
      </c>
      <c r="B138" s="21">
        <v>6175</v>
      </c>
      <c r="C138" s="21">
        <v>22</v>
      </c>
      <c r="D138" s="21">
        <v>14</v>
      </c>
      <c r="E138" s="21">
        <v>8</v>
      </c>
      <c r="F138" s="21">
        <v>16</v>
      </c>
      <c r="G138" s="21">
        <v>9</v>
      </c>
      <c r="H138" s="21">
        <v>3</v>
      </c>
      <c r="I138" s="21">
        <v>0</v>
      </c>
      <c r="J138" s="21">
        <v>4</v>
      </c>
      <c r="K138" s="21">
        <v>3476</v>
      </c>
      <c r="L138" s="21">
        <v>220</v>
      </c>
      <c r="M138" s="21">
        <v>3029</v>
      </c>
      <c r="N138" s="21">
        <v>155</v>
      </c>
      <c r="O138" s="21">
        <v>72</v>
      </c>
      <c r="P138" s="21">
        <v>2313</v>
      </c>
      <c r="Q138" s="21">
        <v>348</v>
      </c>
      <c r="R138" s="9"/>
      <c r="S138" s="18"/>
    </row>
    <row r="139" spans="1:19" s="11" customFormat="1" ht="15" customHeight="1">
      <c r="A139" s="31" t="s">
        <v>21</v>
      </c>
      <c r="B139" s="21">
        <v>6175</v>
      </c>
      <c r="C139" s="21">
        <v>22</v>
      </c>
      <c r="D139" s="21">
        <v>14</v>
      </c>
      <c r="E139" s="21">
        <v>8</v>
      </c>
      <c r="F139" s="21">
        <v>16</v>
      </c>
      <c r="G139" s="21">
        <v>9</v>
      </c>
      <c r="H139" s="21">
        <v>3</v>
      </c>
      <c r="I139" s="21">
        <v>0</v>
      </c>
      <c r="J139" s="21">
        <v>4</v>
      </c>
      <c r="K139" s="21">
        <v>3476</v>
      </c>
      <c r="L139" s="21">
        <v>220</v>
      </c>
      <c r="M139" s="21">
        <v>3029</v>
      </c>
      <c r="N139" s="21">
        <v>155</v>
      </c>
      <c r="O139" s="21">
        <v>72</v>
      </c>
      <c r="P139" s="21">
        <v>2313</v>
      </c>
      <c r="Q139" s="21">
        <v>348</v>
      </c>
      <c r="R139" s="9"/>
      <c r="S139" s="18"/>
    </row>
    <row r="140" spans="1:19" s="11" customFormat="1" ht="15" customHeight="1">
      <c r="A140" s="31" t="s">
        <v>22</v>
      </c>
      <c r="B140" s="21">
        <v>6175</v>
      </c>
      <c r="C140" s="21">
        <v>22</v>
      </c>
      <c r="D140" s="21">
        <v>14</v>
      </c>
      <c r="E140" s="21">
        <v>8</v>
      </c>
      <c r="F140" s="21">
        <v>16</v>
      </c>
      <c r="G140" s="21">
        <v>9</v>
      </c>
      <c r="H140" s="21">
        <v>3</v>
      </c>
      <c r="I140" s="21">
        <v>0</v>
      </c>
      <c r="J140" s="21">
        <v>4</v>
      </c>
      <c r="K140" s="21">
        <v>3476</v>
      </c>
      <c r="L140" s="21">
        <v>220</v>
      </c>
      <c r="M140" s="21">
        <v>3029</v>
      </c>
      <c r="N140" s="21">
        <v>155</v>
      </c>
      <c r="O140" s="21">
        <v>72</v>
      </c>
      <c r="P140" s="21">
        <v>2313</v>
      </c>
      <c r="Q140" s="21">
        <v>348</v>
      </c>
      <c r="R140" s="9"/>
      <c r="S140" s="18"/>
    </row>
    <row r="141" spans="1:19" s="11" customFormat="1" ht="15" customHeight="1">
      <c r="A141" s="31" t="s">
        <v>23</v>
      </c>
      <c r="B141" s="21">
        <v>0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9"/>
      <c r="S141" s="18"/>
    </row>
    <row r="142" spans="1:19" s="11" customFormat="1" ht="13.5" customHeight="1">
      <c r="A142" s="31" t="s">
        <v>24</v>
      </c>
      <c r="B142" s="21">
        <v>0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9"/>
      <c r="S142" s="18"/>
    </row>
    <row r="143" spans="1:19" s="11" customFormat="1" ht="13.5" customHeight="1">
      <c r="A143" s="31" t="s">
        <v>25</v>
      </c>
      <c r="B143" s="21">
        <v>6175</v>
      </c>
      <c r="C143" s="21">
        <v>22</v>
      </c>
      <c r="D143" s="21">
        <v>14</v>
      </c>
      <c r="E143" s="21">
        <v>8</v>
      </c>
      <c r="F143" s="21">
        <v>16</v>
      </c>
      <c r="G143" s="21">
        <v>9</v>
      </c>
      <c r="H143" s="21">
        <v>3</v>
      </c>
      <c r="I143" s="21">
        <v>0</v>
      </c>
      <c r="J143" s="21">
        <v>4</v>
      </c>
      <c r="K143" s="21">
        <v>3476</v>
      </c>
      <c r="L143" s="21">
        <v>220</v>
      </c>
      <c r="M143" s="21">
        <v>3029</v>
      </c>
      <c r="N143" s="21">
        <v>155</v>
      </c>
      <c r="O143" s="21">
        <v>72</v>
      </c>
      <c r="P143" s="21">
        <v>2313</v>
      </c>
      <c r="Q143" s="21">
        <v>348</v>
      </c>
      <c r="R143" s="9"/>
      <c r="S143" s="18"/>
    </row>
    <row r="144" spans="1:19" s="11" customFormat="1" ht="13.5" customHeight="1">
      <c r="A144" s="31" t="s">
        <v>26</v>
      </c>
      <c r="B144" s="21">
        <v>0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9"/>
      <c r="S144" s="18"/>
    </row>
    <row r="145" spans="1:19" s="11" customFormat="1" ht="13.5" customHeight="1">
      <c r="A145" s="31" t="s">
        <v>27</v>
      </c>
      <c r="B145" s="21">
        <v>0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9"/>
      <c r="S145" s="18"/>
    </row>
    <row r="146" spans="1:19" s="11" customFormat="1" ht="13.5" customHeight="1">
      <c r="A146" s="31" t="s">
        <v>28</v>
      </c>
      <c r="B146" s="21"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9"/>
      <c r="S146" s="18"/>
    </row>
    <row r="147" spans="1:19" s="11" customFormat="1" ht="18" customHeight="1">
      <c r="A147" s="19" t="s">
        <v>181</v>
      </c>
      <c r="B147" s="16"/>
      <c r="C147" s="16"/>
      <c r="D147" s="16"/>
      <c r="E147" s="16"/>
      <c r="F147" s="16"/>
      <c r="G147" s="16"/>
      <c r="H147" s="16"/>
      <c r="I147" s="17"/>
      <c r="J147" s="16"/>
      <c r="K147" s="17"/>
      <c r="L147" s="9"/>
      <c r="M147" s="9"/>
      <c r="N147" s="9"/>
      <c r="O147" s="9"/>
      <c r="P147" s="9"/>
      <c r="Q147" s="9"/>
      <c r="R147" s="9"/>
      <c r="S147" s="18"/>
    </row>
    <row r="148" spans="1:19" s="11" customFormat="1" ht="15" customHeight="1">
      <c r="A148" s="31" t="s">
        <v>20</v>
      </c>
      <c r="B148" s="21">
        <v>9479</v>
      </c>
      <c r="C148" s="21">
        <v>2</v>
      </c>
      <c r="D148" s="21">
        <v>1</v>
      </c>
      <c r="E148" s="21">
        <v>1</v>
      </c>
      <c r="F148" s="21">
        <v>3</v>
      </c>
      <c r="G148" s="21">
        <v>0</v>
      </c>
      <c r="H148" s="21">
        <v>1</v>
      </c>
      <c r="I148" s="21">
        <v>0</v>
      </c>
      <c r="J148" s="21">
        <v>2</v>
      </c>
      <c r="K148" s="21">
        <v>5683</v>
      </c>
      <c r="L148" s="21">
        <v>221</v>
      </c>
      <c r="M148" s="21">
        <v>5284</v>
      </c>
      <c r="N148" s="21">
        <v>94</v>
      </c>
      <c r="O148" s="21">
        <v>84</v>
      </c>
      <c r="P148" s="21">
        <v>3307</v>
      </c>
      <c r="Q148" s="21">
        <v>484</v>
      </c>
      <c r="R148" s="9"/>
      <c r="S148" s="18"/>
    </row>
    <row r="149" spans="1:19" s="11" customFormat="1" ht="15" customHeight="1">
      <c r="A149" s="31" t="s">
        <v>21</v>
      </c>
      <c r="B149" s="21">
        <v>9479</v>
      </c>
      <c r="C149" s="21">
        <v>2</v>
      </c>
      <c r="D149" s="21">
        <v>1</v>
      </c>
      <c r="E149" s="21">
        <v>1</v>
      </c>
      <c r="F149" s="21">
        <v>3</v>
      </c>
      <c r="G149" s="21">
        <v>0</v>
      </c>
      <c r="H149" s="21">
        <v>1</v>
      </c>
      <c r="I149" s="21">
        <v>0</v>
      </c>
      <c r="J149" s="21">
        <v>2</v>
      </c>
      <c r="K149" s="21">
        <v>5683</v>
      </c>
      <c r="L149" s="21">
        <v>221</v>
      </c>
      <c r="M149" s="21">
        <v>5284</v>
      </c>
      <c r="N149" s="21">
        <v>94</v>
      </c>
      <c r="O149" s="21">
        <v>84</v>
      </c>
      <c r="P149" s="21">
        <v>3307</v>
      </c>
      <c r="Q149" s="21">
        <v>484</v>
      </c>
      <c r="R149" s="9"/>
      <c r="S149" s="18"/>
    </row>
    <row r="150" spans="1:19" s="11" customFormat="1" ht="15" customHeight="1">
      <c r="A150" s="31" t="s">
        <v>22</v>
      </c>
      <c r="B150" s="21">
        <v>9479</v>
      </c>
      <c r="C150" s="21">
        <v>2</v>
      </c>
      <c r="D150" s="21">
        <v>1</v>
      </c>
      <c r="E150" s="21">
        <v>1</v>
      </c>
      <c r="F150" s="21">
        <v>3</v>
      </c>
      <c r="G150" s="21">
        <v>0</v>
      </c>
      <c r="H150" s="21">
        <v>1</v>
      </c>
      <c r="I150" s="21">
        <v>0</v>
      </c>
      <c r="J150" s="21">
        <v>2</v>
      </c>
      <c r="K150" s="21">
        <v>5683</v>
      </c>
      <c r="L150" s="21">
        <v>221</v>
      </c>
      <c r="M150" s="21">
        <v>5284</v>
      </c>
      <c r="N150" s="21">
        <v>94</v>
      </c>
      <c r="O150" s="21">
        <v>84</v>
      </c>
      <c r="P150" s="21">
        <v>3307</v>
      </c>
      <c r="Q150" s="21">
        <v>484</v>
      </c>
      <c r="R150" s="9"/>
      <c r="S150" s="18"/>
    </row>
    <row r="151" spans="1:19" s="11" customFormat="1" ht="15" customHeight="1">
      <c r="A151" s="31" t="s">
        <v>23</v>
      </c>
      <c r="B151" s="21">
        <v>1832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1316</v>
      </c>
      <c r="L151" s="21">
        <v>33</v>
      </c>
      <c r="M151" s="21">
        <v>1246</v>
      </c>
      <c r="N151" s="21">
        <v>20</v>
      </c>
      <c r="O151" s="21">
        <v>17</v>
      </c>
      <c r="P151" s="21">
        <v>433</v>
      </c>
      <c r="Q151" s="21">
        <v>83</v>
      </c>
      <c r="R151" s="9"/>
      <c r="S151" s="18"/>
    </row>
    <row r="152" spans="1:19" s="11" customFormat="1" ht="13.5" customHeight="1">
      <c r="A152" s="31" t="s">
        <v>24</v>
      </c>
      <c r="B152" s="21">
        <v>2853</v>
      </c>
      <c r="C152" s="21">
        <v>0</v>
      </c>
      <c r="D152" s="21">
        <v>0</v>
      </c>
      <c r="E152" s="21">
        <v>0</v>
      </c>
      <c r="F152" s="21">
        <v>1</v>
      </c>
      <c r="G152" s="21">
        <v>0</v>
      </c>
      <c r="H152" s="21">
        <v>0</v>
      </c>
      <c r="I152" s="21">
        <v>0</v>
      </c>
      <c r="J152" s="21">
        <v>1</v>
      </c>
      <c r="K152" s="21">
        <v>1528</v>
      </c>
      <c r="L152" s="21">
        <v>67</v>
      </c>
      <c r="M152" s="21">
        <v>1417</v>
      </c>
      <c r="N152" s="21">
        <v>24</v>
      </c>
      <c r="O152" s="21">
        <v>20</v>
      </c>
      <c r="P152" s="21">
        <v>1165</v>
      </c>
      <c r="Q152" s="21">
        <v>159</v>
      </c>
      <c r="R152" s="9"/>
      <c r="S152" s="18"/>
    </row>
    <row r="153" spans="1:19" s="11" customFormat="1" ht="13.5" customHeight="1">
      <c r="A153" s="31" t="s">
        <v>25</v>
      </c>
      <c r="B153" s="21">
        <v>4794</v>
      </c>
      <c r="C153" s="21">
        <v>2</v>
      </c>
      <c r="D153" s="21">
        <v>1</v>
      </c>
      <c r="E153" s="21">
        <v>1</v>
      </c>
      <c r="F153" s="21">
        <v>2</v>
      </c>
      <c r="G153" s="21">
        <v>0</v>
      </c>
      <c r="H153" s="21">
        <v>1</v>
      </c>
      <c r="I153" s="21">
        <v>0</v>
      </c>
      <c r="J153" s="21">
        <v>1</v>
      </c>
      <c r="K153" s="21">
        <v>2839</v>
      </c>
      <c r="L153" s="21">
        <v>121</v>
      </c>
      <c r="M153" s="21">
        <v>2621</v>
      </c>
      <c r="N153" s="21">
        <v>50</v>
      </c>
      <c r="O153" s="21">
        <v>47</v>
      </c>
      <c r="P153" s="21">
        <v>1709</v>
      </c>
      <c r="Q153" s="21">
        <v>242</v>
      </c>
      <c r="R153" s="9"/>
      <c r="S153" s="18"/>
    </row>
    <row r="154" spans="1:19" s="11" customFormat="1" ht="13.5" customHeight="1">
      <c r="A154" s="31" t="s">
        <v>26</v>
      </c>
      <c r="B154" s="21">
        <v>0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9"/>
      <c r="S154" s="18"/>
    </row>
    <row r="155" spans="1:19" s="11" customFormat="1" ht="13.5" customHeight="1">
      <c r="A155" s="31" t="s">
        <v>27</v>
      </c>
      <c r="B155" s="21">
        <v>0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  <c r="R155" s="9"/>
      <c r="S155" s="18"/>
    </row>
    <row r="156" spans="1:19" s="11" customFormat="1" ht="13.5" customHeight="1">
      <c r="A156" s="31" t="s">
        <v>28</v>
      </c>
      <c r="B156" s="21">
        <v>0</v>
      </c>
      <c r="C156" s="21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9"/>
      <c r="S156" s="18"/>
    </row>
    <row r="157" spans="1:19" s="11" customFormat="1" ht="18" customHeight="1">
      <c r="A157" s="19" t="s">
        <v>183</v>
      </c>
      <c r="B157" s="16"/>
      <c r="C157" s="16"/>
      <c r="D157" s="16"/>
      <c r="E157" s="16"/>
      <c r="F157" s="16"/>
      <c r="G157" s="16"/>
      <c r="H157" s="16"/>
      <c r="I157" s="17"/>
      <c r="J157" s="16"/>
      <c r="K157" s="17"/>
      <c r="L157" s="9"/>
      <c r="M157" s="9"/>
      <c r="N157" s="9"/>
      <c r="O157" s="9"/>
      <c r="P157" s="9"/>
      <c r="Q157" s="9"/>
      <c r="R157" s="9"/>
      <c r="S157" s="18"/>
    </row>
    <row r="158" spans="1:19" s="11" customFormat="1" ht="15" customHeight="1">
      <c r="A158" s="31" t="s">
        <v>20</v>
      </c>
      <c r="B158" s="21">
        <v>2416</v>
      </c>
      <c r="C158" s="21">
        <v>10</v>
      </c>
      <c r="D158" s="21">
        <v>3</v>
      </c>
      <c r="E158" s="21">
        <v>7</v>
      </c>
      <c r="F158" s="21">
        <v>10</v>
      </c>
      <c r="G158" s="21">
        <v>3</v>
      </c>
      <c r="H158" s="21">
        <v>4</v>
      </c>
      <c r="I158" s="21">
        <v>1</v>
      </c>
      <c r="J158" s="21">
        <v>2</v>
      </c>
      <c r="K158" s="21">
        <v>1329</v>
      </c>
      <c r="L158" s="21">
        <v>86</v>
      </c>
      <c r="M158" s="21">
        <v>1174</v>
      </c>
      <c r="N158" s="21">
        <v>49</v>
      </c>
      <c r="O158" s="21">
        <v>20</v>
      </c>
      <c r="P158" s="21">
        <v>943</v>
      </c>
      <c r="Q158" s="21">
        <v>124</v>
      </c>
      <c r="R158" s="9"/>
      <c r="S158" s="18"/>
    </row>
    <row r="159" spans="1:19" s="11" customFormat="1" ht="15" customHeight="1">
      <c r="A159" s="31" t="s">
        <v>21</v>
      </c>
      <c r="B159" s="21">
        <v>2416</v>
      </c>
      <c r="C159" s="21">
        <v>10</v>
      </c>
      <c r="D159" s="21">
        <v>3</v>
      </c>
      <c r="E159" s="21">
        <v>7</v>
      </c>
      <c r="F159" s="21">
        <v>10</v>
      </c>
      <c r="G159" s="21">
        <v>3</v>
      </c>
      <c r="H159" s="21">
        <v>4</v>
      </c>
      <c r="I159" s="21">
        <v>1</v>
      </c>
      <c r="J159" s="21">
        <v>2</v>
      </c>
      <c r="K159" s="21">
        <v>1329</v>
      </c>
      <c r="L159" s="21">
        <v>86</v>
      </c>
      <c r="M159" s="21">
        <v>1174</v>
      </c>
      <c r="N159" s="21">
        <v>49</v>
      </c>
      <c r="O159" s="21">
        <v>20</v>
      </c>
      <c r="P159" s="21">
        <v>943</v>
      </c>
      <c r="Q159" s="21">
        <v>124</v>
      </c>
      <c r="R159" s="9"/>
      <c r="S159" s="18"/>
    </row>
    <row r="160" spans="1:19" s="11" customFormat="1" ht="15" customHeight="1">
      <c r="A160" s="31" t="s">
        <v>22</v>
      </c>
      <c r="B160" s="21">
        <v>2416</v>
      </c>
      <c r="C160" s="21">
        <v>10</v>
      </c>
      <c r="D160" s="21">
        <v>3</v>
      </c>
      <c r="E160" s="21">
        <v>7</v>
      </c>
      <c r="F160" s="21">
        <v>10</v>
      </c>
      <c r="G160" s="21">
        <v>3</v>
      </c>
      <c r="H160" s="21">
        <v>4</v>
      </c>
      <c r="I160" s="21">
        <v>1</v>
      </c>
      <c r="J160" s="21">
        <v>2</v>
      </c>
      <c r="K160" s="21">
        <v>1329</v>
      </c>
      <c r="L160" s="21">
        <v>86</v>
      </c>
      <c r="M160" s="21">
        <v>1174</v>
      </c>
      <c r="N160" s="21">
        <v>49</v>
      </c>
      <c r="O160" s="21">
        <v>20</v>
      </c>
      <c r="P160" s="21">
        <v>943</v>
      </c>
      <c r="Q160" s="21">
        <v>124</v>
      </c>
      <c r="R160" s="9"/>
      <c r="S160" s="18"/>
    </row>
    <row r="161" spans="1:19" s="11" customFormat="1" ht="15" customHeight="1">
      <c r="A161" s="31" t="s">
        <v>23</v>
      </c>
      <c r="B161" s="21">
        <v>0</v>
      </c>
      <c r="C161" s="21">
        <v>0</v>
      </c>
      <c r="D161" s="21">
        <v>0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9"/>
      <c r="S161" s="18"/>
    </row>
    <row r="162" spans="1:19" s="11" customFormat="1" ht="13.5" customHeight="1">
      <c r="A162" s="31" t="s">
        <v>24</v>
      </c>
      <c r="B162" s="21">
        <v>0</v>
      </c>
      <c r="C162" s="21">
        <v>0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0</v>
      </c>
      <c r="R162" s="9"/>
      <c r="S162" s="18"/>
    </row>
    <row r="163" spans="1:19" s="11" customFormat="1" ht="13.5" customHeight="1">
      <c r="A163" s="31" t="s">
        <v>25</v>
      </c>
      <c r="B163" s="21">
        <v>2416</v>
      </c>
      <c r="C163" s="21">
        <v>10</v>
      </c>
      <c r="D163" s="21">
        <v>3</v>
      </c>
      <c r="E163" s="21">
        <v>7</v>
      </c>
      <c r="F163" s="21">
        <v>10</v>
      </c>
      <c r="G163" s="21">
        <v>3</v>
      </c>
      <c r="H163" s="21">
        <v>4</v>
      </c>
      <c r="I163" s="21">
        <v>1</v>
      </c>
      <c r="J163" s="21">
        <v>2</v>
      </c>
      <c r="K163" s="21">
        <v>1329</v>
      </c>
      <c r="L163" s="21">
        <v>86</v>
      </c>
      <c r="M163" s="21">
        <v>1174</v>
      </c>
      <c r="N163" s="21">
        <v>49</v>
      </c>
      <c r="O163" s="21">
        <v>20</v>
      </c>
      <c r="P163" s="21">
        <v>943</v>
      </c>
      <c r="Q163" s="21">
        <v>124</v>
      </c>
      <c r="R163" s="9"/>
      <c r="S163" s="18"/>
    </row>
    <row r="164" spans="1:19" s="11" customFormat="1" ht="13.5" customHeight="1">
      <c r="A164" s="31" t="s">
        <v>26</v>
      </c>
      <c r="B164" s="21">
        <v>0</v>
      </c>
      <c r="C164" s="21">
        <v>0</v>
      </c>
      <c r="D164" s="21">
        <v>0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9"/>
      <c r="S164" s="18"/>
    </row>
    <row r="165" spans="1:19" s="11" customFormat="1" ht="13.5" customHeight="1">
      <c r="A165" s="31" t="s">
        <v>27</v>
      </c>
      <c r="B165" s="21">
        <v>0</v>
      </c>
      <c r="C165" s="21">
        <v>0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9"/>
      <c r="S165" s="18"/>
    </row>
    <row r="166" spans="1:19" s="11" customFormat="1" ht="13.5" customHeight="1">
      <c r="A166" s="31" t="s">
        <v>28</v>
      </c>
      <c r="B166" s="21">
        <v>0</v>
      </c>
      <c r="C166" s="21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9"/>
      <c r="S166" s="18"/>
    </row>
    <row r="167" spans="1:19" s="11" customFormat="1" ht="5.25" customHeight="1">
      <c r="A167" s="22"/>
      <c r="B167" s="23"/>
      <c r="C167" s="24"/>
      <c r="D167" s="24"/>
      <c r="E167" s="24"/>
      <c r="F167" s="24"/>
      <c r="G167" s="24"/>
      <c r="H167" s="24"/>
      <c r="I167" s="24"/>
      <c r="J167" s="24"/>
      <c r="K167" s="24"/>
      <c r="L167" s="25"/>
      <c r="M167" s="25"/>
      <c r="N167" s="25"/>
      <c r="O167" s="25"/>
      <c r="P167" s="25"/>
      <c r="Q167" s="25"/>
      <c r="R167" s="9"/>
      <c r="S167" s="18"/>
    </row>
    <row r="168" spans="1:19" s="11" customFormat="1" ht="12">
      <c r="A168" s="26" t="s">
        <v>29</v>
      </c>
      <c r="B168" s="26"/>
      <c r="C168" s="27"/>
      <c r="D168" s="27"/>
      <c r="E168" s="21"/>
      <c r="F168" s="21"/>
      <c r="G168" s="21"/>
      <c r="H168" s="21"/>
      <c r="I168" s="21"/>
      <c r="J168" s="21"/>
      <c r="K168" s="21"/>
      <c r="L168" s="9"/>
      <c r="M168" s="9"/>
      <c r="N168" s="9"/>
      <c r="O168" s="9"/>
      <c r="P168" s="9"/>
      <c r="Q168" s="9"/>
      <c r="R168" s="9"/>
      <c r="S168" s="18"/>
    </row>
  </sheetData>
  <mergeCells count="20">
    <mergeCell ref="A3:A5"/>
    <mergeCell ref="B3:B5"/>
    <mergeCell ref="C3:E3"/>
    <mergeCell ref="F3:J3"/>
    <mergeCell ref="K3:O3"/>
    <mergeCell ref="L4:L5"/>
    <mergeCell ref="M4:M5"/>
    <mergeCell ref="N4:N5"/>
    <mergeCell ref="O4:O5"/>
    <mergeCell ref="Q3:Q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3:P5"/>
  </mergeCells>
  <phoneticPr fontId="3"/>
  <printOptions gridLinesSet="0"/>
  <pageMargins left="0.59055118110236227" right="0.59055118110236227" top="0.39370078740157483" bottom="0" header="0.51181102362204722" footer="0.51181102362204722"/>
  <pageSetup paperSize="9" scale="74" pageOrder="overThenDown" orientation="portrait" horizontalDpi="300" verticalDpi="400" r:id="rId1"/>
  <headerFooter alignWithMargins="0"/>
  <rowBreaks count="12" manualBreakCount="12">
    <brk id="47" max="16383" man="1"/>
    <brk id="118" max="16383" man="1"/>
    <brk id="189" max="16383" man="1"/>
    <brk id="260" max="16383" man="1"/>
    <brk id="331" max="16383" man="1"/>
    <brk id="402" max="16383" man="1"/>
    <brk id="473" max="16383" man="1"/>
    <brk id="544" max="16383" man="1"/>
    <brk id="615" max="16383" man="1"/>
    <brk id="686" max="16383" man="1"/>
    <brk id="757" max="16383" man="1"/>
    <brk id="828" max="16383" man="1"/>
  </rowBreaks>
  <colBreaks count="2" manualBreakCount="2">
    <brk id="10" max="1048575" man="1"/>
    <brk id="3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8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customHeight="1"/>
  <cols>
    <col min="1" max="1" width="28.125" style="28" customWidth="1"/>
    <col min="2" max="10" width="10.125" style="29" customWidth="1"/>
    <col min="11" max="11" width="11.25" style="29" customWidth="1"/>
    <col min="12" max="17" width="11.25" style="28" customWidth="1"/>
    <col min="18" max="18" width="25.375" style="28" customWidth="1"/>
    <col min="19" max="19" width="8.875" style="29" customWidth="1"/>
    <col min="20" max="20" width="7.875" style="29" customWidth="1"/>
    <col min="21" max="25" width="8.875" style="29" customWidth="1"/>
    <col min="26" max="26" width="8" style="29" customWidth="1"/>
    <col min="27" max="27" width="8.875" style="29" customWidth="1"/>
    <col min="28" max="28" width="8" style="29" customWidth="1"/>
    <col min="29" max="256" width="8.875" style="29"/>
    <col min="257" max="257" width="28.125" style="29" customWidth="1"/>
    <col min="258" max="266" width="10.125" style="29" customWidth="1"/>
    <col min="267" max="273" width="11.25" style="29" customWidth="1"/>
    <col min="274" max="274" width="25.375" style="29" customWidth="1"/>
    <col min="275" max="275" width="8.875" style="29" customWidth="1"/>
    <col min="276" max="276" width="7.875" style="29" customWidth="1"/>
    <col min="277" max="281" width="8.875" style="29" customWidth="1"/>
    <col min="282" max="282" width="8" style="29" customWidth="1"/>
    <col min="283" max="283" width="8.875" style="29" customWidth="1"/>
    <col min="284" max="284" width="8" style="29" customWidth="1"/>
    <col min="285" max="512" width="8.875" style="29"/>
    <col min="513" max="513" width="28.125" style="29" customWidth="1"/>
    <col min="514" max="522" width="10.125" style="29" customWidth="1"/>
    <col min="523" max="529" width="11.25" style="29" customWidth="1"/>
    <col min="530" max="530" width="25.375" style="29" customWidth="1"/>
    <col min="531" max="531" width="8.875" style="29" customWidth="1"/>
    <col min="532" max="532" width="7.875" style="29" customWidth="1"/>
    <col min="533" max="537" width="8.875" style="29" customWidth="1"/>
    <col min="538" max="538" width="8" style="29" customWidth="1"/>
    <col min="539" max="539" width="8.875" style="29" customWidth="1"/>
    <col min="540" max="540" width="8" style="29" customWidth="1"/>
    <col min="541" max="768" width="8.875" style="29"/>
    <col min="769" max="769" width="28.125" style="29" customWidth="1"/>
    <col min="770" max="778" width="10.125" style="29" customWidth="1"/>
    <col min="779" max="785" width="11.25" style="29" customWidth="1"/>
    <col min="786" max="786" width="25.375" style="29" customWidth="1"/>
    <col min="787" max="787" width="8.875" style="29" customWidth="1"/>
    <col min="788" max="788" width="7.875" style="29" customWidth="1"/>
    <col min="789" max="793" width="8.875" style="29" customWidth="1"/>
    <col min="794" max="794" width="8" style="29" customWidth="1"/>
    <col min="795" max="795" width="8.875" style="29" customWidth="1"/>
    <col min="796" max="796" width="8" style="29" customWidth="1"/>
    <col min="797" max="1024" width="8.875" style="29"/>
    <col min="1025" max="1025" width="28.125" style="29" customWidth="1"/>
    <col min="1026" max="1034" width="10.125" style="29" customWidth="1"/>
    <col min="1035" max="1041" width="11.25" style="29" customWidth="1"/>
    <col min="1042" max="1042" width="25.375" style="29" customWidth="1"/>
    <col min="1043" max="1043" width="8.875" style="29" customWidth="1"/>
    <col min="1044" max="1044" width="7.875" style="29" customWidth="1"/>
    <col min="1045" max="1049" width="8.875" style="29" customWidth="1"/>
    <col min="1050" max="1050" width="8" style="29" customWidth="1"/>
    <col min="1051" max="1051" width="8.875" style="29" customWidth="1"/>
    <col min="1052" max="1052" width="8" style="29" customWidth="1"/>
    <col min="1053" max="1280" width="8.875" style="29"/>
    <col min="1281" max="1281" width="28.125" style="29" customWidth="1"/>
    <col min="1282" max="1290" width="10.125" style="29" customWidth="1"/>
    <col min="1291" max="1297" width="11.25" style="29" customWidth="1"/>
    <col min="1298" max="1298" width="25.375" style="29" customWidth="1"/>
    <col min="1299" max="1299" width="8.875" style="29" customWidth="1"/>
    <col min="1300" max="1300" width="7.875" style="29" customWidth="1"/>
    <col min="1301" max="1305" width="8.875" style="29" customWidth="1"/>
    <col min="1306" max="1306" width="8" style="29" customWidth="1"/>
    <col min="1307" max="1307" width="8.875" style="29" customWidth="1"/>
    <col min="1308" max="1308" width="8" style="29" customWidth="1"/>
    <col min="1309" max="1536" width="8.875" style="29"/>
    <col min="1537" max="1537" width="28.125" style="29" customWidth="1"/>
    <col min="1538" max="1546" width="10.125" style="29" customWidth="1"/>
    <col min="1547" max="1553" width="11.25" style="29" customWidth="1"/>
    <col min="1554" max="1554" width="25.375" style="29" customWidth="1"/>
    <col min="1555" max="1555" width="8.875" style="29" customWidth="1"/>
    <col min="1556" max="1556" width="7.875" style="29" customWidth="1"/>
    <col min="1557" max="1561" width="8.875" style="29" customWidth="1"/>
    <col min="1562" max="1562" width="8" style="29" customWidth="1"/>
    <col min="1563" max="1563" width="8.875" style="29" customWidth="1"/>
    <col min="1564" max="1564" width="8" style="29" customWidth="1"/>
    <col min="1565" max="1792" width="8.875" style="29"/>
    <col min="1793" max="1793" width="28.125" style="29" customWidth="1"/>
    <col min="1794" max="1802" width="10.125" style="29" customWidth="1"/>
    <col min="1803" max="1809" width="11.25" style="29" customWidth="1"/>
    <col min="1810" max="1810" width="25.375" style="29" customWidth="1"/>
    <col min="1811" max="1811" width="8.875" style="29" customWidth="1"/>
    <col min="1812" max="1812" width="7.875" style="29" customWidth="1"/>
    <col min="1813" max="1817" width="8.875" style="29" customWidth="1"/>
    <col min="1818" max="1818" width="8" style="29" customWidth="1"/>
    <col min="1819" max="1819" width="8.875" style="29" customWidth="1"/>
    <col min="1820" max="1820" width="8" style="29" customWidth="1"/>
    <col min="1821" max="2048" width="8.875" style="29"/>
    <col min="2049" max="2049" width="28.125" style="29" customWidth="1"/>
    <col min="2050" max="2058" width="10.125" style="29" customWidth="1"/>
    <col min="2059" max="2065" width="11.25" style="29" customWidth="1"/>
    <col min="2066" max="2066" width="25.375" style="29" customWidth="1"/>
    <col min="2067" max="2067" width="8.875" style="29" customWidth="1"/>
    <col min="2068" max="2068" width="7.875" style="29" customWidth="1"/>
    <col min="2069" max="2073" width="8.875" style="29" customWidth="1"/>
    <col min="2074" max="2074" width="8" style="29" customWidth="1"/>
    <col min="2075" max="2075" width="8.875" style="29" customWidth="1"/>
    <col min="2076" max="2076" width="8" style="29" customWidth="1"/>
    <col min="2077" max="2304" width="8.875" style="29"/>
    <col min="2305" max="2305" width="28.125" style="29" customWidth="1"/>
    <col min="2306" max="2314" width="10.125" style="29" customWidth="1"/>
    <col min="2315" max="2321" width="11.25" style="29" customWidth="1"/>
    <col min="2322" max="2322" width="25.375" style="29" customWidth="1"/>
    <col min="2323" max="2323" width="8.875" style="29" customWidth="1"/>
    <col min="2324" max="2324" width="7.875" style="29" customWidth="1"/>
    <col min="2325" max="2329" width="8.875" style="29" customWidth="1"/>
    <col min="2330" max="2330" width="8" style="29" customWidth="1"/>
    <col min="2331" max="2331" width="8.875" style="29" customWidth="1"/>
    <col min="2332" max="2332" width="8" style="29" customWidth="1"/>
    <col min="2333" max="2560" width="8.875" style="29"/>
    <col min="2561" max="2561" width="28.125" style="29" customWidth="1"/>
    <col min="2562" max="2570" width="10.125" style="29" customWidth="1"/>
    <col min="2571" max="2577" width="11.25" style="29" customWidth="1"/>
    <col min="2578" max="2578" width="25.375" style="29" customWidth="1"/>
    <col min="2579" max="2579" width="8.875" style="29" customWidth="1"/>
    <col min="2580" max="2580" width="7.875" style="29" customWidth="1"/>
    <col min="2581" max="2585" width="8.875" style="29" customWidth="1"/>
    <col min="2586" max="2586" width="8" style="29" customWidth="1"/>
    <col min="2587" max="2587" width="8.875" style="29" customWidth="1"/>
    <col min="2588" max="2588" width="8" style="29" customWidth="1"/>
    <col min="2589" max="2816" width="8.875" style="29"/>
    <col min="2817" max="2817" width="28.125" style="29" customWidth="1"/>
    <col min="2818" max="2826" width="10.125" style="29" customWidth="1"/>
    <col min="2827" max="2833" width="11.25" style="29" customWidth="1"/>
    <col min="2834" max="2834" width="25.375" style="29" customWidth="1"/>
    <col min="2835" max="2835" width="8.875" style="29" customWidth="1"/>
    <col min="2836" max="2836" width="7.875" style="29" customWidth="1"/>
    <col min="2837" max="2841" width="8.875" style="29" customWidth="1"/>
    <col min="2842" max="2842" width="8" style="29" customWidth="1"/>
    <col min="2843" max="2843" width="8.875" style="29" customWidth="1"/>
    <col min="2844" max="2844" width="8" style="29" customWidth="1"/>
    <col min="2845" max="3072" width="8.875" style="29"/>
    <col min="3073" max="3073" width="28.125" style="29" customWidth="1"/>
    <col min="3074" max="3082" width="10.125" style="29" customWidth="1"/>
    <col min="3083" max="3089" width="11.25" style="29" customWidth="1"/>
    <col min="3090" max="3090" width="25.375" style="29" customWidth="1"/>
    <col min="3091" max="3091" width="8.875" style="29" customWidth="1"/>
    <col min="3092" max="3092" width="7.875" style="29" customWidth="1"/>
    <col min="3093" max="3097" width="8.875" style="29" customWidth="1"/>
    <col min="3098" max="3098" width="8" style="29" customWidth="1"/>
    <col min="3099" max="3099" width="8.875" style="29" customWidth="1"/>
    <col min="3100" max="3100" width="8" style="29" customWidth="1"/>
    <col min="3101" max="3328" width="8.875" style="29"/>
    <col min="3329" max="3329" width="28.125" style="29" customWidth="1"/>
    <col min="3330" max="3338" width="10.125" style="29" customWidth="1"/>
    <col min="3339" max="3345" width="11.25" style="29" customWidth="1"/>
    <col min="3346" max="3346" width="25.375" style="29" customWidth="1"/>
    <col min="3347" max="3347" width="8.875" style="29" customWidth="1"/>
    <col min="3348" max="3348" width="7.875" style="29" customWidth="1"/>
    <col min="3349" max="3353" width="8.875" style="29" customWidth="1"/>
    <col min="3354" max="3354" width="8" style="29" customWidth="1"/>
    <col min="3355" max="3355" width="8.875" style="29" customWidth="1"/>
    <col min="3356" max="3356" width="8" style="29" customWidth="1"/>
    <col min="3357" max="3584" width="8.875" style="29"/>
    <col min="3585" max="3585" width="28.125" style="29" customWidth="1"/>
    <col min="3586" max="3594" width="10.125" style="29" customWidth="1"/>
    <col min="3595" max="3601" width="11.25" style="29" customWidth="1"/>
    <col min="3602" max="3602" width="25.375" style="29" customWidth="1"/>
    <col min="3603" max="3603" width="8.875" style="29" customWidth="1"/>
    <col min="3604" max="3604" width="7.875" style="29" customWidth="1"/>
    <col min="3605" max="3609" width="8.875" style="29" customWidth="1"/>
    <col min="3610" max="3610" width="8" style="29" customWidth="1"/>
    <col min="3611" max="3611" width="8.875" style="29" customWidth="1"/>
    <col min="3612" max="3612" width="8" style="29" customWidth="1"/>
    <col min="3613" max="3840" width="8.875" style="29"/>
    <col min="3841" max="3841" width="28.125" style="29" customWidth="1"/>
    <col min="3842" max="3850" width="10.125" style="29" customWidth="1"/>
    <col min="3851" max="3857" width="11.25" style="29" customWidth="1"/>
    <col min="3858" max="3858" width="25.375" style="29" customWidth="1"/>
    <col min="3859" max="3859" width="8.875" style="29" customWidth="1"/>
    <col min="3860" max="3860" width="7.875" style="29" customWidth="1"/>
    <col min="3861" max="3865" width="8.875" style="29" customWidth="1"/>
    <col min="3866" max="3866" width="8" style="29" customWidth="1"/>
    <col min="3867" max="3867" width="8.875" style="29" customWidth="1"/>
    <col min="3868" max="3868" width="8" style="29" customWidth="1"/>
    <col min="3869" max="4096" width="8.875" style="29"/>
    <col min="4097" max="4097" width="28.125" style="29" customWidth="1"/>
    <col min="4098" max="4106" width="10.125" style="29" customWidth="1"/>
    <col min="4107" max="4113" width="11.25" style="29" customWidth="1"/>
    <col min="4114" max="4114" width="25.375" style="29" customWidth="1"/>
    <col min="4115" max="4115" width="8.875" style="29" customWidth="1"/>
    <col min="4116" max="4116" width="7.875" style="29" customWidth="1"/>
    <col min="4117" max="4121" width="8.875" style="29" customWidth="1"/>
    <col min="4122" max="4122" width="8" style="29" customWidth="1"/>
    <col min="4123" max="4123" width="8.875" style="29" customWidth="1"/>
    <col min="4124" max="4124" width="8" style="29" customWidth="1"/>
    <col min="4125" max="4352" width="8.875" style="29"/>
    <col min="4353" max="4353" width="28.125" style="29" customWidth="1"/>
    <col min="4354" max="4362" width="10.125" style="29" customWidth="1"/>
    <col min="4363" max="4369" width="11.25" style="29" customWidth="1"/>
    <col min="4370" max="4370" width="25.375" style="29" customWidth="1"/>
    <col min="4371" max="4371" width="8.875" style="29" customWidth="1"/>
    <col min="4372" max="4372" width="7.875" style="29" customWidth="1"/>
    <col min="4373" max="4377" width="8.875" style="29" customWidth="1"/>
    <col min="4378" max="4378" width="8" style="29" customWidth="1"/>
    <col min="4379" max="4379" width="8.875" style="29" customWidth="1"/>
    <col min="4380" max="4380" width="8" style="29" customWidth="1"/>
    <col min="4381" max="4608" width="8.875" style="29"/>
    <col min="4609" max="4609" width="28.125" style="29" customWidth="1"/>
    <col min="4610" max="4618" width="10.125" style="29" customWidth="1"/>
    <col min="4619" max="4625" width="11.25" style="29" customWidth="1"/>
    <col min="4626" max="4626" width="25.375" style="29" customWidth="1"/>
    <col min="4627" max="4627" width="8.875" style="29" customWidth="1"/>
    <col min="4628" max="4628" width="7.875" style="29" customWidth="1"/>
    <col min="4629" max="4633" width="8.875" style="29" customWidth="1"/>
    <col min="4634" max="4634" width="8" style="29" customWidth="1"/>
    <col min="4635" max="4635" width="8.875" style="29" customWidth="1"/>
    <col min="4636" max="4636" width="8" style="29" customWidth="1"/>
    <col min="4637" max="4864" width="8.875" style="29"/>
    <col min="4865" max="4865" width="28.125" style="29" customWidth="1"/>
    <col min="4866" max="4874" width="10.125" style="29" customWidth="1"/>
    <col min="4875" max="4881" width="11.25" style="29" customWidth="1"/>
    <col min="4882" max="4882" width="25.375" style="29" customWidth="1"/>
    <col min="4883" max="4883" width="8.875" style="29" customWidth="1"/>
    <col min="4884" max="4884" width="7.875" style="29" customWidth="1"/>
    <col min="4885" max="4889" width="8.875" style="29" customWidth="1"/>
    <col min="4890" max="4890" width="8" style="29" customWidth="1"/>
    <col min="4891" max="4891" width="8.875" style="29" customWidth="1"/>
    <col min="4892" max="4892" width="8" style="29" customWidth="1"/>
    <col min="4893" max="5120" width="8.875" style="29"/>
    <col min="5121" max="5121" width="28.125" style="29" customWidth="1"/>
    <col min="5122" max="5130" width="10.125" style="29" customWidth="1"/>
    <col min="5131" max="5137" width="11.25" style="29" customWidth="1"/>
    <col min="5138" max="5138" width="25.375" style="29" customWidth="1"/>
    <col min="5139" max="5139" width="8.875" style="29" customWidth="1"/>
    <col min="5140" max="5140" width="7.875" style="29" customWidth="1"/>
    <col min="5141" max="5145" width="8.875" style="29" customWidth="1"/>
    <col min="5146" max="5146" width="8" style="29" customWidth="1"/>
    <col min="5147" max="5147" width="8.875" style="29" customWidth="1"/>
    <col min="5148" max="5148" width="8" style="29" customWidth="1"/>
    <col min="5149" max="5376" width="8.875" style="29"/>
    <col min="5377" max="5377" width="28.125" style="29" customWidth="1"/>
    <col min="5378" max="5386" width="10.125" style="29" customWidth="1"/>
    <col min="5387" max="5393" width="11.25" style="29" customWidth="1"/>
    <col min="5394" max="5394" width="25.375" style="29" customWidth="1"/>
    <col min="5395" max="5395" width="8.875" style="29" customWidth="1"/>
    <col min="5396" max="5396" width="7.875" style="29" customWidth="1"/>
    <col min="5397" max="5401" width="8.875" style="29" customWidth="1"/>
    <col min="5402" max="5402" width="8" style="29" customWidth="1"/>
    <col min="5403" max="5403" width="8.875" style="29" customWidth="1"/>
    <col min="5404" max="5404" width="8" style="29" customWidth="1"/>
    <col min="5405" max="5632" width="8.875" style="29"/>
    <col min="5633" max="5633" width="28.125" style="29" customWidth="1"/>
    <col min="5634" max="5642" width="10.125" style="29" customWidth="1"/>
    <col min="5643" max="5649" width="11.25" style="29" customWidth="1"/>
    <col min="5650" max="5650" width="25.375" style="29" customWidth="1"/>
    <col min="5651" max="5651" width="8.875" style="29" customWidth="1"/>
    <col min="5652" max="5652" width="7.875" style="29" customWidth="1"/>
    <col min="5653" max="5657" width="8.875" style="29" customWidth="1"/>
    <col min="5658" max="5658" width="8" style="29" customWidth="1"/>
    <col min="5659" max="5659" width="8.875" style="29" customWidth="1"/>
    <col min="5660" max="5660" width="8" style="29" customWidth="1"/>
    <col min="5661" max="5888" width="8.875" style="29"/>
    <col min="5889" max="5889" width="28.125" style="29" customWidth="1"/>
    <col min="5890" max="5898" width="10.125" style="29" customWidth="1"/>
    <col min="5899" max="5905" width="11.25" style="29" customWidth="1"/>
    <col min="5906" max="5906" width="25.375" style="29" customWidth="1"/>
    <col min="5907" max="5907" width="8.875" style="29" customWidth="1"/>
    <col min="5908" max="5908" width="7.875" style="29" customWidth="1"/>
    <col min="5909" max="5913" width="8.875" style="29" customWidth="1"/>
    <col min="5914" max="5914" width="8" style="29" customWidth="1"/>
    <col min="5915" max="5915" width="8.875" style="29" customWidth="1"/>
    <col min="5916" max="5916" width="8" style="29" customWidth="1"/>
    <col min="5917" max="6144" width="8.875" style="29"/>
    <col min="6145" max="6145" width="28.125" style="29" customWidth="1"/>
    <col min="6146" max="6154" width="10.125" style="29" customWidth="1"/>
    <col min="6155" max="6161" width="11.25" style="29" customWidth="1"/>
    <col min="6162" max="6162" width="25.375" style="29" customWidth="1"/>
    <col min="6163" max="6163" width="8.875" style="29" customWidth="1"/>
    <col min="6164" max="6164" width="7.875" style="29" customWidth="1"/>
    <col min="6165" max="6169" width="8.875" style="29" customWidth="1"/>
    <col min="6170" max="6170" width="8" style="29" customWidth="1"/>
    <col min="6171" max="6171" width="8.875" style="29" customWidth="1"/>
    <col min="6172" max="6172" width="8" style="29" customWidth="1"/>
    <col min="6173" max="6400" width="8.875" style="29"/>
    <col min="6401" max="6401" width="28.125" style="29" customWidth="1"/>
    <col min="6402" max="6410" width="10.125" style="29" customWidth="1"/>
    <col min="6411" max="6417" width="11.25" style="29" customWidth="1"/>
    <col min="6418" max="6418" width="25.375" style="29" customWidth="1"/>
    <col min="6419" max="6419" width="8.875" style="29" customWidth="1"/>
    <col min="6420" max="6420" width="7.875" style="29" customWidth="1"/>
    <col min="6421" max="6425" width="8.875" style="29" customWidth="1"/>
    <col min="6426" max="6426" width="8" style="29" customWidth="1"/>
    <col min="6427" max="6427" width="8.875" style="29" customWidth="1"/>
    <col min="6428" max="6428" width="8" style="29" customWidth="1"/>
    <col min="6429" max="6656" width="8.875" style="29"/>
    <col min="6657" max="6657" width="28.125" style="29" customWidth="1"/>
    <col min="6658" max="6666" width="10.125" style="29" customWidth="1"/>
    <col min="6667" max="6673" width="11.25" style="29" customWidth="1"/>
    <col min="6674" max="6674" width="25.375" style="29" customWidth="1"/>
    <col min="6675" max="6675" width="8.875" style="29" customWidth="1"/>
    <col min="6676" max="6676" width="7.875" style="29" customWidth="1"/>
    <col min="6677" max="6681" width="8.875" style="29" customWidth="1"/>
    <col min="6682" max="6682" width="8" style="29" customWidth="1"/>
    <col min="6683" max="6683" width="8.875" style="29" customWidth="1"/>
    <col min="6684" max="6684" width="8" style="29" customWidth="1"/>
    <col min="6685" max="6912" width="8.875" style="29"/>
    <col min="6913" max="6913" width="28.125" style="29" customWidth="1"/>
    <col min="6914" max="6922" width="10.125" style="29" customWidth="1"/>
    <col min="6923" max="6929" width="11.25" style="29" customWidth="1"/>
    <col min="6930" max="6930" width="25.375" style="29" customWidth="1"/>
    <col min="6931" max="6931" width="8.875" style="29" customWidth="1"/>
    <col min="6932" max="6932" width="7.875" style="29" customWidth="1"/>
    <col min="6933" max="6937" width="8.875" style="29" customWidth="1"/>
    <col min="6938" max="6938" width="8" style="29" customWidth="1"/>
    <col min="6939" max="6939" width="8.875" style="29" customWidth="1"/>
    <col min="6940" max="6940" width="8" style="29" customWidth="1"/>
    <col min="6941" max="7168" width="8.875" style="29"/>
    <col min="7169" max="7169" width="28.125" style="29" customWidth="1"/>
    <col min="7170" max="7178" width="10.125" style="29" customWidth="1"/>
    <col min="7179" max="7185" width="11.25" style="29" customWidth="1"/>
    <col min="7186" max="7186" width="25.375" style="29" customWidth="1"/>
    <col min="7187" max="7187" width="8.875" style="29" customWidth="1"/>
    <col min="7188" max="7188" width="7.875" style="29" customWidth="1"/>
    <col min="7189" max="7193" width="8.875" style="29" customWidth="1"/>
    <col min="7194" max="7194" width="8" style="29" customWidth="1"/>
    <col min="7195" max="7195" width="8.875" style="29" customWidth="1"/>
    <col min="7196" max="7196" width="8" style="29" customWidth="1"/>
    <col min="7197" max="7424" width="8.875" style="29"/>
    <col min="7425" max="7425" width="28.125" style="29" customWidth="1"/>
    <col min="7426" max="7434" width="10.125" style="29" customWidth="1"/>
    <col min="7435" max="7441" width="11.25" style="29" customWidth="1"/>
    <col min="7442" max="7442" width="25.375" style="29" customWidth="1"/>
    <col min="7443" max="7443" width="8.875" style="29" customWidth="1"/>
    <col min="7444" max="7444" width="7.875" style="29" customWidth="1"/>
    <col min="7445" max="7449" width="8.875" style="29" customWidth="1"/>
    <col min="7450" max="7450" width="8" style="29" customWidth="1"/>
    <col min="7451" max="7451" width="8.875" style="29" customWidth="1"/>
    <col min="7452" max="7452" width="8" style="29" customWidth="1"/>
    <col min="7453" max="7680" width="8.875" style="29"/>
    <col min="7681" max="7681" width="28.125" style="29" customWidth="1"/>
    <col min="7682" max="7690" width="10.125" style="29" customWidth="1"/>
    <col min="7691" max="7697" width="11.25" style="29" customWidth="1"/>
    <col min="7698" max="7698" width="25.375" style="29" customWidth="1"/>
    <col min="7699" max="7699" width="8.875" style="29" customWidth="1"/>
    <col min="7700" max="7700" width="7.875" style="29" customWidth="1"/>
    <col min="7701" max="7705" width="8.875" style="29" customWidth="1"/>
    <col min="7706" max="7706" width="8" style="29" customWidth="1"/>
    <col min="7707" max="7707" width="8.875" style="29" customWidth="1"/>
    <col min="7708" max="7708" width="8" style="29" customWidth="1"/>
    <col min="7709" max="7936" width="8.875" style="29"/>
    <col min="7937" max="7937" width="28.125" style="29" customWidth="1"/>
    <col min="7938" max="7946" width="10.125" style="29" customWidth="1"/>
    <col min="7947" max="7953" width="11.25" style="29" customWidth="1"/>
    <col min="7954" max="7954" width="25.375" style="29" customWidth="1"/>
    <col min="7955" max="7955" width="8.875" style="29" customWidth="1"/>
    <col min="7956" max="7956" width="7.875" style="29" customWidth="1"/>
    <col min="7957" max="7961" width="8.875" style="29" customWidth="1"/>
    <col min="7962" max="7962" width="8" style="29" customWidth="1"/>
    <col min="7963" max="7963" width="8.875" style="29" customWidth="1"/>
    <col min="7964" max="7964" width="8" style="29" customWidth="1"/>
    <col min="7965" max="8192" width="8.875" style="29"/>
    <col min="8193" max="8193" width="28.125" style="29" customWidth="1"/>
    <col min="8194" max="8202" width="10.125" style="29" customWidth="1"/>
    <col min="8203" max="8209" width="11.25" style="29" customWidth="1"/>
    <col min="8210" max="8210" width="25.375" style="29" customWidth="1"/>
    <col min="8211" max="8211" width="8.875" style="29" customWidth="1"/>
    <col min="8212" max="8212" width="7.875" style="29" customWidth="1"/>
    <col min="8213" max="8217" width="8.875" style="29" customWidth="1"/>
    <col min="8218" max="8218" width="8" style="29" customWidth="1"/>
    <col min="8219" max="8219" width="8.875" style="29" customWidth="1"/>
    <col min="8220" max="8220" width="8" style="29" customWidth="1"/>
    <col min="8221" max="8448" width="8.875" style="29"/>
    <col min="8449" max="8449" width="28.125" style="29" customWidth="1"/>
    <col min="8450" max="8458" width="10.125" style="29" customWidth="1"/>
    <col min="8459" max="8465" width="11.25" style="29" customWidth="1"/>
    <col min="8466" max="8466" width="25.375" style="29" customWidth="1"/>
    <col min="8467" max="8467" width="8.875" style="29" customWidth="1"/>
    <col min="8468" max="8468" width="7.875" style="29" customWidth="1"/>
    <col min="8469" max="8473" width="8.875" style="29" customWidth="1"/>
    <col min="8474" max="8474" width="8" style="29" customWidth="1"/>
    <col min="8475" max="8475" width="8.875" style="29" customWidth="1"/>
    <col min="8476" max="8476" width="8" style="29" customWidth="1"/>
    <col min="8477" max="8704" width="8.875" style="29"/>
    <col min="8705" max="8705" width="28.125" style="29" customWidth="1"/>
    <col min="8706" max="8714" width="10.125" style="29" customWidth="1"/>
    <col min="8715" max="8721" width="11.25" style="29" customWidth="1"/>
    <col min="8722" max="8722" width="25.375" style="29" customWidth="1"/>
    <col min="8723" max="8723" width="8.875" style="29" customWidth="1"/>
    <col min="8724" max="8724" width="7.875" style="29" customWidth="1"/>
    <col min="8725" max="8729" width="8.875" style="29" customWidth="1"/>
    <col min="8730" max="8730" width="8" style="29" customWidth="1"/>
    <col min="8731" max="8731" width="8.875" style="29" customWidth="1"/>
    <col min="8732" max="8732" width="8" style="29" customWidth="1"/>
    <col min="8733" max="8960" width="8.875" style="29"/>
    <col min="8961" max="8961" width="28.125" style="29" customWidth="1"/>
    <col min="8962" max="8970" width="10.125" style="29" customWidth="1"/>
    <col min="8971" max="8977" width="11.25" style="29" customWidth="1"/>
    <col min="8978" max="8978" width="25.375" style="29" customWidth="1"/>
    <col min="8979" max="8979" width="8.875" style="29" customWidth="1"/>
    <col min="8980" max="8980" width="7.875" style="29" customWidth="1"/>
    <col min="8981" max="8985" width="8.875" style="29" customWidth="1"/>
    <col min="8986" max="8986" width="8" style="29" customWidth="1"/>
    <col min="8987" max="8987" width="8.875" style="29" customWidth="1"/>
    <col min="8988" max="8988" width="8" style="29" customWidth="1"/>
    <col min="8989" max="9216" width="8.875" style="29"/>
    <col min="9217" max="9217" width="28.125" style="29" customWidth="1"/>
    <col min="9218" max="9226" width="10.125" style="29" customWidth="1"/>
    <col min="9227" max="9233" width="11.25" style="29" customWidth="1"/>
    <col min="9234" max="9234" width="25.375" style="29" customWidth="1"/>
    <col min="9235" max="9235" width="8.875" style="29" customWidth="1"/>
    <col min="9236" max="9236" width="7.875" style="29" customWidth="1"/>
    <col min="9237" max="9241" width="8.875" style="29" customWidth="1"/>
    <col min="9242" max="9242" width="8" style="29" customWidth="1"/>
    <col min="9243" max="9243" width="8.875" style="29" customWidth="1"/>
    <col min="9244" max="9244" width="8" style="29" customWidth="1"/>
    <col min="9245" max="9472" width="8.875" style="29"/>
    <col min="9473" max="9473" width="28.125" style="29" customWidth="1"/>
    <col min="9474" max="9482" width="10.125" style="29" customWidth="1"/>
    <col min="9483" max="9489" width="11.25" style="29" customWidth="1"/>
    <col min="9490" max="9490" width="25.375" style="29" customWidth="1"/>
    <col min="9491" max="9491" width="8.875" style="29" customWidth="1"/>
    <col min="9492" max="9492" width="7.875" style="29" customWidth="1"/>
    <col min="9493" max="9497" width="8.875" style="29" customWidth="1"/>
    <col min="9498" max="9498" width="8" style="29" customWidth="1"/>
    <col min="9499" max="9499" width="8.875" style="29" customWidth="1"/>
    <col min="9500" max="9500" width="8" style="29" customWidth="1"/>
    <col min="9501" max="9728" width="8.875" style="29"/>
    <col min="9729" max="9729" width="28.125" style="29" customWidth="1"/>
    <col min="9730" max="9738" width="10.125" style="29" customWidth="1"/>
    <col min="9739" max="9745" width="11.25" style="29" customWidth="1"/>
    <col min="9746" max="9746" width="25.375" style="29" customWidth="1"/>
    <col min="9747" max="9747" width="8.875" style="29" customWidth="1"/>
    <col min="9748" max="9748" width="7.875" style="29" customWidth="1"/>
    <col min="9749" max="9753" width="8.875" style="29" customWidth="1"/>
    <col min="9754" max="9754" width="8" style="29" customWidth="1"/>
    <col min="9755" max="9755" width="8.875" style="29" customWidth="1"/>
    <col min="9756" max="9756" width="8" style="29" customWidth="1"/>
    <col min="9757" max="9984" width="8.875" style="29"/>
    <col min="9985" max="9985" width="28.125" style="29" customWidth="1"/>
    <col min="9986" max="9994" width="10.125" style="29" customWidth="1"/>
    <col min="9995" max="10001" width="11.25" style="29" customWidth="1"/>
    <col min="10002" max="10002" width="25.375" style="29" customWidth="1"/>
    <col min="10003" max="10003" width="8.875" style="29" customWidth="1"/>
    <col min="10004" max="10004" width="7.875" style="29" customWidth="1"/>
    <col min="10005" max="10009" width="8.875" style="29" customWidth="1"/>
    <col min="10010" max="10010" width="8" style="29" customWidth="1"/>
    <col min="10011" max="10011" width="8.875" style="29" customWidth="1"/>
    <col min="10012" max="10012" width="8" style="29" customWidth="1"/>
    <col min="10013" max="10240" width="8.875" style="29"/>
    <col min="10241" max="10241" width="28.125" style="29" customWidth="1"/>
    <col min="10242" max="10250" width="10.125" style="29" customWidth="1"/>
    <col min="10251" max="10257" width="11.25" style="29" customWidth="1"/>
    <col min="10258" max="10258" width="25.375" style="29" customWidth="1"/>
    <col min="10259" max="10259" width="8.875" style="29" customWidth="1"/>
    <col min="10260" max="10260" width="7.875" style="29" customWidth="1"/>
    <col min="10261" max="10265" width="8.875" style="29" customWidth="1"/>
    <col min="10266" max="10266" width="8" style="29" customWidth="1"/>
    <col min="10267" max="10267" width="8.875" style="29" customWidth="1"/>
    <col min="10268" max="10268" width="8" style="29" customWidth="1"/>
    <col min="10269" max="10496" width="8.875" style="29"/>
    <col min="10497" max="10497" width="28.125" style="29" customWidth="1"/>
    <col min="10498" max="10506" width="10.125" style="29" customWidth="1"/>
    <col min="10507" max="10513" width="11.25" style="29" customWidth="1"/>
    <col min="10514" max="10514" width="25.375" style="29" customWidth="1"/>
    <col min="10515" max="10515" width="8.875" style="29" customWidth="1"/>
    <col min="10516" max="10516" width="7.875" style="29" customWidth="1"/>
    <col min="10517" max="10521" width="8.875" style="29" customWidth="1"/>
    <col min="10522" max="10522" width="8" style="29" customWidth="1"/>
    <col min="10523" max="10523" width="8.875" style="29" customWidth="1"/>
    <col min="10524" max="10524" width="8" style="29" customWidth="1"/>
    <col min="10525" max="10752" width="8.875" style="29"/>
    <col min="10753" max="10753" width="28.125" style="29" customWidth="1"/>
    <col min="10754" max="10762" width="10.125" style="29" customWidth="1"/>
    <col min="10763" max="10769" width="11.25" style="29" customWidth="1"/>
    <col min="10770" max="10770" width="25.375" style="29" customWidth="1"/>
    <col min="10771" max="10771" width="8.875" style="29" customWidth="1"/>
    <col min="10772" max="10772" width="7.875" style="29" customWidth="1"/>
    <col min="10773" max="10777" width="8.875" style="29" customWidth="1"/>
    <col min="10778" max="10778" width="8" style="29" customWidth="1"/>
    <col min="10779" max="10779" width="8.875" style="29" customWidth="1"/>
    <col min="10780" max="10780" width="8" style="29" customWidth="1"/>
    <col min="10781" max="11008" width="8.875" style="29"/>
    <col min="11009" max="11009" width="28.125" style="29" customWidth="1"/>
    <col min="11010" max="11018" width="10.125" style="29" customWidth="1"/>
    <col min="11019" max="11025" width="11.25" style="29" customWidth="1"/>
    <col min="11026" max="11026" width="25.375" style="29" customWidth="1"/>
    <col min="11027" max="11027" width="8.875" style="29" customWidth="1"/>
    <col min="11028" max="11028" width="7.875" style="29" customWidth="1"/>
    <col min="11029" max="11033" width="8.875" style="29" customWidth="1"/>
    <col min="11034" max="11034" width="8" style="29" customWidth="1"/>
    <col min="11035" max="11035" width="8.875" style="29" customWidth="1"/>
    <col min="11036" max="11036" width="8" style="29" customWidth="1"/>
    <col min="11037" max="11264" width="8.875" style="29"/>
    <col min="11265" max="11265" width="28.125" style="29" customWidth="1"/>
    <col min="11266" max="11274" width="10.125" style="29" customWidth="1"/>
    <col min="11275" max="11281" width="11.25" style="29" customWidth="1"/>
    <col min="11282" max="11282" width="25.375" style="29" customWidth="1"/>
    <col min="11283" max="11283" width="8.875" style="29" customWidth="1"/>
    <col min="11284" max="11284" width="7.875" style="29" customWidth="1"/>
    <col min="11285" max="11289" width="8.875" style="29" customWidth="1"/>
    <col min="11290" max="11290" width="8" style="29" customWidth="1"/>
    <col min="11291" max="11291" width="8.875" style="29" customWidth="1"/>
    <col min="11292" max="11292" width="8" style="29" customWidth="1"/>
    <col min="11293" max="11520" width="8.875" style="29"/>
    <col min="11521" max="11521" width="28.125" style="29" customWidth="1"/>
    <col min="11522" max="11530" width="10.125" style="29" customWidth="1"/>
    <col min="11531" max="11537" width="11.25" style="29" customWidth="1"/>
    <col min="11538" max="11538" width="25.375" style="29" customWidth="1"/>
    <col min="11539" max="11539" width="8.875" style="29" customWidth="1"/>
    <col min="11540" max="11540" width="7.875" style="29" customWidth="1"/>
    <col min="11541" max="11545" width="8.875" style="29" customWidth="1"/>
    <col min="11546" max="11546" width="8" style="29" customWidth="1"/>
    <col min="11547" max="11547" width="8.875" style="29" customWidth="1"/>
    <col min="11548" max="11548" width="8" style="29" customWidth="1"/>
    <col min="11549" max="11776" width="8.875" style="29"/>
    <col min="11777" max="11777" width="28.125" style="29" customWidth="1"/>
    <col min="11778" max="11786" width="10.125" style="29" customWidth="1"/>
    <col min="11787" max="11793" width="11.25" style="29" customWidth="1"/>
    <col min="11794" max="11794" width="25.375" style="29" customWidth="1"/>
    <col min="11795" max="11795" width="8.875" style="29" customWidth="1"/>
    <col min="11796" max="11796" width="7.875" style="29" customWidth="1"/>
    <col min="11797" max="11801" width="8.875" style="29" customWidth="1"/>
    <col min="11802" max="11802" width="8" style="29" customWidth="1"/>
    <col min="11803" max="11803" width="8.875" style="29" customWidth="1"/>
    <col min="11804" max="11804" width="8" style="29" customWidth="1"/>
    <col min="11805" max="12032" width="8.875" style="29"/>
    <col min="12033" max="12033" width="28.125" style="29" customWidth="1"/>
    <col min="12034" max="12042" width="10.125" style="29" customWidth="1"/>
    <col min="12043" max="12049" width="11.25" style="29" customWidth="1"/>
    <col min="12050" max="12050" width="25.375" style="29" customWidth="1"/>
    <col min="12051" max="12051" width="8.875" style="29" customWidth="1"/>
    <col min="12052" max="12052" width="7.875" style="29" customWidth="1"/>
    <col min="12053" max="12057" width="8.875" style="29" customWidth="1"/>
    <col min="12058" max="12058" width="8" style="29" customWidth="1"/>
    <col min="12059" max="12059" width="8.875" style="29" customWidth="1"/>
    <col min="12060" max="12060" width="8" style="29" customWidth="1"/>
    <col min="12061" max="12288" width="8.875" style="29"/>
    <col min="12289" max="12289" width="28.125" style="29" customWidth="1"/>
    <col min="12290" max="12298" width="10.125" style="29" customWidth="1"/>
    <col min="12299" max="12305" width="11.25" style="29" customWidth="1"/>
    <col min="12306" max="12306" width="25.375" style="29" customWidth="1"/>
    <col min="12307" max="12307" width="8.875" style="29" customWidth="1"/>
    <col min="12308" max="12308" width="7.875" style="29" customWidth="1"/>
    <col min="12309" max="12313" width="8.875" style="29" customWidth="1"/>
    <col min="12314" max="12314" width="8" style="29" customWidth="1"/>
    <col min="12315" max="12315" width="8.875" style="29" customWidth="1"/>
    <col min="12316" max="12316" width="8" style="29" customWidth="1"/>
    <col min="12317" max="12544" width="8.875" style="29"/>
    <col min="12545" max="12545" width="28.125" style="29" customWidth="1"/>
    <col min="12546" max="12554" width="10.125" style="29" customWidth="1"/>
    <col min="12555" max="12561" width="11.25" style="29" customWidth="1"/>
    <col min="12562" max="12562" width="25.375" style="29" customWidth="1"/>
    <col min="12563" max="12563" width="8.875" style="29" customWidth="1"/>
    <col min="12564" max="12564" width="7.875" style="29" customWidth="1"/>
    <col min="12565" max="12569" width="8.875" style="29" customWidth="1"/>
    <col min="12570" max="12570" width="8" style="29" customWidth="1"/>
    <col min="12571" max="12571" width="8.875" style="29" customWidth="1"/>
    <col min="12572" max="12572" width="8" style="29" customWidth="1"/>
    <col min="12573" max="12800" width="8.875" style="29"/>
    <col min="12801" max="12801" width="28.125" style="29" customWidth="1"/>
    <col min="12802" max="12810" width="10.125" style="29" customWidth="1"/>
    <col min="12811" max="12817" width="11.25" style="29" customWidth="1"/>
    <col min="12818" max="12818" width="25.375" style="29" customWidth="1"/>
    <col min="12819" max="12819" width="8.875" style="29" customWidth="1"/>
    <col min="12820" max="12820" width="7.875" style="29" customWidth="1"/>
    <col min="12821" max="12825" width="8.875" style="29" customWidth="1"/>
    <col min="12826" max="12826" width="8" style="29" customWidth="1"/>
    <col min="12827" max="12827" width="8.875" style="29" customWidth="1"/>
    <col min="12828" max="12828" width="8" style="29" customWidth="1"/>
    <col min="12829" max="13056" width="8.875" style="29"/>
    <col min="13057" max="13057" width="28.125" style="29" customWidth="1"/>
    <col min="13058" max="13066" width="10.125" style="29" customWidth="1"/>
    <col min="13067" max="13073" width="11.25" style="29" customWidth="1"/>
    <col min="13074" max="13074" width="25.375" style="29" customWidth="1"/>
    <col min="13075" max="13075" width="8.875" style="29" customWidth="1"/>
    <col min="13076" max="13076" width="7.875" style="29" customWidth="1"/>
    <col min="13077" max="13081" width="8.875" style="29" customWidth="1"/>
    <col min="13082" max="13082" width="8" style="29" customWidth="1"/>
    <col min="13083" max="13083" width="8.875" style="29" customWidth="1"/>
    <col min="13084" max="13084" width="8" style="29" customWidth="1"/>
    <col min="13085" max="13312" width="8.875" style="29"/>
    <col min="13313" max="13313" width="28.125" style="29" customWidth="1"/>
    <col min="13314" max="13322" width="10.125" style="29" customWidth="1"/>
    <col min="13323" max="13329" width="11.25" style="29" customWidth="1"/>
    <col min="13330" max="13330" width="25.375" style="29" customWidth="1"/>
    <col min="13331" max="13331" width="8.875" style="29" customWidth="1"/>
    <col min="13332" max="13332" width="7.875" style="29" customWidth="1"/>
    <col min="13333" max="13337" width="8.875" style="29" customWidth="1"/>
    <col min="13338" max="13338" width="8" style="29" customWidth="1"/>
    <col min="13339" max="13339" width="8.875" style="29" customWidth="1"/>
    <col min="13340" max="13340" width="8" style="29" customWidth="1"/>
    <col min="13341" max="13568" width="8.875" style="29"/>
    <col min="13569" max="13569" width="28.125" style="29" customWidth="1"/>
    <col min="13570" max="13578" width="10.125" style="29" customWidth="1"/>
    <col min="13579" max="13585" width="11.25" style="29" customWidth="1"/>
    <col min="13586" max="13586" width="25.375" style="29" customWidth="1"/>
    <col min="13587" max="13587" width="8.875" style="29" customWidth="1"/>
    <col min="13588" max="13588" width="7.875" style="29" customWidth="1"/>
    <col min="13589" max="13593" width="8.875" style="29" customWidth="1"/>
    <col min="13594" max="13594" width="8" style="29" customWidth="1"/>
    <col min="13595" max="13595" width="8.875" style="29" customWidth="1"/>
    <col min="13596" max="13596" width="8" style="29" customWidth="1"/>
    <col min="13597" max="13824" width="8.875" style="29"/>
    <col min="13825" max="13825" width="28.125" style="29" customWidth="1"/>
    <col min="13826" max="13834" width="10.125" style="29" customWidth="1"/>
    <col min="13835" max="13841" width="11.25" style="29" customWidth="1"/>
    <col min="13842" max="13842" width="25.375" style="29" customWidth="1"/>
    <col min="13843" max="13843" width="8.875" style="29" customWidth="1"/>
    <col min="13844" max="13844" width="7.875" style="29" customWidth="1"/>
    <col min="13845" max="13849" width="8.875" style="29" customWidth="1"/>
    <col min="13850" max="13850" width="8" style="29" customWidth="1"/>
    <col min="13851" max="13851" width="8.875" style="29" customWidth="1"/>
    <col min="13852" max="13852" width="8" style="29" customWidth="1"/>
    <col min="13853" max="14080" width="8.875" style="29"/>
    <col min="14081" max="14081" width="28.125" style="29" customWidth="1"/>
    <col min="14082" max="14090" width="10.125" style="29" customWidth="1"/>
    <col min="14091" max="14097" width="11.25" style="29" customWidth="1"/>
    <col min="14098" max="14098" width="25.375" style="29" customWidth="1"/>
    <col min="14099" max="14099" width="8.875" style="29" customWidth="1"/>
    <col min="14100" max="14100" width="7.875" style="29" customWidth="1"/>
    <col min="14101" max="14105" width="8.875" style="29" customWidth="1"/>
    <col min="14106" max="14106" width="8" style="29" customWidth="1"/>
    <col min="14107" max="14107" width="8.875" style="29" customWidth="1"/>
    <col min="14108" max="14108" width="8" style="29" customWidth="1"/>
    <col min="14109" max="14336" width="8.875" style="29"/>
    <col min="14337" max="14337" width="28.125" style="29" customWidth="1"/>
    <col min="14338" max="14346" width="10.125" style="29" customWidth="1"/>
    <col min="14347" max="14353" width="11.25" style="29" customWidth="1"/>
    <col min="14354" max="14354" width="25.375" style="29" customWidth="1"/>
    <col min="14355" max="14355" width="8.875" style="29" customWidth="1"/>
    <col min="14356" max="14356" width="7.875" style="29" customWidth="1"/>
    <col min="14357" max="14361" width="8.875" style="29" customWidth="1"/>
    <col min="14362" max="14362" width="8" style="29" customWidth="1"/>
    <col min="14363" max="14363" width="8.875" style="29" customWidth="1"/>
    <col min="14364" max="14364" width="8" style="29" customWidth="1"/>
    <col min="14365" max="14592" width="8.875" style="29"/>
    <col min="14593" max="14593" width="28.125" style="29" customWidth="1"/>
    <col min="14594" max="14602" width="10.125" style="29" customWidth="1"/>
    <col min="14603" max="14609" width="11.25" style="29" customWidth="1"/>
    <col min="14610" max="14610" width="25.375" style="29" customWidth="1"/>
    <col min="14611" max="14611" width="8.875" style="29" customWidth="1"/>
    <col min="14612" max="14612" width="7.875" style="29" customWidth="1"/>
    <col min="14613" max="14617" width="8.875" style="29" customWidth="1"/>
    <col min="14618" max="14618" width="8" style="29" customWidth="1"/>
    <col min="14619" max="14619" width="8.875" style="29" customWidth="1"/>
    <col min="14620" max="14620" width="8" style="29" customWidth="1"/>
    <col min="14621" max="14848" width="8.875" style="29"/>
    <col min="14849" max="14849" width="28.125" style="29" customWidth="1"/>
    <col min="14850" max="14858" width="10.125" style="29" customWidth="1"/>
    <col min="14859" max="14865" width="11.25" style="29" customWidth="1"/>
    <col min="14866" max="14866" width="25.375" style="29" customWidth="1"/>
    <col min="14867" max="14867" width="8.875" style="29" customWidth="1"/>
    <col min="14868" max="14868" width="7.875" style="29" customWidth="1"/>
    <col min="14869" max="14873" width="8.875" style="29" customWidth="1"/>
    <col min="14874" max="14874" width="8" style="29" customWidth="1"/>
    <col min="14875" max="14875" width="8.875" style="29" customWidth="1"/>
    <col min="14876" max="14876" width="8" style="29" customWidth="1"/>
    <col min="14877" max="15104" width="8.875" style="29"/>
    <col min="15105" max="15105" width="28.125" style="29" customWidth="1"/>
    <col min="15106" max="15114" width="10.125" style="29" customWidth="1"/>
    <col min="15115" max="15121" width="11.25" style="29" customWidth="1"/>
    <col min="15122" max="15122" width="25.375" style="29" customWidth="1"/>
    <col min="15123" max="15123" width="8.875" style="29" customWidth="1"/>
    <col min="15124" max="15124" width="7.875" style="29" customWidth="1"/>
    <col min="15125" max="15129" width="8.875" style="29" customWidth="1"/>
    <col min="15130" max="15130" width="8" style="29" customWidth="1"/>
    <col min="15131" max="15131" width="8.875" style="29" customWidth="1"/>
    <col min="15132" max="15132" width="8" style="29" customWidth="1"/>
    <col min="15133" max="15360" width="8.875" style="29"/>
    <col min="15361" max="15361" width="28.125" style="29" customWidth="1"/>
    <col min="15362" max="15370" width="10.125" style="29" customWidth="1"/>
    <col min="15371" max="15377" width="11.25" style="29" customWidth="1"/>
    <col min="15378" max="15378" width="25.375" style="29" customWidth="1"/>
    <col min="15379" max="15379" width="8.875" style="29" customWidth="1"/>
    <col min="15380" max="15380" width="7.875" style="29" customWidth="1"/>
    <col min="15381" max="15385" width="8.875" style="29" customWidth="1"/>
    <col min="15386" max="15386" width="8" style="29" customWidth="1"/>
    <col min="15387" max="15387" width="8.875" style="29" customWidth="1"/>
    <col min="15388" max="15388" width="8" style="29" customWidth="1"/>
    <col min="15389" max="15616" width="8.875" style="29"/>
    <col min="15617" max="15617" width="28.125" style="29" customWidth="1"/>
    <col min="15618" max="15626" width="10.125" style="29" customWidth="1"/>
    <col min="15627" max="15633" width="11.25" style="29" customWidth="1"/>
    <col min="15634" max="15634" width="25.375" style="29" customWidth="1"/>
    <col min="15635" max="15635" width="8.875" style="29" customWidth="1"/>
    <col min="15636" max="15636" width="7.875" style="29" customWidth="1"/>
    <col min="15637" max="15641" width="8.875" style="29" customWidth="1"/>
    <col min="15642" max="15642" width="8" style="29" customWidth="1"/>
    <col min="15643" max="15643" width="8.875" style="29" customWidth="1"/>
    <col min="15644" max="15644" width="8" style="29" customWidth="1"/>
    <col min="15645" max="15872" width="8.875" style="29"/>
    <col min="15873" max="15873" width="28.125" style="29" customWidth="1"/>
    <col min="15874" max="15882" width="10.125" style="29" customWidth="1"/>
    <col min="15883" max="15889" width="11.25" style="29" customWidth="1"/>
    <col min="15890" max="15890" width="25.375" style="29" customWidth="1"/>
    <col min="15891" max="15891" width="8.875" style="29" customWidth="1"/>
    <col min="15892" max="15892" width="7.875" style="29" customWidth="1"/>
    <col min="15893" max="15897" width="8.875" style="29" customWidth="1"/>
    <col min="15898" max="15898" width="8" style="29" customWidth="1"/>
    <col min="15899" max="15899" width="8.875" style="29" customWidth="1"/>
    <col min="15900" max="15900" width="8" style="29" customWidth="1"/>
    <col min="15901" max="16128" width="8.875" style="29"/>
    <col min="16129" max="16129" width="28.125" style="29" customWidth="1"/>
    <col min="16130" max="16138" width="10.125" style="29" customWidth="1"/>
    <col min="16139" max="16145" width="11.25" style="29" customWidth="1"/>
    <col min="16146" max="16146" width="25.375" style="29" customWidth="1"/>
    <col min="16147" max="16147" width="8.875" style="29" customWidth="1"/>
    <col min="16148" max="16148" width="7.875" style="29" customWidth="1"/>
    <col min="16149" max="16153" width="8.875" style="29" customWidth="1"/>
    <col min="16154" max="16154" width="8" style="29" customWidth="1"/>
    <col min="16155" max="16155" width="8.875" style="29" customWidth="1"/>
    <col min="16156" max="16156" width="8" style="29" customWidth="1"/>
    <col min="16157" max="16384" width="8.875" style="29"/>
  </cols>
  <sheetData>
    <row r="1" spans="1:45" s="1" customFormat="1" ht="17.25">
      <c r="B1" s="2"/>
      <c r="C1" s="2"/>
      <c r="D1" s="2"/>
      <c r="E1" s="2"/>
      <c r="F1" s="2"/>
      <c r="G1" s="2"/>
      <c r="H1" s="2"/>
      <c r="I1" s="2"/>
      <c r="J1" s="3" t="s">
        <v>292</v>
      </c>
      <c r="K1" s="4" t="s">
        <v>293</v>
      </c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s="11" customFormat="1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14" customFormat="1" ht="18.75" customHeight="1">
      <c r="A3" s="40" t="s">
        <v>2</v>
      </c>
      <c r="B3" s="32" t="s">
        <v>3</v>
      </c>
      <c r="C3" s="45" t="s">
        <v>4</v>
      </c>
      <c r="D3" s="46"/>
      <c r="E3" s="47"/>
      <c r="F3" s="45" t="s">
        <v>5</v>
      </c>
      <c r="G3" s="46"/>
      <c r="H3" s="46"/>
      <c r="I3" s="46"/>
      <c r="J3" s="48"/>
      <c r="K3" s="45" t="s">
        <v>6</v>
      </c>
      <c r="L3" s="49"/>
      <c r="M3" s="49"/>
      <c r="N3" s="49"/>
      <c r="O3" s="48"/>
      <c r="P3" s="37" t="s">
        <v>7</v>
      </c>
      <c r="Q3" s="32" t="s">
        <v>184</v>
      </c>
      <c r="R3" s="12"/>
      <c r="S3" s="13"/>
    </row>
    <row r="4" spans="1:45" s="14" customFormat="1" ht="12" customHeight="1">
      <c r="A4" s="41"/>
      <c r="B4" s="43"/>
      <c r="C4" s="35" t="s">
        <v>9</v>
      </c>
      <c r="D4" s="37" t="s">
        <v>10</v>
      </c>
      <c r="E4" s="37" t="s">
        <v>11</v>
      </c>
      <c r="F4" s="32" t="s">
        <v>9</v>
      </c>
      <c r="G4" s="37" t="s">
        <v>12</v>
      </c>
      <c r="H4" s="37" t="s">
        <v>13</v>
      </c>
      <c r="I4" s="37" t="s">
        <v>14</v>
      </c>
      <c r="J4" s="37" t="s">
        <v>15</v>
      </c>
      <c r="K4" s="37" t="s">
        <v>9</v>
      </c>
      <c r="L4" s="37" t="s">
        <v>16</v>
      </c>
      <c r="M4" s="37" t="s">
        <v>17</v>
      </c>
      <c r="N4" s="37" t="s">
        <v>18</v>
      </c>
      <c r="O4" s="37" t="s">
        <v>19</v>
      </c>
      <c r="P4" s="50"/>
      <c r="Q4" s="33"/>
      <c r="R4" s="12"/>
      <c r="S4" s="13"/>
    </row>
    <row r="5" spans="1:45" s="14" customFormat="1" ht="51" customHeight="1">
      <c r="A5" s="42"/>
      <c r="B5" s="44"/>
      <c r="C5" s="36"/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51"/>
      <c r="Q5" s="34"/>
      <c r="R5" s="12"/>
      <c r="S5" s="13"/>
    </row>
    <row r="6" spans="1:45" s="11" customFormat="1" ht="4.5" customHeight="1">
      <c r="A6" s="15"/>
      <c r="B6" s="16"/>
      <c r="C6" s="16"/>
      <c r="D6" s="16"/>
      <c r="E6" s="16"/>
      <c r="F6" s="16"/>
      <c r="G6" s="16"/>
      <c r="H6" s="16"/>
      <c r="I6" s="17"/>
      <c r="J6" s="16"/>
      <c r="K6" s="17"/>
      <c r="L6" s="9"/>
      <c r="M6" s="9"/>
      <c r="N6" s="9"/>
      <c r="O6" s="9"/>
      <c r="P6" s="9"/>
      <c r="Q6" s="9"/>
      <c r="R6" s="9"/>
      <c r="S6" s="18"/>
    </row>
    <row r="7" spans="1:45" s="11" customFormat="1" ht="18" customHeight="1">
      <c r="A7" s="19" t="s">
        <v>186</v>
      </c>
      <c r="B7" s="16"/>
      <c r="C7" s="16"/>
      <c r="D7" s="16"/>
      <c r="E7" s="16"/>
      <c r="F7" s="16"/>
      <c r="G7" s="16"/>
      <c r="H7" s="16"/>
      <c r="I7" s="17"/>
      <c r="J7" s="16"/>
      <c r="K7" s="17"/>
      <c r="L7" s="9"/>
      <c r="M7" s="9"/>
      <c r="N7" s="9"/>
      <c r="O7" s="9"/>
      <c r="P7" s="9"/>
      <c r="Q7" s="9"/>
      <c r="R7" s="9"/>
      <c r="S7" s="18"/>
    </row>
    <row r="8" spans="1:45" s="11" customFormat="1" ht="15" customHeight="1">
      <c r="A8" s="31" t="s">
        <v>20</v>
      </c>
      <c r="B8" s="21">
        <v>92590</v>
      </c>
      <c r="C8" s="21">
        <v>248</v>
      </c>
      <c r="D8" s="21">
        <v>156</v>
      </c>
      <c r="E8" s="21">
        <v>92</v>
      </c>
      <c r="F8" s="21">
        <v>230</v>
      </c>
      <c r="G8" s="21">
        <v>101</v>
      </c>
      <c r="H8" s="21">
        <v>58</v>
      </c>
      <c r="I8" s="21">
        <v>11</v>
      </c>
      <c r="J8" s="21">
        <v>60</v>
      </c>
      <c r="K8" s="21">
        <v>56311</v>
      </c>
      <c r="L8" s="21">
        <v>2876</v>
      </c>
      <c r="M8" s="21">
        <v>50414</v>
      </c>
      <c r="N8" s="21">
        <v>1926</v>
      </c>
      <c r="O8" s="21">
        <v>1095</v>
      </c>
      <c r="P8" s="21">
        <v>31952</v>
      </c>
      <c r="Q8" s="21">
        <v>3849</v>
      </c>
      <c r="R8" s="9"/>
      <c r="S8" s="18"/>
    </row>
    <row r="9" spans="1:45" s="11" customFormat="1" ht="15" customHeight="1">
      <c r="A9" s="31" t="s">
        <v>21</v>
      </c>
      <c r="B9" s="21">
        <v>92590</v>
      </c>
      <c r="C9" s="21">
        <v>248</v>
      </c>
      <c r="D9" s="21">
        <v>156</v>
      </c>
      <c r="E9" s="21">
        <v>92</v>
      </c>
      <c r="F9" s="21">
        <v>230</v>
      </c>
      <c r="G9" s="21">
        <v>101</v>
      </c>
      <c r="H9" s="21">
        <v>58</v>
      </c>
      <c r="I9" s="21">
        <v>11</v>
      </c>
      <c r="J9" s="21">
        <v>60</v>
      </c>
      <c r="K9" s="21">
        <v>56311</v>
      </c>
      <c r="L9" s="21">
        <v>2876</v>
      </c>
      <c r="M9" s="21">
        <v>50414</v>
      </c>
      <c r="N9" s="21">
        <v>1926</v>
      </c>
      <c r="O9" s="21">
        <v>1095</v>
      </c>
      <c r="P9" s="21">
        <v>31952</v>
      </c>
      <c r="Q9" s="21">
        <v>3849</v>
      </c>
      <c r="R9" s="9"/>
      <c r="S9" s="18"/>
    </row>
    <row r="10" spans="1:45" s="11" customFormat="1" ht="15" customHeight="1">
      <c r="A10" s="31" t="s">
        <v>22</v>
      </c>
      <c r="B10" s="21">
        <v>92589</v>
      </c>
      <c r="C10" s="21">
        <v>247</v>
      </c>
      <c r="D10" s="21">
        <v>155</v>
      </c>
      <c r="E10" s="21">
        <v>92</v>
      </c>
      <c r="F10" s="21">
        <v>230</v>
      </c>
      <c r="G10" s="21">
        <v>101</v>
      </c>
      <c r="H10" s="21">
        <v>58</v>
      </c>
      <c r="I10" s="21">
        <v>11</v>
      </c>
      <c r="J10" s="21">
        <v>60</v>
      </c>
      <c r="K10" s="21">
        <v>56311</v>
      </c>
      <c r="L10" s="21">
        <v>2876</v>
      </c>
      <c r="M10" s="21">
        <v>50414</v>
      </c>
      <c r="N10" s="21">
        <v>1926</v>
      </c>
      <c r="O10" s="21">
        <v>1095</v>
      </c>
      <c r="P10" s="21">
        <v>31952</v>
      </c>
      <c r="Q10" s="21">
        <v>3849</v>
      </c>
      <c r="R10" s="9"/>
      <c r="S10" s="18"/>
    </row>
    <row r="11" spans="1:45" s="11" customFormat="1" ht="15" customHeight="1">
      <c r="A11" s="31" t="s">
        <v>23</v>
      </c>
      <c r="B11" s="21">
        <v>508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371</v>
      </c>
      <c r="L11" s="21">
        <v>18</v>
      </c>
      <c r="M11" s="21">
        <v>331</v>
      </c>
      <c r="N11" s="21">
        <v>12</v>
      </c>
      <c r="O11" s="21">
        <v>10</v>
      </c>
      <c r="P11" s="21">
        <v>125</v>
      </c>
      <c r="Q11" s="21">
        <v>12</v>
      </c>
      <c r="R11" s="9"/>
      <c r="S11" s="18"/>
    </row>
    <row r="12" spans="1:45" s="11" customFormat="1" ht="13.5" customHeight="1">
      <c r="A12" s="31" t="s">
        <v>24</v>
      </c>
      <c r="B12" s="21">
        <v>7702</v>
      </c>
      <c r="C12" s="21">
        <v>7</v>
      </c>
      <c r="D12" s="21">
        <v>1</v>
      </c>
      <c r="E12" s="21">
        <v>6</v>
      </c>
      <c r="F12" s="21">
        <v>7</v>
      </c>
      <c r="G12" s="21">
        <v>2</v>
      </c>
      <c r="H12" s="21">
        <v>2</v>
      </c>
      <c r="I12" s="21">
        <v>0</v>
      </c>
      <c r="J12" s="21">
        <v>3</v>
      </c>
      <c r="K12" s="21">
        <v>4605</v>
      </c>
      <c r="L12" s="21">
        <v>230</v>
      </c>
      <c r="M12" s="21">
        <v>4186</v>
      </c>
      <c r="N12" s="21">
        <v>124</v>
      </c>
      <c r="O12" s="21">
        <v>65</v>
      </c>
      <c r="P12" s="21">
        <v>2724</v>
      </c>
      <c r="Q12" s="21">
        <v>359</v>
      </c>
      <c r="R12" s="9"/>
      <c r="S12" s="18"/>
    </row>
    <row r="13" spans="1:45" s="11" customFormat="1" ht="13.5" customHeight="1">
      <c r="A13" s="31" t="s">
        <v>25</v>
      </c>
      <c r="B13" s="21">
        <v>82089</v>
      </c>
      <c r="C13" s="21">
        <v>240</v>
      </c>
      <c r="D13" s="21">
        <v>154</v>
      </c>
      <c r="E13" s="21">
        <v>86</v>
      </c>
      <c r="F13" s="21">
        <v>220</v>
      </c>
      <c r="G13" s="21">
        <v>99</v>
      </c>
      <c r="H13" s="21">
        <v>55</v>
      </c>
      <c r="I13" s="21">
        <v>11</v>
      </c>
      <c r="J13" s="21">
        <v>55</v>
      </c>
      <c r="K13" s="21">
        <v>49699</v>
      </c>
      <c r="L13" s="21">
        <v>2582</v>
      </c>
      <c r="M13" s="21">
        <v>44372</v>
      </c>
      <c r="N13" s="21">
        <v>1762</v>
      </c>
      <c r="O13" s="21">
        <v>983</v>
      </c>
      <c r="P13" s="21">
        <v>28518</v>
      </c>
      <c r="Q13" s="21">
        <v>3412</v>
      </c>
      <c r="R13" s="9"/>
      <c r="S13" s="18"/>
    </row>
    <row r="14" spans="1:45" s="11" customFormat="1" ht="13.5" customHeight="1">
      <c r="A14" s="31" t="s">
        <v>26</v>
      </c>
      <c r="B14" s="21">
        <v>1</v>
      </c>
      <c r="C14" s="21">
        <v>1</v>
      </c>
      <c r="D14" s="21">
        <v>1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9"/>
      <c r="S14" s="18"/>
    </row>
    <row r="15" spans="1:45" s="11" customFormat="1" ht="13.5" customHeight="1">
      <c r="A15" s="31" t="s">
        <v>27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9"/>
      <c r="S15" s="18"/>
    </row>
    <row r="16" spans="1:45" s="11" customFormat="1" ht="13.5" customHeight="1">
      <c r="A16" s="31" t="s">
        <v>28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9"/>
      <c r="S16" s="18"/>
    </row>
    <row r="17" spans="1:19" s="11" customFormat="1" ht="18" customHeight="1">
      <c r="A17" s="19" t="s">
        <v>188</v>
      </c>
      <c r="B17" s="16"/>
      <c r="C17" s="16"/>
      <c r="D17" s="16"/>
      <c r="E17" s="16"/>
      <c r="F17" s="16"/>
      <c r="G17" s="16"/>
      <c r="H17" s="16"/>
      <c r="I17" s="17"/>
      <c r="J17" s="16"/>
      <c r="K17" s="17"/>
      <c r="L17" s="9"/>
      <c r="M17" s="9"/>
      <c r="N17" s="9"/>
      <c r="O17" s="9"/>
      <c r="P17" s="9"/>
      <c r="Q17" s="9"/>
      <c r="R17" s="9"/>
      <c r="S17" s="18"/>
    </row>
    <row r="18" spans="1:19" s="11" customFormat="1" ht="15" customHeight="1">
      <c r="A18" s="31" t="s">
        <v>20</v>
      </c>
      <c r="B18" s="21">
        <v>3644</v>
      </c>
      <c r="C18" s="21">
        <v>15</v>
      </c>
      <c r="D18" s="21">
        <v>9</v>
      </c>
      <c r="E18" s="21">
        <v>6</v>
      </c>
      <c r="F18" s="21">
        <v>13</v>
      </c>
      <c r="G18" s="21">
        <v>6</v>
      </c>
      <c r="H18" s="21">
        <v>0</v>
      </c>
      <c r="I18" s="21">
        <v>3</v>
      </c>
      <c r="J18" s="21">
        <v>4</v>
      </c>
      <c r="K18" s="21">
        <v>1872</v>
      </c>
      <c r="L18" s="21">
        <v>133</v>
      </c>
      <c r="M18" s="21">
        <v>1632</v>
      </c>
      <c r="N18" s="21">
        <v>78</v>
      </c>
      <c r="O18" s="21">
        <v>29</v>
      </c>
      <c r="P18" s="21">
        <v>1537</v>
      </c>
      <c r="Q18" s="21">
        <v>207</v>
      </c>
      <c r="R18" s="9"/>
      <c r="S18" s="18"/>
    </row>
    <row r="19" spans="1:19" s="11" customFormat="1" ht="15" customHeight="1">
      <c r="A19" s="31" t="s">
        <v>21</v>
      </c>
      <c r="B19" s="21">
        <v>3644</v>
      </c>
      <c r="C19" s="21">
        <v>15</v>
      </c>
      <c r="D19" s="21">
        <v>9</v>
      </c>
      <c r="E19" s="21">
        <v>6</v>
      </c>
      <c r="F19" s="21">
        <v>13</v>
      </c>
      <c r="G19" s="21">
        <v>6</v>
      </c>
      <c r="H19" s="21">
        <v>0</v>
      </c>
      <c r="I19" s="21">
        <v>3</v>
      </c>
      <c r="J19" s="21">
        <v>4</v>
      </c>
      <c r="K19" s="21">
        <v>1872</v>
      </c>
      <c r="L19" s="21">
        <v>133</v>
      </c>
      <c r="M19" s="21">
        <v>1632</v>
      </c>
      <c r="N19" s="21">
        <v>78</v>
      </c>
      <c r="O19" s="21">
        <v>29</v>
      </c>
      <c r="P19" s="21">
        <v>1537</v>
      </c>
      <c r="Q19" s="21">
        <v>207</v>
      </c>
      <c r="R19" s="9"/>
      <c r="S19" s="18"/>
    </row>
    <row r="20" spans="1:19" s="11" customFormat="1" ht="15" customHeight="1">
      <c r="A20" s="31" t="s">
        <v>22</v>
      </c>
      <c r="B20" s="21">
        <v>3644</v>
      </c>
      <c r="C20" s="21">
        <v>15</v>
      </c>
      <c r="D20" s="21">
        <v>9</v>
      </c>
      <c r="E20" s="21">
        <v>6</v>
      </c>
      <c r="F20" s="21">
        <v>13</v>
      </c>
      <c r="G20" s="21">
        <v>6</v>
      </c>
      <c r="H20" s="21">
        <v>0</v>
      </c>
      <c r="I20" s="21">
        <v>3</v>
      </c>
      <c r="J20" s="21">
        <v>4</v>
      </c>
      <c r="K20" s="21">
        <v>1872</v>
      </c>
      <c r="L20" s="21">
        <v>133</v>
      </c>
      <c r="M20" s="21">
        <v>1632</v>
      </c>
      <c r="N20" s="21">
        <v>78</v>
      </c>
      <c r="O20" s="21">
        <v>29</v>
      </c>
      <c r="P20" s="21">
        <v>1537</v>
      </c>
      <c r="Q20" s="21">
        <v>207</v>
      </c>
      <c r="R20" s="9"/>
      <c r="S20" s="18"/>
    </row>
    <row r="21" spans="1:19" s="11" customFormat="1" ht="15" customHeight="1">
      <c r="A21" s="31" t="s">
        <v>23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9"/>
      <c r="S21" s="18"/>
    </row>
    <row r="22" spans="1:19" s="11" customFormat="1" ht="13.5" customHeight="1">
      <c r="A22" s="31" t="s">
        <v>24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9"/>
      <c r="S22" s="18"/>
    </row>
    <row r="23" spans="1:19" s="11" customFormat="1" ht="13.5" customHeight="1">
      <c r="A23" s="31" t="s">
        <v>25</v>
      </c>
      <c r="B23" s="21">
        <v>3604</v>
      </c>
      <c r="C23" s="21">
        <v>15</v>
      </c>
      <c r="D23" s="21">
        <v>9</v>
      </c>
      <c r="E23" s="21">
        <v>6</v>
      </c>
      <c r="F23" s="21">
        <v>13</v>
      </c>
      <c r="G23" s="21">
        <v>6</v>
      </c>
      <c r="H23" s="21">
        <v>0</v>
      </c>
      <c r="I23" s="21">
        <v>3</v>
      </c>
      <c r="J23" s="21">
        <v>4</v>
      </c>
      <c r="K23" s="21">
        <v>1842</v>
      </c>
      <c r="L23" s="21">
        <v>133</v>
      </c>
      <c r="M23" s="21">
        <v>1602</v>
      </c>
      <c r="N23" s="21">
        <v>78</v>
      </c>
      <c r="O23" s="21">
        <v>29</v>
      </c>
      <c r="P23" s="21">
        <v>1528</v>
      </c>
      <c r="Q23" s="21">
        <v>206</v>
      </c>
      <c r="R23" s="9"/>
      <c r="S23" s="18"/>
    </row>
    <row r="24" spans="1:19" s="11" customFormat="1" ht="13.5" customHeight="1">
      <c r="A24" s="31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9"/>
      <c r="S24" s="18"/>
    </row>
    <row r="25" spans="1:19" s="11" customFormat="1" ht="13.5" customHeight="1">
      <c r="A25" s="31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9"/>
      <c r="S25" s="18"/>
    </row>
    <row r="26" spans="1:19" s="11" customFormat="1" ht="13.5" customHeight="1">
      <c r="A26" s="31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9"/>
      <c r="S26" s="18"/>
    </row>
    <row r="27" spans="1:19" s="11" customFormat="1" ht="18" customHeight="1">
      <c r="A27" s="19" t="s">
        <v>190</v>
      </c>
      <c r="B27" s="16"/>
      <c r="C27" s="16"/>
      <c r="D27" s="16"/>
      <c r="E27" s="16"/>
      <c r="F27" s="16"/>
      <c r="G27" s="16"/>
      <c r="H27" s="16"/>
      <c r="I27" s="17"/>
      <c r="J27" s="16"/>
      <c r="K27" s="17"/>
      <c r="L27" s="9"/>
      <c r="M27" s="9"/>
      <c r="N27" s="9"/>
      <c r="O27" s="9"/>
      <c r="P27" s="9"/>
      <c r="Q27" s="9"/>
      <c r="R27" s="9"/>
      <c r="S27" s="18"/>
    </row>
    <row r="28" spans="1:19" s="11" customFormat="1" ht="15" customHeight="1">
      <c r="A28" s="31" t="s">
        <v>20</v>
      </c>
      <c r="B28" s="21">
        <v>6829</v>
      </c>
      <c r="C28" s="21">
        <v>22</v>
      </c>
      <c r="D28" s="21">
        <v>17</v>
      </c>
      <c r="E28" s="21">
        <v>5</v>
      </c>
      <c r="F28" s="21">
        <v>16</v>
      </c>
      <c r="G28" s="21">
        <v>5</v>
      </c>
      <c r="H28" s="21">
        <v>3</v>
      </c>
      <c r="I28" s="21">
        <v>0</v>
      </c>
      <c r="J28" s="21">
        <v>8</v>
      </c>
      <c r="K28" s="21">
        <v>4311</v>
      </c>
      <c r="L28" s="21">
        <v>179</v>
      </c>
      <c r="M28" s="21">
        <v>3892</v>
      </c>
      <c r="N28" s="21">
        <v>138</v>
      </c>
      <c r="O28" s="21">
        <v>102</v>
      </c>
      <c r="P28" s="21">
        <v>2272</v>
      </c>
      <c r="Q28" s="21">
        <v>208</v>
      </c>
      <c r="R28" s="9"/>
      <c r="S28" s="18"/>
    </row>
    <row r="29" spans="1:19" s="11" customFormat="1" ht="15" customHeight="1">
      <c r="A29" s="31" t="s">
        <v>21</v>
      </c>
      <c r="B29" s="21">
        <v>6829</v>
      </c>
      <c r="C29" s="21">
        <v>22</v>
      </c>
      <c r="D29" s="21">
        <v>17</v>
      </c>
      <c r="E29" s="21">
        <v>5</v>
      </c>
      <c r="F29" s="21">
        <v>16</v>
      </c>
      <c r="G29" s="21">
        <v>5</v>
      </c>
      <c r="H29" s="21">
        <v>3</v>
      </c>
      <c r="I29" s="21">
        <v>0</v>
      </c>
      <c r="J29" s="21">
        <v>8</v>
      </c>
      <c r="K29" s="21">
        <v>4311</v>
      </c>
      <c r="L29" s="21">
        <v>179</v>
      </c>
      <c r="M29" s="21">
        <v>3892</v>
      </c>
      <c r="N29" s="21">
        <v>138</v>
      </c>
      <c r="O29" s="21">
        <v>102</v>
      </c>
      <c r="P29" s="21">
        <v>2272</v>
      </c>
      <c r="Q29" s="21">
        <v>208</v>
      </c>
      <c r="R29" s="9"/>
      <c r="S29" s="18"/>
    </row>
    <row r="30" spans="1:19" s="11" customFormat="1" ht="15" customHeight="1">
      <c r="A30" s="31" t="s">
        <v>22</v>
      </c>
      <c r="B30" s="21">
        <v>6829</v>
      </c>
      <c r="C30" s="21">
        <v>22</v>
      </c>
      <c r="D30" s="21">
        <v>17</v>
      </c>
      <c r="E30" s="21">
        <v>5</v>
      </c>
      <c r="F30" s="21">
        <v>16</v>
      </c>
      <c r="G30" s="21">
        <v>5</v>
      </c>
      <c r="H30" s="21">
        <v>3</v>
      </c>
      <c r="I30" s="21">
        <v>0</v>
      </c>
      <c r="J30" s="21">
        <v>8</v>
      </c>
      <c r="K30" s="21">
        <v>4311</v>
      </c>
      <c r="L30" s="21">
        <v>179</v>
      </c>
      <c r="M30" s="21">
        <v>3892</v>
      </c>
      <c r="N30" s="21">
        <v>138</v>
      </c>
      <c r="O30" s="21">
        <v>102</v>
      </c>
      <c r="P30" s="21">
        <v>2272</v>
      </c>
      <c r="Q30" s="21">
        <v>208</v>
      </c>
      <c r="R30" s="9"/>
      <c r="S30" s="18"/>
    </row>
    <row r="31" spans="1:19" s="11" customFormat="1" ht="15" customHeight="1">
      <c r="A31" s="31" t="s">
        <v>23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9"/>
      <c r="S31" s="18"/>
    </row>
    <row r="32" spans="1:19" s="11" customFormat="1" ht="13.5" customHeight="1">
      <c r="A32" s="31" t="s">
        <v>24</v>
      </c>
      <c r="B32" s="21">
        <v>903</v>
      </c>
      <c r="C32" s="21">
        <v>1</v>
      </c>
      <c r="D32" s="21">
        <v>0</v>
      </c>
      <c r="E32" s="21">
        <v>1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608</v>
      </c>
      <c r="L32" s="21">
        <v>34</v>
      </c>
      <c r="M32" s="21">
        <v>541</v>
      </c>
      <c r="N32" s="21">
        <v>21</v>
      </c>
      <c r="O32" s="21">
        <v>12</v>
      </c>
      <c r="P32" s="21">
        <v>264</v>
      </c>
      <c r="Q32" s="21">
        <v>30</v>
      </c>
      <c r="R32" s="9"/>
      <c r="S32" s="18"/>
    </row>
    <row r="33" spans="1:19" s="11" customFormat="1" ht="13.5" customHeight="1">
      <c r="A33" s="31" t="s">
        <v>25</v>
      </c>
      <c r="B33" s="21">
        <v>5554</v>
      </c>
      <c r="C33" s="21">
        <v>21</v>
      </c>
      <c r="D33" s="21">
        <v>17</v>
      </c>
      <c r="E33" s="21">
        <v>4</v>
      </c>
      <c r="F33" s="21">
        <v>16</v>
      </c>
      <c r="G33" s="21">
        <v>5</v>
      </c>
      <c r="H33" s="21">
        <v>3</v>
      </c>
      <c r="I33" s="21">
        <v>0</v>
      </c>
      <c r="J33" s="21">
        <v>8</v>
      </c>
      <c r="K33" s="21">
        <v>3456</v>
      </c>
      <c r="L33" s="21">
        <v>141</v>
      </c>
      <c r="M33" s="21">
        <v>3125</v>
      </c>
      <c r="N33" s="21">
        <v>110</v>
      </c>
      <c r="O33" s="21">
        <v>80</v>
      </c>
      <c r="P33" s="21">
        <v>1890</v>
      </c>
      <c r="Q33" s="21">
        <v>171</v>
      </c>
      <c r="R33" s="9"/>
      <c r="S33" s="18"/>
    </row>
    <row r="34" spans="1:19" s="11" customFormat="1" ht="13.5" customHeight="1">
      <c r="A34" s="31" t="s">
        <v>26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9"/>
      <c r="S34" s="18"/>
    </row>
    <row r="35" spans="1:19" s="11" customFormat="1" ht="13.5" customHeight="1">
      <c r="A35" s="31" t="s">
        <v>27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9"/>
      <c r="S35" s="18"/>
    </row>
    <row r="36" spans="1:19" s="11" customFormat="1" ht="13.5" customHeight="1">
      <c r="A36" s="31" t="s">
        <v>28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9"/>
      <c r="S36" s="18"/>
    </row>
    <row r="37" spans="1:19" s="11" customFormat="1" ht="18" customHeight="1">
      <c r="A37" s="19" t="s">
        <v>192</v>
      </c>
      <c r="B37" s="16"/>
      <c r="C37" s="16"/>
      <c r="D37" s="16"/>
      <c r="E37" s="16"/>
      <c r="F37" s="16"/>
      <c r="G37" s="16"/>
      <c r="H37" s="16"/>
      <c r="I37" s="17"/>
      <c r="J37" s="16"/>
      <c r="K37" s="17"/>
      <c r="L37" s="9"/>
      <c r="M37" s="9"/>
      <c r="N37" s="9"/>
      <c r="O37" s="9"/>
      <c r="P37" s="9"/>
      <c r="Q37" s="9"/>
      <c r="R37" s="9"/>
      <c r="S37" s="18"/>
    </row>
    <row r="38" spans="1:19" s="11" customFormat="1" ht="15" customHeight="1">
      <c r="A38" s="31" t="s">
        <v>20</v>
      </c>
      <c r="B38" s="21">
        <v>6988</v>
      </c>
      <c r="C38" s="21">
        <v>6</v>
      </c>
      <c r="D38" s="21">
        <v>3</v>
      </c>
      <c r="E38" s="21">
        <v>3</v>
      </c>
      <c r="F38" s="21">
        <v>10</v>
      </c>
      <c r="G38" s="21">
        <v>2</v>
      </c>
      <c r="H38" s="21">
        <v>3</v>
      </c>
      <c r="I38" s="21">
        <v>0</v>
      </c>
      <c r="J38" s="21">
        <v>5</v>
      </c>
      <c r="K38" s="21">
        <v>4110</v>
      </c>
      <c r="L38" s="21">
        <v>187</v>
      </c>
      <c r="M38" s="21">
        <v>3760</v>
      </c>
      <c r="N38" s="21">
        <v>83</v>
      </c>
      <c r="O38" s="21">
        <v>80</v>
      </c>
      <c r="P38" s="21">
        <v>2552</v>
      </c>
      <c r="Q38" s="21">
        <v>310</v>
      </c>
      <c r="R38" s="9"/>
      <c r="S38" s="18"/>
    </row>
    <row r="39" spans="1:19" s="11" customFormat="1" ht="15" customHeight="1">
      <c r="A39" s="31" t="s">
        <v>21</v>
      </c>
      <c r="B39" s="21">
        <v>6988</v>
      </c>
      <c r="C39" s="21">
        <v>6</v>
      </c>
      <c r="D39" s="21">
        <v>3</v>
      </c>
      <c r="E39" s="21">
        <v>3</v>
      </c>
      <c r="F39" s="21">
        <v>10</v>
      </c>
      <c r="G39" s="21">
        <v>2</v>
      </c>
      <c r="H39" s="21">
        <v>3</v>
      </c>
      <c r="I39" s="21">
        <v>0</v>
      </c>
      <c r="J39" s="21">
        <v>5</v>
      </c>
      <c r="K39" s="21">
        <v>4110</v>
      </c>
      <c r="L39" s="21">
        <v>187</v>
      </c>
      <c r="M39" s="21">
        <v>3760</v>
      </c>
      <c r="N39" s="21">
        <v>83</v>
      </c>
      <c r="O39" s="21">
        <v>80</v>
      </c>
      <c r="P39" s="21">
        <v>2552</v>
      </c>
      <c r="Q39" s="21">
        <v>310</v>
      </c>
      <c r="R39" s="9"/>
      <c r="S39" s="18"/>
    </row>
    <row r="40" spans="1:19" s="11" customFormat="1" ht="15" customHeight="1">
      <c r="A40" s="31" t="s">
        <v>22</v>
      </c>
      <c r="B40" s="21">
        <v>6988</v>
      </c>
      <c r="C40" s="21">
        <v>6</v>
      </c>
      <c r="D40" s="21">
        <v>3</v>
      </c>
      <c r="E40" s="21">
        <v>3</v>
      </c>
      <c r="F40" s="21">
        <v>10</v>
      </c>
      <c r="G40" s="21">
        <v>2</v>
      </c>
      <c r="H40" s="21">
        <v>3</v>
      </c>
      <c r="I40" s="21">
        <v>0</v>
      </c>
      <c r="J40" s="21">
        <v>5</v>
      </c>
      <c r="K40" s="21">
        <v>4110</v>
      </c>
      <c r="L40" s="21">
        <v>187</v>
      </c>
      <c r="M40" s="21">
        <v>3760</v>
      </c>
      <c r="N40" s="21">
        <v>83</v>
      </c>
      <c r="O40" s="21">
        <v>80</v>
      </c>
      <c r="P40" s="21">
        <v>2552</v>
      </c>
      <c r="Q40" s="21">
        <v>310</v>
      </c>
      <c r="R40" s="9"/>
      <c r="S40" s="18"/>
    </row>
    <row r="41" spans="1:19" s="11" customFormat="1" ht="15" customHeight="1">
      <c r="A41" s="31" t="s">
        <v>23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9"/>
      <c r="S41" s="18"/>
    </row>
    <row r="42" spans="1:19" s="11" customFormat="1" ht="13.5" customHeight="1">
      <c r="A42" s="31" t="s">
        <v>24</v>
      </c>
      <c r="B42" s="21">
        <v>840</v>
      </c>
      <c r="C42" s="21">
        <v>0</v>
      </c>
      <c r="D42" s="21">
        <v>0</v>
      </c>
      <c r="E42" s="21">
        <v>0</v>
      </c>
      <c r="F42" s="21">
        <v>1</v>
      </c>
      <c r="G42" s="21">
        <v>0</v>
      </c>
      <c r="H42" s="21">
        <v>0</v>
      </c>
      <c r="I42" s="21">
        <v>0</v>
      </c>
      <c r="J42" s="21">
        <v>1</v>
      </c>
      <c r="K42" s="21">
        <v>466</v>
      </c>
      <c r="L42" s="21">
        <v>27</v>
      </c>
      <c r="M42" s="21">
        <v>418</v>
      </c>
      <c r="N42" s="21">
        <v>15</v>
      </c>
      <c r="O42" s="21">
        <v>6</v>
      </c>
      <c r="P42" s="21">
        <v>334</v>
      </c>
      <c r="Q42" s="21">
        <v>39</v>
      </c>
      <c r="R42" s="9"/>
      <c r="S42" s="18"/>
    </row>
    <row r="43" spans="1:19" s="11" customFormat="1" ht="13.5" customHeight="1">
      <c r="A43" s="31" t="s">
        <v>25</v>
      </c>
      <c r="B43" s="21">
        <v>6023</v>
      </c>
      <c r="C43" s="21">
        <v>6</v>
      </c>
      <c r="D43" s="21">
        <v>3</v>
      </c>
      <c r="E43" s="21">
        <v>3</v>
      </c>
      <c r="F43" s="21">
        <v>8</v>
      </c>
      <c r="G43" s="21">
        <v>2</v>
      </c>
      <c r="H43" s="21">
        <v>3</v>
      </c>
      <c r="I43" s="21">
        <v>0</v>
      </c>
      <c r="J43" s="21">
        <v>3</v>
      </c>
      <c r="K43" s="21">
        <v>3578</v>
      </c>
      <c r="L43" s="21">
        <v>155</v>
      </c>
      <c r="M43" s="21">
        <v>3282</v>
      </c>
      <c r="N43" s="21">
        <v>68</v>
      </c>
      <c r="O43" s="21">
        <v>73</v>
      </c>
      <c r="P43" s="21">
        <v>2167</v>
      </c>
      <c r="Q43" s="21">
        <v>264</v>
      </c>
      <c r="R43" s="9"/>
      <c r="S43" s="18"/>
    </row>
    <row r="44" spans="1:19" s="11" customFormat="1" ht="13.5" customHeight="1">
      <c r="A44" s="31" t="s">
        <v>26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9"/>
      <c r="S44" s="18"/>
    </row>
    <row r="45" spans="1:19" s="11" customFormat="1" ht="13.5" customHeight="1">
      <c r="A45" s="31" t="s">
        <v>27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9"/>
      <c r="S45" s="18"/>
    </row>
    <row r="46" spans="1:19" s="11" customFormat="1" ht="13.5" customHeight="1">
      <c r="A46" s="31" t="s">
        <v>28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9"/>
      <c r="S46" s="18"/>
    </row>
    <row r="47" spans="1:19" s="11" customFormat="1" ht="18" customHeight="1">
      <c r="A47" s="19" t="s">
        <v>194</v>
      </c>
      <c r="B47" s="16"/>
      <c r="C47" s="16"/>
      <c r="D47" s="16"/>
      <c r="E47" s="16"/>
      <c r="F47" s="16"/>
      <c r="G47" s="16"/>
      <c r="H47" s="16"/>
      <c r="I47" s="17"/>
      <c r="J47" s="16"/>
      <c r="K47" s="17"/>
      <c r="L47" s="9"/>
      <c r="M47" s="9"/>
      <c r="N47" s="9"/>
      <c r="O47" s="9"/>
      <c r="P47" s="9"/>
      <c r="Q47" s="9"/>
      <c r="R47" s="9"/>
      <c r="S47" s="18"/>
    </row>
    <row r="48" spans="1:19" s="11" customFormat="1" ht="15" customHeight="1">
      <c r="A48" s="31" t="s">
        <v>20</v>
      </c>
      <c r="B48" s="21">
        <v>3164</v>
      </c>
      <c r="C48" s="21">
        <v>3</v>
      </c>
      <c r="D48" s="21">
        <v>1</v>
      </c>
      <c r="E48" s="21">
        <v>2</v>
      </c>
      <c r="F48" s="21">
        <v>1</v>
      </c>
      <c r="G48" s="21">
        <v>0</v>
      </c>
      <c r="H48" s="21">
        <v>0</v>
      </c>
      <c r="I48" s="21">
        <v>0</v>
      </c>
      <c r="J48" s="21">
        <v>1</v>
      </c>
      <c r="K48" s="21">
        <v>1740</v>
      </c>
      <c r="L48" s="21">
        <v>104</v>
      </c>
      <c r="M48" s="21">
        <v>1541</v>
      </c>
      <c r="N48" s="21">
        <v>67</v>
      </c>
      <c r="O48" s="21">
        <v>28</v>
      </c>
      <c r="P48" s="21">
        <v>1305</v>
      </c>
      <c r="Q48" s="21">
        <v>115</v>
      </c>
      <c r="R48" s="9"/>
      <c r="S48" s="18"/>
    </row>
    <row r="49" spans="1:19" s="11" customFormat="1" ht="15" customHeight="1">
      <c r="A49" s="31" t="s">
        <v>21</v>
      </c>
      <c r="B49" s="21">
        <v>3164</v>
      </c>
      <c r="C49" s="21">
        <v>3</v>
      </c>
      <c r="D49" s="21">
        <v>1</v>
      </c>
      <c r="E49" s="21">
        <v>2</v>
      </c>
      <c r="F49" s="21">
        <v>1</v>
      </c>
      <c r="G49" s="21">
        <v>0</v>
      </c>
      <c r="H49" s="21">
        <v>0</v>
      </c>
      <c r="I49" s="21">
        <v>0</v>
      </c>
      <c r="J49" s="21">
        <v>1</v>
      </c>
      <c r="K49" s="21">
        <v>1740</v>
      </c>
      <c r="L49" s="21">
        <v>104</v>
      </c>
      <c r="M49" s="21">
        <v>1541</v>
      </c>
      <c r="N49" s="21">
        <v>67</v>
      </c>
      <c r="O49" s="21">
        <v>28</v>
      </c>
      <c r="P49" s="21">
        <v>1305</v>
      </c>
      <c r="Q49" s="21">
        <v>115</v>
      </c>
      <c r="R49" s="9"/>
      <c r="S49" s="18"/>
    </row>
    <row r="50" spans="1:19" s="11" customFormat="1" ht="15" customHeight="1">
      <c r="A50" s="31" t="s">
        <v>22</v>
      </c>
      <c r="B50" s="21">
        <v>3164</v>
      </c>
      <c r="C50" s="21">
        <v>3</v>
      </c>
      <c r="D50" s="21">
        <v>1</v>
      </c>
      <c r="E50" s="21">
        <v>2</v>
      </c>
      <c r="F50" s="21">
        <v>1</v>
      </c>
      <c r="G50" s="21">
        <v>0</v>
      </c>
      <c r="H50" s="21">
        <v>0</v>
      </c>
      <c r="I50" s="21">
        <v>0</v>
      </c>
      <c r="J50" s="21">
        <v>1</v>
      </c>
      <c r="K50" s="21">
        <v>1740</v>
      </c>
      <c r="L50" s="21">
        <v>104</v>
      </c>
      <c r="M50" s="21">
        <v>1541</v>
      </c>
      <c r="N50" s="21">
        <v>67</v>
      </c>
      <c r="O50" s="21">
        <v>28</v>
      </c>
      <c r="P50" s="21">
        <v>1305</v>
      </c>
      <c r="Q50" s="21">
        <v>115</v>
      </c>
      <c r="R50" s="9"/>
      <c r="S50" s="18"/>
    </row>
    <row r="51" spans="1:19" s="11" customFormat="1" ht="15" customHeight="1">
      <c r="A51" s="31" t="s">
        <v>23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9"/>
      <c r="S51" s="18"/>
    </row>
    <row r="52" spans="1:19" s="11" customFormat="1" ht="13.5" customHeight="1">
      <c r="A52" s="31" t="s">
        <v>24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9"/>
      <c r="S52" s="18"/>
    </row>
    <row r="53" spans="1:19" s="11" customFormat="1" ht="13.5" customHeight="1">
      <c r="A53" s="31" t="s">
        <v>25</v>
      </c>
      <c r="B53" s="21">
        <v>3164</v>
      </c>
      <c r="C53" s="21">
        <v>3</v>
      </c>
      <c r="D53" s="21">
        <v>1</v>
      </c>
      <c r="E53" s="21">
        <v>2</v>
      </c>
      <c r="F53" s="21">
        <v>1</v>
      </c>
      <c r="G53" s="21">
        <v>0</v>
      </c>
      <c r="H53" s="21">
        <v>0</v>
      </c>
      <c r="I53" s="21">
        <v>0</v>
      </c>
      <c r="J53" s="21">
        <v>1</v>
      </c>
      <c r="K53" s="21">
        <v>1740</v>
      </c>
      <c r="L53" s="21">
        <v>104</v>
      </c>
      <c r="M53" s="21">
        <v>1541</v>
      </c>
      <c r="N53" s="21">
        <v>67</v>
      </c>
      <c r="O53" s="21">
        <v>28</v>
      </c>
      <c r="P53" s="21">
        <v>1305</v>
      </c>
      <c r="Q53" s="21">
        <v>115</v>
      </c>
      <c r="R53" s="9"/>
      <c r="S53" s="18"/>
    </row>
    <row r="54" spans="1:19" s="11" customFormat="1" ht="13.5" customHeight="1">
      <c r="A54" s="31" t="s">
        <v>26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9"/>
      <c r="S54" s="18"/>
    </row>
    <row r="55" spans="1:19" s="11" customFormat="1" ht="13.5" customHeight="1">
      <c r="A55" s="31" t="s">
        <v>27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9"/>
      <c r="S55" s="18"/>
    </row>
    <row r="56" spans="1:19" s="11" customFormat="1" ht="13.5" customHeight="1">
      <c r="A56" s="31" t="s">
        <v>28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9"/>
      <c r="S56" s="18"/>
    </row>
    <row r="57" spans="1:19" s="11" customFormat="1" ht="18" customHeight="1">
      <c r="A57" s="19" t="s">
        <v>196</v>
      </c>
      <c r="B57" s="16"/>
      <c r="C57" s="16"/>
      <c r="D57" s="16"/>
      <c r="E57" s="16"/>
      <c r="F57" s="16"/>
      <c r="G57" s="16"/>
      <c r="H57" s="16"/>
      <c r="I57" s="17"/>
      <c r="J57" s="16"/>
      <c r="K57" s="17"/>
      <c r="L57" s="9"/>
      <c r="M57" s="9"/>
      <c r="N57" s="9"/>
      <c r="O57" s="9"/>
      <c r="P57" s="9"/>
      <c r="Q57" s="9"/>
      <c r="R57" s="9"/>
      <c r="S57" s="18"/>
    </row>
    <row r="58" spans="1:19" s="11" customFormat="1" ht="15" customHeight="1">
      <c r="A58" s="31" t="s">
        <v>20</v>
      </c>
      <c r="B58" s="21">
        <v>4882</v>
      </c>
      <c r="C58" s="21">
        <v>23</v>
      </c>
      <c r="D58" s="21">
        <v>17</v>
      </c>
      <c r="E58" s="21">
        <v>6</v>
      </c>
      <c r="F58" s="21">
        <v>27</v>
      </c>
      <c r="G58" s="21">
        <v>18</v>
      </c>
      <c r="H58" s="21">
        <v>7</v>
      </c>
      <c r="I58" s="21">
        <v>0</v>
      </c>
      <c r="J58" s="21">
        <v>2</v>
      </c>
      <c r="K58" s="21">
        <v>2927</v>
      </c>
      <c r="L58" s="21">
        <v>170</v>
      </c>
      <c r="M58" s="21">
        <v>2574</v>
      </c>
      <c r="N58" s="21">
        <v>128</v>
      </c>
      <c r="O58" s="21">
        <v>55</v>
      </c>
      <c r="P58" s="21">
        <v>1724</v>
      </c>
      <c r="Q58" s="21">
        <v>181</v>
      </c>
      <c r="R58" s="9"/>
      <c r="S58" s="18"/>
    </row>
    <row r="59" spans="1:19" s="11" customFormat="1" ht="15" customHeight="1">
      <c r="A59" s="31" t="s">
        <v>21</v>
      </c>
      <c r="B59" s="21">
        <v>4882</v>
      </c>
      <c r="C59" s="21">
        <v>23</v>
      </c>
      <c r="D59" s="21">
        <v>17</v>
      </c>
      <c r="E59" s="21">
        <v>6</v>
      </c>
      <c r="F59" s="21">
        <v>27</v>
      </c>
      <c r="G59" s="21">
        <v>18</v>
      </c>
      <c r="H59" s="21">
        <v>7</v>
      </c>
      <c r="I59" s="21">
        <v>0</v>
      </c>
      <c r="J59" s="21">
        <v>2</v>
      </c>
      <c r="K59" s="21">
        <v>2927</v>
      </c>
      <c r="L59" s="21">
        <v>170</v>
      </c>
      <c r="M59" s="21">
        <v>2574</v>
      </c>
      <c r="N59" s="21">
        <v>128</v>
      </c>
      <c r="O59" s="21">
        <v>55</v>
      </c>
      <c r="P59" s="21">
        <v>1724</v>
      </c>
      <c r="Q59" s="21">
        <v>181</v>
      </c>
      <c r="R59" s="9"/>
      <c r="S59" s="18"/>
    </row>
    <row r="60" spans="1:19" s="11" customFormat="1" ht="15" customHeight="1">
      <c r="A60" s="31" t="s">
        <v>22</v>
      </c>
      <c r="B60" s="21">
        <v>4882</v>
      </c>
      <c r="C60" s="21">
        <v>23</v>
      </c>
      <c r="D60" s="21">
        <v>17</v>
      </c>
      <c r="E60" s="21">
        <v>6</v>
      </c>
      <c r="F60" s="21">
        <v>27</v>
      </c>
      <c r="G60" s="21">
        <v>18</v>
      </c>
      <c r="H60" s="21">
        <v>7</v>
      </c>
      <c r="I60" s="21">
        <v>0</v>
      </c>
      <c r="J60" s="21">
        <v>2</v>
      </c>
      <c r="K60" s="21">
        <v>2927</v>
      </c>
      <c r="L60" s="21">
        <v>170</v>
      </c>
      <c r="M60" s="21">
        <v>2574</v>
      </c>
      <c r="N60" s="21">
        <v>128</v>
      </c>
      <c r="O60" s="21">
        <v>55</v>
      </c>
      <c r="P60" s="21">
        <v>1724</v>
      </c>
      <c r="Q60" s="21">
        <v>181</v>
      </c>
      <c r="R60" s="9"/>
      <c r="S60" s="18"/>
    </row>
    <row r="61" spans="1:19" s="11" customFormat="1" ht="15" customHeight="1">
      <c r="A61" s="31" t="s">
        <v>23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9"/>
      <c r="S61" s="18"/>
    </row>
    <row r="62" spans="1:19" s="11" customFormat="1" ht="13.5" customHeight="1">
      <c r="A62" s="31" t="s">
        <v>24</v>
      </c>
      <c r="B62" s="21">
        <v>393</v>
      </c>
      <c r="C62" s="21">
        <v>2</v>
      </c>
      <c r="D62" s="21">
        <v>1</v>
      </c>
      <c r="E62" s="21">
        <v>1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299</v>
      </c>
      <c r="L62" s="21">
        <v>4</v>
      </c>
      <c r="M62" s="21">
        <v>286</v>
      </c>
      <c r="N62" s="21">
        <v>6</v>
      </c>
      <c r="O62" s="21">
        <v>3</v>
      </c>
      <c r="P62" s="21">
        <v>84</v>
      </c>
      <c r="Q62" s="21">
        <v>8</v>
      </c>
      <c r="R62" s="9"/>
      <c r="S62" s="18"/>
    </row>
    <row r="63" spans="1:19" s="11" customFormat="1" ht="13.5" customHeight="1">
      <c r="A63" s="31" t="s">
        <v>25</v>
      </c>
      <c r="B63" s="21">
        <v>4364</v>
      </c>
      <c r="C63" s="21">
        <v>21</v>
      </c>
      <c r="D63" s="21">
        <v>16</v>
      </c>
      <c r="E63" s="21">
        <v>5</v>
      </c>
      <c r="F63" s="21">
        <v>27</v>
      </c>
      <c r="G63" s="21">
        <v>18</v>
      </c>
      <c r="H63" s="21">
        <v>7</v>
      </c>
      <c r="I63" s="21">
        <v>0</v>
      </c>
      <c r="J63" s="21">
        <v>2</v>
      </c>
      <c r="K63" s="21">
        <v>2533</v>
      </c>
      <c r="L63" s="21">
        <v>166</v>
      </c>
      <c r="M63" s="21">
        <v>2193</v>
      </c>
      <c r="N63" s="21">
        <v>122</v>
      </c>
      <c r="O63" s="21">
        <v>52</v>
      </c>
      <c r="P63" s="21">
        <v>1612</v>
      </c>
      <c r="Q63" s="21">
        <v>171</v>
      </c>
      <c r="R63" s="9"/>
      <c r="S63" s="18"/>
    </row>
    <row r="64" spans="1:19" s="11" customFormat="1" ht="13.5" customHeight="1">
      <c r="A64" s="31" t="s">
        <v>26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9"/>
      <c r="S64" s="18"/>
    </row>
    <row r="65" spans="1:19" s="11" customFormat="1" ht="13.5" customHeight="1">
      <c r="A65" s="31" t="s">
        <v>27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9"/>
      <c r="S65" s="18"/>
    </row>
    <row r="66" spans="1:19" s="11" customFormat="1" ht="13.5" customHeight="1">
      <c r="A66" s="31" t="s">
        <v>28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9"/>
      <c r="S66" s="18"/>
    </row>
    <row r="67" spans="1:19" s="11" customFormat="1" ht="18" customHeight="1">
      <c r="A67" s="19" t="s">
        <v>198</v>
      </c>
      <c r="B67" s="16"/>
      <c r="C67" s="16"/>
      <c r="D67" s="16"/>
      <c r="E67" s="16"/>
      <c r="F67" s="16"/>
      <c r="G67" s="16"/>
      <c r="H67" s="16"/>
      <c r="I67" s="17"/>
      <c r="J67" s="16"/>
      <c r="K67" s="17"/>
      <c r="L67" s="9"/>
      <c r="M67" s="9"/>
      <c r="N67" s="9"/>
      <c r="O67" s="9"/>
      <c r="P67" s="9"/>
      <c r="Q67" s="9"/>
      <c r="R67" s="9"/>
      <c r="S67" s="18"/>
    </row>
    <row r="68" spans="1:19" s="11" customFormat="1" ht="15" customHeight="1">
      <c r="A68" s="31" t="s">
        <v>20</v>
      </c>
      <c r="B68" s="21">
        <v>4743</v>
      </c>
      <c r="C68" s="21">
        <v>8</v>
      </c>
      <c r="D68" s="21">
        <v>7</v>
      </c>
      <c r="E68" s="21">
        <v>1</v>
      </c>
      <c r="F68" s="21">
        <v>13</v>
      </c>
      <c r="G68" s="21">
        <v>7</v>
      </c>
      <c r="H68" s="21">
        <v>2</v>
      </c>
      <c r="I68" s="21">
        <v>1</v>
      </c>
      <c r="J68" s="21">
        <v>3</v>
      </c>
      <c r="K68" s="21">
        <v>2765</v>
      </c>
      <c r="L68" s="21">
        <v>164</v>
      </c>
      <c r="M68" s="21">
        <v>2414</v>
      </c>
      <c r="N68" s="21">
        <v>122</v>
      </c>
      <c r="O68" s="21">
        <v>65</v>
      </c>
      <c r="P68" s="21">
        <v>1790</v>
      </c>
      <c r="Q68" s="21">
        <v>167</v>
      </c>
      <c r="R68" s="9"/>
      <c r="S68" s="18"/>
    </row>
    <row r="69" spans="1:19" s="11" customFormat="1" ht="15" customHeight="1">
      <c r="A69" s="31" t="s">
        <v>21</v>
      </c>
      <c r="B69" s="21">
        <v>4743</v>
      </c>
      <c r="C69" s="21">
        <v>8</v>
      </c>
      <c r="D69" s="21">
        <v>7</v>
      </c>
      <c r="E69" s="21">
        <v>1</v>
      </c>
      <c r="F69" s="21">
        <v>13</v>
      </c>
      <c r="G69" s="21">
        <v>7</v>
      </c>
      <c r="H69" s="21">
        <v>2</v>
      </c>
      <c r="I69" s="21">
        <v>1</v>
      </c>
      <c r="J69" s="21">
        <v>3</v>
      </c>
      <c r="K69" s="21">
        <v>2765</v>
      </c>
      <c r="L69" s="21">
        <v>164</v>
      </c>
      <c r="M69" s="21">
        <v>2414</v>
      </c>
      <c r="N69" s="21">
        <v>122</v>
      </c>
      <c r="O69" s="21">
        <v>65</v>
      </c>
      <c r="P69" s="21">
        <v>1790</v>
      </c>
      <c r="Q69" s="21">
        <v>167</v>
      </c>
      <c r="R69" s="9"/>
      <c r="S69" s="18"/>
    </row>
    <row r="70" spans="1:19" s="11" customFormat="1" ht="15" customHeight="1">
      <c r="A70" s="31" t="s">
        <v>22</v>
      </c>
      <c r="B70" s="21">
        <v>4743</v>
      </c>
      <c r="C70" s="21">
        <v>8</v>
      </c>
      <c r="D70" s="21">
        <v>7</v>
      </c>
      <c r="E70" s="21">
        <v>1</v>
      </c>
      <c r="F70" s="21">
        <v>13</v>
      </c>
      <c r="G70" s="21">
        <v>7</v>
      </c>
      <c r="H70" s="21">
        <v>2</v>
      </c>
      <c r="I70" s="21">
        <v>1</v>
      </c>
      <c r="J70" s="21">
        <v>3</v>
      </c>
      <c r="K70" s="21">
        <v>2765</v>
      </c>
      <c r="L70" s="21">
        <v>164</v>
      </c>
      <c r="M70" s="21">
        <v>2414</v>
      </c>
      <c r="N70" s="21">
        <v>122</v>
      </c>
      <c r="O70" s="21">
        <v>65</v>
      </c>
      <c r="P70" s="21">
        <v>1790</v>
      </c>
      <c r="Q70" s="21">
        <v>167</v>
      </c>
      <c r="R70" s="9"/>
      <c r="S70" s="18"/>
    </row>
    <row r="71" spans="1:19" s="11" customFormat="1" ht="15" customHeight="1">
      <c r="A71" s="31" t="s">
        <v>23</v>
      </c>
      <c r="B71" s="21">
        <v>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9"/>
      <c r="S71" s="18"/>
    </row>
    <row r="72" spans="1:19" s="11" customFormat="1" ht="13.5" customHeight="1">
      <c r="A72" s="31" t="s">
        <v>24</v>
      </c>
      <c r="B72" s="21">
        <v>0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9"/>
      <c r="S72" s="18"/>
    </row>
    <row r="73" spans="1:19" s="11" customFormat="1" ht="13.5" customHeight="1">
      <c r="A73" s="31" t="s">
        <v>25</v>
      </c>
      <c r="B73" s="21">
        <v>4689</v>
      </c>
      <c r="C73" s="21">
        <v>8</v>
      </c>
      <c r="D73" s="21">
        <v>7</v>
      </c>
      <c r="E73" s="21">
        <v>1</v>
      </c>
      <c r="F73" s="21">
        <v>13</v>
      </c>
      <c r="G73" s="21">
        <v>7</v>
      </c>
      <c r="H73" s="21">
        <v>2</v>
      </c>
      <c r="I73" s="21">
        <v>1</v>
      </c>
      <c r="J73" s="21">
        <v>3</v>
      </c>
      <c r="K73" s="21">
        <v>2731</v>
      </c>
      <c r="L73" s="21">
        <v>161</v>
      </c>
      <c r="M73" s="21">
        <v>2386</v>
      </c>
      <c r="N73" s="21">
        <v>119</v>
      </c>
      <c r="O73" s="21">
        <v>65</v>
      </c>
      <c r="P73" s="21">
        <v>1770</v>
      </c>
      <c r="Q73" s="21">
        <v>167</v>
      </c>
      <c r="R73" s="9"/>
      <c r="S73" s="18"/>
    </row>
    <row r="74" spans="1:19" s="11" customFormat="1" ht="13.5" customHeight="1">
      <c r="A74" s="31" t="s">
        <v>26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9"/>
      <c r="S74" s="18"/>
    </row>
    <row r="75" spans="1:19" s="11" customFormat="1" ht="13.5" customHeight="1">
      <c r="A75" s="31" t="s">
        <v>27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9"/>
      <c r="S75" s="18"/>
    </row>
    <row r="76" spans="1:19" s="11" customFormat="1" ht="13.5" customHeight="1">
      <c r="A76" s="31" t="s">
        <v>28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9"/>
      <c r="S76" s="18"/>
    </row>
    <row r="77" spans="1:19" s="11" customFormat="1" ht="18" customHeight="1">
      <c r="A77" s="19" t="s">
        <v>200</v>
      </c>
      <c r="B77" s="16"/>
      <c r="C77" s="16"/>
      <c r="D77" s="16"/>
      <c r="E77" s="16"/>
      <c r="F77" s="16"/>
      <c r="G77" s="16"/>
      <c r="H77" s="16"/>
      <c r="I77" s="17"/>
      <c r="J77" s="16"/>
      <c r="K77" s="17"/>
      <c r="L77" s="9"/>
      <c r="M77" s="9"/>
      <c r="N77" s="9"/>
      <c r="O77" s="9"/>
      <c r="P77" s="9"/>
      <c r="Q77" s="9"/>
      <c r="R77" s="9"/>
      <c r="S77" s="18"/>
    </row>
    <row r="78" spans="1:19" s="11" customFormat="1" ht="15" customHeight="1">
      <c r="A78" s="31" t="s">
        <v>20</v>
      </c>
      <c r="B78" s="21">
        <v>7477</v>
      </c>
      <c r="C78" s="21">
        <v>7</v>
      </c>
      <c r="D78" s="21">
        <v>4</v>
      </c>
      <c r="E78" s="21">
        <v>3</v>
      </c>
      <c r="F78" s="21">
        <v>3</v>
      </c>
      <c r="G78" s="21">
        <v>0</v>
      </c>
      <c r="H78" s="21">
        <v>1</v>
      </c>
      <c r="I78" s="21">
        <v>1</v>
      </c>
      <c r="J78" s="21">
        <v>1</v>
      </c>
      <c r="K78" s="21">
        <v>4916</v>
      </c>
      <c r="L78" s="21">
        <v>198</v>
      </c>
      <c r="M78" s="21">
        <v>4513</v>
      </c>
      <c r="N78" s="21">
        <v>114</v>
      </c>
      <c r="O78" s="21">
        <v>91</v>
      </c>
      <c r="P78" s="21">
        <v>2291</v>
      </c>
      <c r="Q78" s="21">
        <v>260</v>
      </c>
      <c r="R78" s="9"/>
      <c r="S78" s="18"/>
    </row>
    <row r="79" spans="1:19" s="11" customFormat="1" ht="15" customHeight="1">
      <c r="A79" s="31" t="s">
        <v>21</v>
      </c>
      <c r="B79" s="21">
        <v>7477</v>
      </c>
      <c r="C79" s="21">
        <v>7</v>
      </c>
      <c r="D79" s="21">
        <v>4</v>
      </c>
      <c r="E79" s="21">
        <v>3</v>
      </c>
      <c r="F79" s="21">
        <v>3</v>
      </c>
      <c r="G79" s="21">
        <v>0</v>
      </c>
      <c r="H79" s="21">
        <v>1</v>
      </c>
      <c r="I79" s="21">
        <v>1</v>
      </c>
      <c r="J79" s="21">
        <v>1</v>
      </c>
      <c r="K79" s="21">
        <v>4916</v>
      </c>
      <c r="L79" s="21">
        <v>198</v>
      </c>
      <c r="M79" s="21">
        <v>4513</v>
      </c>
      <c r="N79" s="21">
        <v>114</v>
      </c>
      <c r="O79" s="21">
        <v>91</v>
      </c>
      <c r="P79" s="21">
        <v>2291</v>
      </c>
      <c r="Q79" s="21">
        <v>260</v>
      </c>
      <c r="R79" s="9"/>
      <c r="S79" s="18"/>
    </row>
    <row r="80" spans="1:19" s="11" customFormat="1" ht="15" customHeight="1">
      <c r="A80" s="31" t="s">
        <v>22</v>
      </c>
      <c r="B80" s="21">
        <v>7477</v>
      </c>
      <c r="C80" s="21">
        <v>7</v>
      </c>
      <c r="D80" s="21">
        <v>4</v>
      </c>
      <c r="E80" s="21">
        <v>3</v>
      </c>
      <c r="F80" s="21">
        <v>3</v>
      </c>
      <c r="G80" s="21">
        <v>0</v>
      </c>
      <c r="H80" s="21">
        <v>1</v>
      </c>
      <c r="I80" s="21">
        <v>1</v>
      </c>
      <c r="J80" s="21">
        <v>1</v>
      </c>
      <c r="K80" s="21">
        <v>4916</v>
      </c>
      <c r="L80" s="21">
        <v>198</v>
      </c>
      <c r="M80" s="21">
        <v>4513</v>
      </c>
      <c r="N80" s="21">
        <v>114</v>
      </c>
      <c r="O80" s="21">
        <v>91</v>
      </c>
      <c r="P80" s="21">
        <v>2291</v>
      </c>
      <c r="Q80" s="21">
        <v>260</v>
      </c>
      <c r="R80" s="9"/>
      <c r="S80" s="18"/>
    </row>
    <row r="81" spans="1:19" s="11" customFormat="1" ht="15" customHeight="1">
      <c r="A81" s="31" t="s">
        <v>23</v>
      </c>
      <c r="B81" s="21">
        <v>206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153</v>
      </c>
      <c r="L81" s="21">
        <v>4</v>
      </c>
      <c r="M81" s="21">
        <v>138</v>
      </c>
      <c r="N81" s="21">
        <v>7</v>
      </c>
      <c r="O81" s="21">
        <v>4</v>
      </c>
      <c r="P81" s="21">
        <v>50</v>
      </c>
      <c r="Q81" s="21">
        <v>3</v>
      </c>
      <c r="R81" s="9"/>
      <c r="S81" s="18"/>
    </row>
    <row r="82" spans="1:19" s="11" customFormat="1" ht="13.5" customHeight="1">
      <c r="A82" s="31" t="s">
        <v>24</v>
      </c>
      <c r="B82" s="21">
        <v>1031</v>
      </c>
      <c r="C82" s="21">
        <v>1</v>
      </c>
      <c r="D82" s="21">
        <v>0</v>
      </c>
      <c r="E82" s="21">
        <v>1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601</v>
      </c>
      <c r="L82" s="21">
        <v>24</v>
      </c>
      <c r="M82" s="21">
        <v>554</v>
      </c>
      <c r="N82" s="21">
        <v>11</v>
      </c>
      <c r="O82" s="21">
        <v>12</v>
      </c>
      <c r="P82" s="21">
        <v>391</v>
      </c>
      <c r="Q82" s="21">
        <v>38</v>
      </c>
      <c r="R82" s="9"/>
      <c r="S82" s="18"/>
    </row>
    <row r="83" spans="1:19" s="11" customFormat="1" ht="13.5" customHeight="1">
      <c r="A83" s="31" t="s">
        <v>25</v>
      </c>
      <c r="B83" s="21">
        <v>6059</v>
      </c>
      <c r="C83" s="21">
        <v>6</v>
      </c>
      <c r="D83" s="21">
        <v>4</v>
      </c>
      <c r="E83" s="21">
        <v>2</v>
      </c>
      <c r="F83" s="21">
        <v>3</v>
      </c>
      <c r="G83" s="21">
        <v>0</v>
      </c>
      <c r="H83" s="21">
        <v>1</v>
      </c>
      <c r="I83" s="21">
        <v>1</v>
      </c>
      <c r="J83" s="21">
        <v>1</v>
      </c>
      <c r="K83" s="21">
        <v>4070</v>
      </c>
      <c r="L83" s="21">
        <v>168</v>
      </c>
      <c r="M83" s="21">
        <v>3734</v>
      </c>
      <c r="N83" s="21">
        <v>95</v>
      </c>
      <c r="O83" s="21">
        <v>73</v>
      </c>
      <c r="P83" s="21">
        <v>1767</v>
      </c>
      <c r="Q83" s="21">
        <v>213</v>
      </c>
      <c r="R83" s="9"/>
      <c r="S83" s="18"/>
    </row>
    <row r="84" spans="1:19" s="11" customFormat="1" ht="13.5" customHeight="1">
      <c r="A84" s="31" t="s">
        <v>26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9"/>
      <c r="S84" s="18"/>
    </row>
    <row r="85" spans="1:19" s="11" customFormat="1" ht="13.5" customHeight="1">
      <c r="A85" s="31" t="s">
        <v>27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9"/>
      <c r="S85" s="18"/>
    </row>
    <row r="86" spans="1:19" s="11" customFormat="1" ht="13.5" customHeight="1">
      <c r="A86" s="31" t="s">
        <v>28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9"/>
      <c r="S86" s="18"/>
    </row>
    <row r="87" spans="1:19" s="11" customFormat="1" ht="18" customHeight="1">
      <c r="A87" s="19" t="s">
        <v>202</v>
      </c>
      <c r="B87" s="16"/>
      <c r="C87" s="16"/>
      <c r="D87" s="16"/>
      <c r="E87" s="16"/>
      <c r="F87" s="16"/>
      <c r="G87" s="16"/>
      <c r="H87" s="16"/>
      <c r="I87" s="17"/>
      <c r="J87" s="16"/>
      <c r="K87" s="17"/>
      <c r="L87" s="9"/>
      <c r="M87" s="9"/>
      <c r="N87" s="9"/>
      <c r="O87" s="9"/>
      <c r="P87" s="9"/>
      <c r="Q87" s="9"/>
      <c r="R87" s="9"/>
      <c r="S87" s="18"/>
    </row>
    <row r="88" spans="1:19" s="11" customFormat="1" ht="15" customHeight="1">
      <c r="A88" s="31" t="s">
        <v>20</v>
      </c>
      <c r="B88" s="21">
        <v>6306</v>
      </c>
      <c r="C88" s="21">
        <v>20</v>
      </c>
      <c r="D88" s="21">
        <v>10</v>
      </c>
      <c r="E88" s="21">
        <v>10</v>
      </c>
      <c r="F88" s="21">
        <v>17</v>
      </c>
      <c r="G88" s="21">
        <v>7</v>
      </c>
      <c r="H88" s="21">
        <v>4</v>
      </c>
      <c r="I88" s="21">
        <v>2</v>
      </c>
      <c r="J88" s="21">
        <v>4</v>
      </c>
      <c r="K88" s="21">
        <v>4109</v>
      </c>
      <c r="L88" s="21">
        <v>169</v>
      </c>
      <c r="M88" s="21">
        <v>3747</v>
      </c>
      <c r="N88" s="21">
        <v>113</v>
      </c>
      <c r="O88" s="21">
        <v>80</v>
      </c>
      <c r="P88" s="21">
        <v>1942</v>
      </c>
      <c r="Q88" s="21">
        <v>218</v>
      </c>
      <c r="R88" s="9"/>
      <c r="S88" s="18"/>
    </row>
    <row r="89" spans="1:19" s="11" customFormat="1" ht="15" customHeight="1">
      <c r="A89" s="31" t="s">
        <v>21</v>
      </c>
      <c r="B89" s="21">
        <v>6306</v>
      </c>
      <c r="C89" s="21">
        <v>20</v>
      </c>
      <c r="D89" s="21">
        <v>10</v>
      </c>
      <c r="E89" s="21">
        <v>10</v>
      </c>
      <c r="F89" s="21">
        <v>17</v>
      </c>
      <c r="G89" s="21">
        <v>7</v>
      </c>
      <c r="H89" s="21">
        <v>4</v>
      </c>
      <c r="I89" s="21">
        <v>2</v>
      </c>
      <c r="J89" s="21">
        <v>4</v>
      </c>
      <c r="K89" s="21">
        <v>4109</v>
      </c>
      <c r="L89" s="21">
        <v>169</v>
      </c>
      <c r="M89" s="21">
        <v>3747</v>
      </c>
      <c r="N89" s="21">
        <v>113</v>
      </c>
      <c r="O89" s="21">
        <v>80</v>
      </c>
      <c r="P89" s="21">
        <v>1942</v>
      </c>
      <c r="Q89" s="21">
        <v>218</v>
      </c>
      <c r="R89" s="9"/>
      <c r="S89" s="18"/>
    </row>
    <row r="90" spans="1:19" s="11" customFormat="1" ht="15" customHeight="1">
      <c r="A90" s="31" t="s">
        <v>22</v>
      </c>
      <c r="B90" s="21">
        <v>6306</v>
      </c>
      <c r="C90" s="21">
        <v>20</v>
      </c>
      <c r="D90" s="21">
        <v>10</v>
      </c>
      <c r="E90" s="21">
        <v>10</v>
      </c>
      <c r="F90" s="21">
        <v>17</v>
      </c>
      <c r="G90" s="21">
        <v>7</v>
      </c>
      <c r="H90" s="21">
        <v>4</v>
      </c>
      <c r="I90" s="21">
        <v>2</v>
      </c>
      <c r="J90" s="21">
        <v>4</v>
      </c>
      <c r="K90" s="21">
        <v>4109</v>
      </c>
      <c r="L90" s="21">
        <v>169</v>
      </c>
      <c r="M90" s="21">
        <v>3747</v>
      </c>
      <c r="N90" s="21">
        <v>113</v>
      </c>
      <c r="O90" s="21">
        <v>80</v>
      </c>
      <c r="P90" s="21">
        <v>1942</v>
      </c>
      <c r="Q90" s="21">
        <v>218</v>
      </c>
      <c r="R90" s="9"/>
      <c r="S90" s="18"/>
    </row>
    <row r="91" spans="1:19" s="11" customFormat="1" ht="15" customHeight="1">
      <c r="A91" s="31" t="s">
        <v>23</v>
      </c>
      <c r="B91" s="21">
        <v>0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9"/>
      <c r="S91" s="18"/>
    </row>
    <row r="92" spans="1:19" s="11" customFormat="1" ht="13.5" customHeight="1">
      <c r="A92" s="31" t="s">
        <v>24</v>
      </c>
      <c r="B92" s="21">
        <v>445</v>
      </c>
      <c r="C92" s="21">
        <v>0</v>
      </c>
      <c r="D92" s="21">
        <v>0</v>
      </c>
      <c r="E92" s="21">
        <v>0</v>
      </c>
      <c r="F92" s="21">
        <v>2</v>
      </c>
      <c r="G92" s="21">
        <v>1</v>
      </c>
      <c r="H92" s="21">
        <v>0</v>
      </c>
      <c r="I92" s="21">
        <v>0</v>
      </c>
      <c r="J92" s="21">
        <v>1</v>
      </c>
      <c r="K92" s="21">
        <v>293</v>
      </c>
      <c r="L92" s="21">
        <v>17</v>
      </c>
      <c r="M92" s="21">
        <v>262</v>
      </c>
      <c r="N92" s="21">
        <v>8</v>
      </c>
      <c r="O92" s="21">
        <v>6</v>
      </c>
      <c r="P92" s="21">
        <v>136</v>
      </c>
      <c r="Q92" s="21">
        <v>14</v>
      </c>
      <c r="R92" s="9"/>
      <c r="S92" s="18"/>
    </row>
    <row r="93" spans="1:19" s="11" customFormat="1" ht="13.5" customHeight="1">
      <c r="A93" s="31" t="s">
        <v>25</v>
      </c>
      <c r="B93" s="21">
        <v>5475</v>
      </c>
      <c r="C93" s="21">
        <v>20</v>
      </c>
      <c r="D93" s="21">
        <v>10</v>
      </c>
      <c r="E93" s="21">
        <v>10</v>
      </c>
      <c r="F93" s="21">
        <v>15</v>
      </c>
      <c r="G93" s="21">
        <v>6</v>
      </c>
      <c r="H93" s="21">
        <v>4</v>
      </c>
      <c r="I93" s="21">
        <v>2</v>
      </c>
      <c r="J93" s="21">
        <v>3</v>
      </c>
      <c r="K93" s="21">
        <v>3515</v>
      </c>
      <c r="L93" s="21">
        <v>142</v>
      </c>
      <c r="M93" s="21">
        <v>3201</v>
      </c>
      <c r="N93" s="21">
        <v>103</v>
      </c>
      <c r="O93" s="21">
        <v>69</v>
      </c>
      <c r="P93" s="21">
        <v>1730</v>
      </c>
      <c r="Q93" s="21">
        <v>195</v>
      </c>
      <c r="R93" s="9"/>
      <c r="S93" s="18"/>
    </row>
    <row r="94" spans="1:19" s="11" customFormat="1" ht="13.5" customHeight="1">
      <c r="A94" s="31" t="s">
        <v>26</v>
      </c>
      <c r="B94" s="21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9"/>
      <c r="S94" s="18"/>
    </row>
    <row r="95" spans="1:19" s="11" customFormat="1" ht="13.5" customHeight="1">
      <c r="A95" s="31" t="s">
        <v>27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9"/>
      <c r="S95" s="18"/>
    </row>
    <row r="96" spans="1:19" s="11" customFormat="1" ht="13.5" customHeight="1">
      <c r="A96" s="31" t="s">
        <v>28</v>
      </c>
      <c r="B96" s="21">
        <v>0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9"/>
      <c r="S96" s="18"/>
    </row>
    <row r="97" spans="1:19" s="11" customFormat="1" ht="18" customHeight="1">
      <c r="A97" s="19" t="s">
        <v>204</v>
      </c>
      <c r="B97" s="16"/>
      <c r="C97" s="16"/>
      <c r="D97" s="16"/>
      <c r="E97" s="16"/>
      <c r="F97" s="16"/>
      <c r="G97" s="16"/>
      <c r="H97" s="16"/>
      <c r="I97" s="17"/>
      <c r="J97" s="16"/>
      <c r="K97" s="17"/>
      <c r="L97" s="9"/>
      <c r="M97" s="9"/>
      <c r="N97" s="9"/>
      <c r="O97" s="9"/>
      <c r="P97" s="9"/>
      <c r="Q97" s="9"/>
      <c r="R97" s="9"/>
      <c r="S97" s="18"/>
    </row>
    <row r="98" spans="1:19" s="11" customFormat="1" ht="15" customHeight="1">
      <c r="A98" s="31" t="s">
        <v>20</v>
      </c>
      <c r="B98" s="21">
        <v>2992</v>
      </c>
      <c r="C98" s="21">
        <v>9</v>
      </c>
      <c r="D98" s="21">
        <v>6</v>
      </c>
      <c r="E98" s="21">
        <v>3</v>
      </c>
      <c r="F98" s="21">
        <v>12</v>
      </c>
      <c r="G98" s="21">
        <v>4</v>
      </c>
      <c r="H98" s="21">
        <v>2</v>
      </c>
      <c r="I98" s="21">
        <v>1</v>
      </c>
      <c r="J98" s="21">
        <v>5</v>
      </c>
      <c r="K98" s="21">
        <v>1767</v>
      </c>
      <c r="L98" s="21">
        <v>117</v>
      </c>
      <c r="M98" s="21">
        <v>1528</v>
      </c>
      <c r="N98" s="21">
        <v>85</v>
      </c>
      <c r="O98" s="21">
        <v>37</v>
      </c>
      <c r="P98" s="21">
        <v>1031</v>
      </c>
      <c r="Q98" s="21">
        <v>173</v>
      </c>
      <c r="R98" s="9"/>
      <c r="S98" s="18"/>
    </row>
    <row r="99" spans="1:19" s="11" customFormat="1" ht="15" customHeight="1">
      <c r="A99" s="31" t="s">
        <v>21</v>
      </c>
      <c r="B99" s="21">
        <v>2992</v>
      </c>
      <c r="C99" s="21">
        <v>9</v>
      </c>
      <c r="D99" s="21">
        <v>6</v>
      </c>
      <c r="E99" s="21">
        <v>3</v>
      </c>
      <c r="F99" s="21">
        <v>12</v>
      </c>
      <c r="G99" s="21">
        <v>4</v>
      </c>
      <c r="H99" s="21">
        <v>2</v>
      </c>
      <c r="I99" s="21">
        <v>1</v>
      </c>
      <c r="J99" s="21">
        <v>5</v>
      </c>
      <c r="K99" s="21">
        <v>1767</v>
      </c>
      <c r="L99" s="21">
        <v>117</v>
      </c>
      <c r="M99" s="21">
        <v>1528</v>
      </c>
      <c r="N99" s="21">
        <v>85</v>
      </c>
      <c r="O99" s="21">
        <v>37</v>
      </c>
      <c r="P99" s="21">
        <v>1031</v>
      </c>
      <c r="Q99" s="21">
        <v>173</v>
      </c>
      <c r="R99" s="9"/>
      <c r="S99" s="18"/>
    </row>
    <row r="100" spans="1:19" s="11" customFormat="1" ht="15" customHeight="1">
      <c r="A100" s="31" t="s">
        <v>22</v>
      </c>
      <c r="B100" s="21">
        <v>2992</v>
      </c>
      <c r="C100" s="21">
        <v>9</v>
      </c>
      <c r="D100" s="21">
        <v>6</v>
      </c>
      <c r="E100" s="21">
        <v>3</v>
      </c>
      <c r="F100" s="21">
        <v>12</v>
      </c>
      <c r="G100" s="21">
        <v>4</v>
      </c>
      <c r="H100" s="21">
        <v>2</v>
      </c>
      <c r="I100" s="21">
        <v>1</v>
      </c>
      <c r="J100" s="21">
        <v>5</v>
      </c>
      <c r="K100" s="21">
        <v>1767</v>
      </c>
      <c r="L100" s="21">
        <v>117</v>
      </c>
      <c r="M100" s="21">
        <v>1528</v>
      </c>
      <c r="N100" s="21">
        <v>85</v>
      </c>
      <c r="O100" s="21">
        <v>37</v>
      </c>
      <c r="P100" s="21">
        <v>1031</v>
      </c>
      <c r="Q100" s="21">
        <v>173</v>
      </c>
      <c r="R100" s="9"/>
      <c r="S100" s="18"/>
    </row>
    <row r="101" spans="1:19" s="11" customFormat="1" ht="15" customHeight="1">
      <c r="A101" s="31" t="s">
        <v>23</v>
      </c>
      <c r="B101" s="21">
        <v>0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9"/>
      <c r="S101" s="18"/>
    </row>
    <row r="102" spans="1:19" s="11" customFormat="1" ht="13.5" customHeight="1">
      <c r="A102" s="31" t="s">
        <v>24</v>
      </c>
      <c r="B102" s="21">
        <v>0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9"/>
      <c r="S102" s="18"/>
    </row>
    <row r="103" spans="1:19" s="11" customFormat="1" ht="13.5" customHeight="1">
      <c r="A103" s="31" t="s">
        <v>25</v>
      </c>
      <c r="B103" s="21">
        <v>2992</v>
      </c>
      <c r="C103" s="21">
        <v>9</v>
      </c>
      <c r="D103" s="21">
        <v>6</v>
      </c>
      <c r="E103" s="21">
        <v>3</v>
      </c>
      <c r="F103" s="21">
        <v>12</v>
      </c>
      <c r="G103" s="21">
        <v>4</v>
      </c>
      <c r="H103" s="21">
        <v>2</v>
      </c>
      <c r="I103" s="21">
        <v>1</v>
      </c>
      <c r="J103" s="21">
        <v>5</v>
      </c>
      <c r="K103" s="21">
        <v>1767</v>
      </c>
      <c r="L103" s="21">
        <v>117</v>
      </c>
      <c r="M103" s="21">
        <v>1528</v>
      </c>
      <c r="N103" s="21">
        <v>85</v>
      </c>
      <c r="O103" s="21">
        <v>37</v>
      </c>
      <c r="P103" s="21">
        <v>1031</v>
      </c>
      <c r="Q103" s="21">
        <v>173</v>
      </c>
      <c r="R103" s="9"/>
      <c r="S103" s="18"/>
    </row>
    <row r="104" spans="1:19" s="11" customFormat="1" ht="13.5" customHeight="1">
      <c r="A104" s="31" t="s">
        <v>26</v>
      </c>
      <c r="B104" s="21">
        <v>0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9"/>
      <c r="S104" s="18"/>
    </row>
    <row r="105" spans="1:19" s="11" customFormat="1" ht="13.5" customHeight="1">
      <c r="A105" s="31" t="s">
        <v>27</v>
      </c>
      <c r="B105" s="21">
        <v>0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9"/>
      <c r="S105" s="18"/>
    </row>
    <row r="106" spans="1:19" s="11" customFormat="1" ht="13.5" customHeight="1">
      <c r="A106" s="31" t="s">
        <v>28</v>
      </c>
      <c r="B106" s="21">
        <v>0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9"/>
      <c r="S106" s="18"/>
    </row>
    <row r="107" spans="1:19" s="11" customFormat="1" ht="18" customHeight="1">
      <c r="A107" s="19" t="s">
        <v>206</v>
      </c>
      <c r="B107" s="16"/>
      <c r="C107" s="16"/>
      <c r="D107" s="16"/>
      <c r="E107" s="16"/>
      <c r="F107" s="16"/>
      <c r="G107" s="16"/>
      <c r="H107" s="16"/>
      <c r="I107" s="17"/>
      <c r="J107" s="16"/>
      <c r="K107" s="17"/>
      <c r="L107" s="9"/>
      <c r="M107" s="9"/>
      <c r="N107" s="9"/>
      <c r="O107" s="9"/>
      <c r="P107" s="9"/>
      <c r="Q107" s="9"/>
      <c r="R107" s="9"/>
      <c r="S107" s="18"/>
    </row>
    <row r="108" spans="1:19" s="11" customFormat="1" ht="15" customHeight="1">
      <c r="A108" s="31" t="s">
        <v>20</v>
      </c>
      <c r="B108" s="21">
        <v>6735</v>
      </c>
      <c r="C108" s="21">
        <v>19</v>
      </c>
      <c r="D108" s="21">
        <v>14</v>
      </c>
      <c r="E108" s="21">
        <v>5</v>
      </c>
      <c r="F108" s="21">
        <v>19</v>
      </c>
      <c r="G108" s="21">
        <v>10</v>
      </c>
      <c r="H108" s="21">
        <v>6</v>
      </c>
      <c r="I108" s="21">
        <v>1</v>
      </c>
      <c r="J108" s="21">
        <v>2</v>
      </c>
      <c r="K108" s="21">
        <v>4032</v>
      </c>
      <c r="L108" s="21">
        <v>268</v>
      </c>
      <c r="M108" s="21">
        <v>3480</v>
      </c>
      <c r="N108" s="21">
        <v>199</v>
      </c>
      <c r="O108" s="21">
        <v>85</v>
      </c>
      <c r="P108" s="21">
        <v>2303</v>
      </c>
      <c r="Q108" s="21">
        <v>362</v>
      </c>
      <c r="R108" s="9"/>
      <c r="S108" s="18"/>
    </row>
    <row r="109" spans="1:19" s="11" customFormat="1" ht="15" customHeight="1">
      <c r="A109" s="31" t="s">
        <v>21</v>
      </c>
      <c r="B109" s="21">
        <v>6735</v>
      </c>
      <c r="C109" s="21">
        <v>19</v>
      </c>
      <c r="D109" s="21">
        <v>14</v>
      </c>
      <c r="E109" s="21">
        <v>5</v>
      </c>
      <c r="F109" s="21">
        <v>19</v>
      </c>
      <c r="G109" s="21">
        <v>10</v>
      </c>
      <c r="H109" s="21">
        <v>6</v>
      </c>
      <c r="I109" s="21">
        <v>1</v>
      </c>
      <c r="J109" s="21">
        <v>2</v>
      </c>
      <c r="K109" s="21">
        <v>4032</v>
      </c>
      <c r="L109" s="21">
        <v>268</v>
      </c>
      <c r="M109" s="21">
        <v>3480</v>
      </c>
      <c r="N109" s="21">
        <v>199</v>
      </c>
      <c r="O109" s="21">
        <v>85</v>
      </c>
      <c r="P109" s="21">
        <v>2303</v>
      </c>
      <c r="Q109" s="21">
        <v>362</v>
      </c>
      <c r="R109" s="9"/>
      <c r="S109" s="18"/>
    </row>
    <row r="110" spans="1:19" s="11" customFormat="1" ht="15" customHeight="1">
      <c r="A110" s="31" t="s">
        <v>22</v>
      </c>
      <c r="B110" s="21">
        <v>6735</v>
      </c>
      <c r="C110" s="21">
        <v>19</v>
      </c>
      <c r="D110" s="21">
        <v>14</v>
      </c>
      <c r="E110" s="21">
        <v>5</v>
      </c>
      <c r="F110" s="21">
        <v>19</v>
      </c>
      <c r="G110" s="21">
        <v>10</v>
      </c>
      <c r="H110" s="21">
        <v>6</v>
      </c>
      <c r="I110" s="21">
        <v>1</v>
      </c>
      <c r="J110" s="21">
        <v>2</v>
      </c>
      <c r="K110" s="21">
        <v>4032</v>
      </c>
      <c r="L110" s="21">
        <v>268</v>
      </c>
      <c r="M110" s="21">
        <v>3480</v>
      </c>
      <c r="N110" s="21">
        <v>199</v>
      </c>
      <c r="O110" s="21">
        <v>85</v>
      </c>
      <c r="P110" s="21">
        <v>2303</v>
      </c>
      <c r="Q110" s="21">
        <v>362</v>
      </c>
      <c r="R110" s="9"/>
      <c r="S110" s="18"/>
    </row>
    <row r="111" spans="1:19" s="11" customFormat="1" ht="15" customHeight="1">
      <c r="A111" s="31" t="s">
        <v>23</v>
      </c>
      <c r="B111" s="21">
        <v>183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122</v>
      </c>
      <c r="L111" s="21">
        <v>12</v>
      </c>
      <c r="M111" s="21">
        <v>101</v>
      </c>
      <c r="N111" s="21">
        <v>5</v>
      </c>
      <c r="O111" s="21">
        <v>4</v>
      </c>
      <c r="P111" s="21">
        <v>54</v>
      </c>
      <c r="Q111" s="21">
        <v>7</v>
      </c>
      <c r="R111" s="9"/>
      <c r="S111" s="18"/>
    </row>
    <row r="112" spans="1:19" s="11" customFormat="1" ht="13.5" customHeight="1">
      <c r="A112" s="31" t="s">
        <v>24</v>
      </c>
      <c r="B112" s="21">
        <v>511</v>
      </c>
      <c r="C112" s="21">
        <v>1</v>
      </c>
      <c r="D112" s="21">
        <v>0</v>
      </c>
      <c r="E112" s="21">
        <v>1</v>
      </c>
      <c r="F112" s="21">
        <v>3</v>
      </c>
      <c r="G112" s="21">
        <v>0</v>
      </c>
      <c r="H112" s="21">
        <v>2</v>
      </c>
      <c r="I112" s="21">
        <v>0</v>
      </c>
      <c r="J112" s="21">
        <v>1</v>
      </c>
      <c r="K112" s="21">
        <v>298</v>
      </c>
      <c r="L112" s="21">
        <v>25</v>
      </c>
      <c r="M112" s="21">
        <v>256</v>
      </c>
      <c r="N112" s="21">
        <v>14</v>
      </c>
      <c r="O112" s="21">
        <v>3</v>
      </c>
      <c r="P112" s="21">
        <v>178</v>
      </c>
      <c r="Q112" s="21">
        <v>31</v>
      </c>
      <c r="R112" s="9"/>
      <c r="S112" s="18"/>
    </row>
    <row r="113" spans="1:19" s="11" customFormat="1" ht="13.5" customHeight="1">
      <c r="A113" s="31" t="s">
        <v>25</v>
      </c>
      <c r="B113" s="21">
        <v>5959</v>
      </c>
      <c r="C113" s="21">
        <v>18</v>
      </c>
      <c r="D113" s="21">
        <v>14</v>
      </c>
      <c r="E113" s="21">
        <v>4</v>
      </c>
      <c r="F113" s="21">
        <v>16</v>
      </c>
      <c r="G113" s="21">
        <v>10</v>
      </c>
      <c r="H113" s="21">
        <v>4</v>
      </c>
      <c r="I113" s="21">
        <v>1</v>
      </c>
      <c r="J113" s="21">
        <v>1</v>
      </c>
      <c r="K113" s="21">
        <v>3550</v>
      </c>
      <c r="L113" s="21">
        <v>227</v>
      </c>
      <c r="M113" s="21">
        <v>3072</v>
      </c>
      <c r="N113" s="21">
        <v>175</v>
      </c>
      <c r="O113" s="21">
        <v>76</v>
      </c>
      <c r="P113" s="21">
        <v>2053</v>
      </c>
      <c r="Q113" s="21">
        <v>322</v>
      </c>
      <c r="R113" s="9"/>
      <c r="S113" s="18"/>
    </row>
    <row r="114" spans="1:19" s="11" customFormat="1" ht="13.5" customHeight="1">
      <c r="A114" s="31" t="s">
        <v>26</v>
      </c>
      <c r="B114" s="21">
        <v>0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9"/>
      <c r="S114" s="18"/>
    </row>
    <row r="115" spans="1:19" s="11" customFormat="1" ht="13.5" customHeight="1">
      <c r="A115" s="31" t="s">
        <v>27</v>
      </c>
      <c r="B115" s="21">
        <v>0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9"/>
      <c r="S115" s="18"/>
    </row>
    <row r="116" spans="1:19" s="11" customFormat="1" ht="13.5" customHeight="1">
      <c r="A116" s="31" t="s">
        <v>28</v>
      </c>
      <c r="B116" s="21">
        <v>0</v>
      </c>
      <c r="C116" s="21">
        <v>0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9"/>
      <c r="S116" s="18"/>
    </row>
    <row r="117" spans="1:19" s="11" customFormat="1" ht="18" customHeight="1">
      <c r="A117" s="19" t="s">
        <v>208</v>
      </c>
      <c r="B117" s="16"/>
      <c r="C117" s="16"/>
      <c r="D117" s="16"/>
      <c r="E117" s="16"/>
      <c r="F117" s="16"/>
      <c r="G117" s="16"/>
      <c r="H117" s="16"/>
      <c r="I117" s="17"/>
      <c r="J117" s="16"/>
      <c r="K117" s="17"/>
      <c r="L117" s="9"/>
      <c r="M117" s="9"/>
      <c r="N117" s="9"/>
      <c r="O117" s="9"/>
      <c r="P117" s="9"/>
      <c r="Q117" s="9"/>
      <c r="R117" s="9"/>
      <c r="S117" s="18"/>
    </row>
    <row r="118" spans="1:19" s="11" customFormat="1" ht="15" customHeight="1">
      <c r="A118" s="31" t="s">
        <v>20</v>
      </c>
      <c r="B118" s="21">
        <v>3934</v>
      </c>
      <c r="C118" s="21">
        <v>26</v>
      </c>
      <c r="D118" s="21">
        <v>12</v>
      </c>
      <c r="E118" s="21">
        <v>14</v>
      </c>
      <c r="F118" s="21">
        <v>26</v>
      </c>
      <c r="G118" s="21">
        <v>9</v>
      </c>
      <c r="H118" s="21">
        <v>11</v>
      </c>
      <c r="I118" s="21">
        <v>1</v>
      </c>
      <c r="J118" s="21">
        <v>5</v>
      </c>
      <c r="K118" s="21">
        <v>2282</v>
      </c>
      <c r="L118" s="21">
        <v>138</v>
      </c>
      <c r="M118" s="21">
        <v>2004</v>
      </c>
      <c r="N118" s="21">
        <v>104</v>
      </c>
      <c r="O118" s="21">
        <v>36</v>
      </c>
      <c r="P118" s="21">
        <v>1439</v>
      </c>
      <c r="Q118" s="21">
        <v>161</v>
      </c>
      <c r="R118" s="9"/>
      <c r="S118" s="18"/>
    </row>
    <row r="119" spans="1:19" s="11" customFormat="1" ht="15" customHeight="1">
      <c r="A119" s="31" t="s">
        <v>21</v>
      </c>
      <c r="B119" s="21">
        <v>3934</v>
      </c>
      <c r="C119" s="21">
        <v>26</v>
      </c>
      <c r="D119" s="21">
        <v>12</v>
      </c>
      <c r="E119" s="21">
        <v>14</v>
      </c>
      <c r="F119" s="21">
        <v>26</v>
      </c>
      <c r="G119" s="21">
        <v>9</v>
      </c>
      <c r="H119" s="21">
        <v>11</v>
      </c>
      <c r="I119" s="21">
        <v>1</v>
      </c>
      <c r="J119" s="21">
        <v>5</v>
      </c>
      <c r="K119" s="21">
        <v>2282</v>
      </c>
      <c r="L119" s="21">
        <v>138</v>
      </c>
      <c r="M119" s="21">
        <v>2004</v>
      </c>
      <c r="N119" s="21">
        <v>104</v>
      </c>
      <c r="O119" s="21">
        <v>36</v>
      </c>
      <c r="P119" s="21">
        <v>1439</v>
      </c>
      <c r="Q119" s="21">
        <v>161</v>
      </c>
      <c r="R119" s="9"/>
      <c r="S119" s="18"/>
    </row>
    <row r="120" spans="1:19" s="11" customFormat="1" ht="15" customHeight="1">
      <c r="A120" s="31" t="s">
        <v>22</v>
      </c>
      <c r="B120" s="21">
        <v>3933</v>
      </c>
      <c r="C120" s="21">
        <v>25</v>
      </c>
      <c r="D120" s="21">
        <v>11</v>
      </c>
      <c r="E120" s="21">
        <v>14</v>
      </c>
      <c r="F120" s="21">
        <v>26</v>
      </c>
      <c r="G120" s="21">
        <v>9</v>
      </c>
      <c r="H120" s="21">
        <v>11</v>
      </c>
      <c r="I120" s="21">
        <v>1</v>
      </c>
      <c r="J120" s="21">
        <v>5</v>
      </c>
      <c r="K120" s="21">
        <v>2282</v>
      </c>
      <c r="L120" s="21">
        <v>138</v>
      </c>
      <c r="M120" s="21">
        <v>2004</v>
      </c>
      <c r="N120" s="21">
        <v>104</v>
      </c>
      <c r="O120" s="21">
        <v>36</v>
      </c>
      <c r="P120" s="21">
        <v>1439</v>
      </c>
      <c r="Q120" s="21">
        <v>161</v>
      </c>
      <c r="R120" s="9"/>
      <c r="S120" s="18"/>
    </row>
    <row r="121" spans="1:19" s="11" customFormat="1" ht="15" customHeight="1">
      <c r="A121" s="31" t="s">
        <v>23</v>
      </c>
      <c r="B121" s="21">
        <v>0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9"/>
      <c r="S121" s="18"/>
    </row>
    <row r="122" spans="1:19" s="11" customFormat="1" ht="13.5" customHeight="1">
      <c r="A122" s="31" t="s">
        <v>24</v>
      </c>
      <c r="B122" s="21">
        <v>0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9"/>
      <c r="S122" s="18"/>
    </row>
    <row r="123" spans="1:19" s="11" customFormat="1" ht="13.5" customHeight="1">
      <c r="A123" s="31" t="s">
        <v>25</v>
      </c>
      <c r="B123" s="21">
        <v>3876</v>
      </c>
      <c r="C123" s="21">
        <v>25</v>
      </c>
      <c r="D123" s="21">
        <v>11</v>
      </c>
      <c r="E123" s="21">
        <v>14</v>
      </c>
      <c r="F123" s="21">
        <v>26</v>
      </c>
      <c r="G123" s="21">
        <v>9</v>
      </c>
      <c r="H123" s="21">
        <v>11</v>
      </c>
      <c r="I123" s="21">
        <v>1</v>
      </c>
      <c r="J123" s="21">
        <v>5</v>
      </c>
      <c r="K123" s="21">
        <v>2240</v>
      </c>
      <c r="L123" s="21">
        <v>138</v>
      </c>
      <c r="M123" s="21">
        <v>1965</v>
      </c>
      <c r="N123" s="21">
        <v>101</v>
      </c>
      <c r="O123" s="21">
        <v>36</v>
      </c>
      <c r="P123" s="21">
        <v>1425</v>
      </c>
      <c r="Q123" s="21">
        <v>160</v>
      </c>
      <c r="R123" s="9"/>
      <c r="S123" s="18"/>
    </row>
    <row r="124" spans="1:19" s="11" customFormat="1" ht="13.5" customHeight="1">
      <c r="A124" s="31" t="s">
        <v>26</v>
      </c>
      <c r="B124" s="21">
        <v>1</v>
      </c>
      <c r="C124" s="21">
        <v>1</v>
      </c>
      <c r="D124" s="21">
        <v>1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9"/>
      <c r="S124" s="18"/>
    </row>
    <row r="125" spans="1:19" s="11" customFormat="1" ht="13.5" customHeight="1">
      <c r="A125" s="31" t="s">
        <v>27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9"/>
      <c r="S125" s="18"/>
    </row>
    <row r="126" spans="1:19" s="11" customFormat="1" ht="13.5" customHeight="1">
      <c r="A126" s="31" t="s">
        <v>28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9"/>
      <c r="S126" s="18"/>
    </row>
    <row r="127" spans="1:19" s="11" customFormat="1" ht="18" customHeight="1">
      <c r="A127" s="19" t="s">
        <v>210</v>
      </c>
      <c r="B127" s="16"/>
      <c r="C127" s="16"/>
      <c r="D127" s="16"/>
      <c r="E127" s="16"/>
      <c r="F127" s="16"/>
      <c r="G127" s="16"/>
      <c r="H127" s="16"/>
      <c r="I127" s="17"/>
      <c r="J127" s="16"/>
      <c r="K127" s="17"/>
      <c r="L127" s="9"/>
      <c r="M127" s="9"/>
      <c r="N127" s="9"/>
      <c r="O127" s="9"/>
      <c r="P127" s="9"/>
      <c r="Q127" s="9"/>
      <c r="R127" s="9"/>
      <c r="S127" s="18"/>
    </row>
    <row r="128" spans="1:19" s="11" customFormat="1" ht="15" customHeight="1">
      <c r="A128" s="31" t="s">
        <v>20</v>
      </c>
      <c r="B128" s="21">
        <v>5591</v>
      </c>
      <c r="C128" s="21">
        <v>7</v>
      </c>
      <c r="D128" s="21">
        <v>3</v>
      </c>
      <c r="E128" s="21">
        <v>4</v>
      </c>
      <c r="F128" s="21">
        <v>10</v>
      </c>
      <c r="G128" s="21">
        <v>4</v>
      </c>
      <c r="H128" s="21">
        <v>3</v>
      </c>
      <c r="I128" s="21">
        <v>0</v>
      </c>
      <c r="J128" s="21">
        <v>3</v>
      </c>
      <c r="K128" s="21">
        <v>3701</v>
      </c>
      <c r="L128" s="21">
        <v>145</v>
      </c>
      <c r="M128" s="21">
        <v>3404</v>
      </c>
      <c r="N128" s="21">
        <v>84</v>
      </c>
      <c r="O128" s="21">
        <v>68</v>
      </c>
      <c r="P128" s="21">
        <v>1687</v>
      </c>
      <c r="Q128" s="21">
        <v>186</v>
      </c>
      <c r="R128" s="9"/>
      <c r="S128" s="18"/>
    </row>
    <row r="129" spans="1:19" s="11" customFormat="1" ht="15" customHeight="1">
      <c r="A129" s="31" t="s">
        <v>21</v>
      </c>
      <c r="B129" s="21">
        <v>5591</v>
      </c>
      <c r="C129" s="21">
        <v>7</v>
      </c>
      <c r="D129" s="21">
        <v>3</v>
      </c>
      <c r="E129" s="21">
        <v>4</v>
      </c>
      <c r="F129" s="21">
        <v>10</v>
      </c>
      <c r="G129" s="21">
        <v>4</v>
      </c>
      <c r="H129" s="21">
        <v>3</v>
      </c>
      <c r="I129" s="21">
        <v>0</v>
      </c>
      <c r="J129" s="21">
        <v>3</v>
      </c>
      <c r="K129" s="21">
        <v>3701</v>
      </c>
      <c r="L129" s="21">
        <v>145</v>
      </c>
      <c r="M129" s="21">
        <v>3404</v>
      </c>
      <c r="N129" s="21">
        <v>84</v>
      </c>
      <c r="O129" s="21">
        <v>68</v>
      </c>
      <c r="P129" s="21">
        <v>1687</v>
      </c>
      <c r="Q129" s="21">
        <v>186</v>
      </c>
      <c r="R129" s="9"/>
      <c r="S129" s="18"/>
    </row>
    <row r="130" spans="1:19" s="11" customFormat="1" ht="15" customHeight="1">
      <c r="A130" s="31" t="s">
        <v>22</v>
      </c>
      <c r="B130" s="21">
        <v>5591</v>
      </c>
      <c r="C130" s="21">
        <v>7</v>
      </c>
      <c r="D130" s="21">
        <v>3</v>
      </c>
      <c r="E130" s="21">
        <v>4</v>
      </c>
      <c r="F130" s="21">
        <v>10</v>
      </c>
      <c r="G130" s="21">
        <v>4</v>
      </c>
      <c r="H130" s="21">
        <v>3</v>
      </c>
      <c r="I130" s="21">
        <v>0</v>
      </c>
      <c r="J130" s="21">
        <v>3</v>
      </c>
      <c r="K130" s="21">
        <v>3701</v>
      </c>
      <c r="L130" s="21">
        <v>145</v>
      </c>
      <c r="M130" s="21">
        <v>3404</v>
      </c>
      <c r="N130" s="21">
        <v>84</v>
      </c>
      <c r="O130" s="21">
        <v>68</v>
      </c>
      <c r="P130" s="21">
        <v>1687</v>
      </c>
      <c r="Q130" s="21">
        <v>186</v>
      </c>
      <c r="R130" s="9"/>
      <c r="S130" s="18"/>
    </row>
    <row r="131" spans="1:19" s="11" customFormat="1" ht="15" customHeight="1">
      <c r="A131" s="31" t="s">
        <v>23</v>
      </c>
      <c r="B131" s="21">
        <v>0</v>
      </c>
      <c r="C131" s="21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9"/>
      <c r="S131" s="18"/>
    </row>
    <row r="132" spans="1:19" s="11" customFormat="1" ht="13.5" customHeight="1">
      <c r="A132" s="31" t="s">
        <v>24</v>
      </c>
      <c r="B132" s="21">
        <v>570</v>
      </c>
      <c r="C132" s="21">
        <v>0</v>
      </c>
      <c r="D132" s="21">
        <v>0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377</v>
      </c>
      <c r="L132" s="21">
        <v>24</v>
      </c>
      <c r="M132" s="21">
        <v>341</v>
      </c>
      <c r="N132" s="21">
        <v>9</v>
      </c>
      <c r="O132" s="21">
        <v>3</v>
      </c>
      <c r="P132" s="21">
        <v>172</v>
      </c>
      <c r="Q132" s="21">
        <v>21</v>
      </c>
      <c r="R132" s="9"/>
      <c r="S132" s="18"/>
    </row>
    <row r="133" spans="1:19" s="11" customFormat="1" ht="13.5" customHeight="1">
      <c r="A133" s="31" t="s">
        <v>25</v>
      </c>
      <c r="B133" s="21">
        <v>4833</v>
      </c>
      <c r="C133" s="21">
        <v>7</v>
      </c>
      <c r="D133" s="21">
        <v>3</v>
      </c>
      <c r="E133" s="21">
        <v>4</v>
      </c>
      <c r="F133" s="21">
        <v>9</v>
      </c>
      <c r="G133" s="21">
        <v>4</v>
      </c>
      <c r="H133" s="21">
        <v>3</v>
      </c>
      <c r="I133" s="21">
        <v>0</v>
      </c>
      <c r="J133" s="21">
        <v>2</v>
      </c>
      <c r="K133" s="21">
        <v>3179</v>
      </c>
      <c r="L133" s="21">
        <v>116</v>
      </c>
      <c r="M133" s="21">
        <v>2930</v>
      </c>
      <c r="N133" s="21">
        <v>73</v>
      </c>
      <c r="O133" s="21">
        <v>60</v>
      </c>
      <c r="P133" s="21">
        <v>1481</v>
      </c>
      <c r="Q133" s="21">
        <v>157</v>
      </c>
      <c r="R133" s="9"/>
      <c r="S133" s="18"/>
    </row>
    <row r="134" spans="1:19" s="11" customFormat="1" ht="13.5" customHeight="1">
      <c r="A134" s="31" t="s">
        <v>26</v>
      </c>
      <c r="B134" s="21">
        <v>0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9"/>
      <c r="S134" s="18"/>
    </row>
    <row r="135" spans="1:19" s="11" customFormat="1" ht="13.5" customHeight="1">
      <c r="A135" s="31" t="s">
        <v>27</v>
      </c>
      <c r="B135" s="21">
        <v>0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9"/>
      <c r="S135" s="18"/>
    </row>
    <row r="136" spans="1:19" s="11" customFormat="1" ht="13.5" customHeight="1">
      <c r="A136" s="31" t="s">
        <v>28</v>
      </c>
      <c r="B136" s="21">
        <v>0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9"/>
      <c r="S136" s="18"/>
    </row>
    <row r="137" spans="1:19" s="11" customFormat="1" ht="18" customHeight="1">
      <c r="A137" s="19" t="s">
        <v>212</v>
      </c>
      <c r="B137" s="16"/>
      <c r="C137" s="16"/>
      <c r="D137" s="16"/>
      <c r="E137" s="16"/>
      <c r="F137" s="16"/>
      <c r="G137" s="16"/>
      <c r="H137" s="16"/>
      <c r="I137" s="17"/>
      <c r="J137" s="16"/>
      <c r="K137" s="17"/>
      <c r="L137" s="9"/>
      <c r="M137" s="9"/>
      <c r="N137" s="9"/>
      <c r="O137" s="9"/>
      <c r="P137" s="9"/>
      <c r="Q137" s="9"/>
      <c r="R137" s="9"/>
      <c r="S137" s="18"/>
    </row>
    <row r="138" spans="1:19" s="11" customFormat="1" ht="15" customHeight="1">
      <c r="A138" s="31" t="s">
        <v>20</v>
      </c>
      <c r="B138" s="21">
        <v>4058</v>
      </c>
      <c r="C138" s="21">
        <v>13</v>
      </c>
      <c r="D138" s="21">
        <v>11</v>
      </c>
      <c r="E138" s="21">
        <v>2</v>
      </c>
      <c r="F138" s="21">
        <v>15</v>
      </c>
      <c r="G138" s="21">
        <v>7</v>
      </c>
      <c r="H138" s="21">
        <v>2</v>
      </c>
      <c r="I138" s="21">
        <v>1</v>
      </c>
      <c r="J138" s="21">
        <v>5</v>
      </c>
      <c r="K138" s="21">
        <v>2342</v>
      </c>
      <c r="L138" s="21">
        <v>148</v>
      </c>
      <c r="M138" s="21">
        <v>2022</v>
      </c>
      <c r="N138" s="21">
        <v>120</v>
      </c>
      <c r="O138" s="21">
        <v>52</v>
      </c>
      <c r="P138" s="21">
        <v>1467</v>
      </c>
      <c r="Q138" s="21">
        <v>221</v>
      </c>
      <c r="R138" s="9"/>
      <c r="S138" s="18"/>
    </row>
    <row r="139" spans="1:19" s="11" customFormat="1" ht="15" customHeight="1">
      <c r="A139" s="31" t="s">
        <v>21</v>
      </c>
      <c r="B139" s="21">
        <v>4058</v>
      </c>
      <c r="C139" s="21">
        <v>13</v>
      </c>
      <c r="D139" s="21">
        <v>11</v>
      </c>
      <c r="E139" s="21">
        <v>2</v>
      </c>
      <c r="F139" s="21">
        <v>15</v>
      </c>
      <c r="G139" s="21">
        <v>7</v>
      </c>
      <c r="H139" s="21">
        <v>2</v>
      </c>
      <c r="I139" s="21">
        <v>1</v>
      </c>
      <c r="J139" s="21">
        <v>5</v>
      </c>
      <c r="K139" s="21">
        <v>2342</v>
      </c>
      <c r="L139" s="21">
        <v>148</v>
      </c>
      <c r="M139" s="21">
        <v>2022</v>
      </c>
      <c r="N139" s="21">
        <v>120</v>
      </c>
      <c r="O139" s="21">
        <v>52</v>
      </c>
      <c r="P139" s="21">
        <v>1467</v>
      </c>
      <c r="Q139" s="21">
        <v>221</v>
      </c>
      <c r="R139" s="9"/>
      <c r="S139" s="18"/>
    </row>
    <row r="140" spans="1:19" s="11" customFormat="1" ht="15" customHeight="1">
      <c r="A140" s="31" t="s">
        <v>22</v>
      </c>
      <c r="B140" s="21">
        <v>4058</v>
      </c>
      <c r="C140" s="21">
        <v>13</v>
      </c>
      <c r="D140" s="21">
        <v>11</v>
      </c>
      <c r="E140" s="21">
        <v>2</v>
      </c>
      <c r="F140" s="21">
        <v>15</v>
      </c>
      <c r="G140" s="21">
        <v>7</v>
      </c>
      <c r="H140" s="21">
        <v>2</v>
      </c>
      <c r="I140" s="21">
        <v>1</v>
      </c>
      <c r="J140" s="21">
        <v>5</v>
      </c>
      <c r="K140" s="21">
        <v>2342</v>
      </c>
      <c r="L140" s="21">
        <v>148</v>
      </c>
      <c r="M140" s="21">
        <v>2022</v>
      </c>
      <c r="N140" s="21">
        <v>120</v>
      </c>
      <c r="O140" s="21">
        <v>52</v>
      </c>
      <c r="P140" s="21">
        <v>1467</v>
      </c>
      <c r="Q140" s="21">
        <v>221</v>
      </c>
      <c r="R140" s="9"/>
      <c r="S140" s="18"/>
    </row>
    <row r="141" spans="1:19" s="11" customFormat="1" ht="15" customHeight="1">
      <c r="A141" s="31" t="s">
        <v>23</v>
      </c>
      <c r="B141" s="21">
        <v>0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9"/>
      <c r="S141" s="18"/>
    </row>
    <row r="142" spans="1:19" s="11" customFormat="1" ht="13.5" customHeight="1">
      <c r="A142" s="31" t="s">
        <v>24</v>
      </c>
      <c r="B142" s="21">
        <v>0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9"/>
      <c r="S142" s="18"/>
    </row>
    <row r="143" spans="1:19" s="11" customFormat="1" ht="13.5" customHeight="1">
      <c r="A143" s="31" t="s">
        <v>25</v>
      </c>
      <c r="B143" s="21">
        <v>3995</v>
      </c>
      <c r="C143" s="21">
        <v>13</v>
      </c>
      <c r="D143" s="21">
        <v>11</v>
      </c>
      <c r="E143" s="21">
        <v>2</v>
      </c>
      <c r="F143" s="21">
        <v>15</v>
      </c>
      <c r="G143" s="21">
        <v>7</v>
      </c>
      <c r="H143" s="21">
        <v>2</v>
      </c>
      <c r="I143" s="21">
        <v>1</v>
      </c>
      <c r="J143" s="21">
        <v>5</v>
      </c>
      <c r="K143" s="21">
        <v>2294</v>
      </c>
      <c r="L143" s="21">
        <v>148</v>
      </c>
      <c r="M143" s="21">
        <v>1976</v>
      </c>
      <c r="N143" s="21">
        <v>120</v>
      </c>
      <c r="O143" s="21">
        <v>50</v>
      </c>
      <c r="P143" s="21">
        <v>1456</v>
      </c>
      <c r="Q143" s="21">
        <v>217</v>
      </c>
      <c r="R143" s="9"/>
      <c r="S143" s="18"/>
    </row>
    <row r="144" spans="1:19" s="11" customFormat="1" ht="13.5" customHeight="1">
      <c r="A144" s="31" t="s">
        <v>26</v>
      </c>
      <c r="B144" s="21">
        <v>0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9"/>
      <c r="S144" s="18"/>
    </row>
    <row r="145" spans="1:19" s="11" customFormat="1" ht="13.5" customHeight="1">
      <c r="A145" s="31" t="s">
        <v>27</v>
      </c>
      <c r="B145" s="21">
        <v>0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9"/>
      <c r="S145" s="18"/>
    </row>
    <row r="146" spans="1:19" s="11" customFormat="1" ht="13.5" customHeight="1">
      <c r="A146" s="31" t="s">
        <v>28</v>
      </c>
      <c r="B146" s="21"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9"/>
      <c r="S146" s="18"/>
    </row>
    <row r="147" spans="1:19" s="11" customFormat="1" ht="18" customHeight="1">
      <c r="A147" s="19" t="s">
        <v>214</v>
      </c>
      <c r="B147" s="16"/>
      <c r="C147" s="16"/>
      <c r="D147" s="16"/>
      <c r="E147" s="16"/>
      <c r="F147" s="16"/>
      <c r="G147" s="16"/>
      <c r="H147" s="16"/>
      <c r="I147" s="17"/>
      <c r="J147" s="16"/>
      <c r="K147" s="17"/>
      <c r="L147" s="9"/>
      <c r="M147" s="9"/>
      <c r="N147" s="9"/>
      <c r="O147" s="9"/>
      <c r="P147" s="9"/>
      <c r="Q147" s="9"/>
      <c r="R147" s="9"/>
      <c r="S147" s="18"/>
    </row>
    <row r="148" spans="1:19" s="11" customFormat="1" ht="15" customHeight="1">
      <c r="A148" s="31" t="s">
        <v>20</v>
      </c>
      <c r="B148" s="21">
        <v>8940</v>
      </c>
      <c r="C148" s="21">
        <v>32</v>
      </c>
      <c r="D148" s="21">
        <v>21</v>
      </c>
      <c r="E148" s="21">
        <v>11</v>
      </c>
      <c r="F148" s="21">
        <v>24</v>
      </c>
      <c r="G148" s="21">
        <v>11</v>
      </c>
      <c r="H148" s="21">
        <v>8</v>
      </c>
      <c r="I148" s="21">
        <v>0</v>
      </c>
      <c r="J148" s="21">
        <v>5</v>
      </c>
      <c r="K148" s="21">
        <v>5500</v>
      </c>
      <c r="L148" s="21">
        <v>278</v>
      </c>
      <c r="M148" s="21">
        <v>4946</v>
      </c>
      <c r="N148" s="21">
        <v>176</v>
      </c>
      <c r="O148" s="21">
        <v>100</v>
      </c>
      <c r="P148" s="21">
        <v>2920</v>
      </c>
      <c r="Q148" s="21">
        <v>464</v>
      </c>
      <c r="R148" s="9"/>
      <c r="S148" s="18"/>
    </row>
    <row r="149" spans="1:19" s="11" customFormat="1" ht="15" customHeight="1">
      <c r="A149" s="31" t="s">
        <v>21</v>
      </c>
      <c r="B149" s="21">
        <v>8940</v>
      </c>
      <c r="C149" s="21">
        <v>32</v>
      </c>
      <c r="D149" s="21">
        <v>21</v>
      </c>
      <c r="E149" s="21">
        <v>11</v>
      </c>
      <c r="F149" s="21">
        <v>24</v>
      </c>
      <c r="G149" s="21">
        <v>11</v>
      </c>
      <c r="H149" s="21">
        <v>8</v>
      </c>
      <c r="I149" s="21">
        <v>0</v>
      </c>
      <c r="J149" s="21">
        <v>5</v>
      </c>
      <c r="K149" s="21">
        <v>5500</v>
      </c>
      <c r="L149" s="21">
        <v>278</v>
      </c>
      <c r="M149" s="21">
        <v>4946</v>
      </c>
      <c r="N149" s="21">
        <v>176</v>
      </c>
      <c r="O149" s="21">
        <v>100</v>
      </c>
      <c r="P149" s="21">
        <v>2920</v>
      </c>
      <c r="Q149" s="21">
        <v>464</v>
      </c>
      <c r="R149" s="9"/>
      <c r="S149" s="18"/>
    </row>
    <row r="150" spans="1:19" s="11" customFormat="1" ht="15" customHeight="1">
      <c r="A150" s="31" t="s">
        <v>22</v>
      </c>
      <c r="B150" s="21">
        <v>8940</v>
      </c>
      <c r="C150" s="21">
        <v>32</v>
      </c>
      <c r="D150" s="21">
        <v>21</v>
      </c>
      <c r="E150" s="21">
        <v>11</v>
      </c>
      <c r="F150" s="21">
        <v>24</v>
      </c>
      <c r="G150" s="21">
        <v>11</v>
      </c>
      <c r="H150" s="21">
        <v>8</v>
      </c>
      <c r="I150" s="21">
        <v>0</v>
      </c>
      <c r="J150" s="21">
        <v>5</v>
      </c>
      <c r="K150" s="21">
        <v>5500</v>
      </c>
      <c r="L150" s="21">
        <v>278</v>
      </c>
      <c r="M150" s="21">
        <v>4946</v>
      </c>
      <c r="N150" s="21">
        <v>176</v>
      </c>
      <c r="O150" s="21">
        <v>100</v>
      </c>
      <c r="P150" s="21">
        <v>2920</v>
      </c>
      <c r="Q150" s="21">
        <v>464</v>
      </c>
      <c r="R150" s="9"/>
      <c r="S150" s="18"/>
    </row>
    <row r="151" spans="1:19" s="11" customFormat="1" ht="15" customHeight="1">
      <c r="A151" s="31" t="s">
        <v>23</v>
      </c>
      <c r="B151" s="21">
        <v>119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96</v>
      </c>
      <c r="L151" s="21">
        <v>2</v>
      </c>
      <c r="M151" s="21">
        <v>92</v>
      </c>
      <c r="N151" s="21">
        <v>0</v>
      </c>
      <c r="O151" s="21">
        <v>2</v>
      </c>
      <c r="P151" s="21">
        <v>21</v>
      </c>
      <c r="Q151" s="21">
        <v>2</v>
      </c>
      <c r="R151" s="9"/>
      <c r="S151" s="18"/>
    </row>
    <row r="152" spans="1:19" s="11" customFormat="1" ht="13.5" customHeight="1">
      <c r="A152" s="31" t="s">
        <v>24</v>
      </c>
      <c r="B152" s="21">
        <v>965</v>
      </c>
      <c r="C152" s="21">
        <v>1</v>
      </c>
      <c r="D152" s="21">
        <v>0</v>
      </c>
      <c r="E152" s="21">
        <v>1</v>
      </c>
      <c r="F152" s="21">
        <v>1</v>
      </c>
      <c r="G152" s="21">
        <v>1</v>
      </c>
      <c r="H152" s="21">
        <v>0</v>
      </c>
      <c r="I152" s="21">
        <v>0</v>
      </c>
      <c r="J152" s="21">
        <v>0</v>
      </c>
      <c r="K152" s="21">
        <v>521</v>
      </c>
      <c r="L152" s="21">
        <v>30</v>
      </c>
      <c r="M152" s="21">
        <v>470</v>
      </c>
      <c r="N152" s="21">
        <v>15</v>
      </c>
      <c r="O152" s="21">
        <v>6</v>
      </c>
      <c r="P152" s="21">
        <v>374</v>
      </c>
      <c r="Q152" s="21">
        <v>68</v>
      </c>
      <c r="R152" s="9"/>
      <c r="S152" s="18"/>
    </row>
    <row r="153" spans="1:19" s="11" customFormat="1" ht="13.5" customHeight="1">
      <c r="A153" s="31" t="s">
        <v>25</v>
      </c>
      <c r="B153" s="21">
        <v>7532</v>
      </c>
      <c r="C153" s="21">
        <v>31</v>
      </c>
      <c r="D153" s="21">
        <v>21</v>
      </c>
      <c r="E153" s="21">
        <v>10</v>
      </c>
      <c r="F153" s="21">
        <v>22</v>
      </c>
      <c r="G153" s="21">
        <v>10</v>
      </c>
      <c r="H153" s="21">
        <v>7</v>
      </c>
      <c r="I153" s="21">
        <v>0</v>
      </c>
      <c r="J153" s="21">
        <v>5</v>
      </c>
      <c r="K153" s="21">
        <v>4633</v>
      </c>
      <c r="L153" s="21">
        <v>242</v>
      </c>
      <c r="M153" s="21">
        <v>4146</v>
      </c>
      <c r="N153" s="21">
        <v>158</v>
      </c>
      <c r="O153" s="21">
        <v>87</v>
      </c>
      <c r="P153" s="21">
        <v>2463</v>
      </c>
      <c r="Q153" s="21">
        <v>383</v>
      </c>
      <c r="R153" s="9"/>
      <c r="S153" s="18"/>
    </row>
    <row r="154" spans="1:19" s="11" customFormat="1" ht="13.5" customHeight="1">
      <c r="A154" s="31" t="s">
        <v>26</v>
      </c>
      <c r="B154" s="21">
        <v>0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9"/>
      <c r="S154" s="18"/>
    </row>
    <row r="155" spans="1:19" s="11" customFormat="1" ht="13.5" customHeight="1">
      <c r="A155" s="31" t="s">
        <v>27</v>
      </c>
      <c r="B155" s="21">
        <v>0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  <c r="R155" s="9"/>
      <c r="S155" s="18"/>
    </row>
    <row r="156" spans="1:19" s="11" customFormat="1" ht="13.5" customHeight="1">
      <c r="A156" s="31" t="s">
        <v>28</v>
      </c>
      <c r="B156" s="21">
        <v>0</v>
      </c>
      <c r="C156" s="21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9"/>
      <c r="S156" s="18"/>
    </row>
    <row r="157" spans="1:19" s="11" customFormat="1" ht="18" customHeight="1">
      <c r="A157" s="19" t="s">
        <v>216</v>
      </c>
      <c r="B157" s="16"/>
      <c r="C157" s="16"/>
      <c r="D157" s="16"/>
      <c r="E157" s="16"/>
      <c r="F157" s="16"/>
      <c r="G157" s="16"/>
      <c r="H157" s="16"/>
      <c r="I157" s="17"/>
      <c r="J157" s="16"/>
      <c r="K157" s="17"/>
      <c r="L157" s="9"/>
      <c r="M157" s="9"/>
      <c r="N157" s="9"/>
      <c r="O157" s="9"/>
      <c r="P157" s="9"/>
      <c r="Q157" s="9"/>
      <c r="R157" s="9"/>
      <c r="S157" s="18"/>
    </row>
    <row r="158" spans="1:19" s="11" customFormat="1" ht="15" customHeight="1">
      <c r="A158" s="31" t="s">
        <v>20</v>
      </c>
      <c r="B158" s="21">
        <v>7258</v>
      </c>
      <c r="C158" s="21">
        <v>6</v>
      </c>
      <c r="D158" s="21">
        <v>2</v>
      </c>
      <c r="E158" s="21">
        <v>4</v>
      </c>
      <c r="F158" s="21">
        <v>9</v>
      </c>
      <c r="G158" s="21">
        <v>3</v>
      </c>
      <c r="H158" s="21">
        <v>2</v>
      </c>
      <c r="I158" s="21">
        <v>0</v>
      </c>
      <c r="J158" s="21">
        <v>4</v>
      </c>
      <c r="K158" s="21">
        <v>4528</v>
      </c>
      <c r="L158" s="21">
        <v>172</v>
      </c>
      <c r="M158" s="21">
        <v>4173</v>
      </c>
      <c r="N158" s="21">
        <v>98</v>
      </c>
      <c r="O158" s="21">
        <v>85</v>
      </c>
      <c r="P158" s="21">
        <v>2475</v>
      </c>
      <c r="Q158" s="21">
        <v>240</v>
      </c>
      <c r="R158" s="9"/>
      <c r="S158" s="18"/>
    </row>
    <row r="159" spans="1:19" s="11" customFormat="1" ht="15" customHeight="1">
      <c r="A159" s="31" t="s">
        <v>21</v>
      </c>
      <c r="B159" s="21">
        <v>7258</v>
      </c>
      <c r="C159" s="21">
        <v>6</v>
      </c>
      <c r="D159" s="21">
        <v>2</v>
      </c>
      <c r="E159" s="21">
        <v>4</v>
      </c>
      <c r="F159" s="21">
        <v>9</v>
      </c>
      <c r="G159" s="21">
        <v>3</v>
      </c>
      <c r="H159" s="21">
        <v>2</v>
      </c>
      <c r="I159" s="21">
        <v>0</v>
      </c>
      <c r="J159" s="21">
        <v>4</v>
      </c>
      <c r="K159" s="21">
        <v>4528</v>
      </c>
      <c r="L159" s="21">
        <v>172</v>
      </c>
      <c r="M159" s="21">
        <v>4173</v>
      </c>
      <c r="N159" s="21">
        <v>98</v>
      </c>
      <c r="O159" s="21">
        <v>85</v>
      </c>
      <c r="P159" s="21">
        <v>2475</v>
      </c>
      <c r="Q159" s="21">
        <v>240</v>
      </c>
      <c r="R159" s="9"/>
      <c r="S159" s="18"/>
    </row>
    <row r="160" spans="1:19" s="11" customFormat="1" ht="15" customHeight="1">
      <c r="A160" s="31" t="s">
        <v>22</v>
      </c>
      <c r="B160" s="21">
        <v>7258</v>
      </c>
      <c r="C160" s="21">
        <v>6</v>
      </c>
      <c r="D160" s="21">
        <v>2</v>
      </c>
      <c r="E160" s="21">
        <v>4</v>
      </c>
      <c r="F160" s="21">
        <v>9</v>
      </c>
      <c r="G160" s="21">
        <v>3</v>
      </c>
      <c r="H160" s="21">
        <v>2</v>
      </c>
      <c r="I160" s="21">
        <v>0</v>
      </c>
      <c r="J160" s="21">
        <v>4</v>
      </c>
      <c r="K160" s="21">
        <v>4528</v>
      </c>
      <c r="L160" s="21">
        <v>172</v>
      </c>
      <c r="M160" s="21">
        <v>4173</v>
      </c>
      <c r="N160" s="21">
        <v>98</v>
      </c>
      <c r="O160" s="21">
        <v>85</v>
      </c>
      <c r="P160" s="21">
        <v>2475</v>
      </c>
      <c r="Q160" s="21">
        <v>240</v>
      </c>
      <c r="R160" s="9"/>
      <c r="S160" s="18"/>
    </row>
    <row r="161" spans="1:19" s="11" customFormat="1" ht="15" customHeight="1">
      <c r="A161" s="31" t="s">
        <v>23</v>
      </c>
      <c r="B161" s="21">
        <v>0</v>
      </c>
      <c r="C161" s="21">
        <v>0</v>
      </c>
      <c r="D161" s="21">
        <v>0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9"/>
      <c r="S161" s="18"/>
    </row>
    <row r="162" spans="1:19" s="11" customFormat="1" ht="13.5" customHeight="1">
      <c r="A162" s="31" t="s">
        <v>24</v>
      </c>
      <c r="B162" s="21">
        <v>1414</v>
      </c>
      <c r="C162" s="21">
        <v>1</v>
      </c>
      <c r="D162" s="21">
        <v>0</v>
      </c>
      <c r="E162" s="21">
        <v>1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795</v>
      </c>
      <c r="L162" s="21">
        <v>32</v>
      </c>
      <c r="M162" s="21">
        <v>736</v>
      </c>
      <c r="N162" s="21">
        <v>18</v>
      </c>
      <c r="O162" s="21">
        <v>9</v>
      </c>
      <c r="P162" s="21">
        <v>558</v>
      </c>
      <c r="Q162" s="21">
        <v>60</v>
      </c>
      <c r="R162" s="9"/>
      <c r="S162" s="18"/>
    </row>
    <row r="163" spans="1:19" s="11" customFormat="1" ht="13.5" customHeight="1">
      <c r="A163" s="31" t="s">
        <v>25</v>
      </c>
      <c r="B163" s="21">
        <v>5782</v>
      </c>
      <c r="C163" s="21">
        <v>5</v>
      </c>
      <c r="D163" s="21">
        <v>2</v>
      </c>
      <c r="E163" s="21">
        <v>3</v>
      </c>
      <c r="F163" s="21">
        <v>9</v>
      </c>
      <c r="G163" s="21">
        <v>3</v>
      </c>
      <c r="H163" s="21">
        <v>2</v>
      </c>
      <c r="I163" s="21">
        <v>0</v>
      </c>
      <c r="J163" s="21">
        <v>4</v>
      </c>
      <c r="K163" s="21">
        <v>3690</v>
      </c>
      <c r="L163" s="21">
        <v>136</v>
      </c>
      <c r="M163" s="21">
        <v>3399</v>
      </c>
      <c r="N163" s="21">
        <v>79</v>
      </c>
      <c r="O163" s="21">
        <v>76</v>
      </c>
      <c r="P163" s="21">
        <v>1899</v>
      </c>
      <c r="Q163" s="21">
        <v>179</v>
      </c>
      <c r="R163" s="9"/>
      <c r="S163" s="18"/>
    </row>
    <row r="164" spans="1:19" s="11" customFormat="1" ht="13.5" customHeight="1">
      <c r="A164" s="31" t="s">
        <v>26</v>
      </c>
      <c r="B164" s="21">
        <v>0</v>
      </c>
      <c r="C164" s="21">
        <v>0</v>
      </c>
      <c r="D164" s="21">
        <v>0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9"/>
      <c r="S164" s="18"/>
    </row>
    <row r="165" spans="1:19" s="11" customFormat="1" ht="13.5" customHeight="1">
      <c r="A165" s="31" t="s">
        <v>27</v>
      </c>
      <c r="B165" s="21">
        <v>0</v>
      </c>
      <c r="C165" s="21">
        <v>0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9"/>
      <c r="S165" s="18"/>
    </row>
    <row r="166" spans="1:19" s="11" customFormat="1" ht="13.5" customHeight="1">
      <c r="A166" s="31" t="s">
        <v>28</v>
      </c>
      <c r="B166" s="21">
        <v>0</v>
      </c>
      <c r="C166" s="21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9"/>
      <c r="S166" s="18"/>
    </row>
    <row r="167" spans="1:19" s="11" customFormat="1" ht="18" customHeight="1">
      <c r="A167" s="19" t="s">
        <v>218</v>
      </c>
      <c r="B167" s="16"/>
      <c r="C167" s="16"/>
      <c r="D167" s="16"/>
      <c r="E167" s="16"/>
      <c r="F167" s="16"/>
      <c r="G167" s="16"/>
      <c r="H167" s="16"/>
      <c r="I167" s="17"/>
      <c r="J167" s="16"/>
      <c r="K167" s="17"/>
      <c r="L167" s="9"/>
      <c r="M167" s="9"/>
      <c r="N167" s="9"/>
      <c r="O167" s="9"/>
      <c r="P167" s="9"/>
      <c r="Q167" s="9"/>
      <c r="R167" s="9"/>
      <c r="S167" s="18"/>
    </row>
    <row r="168" spans="1:19" s="11" customFormat="1" ht="15" customHeight="1">
      <c r="A168" s="31" t="s">
        <v>20</v>
      </c>
      <c r="B168" s="21">
        <v>3179</v>
      </c>
      <c r="C168" s="21">
        <v>1</v>
      </c>
      <c r="D168" s="21">
        <v>0</v>
      </c>
      <c r="E168" s="21">
        <v>1</v>
      </c>
      <c r="F168" s="21">
        <v>1</v>
      </c>
      <c r="G168" s="21">
        <v>0</v>
      </c>
      <c r="H168" s="21">
        <v>0</v>
      </c>
      <c r="I168" s="21">
        <v>0</v>
      </c>
      <c r="J168" s="21">
        <v>1</v>
      </c>
      <c r="K168" s="21">
        <v>1922</v>
      </c>
      <c r="L168" s="21">
        <v>83</v>
      </c>
      <c r="M168" s="21">
        <v>1749</v>
      </c>
      <c r="N168" s="21">
        <v>55</v>
      </c>
      <c r="O168" s="21">
        <v>35</v>
      </c>
      <c r="P168" s="21">
        <v>1075</v>
      </c>
      <c r="Q168" s="21">
        <v>180</v>
      </c>
      <c r="R168" s="9"/>
      <c r="S168" s="18"/>
    </row>
    <row r="169" spans="1:19" s="11" customFormat="1" ht="15" customHeight="1">
      <c r="A169" s="31" t="s">
        <v>21</v>
      </c>
      <c r="B169" s="21">
        <v>3179</v>
      </c>
      <c r="C169" s="21">
        <v>1</v>
      </c>
      <c r="D169" s="21">
        <v>0</v>
      </c>
      <c r="E169" s="21">
        <v>1</v>
      </c>
      <c r="F169" s="21">
        <v>1</v>
      </c>
      <c r="G169" s="21">
        <v>0</v>
      </c>
      <c r="H169" s="21">
        <v>0</v>
      </c>
      <c r="I169" s="21">
        <v>0</v>
      </c>
      <c r="J169" s="21">
        <v>1</v>
      </c>
      <c r="K169" s="21">
        <v>1922</v>
      </c>
      <c r="L169" s="21">
        <v>83</v>
      </c>
      <c r="M169" s="21">
        <v>1749</v>
      </c>
      <c r="N169" s="21">
        <v>55</v>
      </c>
      <c r="O169" s="21">
        <v>35</v>
      </c>
      <c r="P169" s="21">
        <v>1075</v>
      </c>
      <c r="Q169" s="21">
        <v>180</v>
      </c>
      <c r="R169" s="9"/>
      <c r="S169" s="18"/>
    </row>
    <row r="170" spans="1:19" s="11" customFormat="1" ht="15" customHeight="1">
      <c r="A170" s="31" t="s">
        <v>22</v>
      </c>
      <c r="B170" s="21">
        <v>3179</v>
      </c>
      <c r="C170" s="21">
        <v>1</v>
      </c>
      <c r="D170" s="21">
        <v>0</v>
      </c>
      <c r="E170" s="21">
        <v>1</v>
      </c>
      <c r="F170" s="21">
        <v>1</v>
      </c>
      <c r="G170" s="21">
        <v>0</v>
      </c>
      <c r="H170" s="21">
        <v>0</v>
      </c>
      <c r="I170" s="21">
        <v>0</v>
      </c>
      <c r="J170" s="21">
        <v>1</v>
      </c>
      <c r="K170" s="21">
        <v>1922</v>
      </c>
      <c r="L170" s="21">
        <v>83</v>
      </c>
      <c r="M170" s="21">
        <v>1749</v>
      </c>
      <c r="N170" s="21">
        <v>55</v>
      </c>
      <c r="O170" s="21">
        <v>35</v>
      </c>
      <c r="P170" s="21">
        <v>1075</v>
      </c>
      <c r="Q170" s="21">
        <v>180</v>
      </c>
      <c r="R170" s="9"/>
      <c r="S170" s="18"/>
    </row>
    <row r="171" spans="1:19" s="11" customFormat="1" ht="15" customHeight="1">
      <c r="A171" s="31" t="s">
        <v>23</v>
      </c>
      <c r="B171" s="21">
        <v>0</v>
      </c>
      <c r="C171" s="21">
        <v>0</v>
      </c>
      <c r="D171" s="21">
        <v>0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9"/>
      <c r="S171" s="18"/>
    </row>
    <row r="172" spans="1:19" s="11" customFormat="1" ht="13.5" customHeight="1">
      <c r="A172" s="31" t="s">
        <v>24</v>
      </c>
      <c r="B172" s="21">
        <v>630</v>
      </c>
      <c r="C172" s="21">
        <v>0</v>
      </c>
      <c r="D172" s="21">
        <v>0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347</v>
      </c>
      <c r="L172" s="21">
        <v>13</v>
      </c>
      <c r="M172" s="21">
        <v>322</v>
      </c>
      <c r="N172" s="21">
        <v>7</v>
      </c>
      <c r="O172" s="21">
        <v>5</v>
      </c>
      <c r="P172" s="21">
        <v>233</v>
      </c>
      <c r="Q172" s="21">
        <v>50</v>
      </c>
      <c r="R172" s="9"/>
      <c r="S172" s="18"/>
    </row>
    <row r="173" spans="1:19" s="11" customFormat="1" ht="13.5" customHeight="1">
      <c r="A173" s="31" t="s">
        <v>25</v>
      </c>
      <c r="B173" s="21">
        <v>2378</v>
      </c>
      <c r="C173" s="21">
        <v>1</v>
      </c>
      <c r="D173" s="21">
        <v>0</v>
      </c>
      <c r="E173" s="21">
        <v>1</v>
      </c>
      <c r="F173" s="21">
        <v>1</v>
      </c>
      <c r="G173" s="21">
        <v>0</v>
      </c>
      <c r="H173" s="21">
        <v>0</v>
      </c>
      <c r="I173" s="21">
        <v>0</v>
      </c>
      <c r="J173" s="21">
        <v>1</v>
      </c>
      <c r="K173" s="21">
        <v>1437</v>
      </c>
      <c r="L173" s="21">
        <v>67</v>
      </c>
      <c r="M173" s="21">
        <v>1296</v>
      </c>
      <c r="N173" s="21">
        <v>47</v>
      </c>
      <c r="O173" s="21">
        <v>27</v>
      </c>
      <c r="P173" s="21">
        <v>815</v>
      </c>
      <c r="Q173" s="21">
        <v>124</v>
      </c>
      <c r="R173" s="9"/>
      <c r="S173" s="18"/>
    </row>
    <row r="174" spans="1:19" s="11" customFormat="1" ht="13.5" customHeight="1">
      <c r="A174" s="31" t="s">
        <v>26</v>
      </c>
      <c r="B174" s="21">
        <v>0</v>
      </c>
      <c r="C174" s="21">
        <v>0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9"/>
      <c r="S174" s="18"/>
    </row>
    <row r="175" spans="1:19" s="11" customFormat="1" ht="13.5" customHeight="1">
      <c r="A175" s="31" t="s">
        <v>27</v>
      </c>
      <c r="B175" s="21">
        <v>0</v>
      </c>
      <c r="C175" s="21">
        <v>0</v>
      </c>
      <c r="D175" s="21">
        <v>0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9"/>
      <c r="S175" s="18"/>
    </row>
    <row r="176" spans="1:19" s="11" customFormat="1" ht="13.5" customHeight="1">
      <c r="A176" s="31" t="s">
        <v>28</v>
      </c>
      <c r="B176" s="21">
        <v>0</v>
      </c>
      <c r="C176" s="21">
        <v>0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9"/>
      <c r="S176" s="18"/>
    </row>
    <row r="177" spans="1:19" s="11" customFormat="1" ht="18" customHeight="1">
      <c r="A177" s="19" t="s">
        <v>220</v>
      </c>
      <c r="B177" s="16"/>
      <c r="C177" s="16"/>
      <c r="D177" s="16"/>
      <c r="E177" s="16"/>
      <c r="F177" s="16"/>
      <c r="G177" s="16"/>
      <c r="H177" s="16"/>
      <c r="I177" s="17"/>
      <c r="J177" s="16"/>
      <c r="K177" s="17"/>
      <c r="L177" s="9"/>
      <c r="M177" s="9"/>
      <c r="N177" s="9"/>
      <c r="O177" s="9"/>
      <c r="P177" s="9"/>
      <c r="Q177" s="9"/>
      <c r="R177" s="9"/>
      <c r="S177" s="18"/>
    </row>
    <row r="178" spans="1:19" s="11" customFormat="1" ht="15" customHeight="1">
      <c r="A178" s="31" t="s">
        <v>20</v>
      </c>
      <c r="B178" s="21">
        <v>5870</v>
      </c>
      <c r="C178" s="21">
        <v>31</v>
      </c>
      <c r="D178" s="21">
        <v>19</v>
      </c>
      <c r="E178" s="21">
        <v>12</v>
      </c>
      <c r="F178" s="21">
        <v>14</v>
      </c>
      <c r="G178" s="21">
        <v>8</v>
      </c>
      <c r="H178" s="21">
        <v>4</v>
      </c>
      <c r="I178" s="21">
        <v>0</v>
      </c>
      <c r="J178" s="21">
        <v>2</v>
      </c>
      <c r="K178" s="21">
        <v>3487</v>
      </c>
      <c r="L178" s="21">
        <v>223</v>
      </c>
      <c r="M178" s="21">
        <v>3035</v>
      </c>
      <c r="N178" s="21">
        <v>162</v>
      </c>
      <c r="O178" s="21">
        <v>67</v>
      </c>
      <c r="P178" s="21">
        <v>2142</v>
      </c>
      <c r="Q178" s="21">
        <v>196</v>
      </c>
      <c r="R178" s="9"/>
      <c r="S178" s="18"/>
    </row>
    <row r="179" spans="1:19" s="11" customFormat="1" ht="15" customHeight="1">
      <c r="A179" s="31" t="s">
        <v>21</v>
      </c>
      <c r="B179" s="21">
        <v>5870</v>
      </c>
      <c r="C179" s="21">
        <v>31</v>
      </c>
      <c r="D179" s="21">
        <v>19</v>
      </c>
      <c r="E179" s="21">
        <v>12</v>
      </c>
      <c r="F179" s="21">
        <v>14</v>
      </c>
      <c r="G179" s="21">
        <v>8</v>
      </c>
      <c r="H179" s="21">
        <v>4</v>
      </c>
      <c r="I179" s="21">
        <v>0</v>
      </c>
      <c r="J179" s="21">
        <v>2</v>
      </c>
      <c r="K179" s="21">
        <v>3487</v>
      </c>
      <c r="L179" s="21">
        <v>223</v>
      </c>
      <c r="M179" s="21">
        <v>3035</v>
      </c>
      <c r="N179" s="21">
        <v>162</v>
      </c>
      <c r="O179" s="21">
        <v>67</v>
      </c>
      <c r="P179" s="21">
        <v>2142</v>
      </c>
      <c r="Q179" s="21">
        <v>196</v>
      </c>
      <c r="R179" s="9"/>
      <c r="S179" s="18"/>
    </row>
    <row r="180" spans="1:19" s="11" customFormat="1" ht="15" customHeight="1">
      <c r="A180" s="31" t="s">
        <v>22</v>
      </c>
      <c r="B180" s="21">
        <v>5870</v>
      </c>
      <c r="C180" s="21">
        <v>31</v>
      </c>
      <c r="D180" s="21">
        <v>19</v>
      </c>
      <c r="E180" s="21">
        <v>12</v>
      </c>
      <c r="F180" s="21">
        <v>14</v>
      </c>
      <c r="G180" s="21">
        <v>8</v>
      </c>
      <c r="H180" s="21">
        <v>4</v>
      </c>
      <c r="I180" s="21">
        <v>0</v>
      </c>
      <c r="J180" s="21">
        <v>2</v>
      </c>
      <c r="K180" s="21">
        <v>3487</v>
      </c>
      <c r="L180" s="21">
        <v>223</v>
      </c>
      <c r="M180" s="21">
        <v>3035</v>
      </c>
      <c r="N180" s="21">
        <v>162</v>
      </c>
      <c r="O180" s="21">
        <v>67</v>
      </c>
      <c r="P180" s="21">
        <v>2142</v>
      </c>
      <c r="Q180" s="21">
        <v>196</v>
      </c>
      <c r="R180" s="9"/>
      <c r="S180" s="18"/>
    </row>
    <row r="181" spans="1:19" s="11" customFormat="1" ht="15" customHeight="1">
      <c r="A181" s="31" t="s">
        <v>23</v>
      </c>
      <c r="B181" s="21">
        <v>0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9"/>
      <c r="S181" s="18"/>
    </row>
    <row r="182" spans="1:19" s="11" customFormat="1" ht="13.5" customHeight="1">
      <c r="A182" s="31" t="s">
        <v>24</v>
      </c>
      <c r="B182" s="21">
        <v>0</v>
      </c>
      <c r="C182" s="21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9"/>
      <c r="S182" s="18"/>
    </row>
    <row r="183" spans="1:19" s="11" customFormat="1" ht="13.5" customHeight="1">
      <c r="A183" s="31" t="s">
        <v>25</v>
      </c>
      <c r="B183" s="21">
        <v>5810</v>
      </c>
      <c r="C183" s="21">
        <v>31</v>
      </c>
      <c r="D183" s="21">
        <v>19</v>
      </c>
      <c r="E183" s="21">
        <v>12</v>
      </c>
      <c r="F183" s="21">
        <v>14</v>
      </c>
      <c r="G183" s="21">
        <v>8</v>
      </c>
      <c r="H183" s="21">
        <v>4</v>
      </c>
      <c r="I183" s="21">
        <v>0</v>
      </c>
      <c r="J183" s="21">
        <v>2</v>
      </c>
      <c r="K183" s="21">
        <v>3444</v>
      </c>
      <c r="L183" s="21">
        <v>221</v>
      </c>
      <c r="M183" s="21">
        <v>2996</v>
      </c>
      <c r="N183" s="21">
        <v>162</v>
      </c>
      <c r="O183" s="21">
        <v>65</v>
      </c>
      <c r="P183" s="21">
        <v>2126</v>
      </c>
      <c r="Q183" s="21">
        <v>195</v>
      </c>
      <c r="R183" s="9"/>
      <c r="S183" s="18"/>
    </row>
    <row r="184" spans="1:19" s="11" customFormat="1" ht="13.5" customHeight="1">
      <c r="A184" s="31" t="s">
        <v>26</v>
      </c>
      <c r="B184" s="21">
        <v>0</v>
      </c>
      <c r="C184" s="21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9"/>
      <c r="S184" s="18"/>
    </row>
    <row r="185" spans="1:19" s="11" customFormat="1" ht="13.5" customHeight="1">
      <c r="A185" s="31" t="s">
        <v>27</v>
      </c>
      <c r="B185" s="21">
        <v>0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9"/>
      <c r="S185" s="18"/>
    </row>
    <row r="186" spans="1:19" s="11" customFormat="1" ht="13.5" customHeight="1">
      <c r="A186" s="31" t="s">
        <v>28</v>
      </c>
      <c r="B186" s="21">
        <v>0</v>
      </c>
      <c r="C186" s="21">
        <v>0</v>
      </c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9"/>
      <c r="S186" s="18"/>
    </row>
    <row r="187" spans="1:19" s="11" customFormat="1" ht="5.25" customHeight="1">
      <c r="A187" s="22"/>
      <c r="B187" s="23"/>
      <c r="C187" s="24"/>
      <c r="D187" s="24"/>
      <c r="E187" s="24"/>
      <c r="F187" s="24"/>
      <c r="G187" s="24"/>
      <c r="H187" s="24"/>
      <c r="I187" s="24"/>
      <c r="J187" s="24"/>
      <c r="K187" s="24"/>
      <c r="L187" s="25"/>
      <c r="M187" s="25"/>
      <c r="N187" s="25"/>
      <c r="O187" s="25"/>
      <c r="P187" s="25"/>
      <c r="Q187" s="25"/>
      <c r="R187" s="9"/>
      <c r="S187" s="18"/>
    </row>
    <row r="188" spans="1:19" s="11" customFormat="1" ht="12">
      <c r="A188" s="26" t="s">
        <v>29</v>
      </c>
      <c r="B188" s="26"/>
      <c r="C188" s="27"/>
      <c r="D188" s="27"/>
      <c r="E188" s="21"/>
      <c r="F188" s="21"/>
      <c r="G188" s="21"/>
      <c r="H188" s="21"/>
      <c r="I188" s="21"/>
      <c r="J188" s="21"/>
      <c r="K188" s="21"/>
      <c r="L188" s="9"/>
      <c r="M188" s="9"/>
      <c r="N188" s="9"/>
      <c r="O188" s="9"/>
      <c r="P188" s="9"/>
      <c r="Q188" s="9"/>
      <c r="R188" s="9"/>
      <c r="S188" s="18"/>
    </row>
  </sheetData>
  <mergeCells count="20">
    <mergeCell ref="A3:A5"/>
    <mergeCell ref="B3:B5"/>
    <mergeCell ref="C3:E3"/>
    <mergeCell ref="F3:J3"/>
    <mergeCell ref="K3:O3"/>
    <mergeCell ref="L4:L5"/>
    <mergeCell ref="M4:M5"/>
    <mergeCell ref="N4:N5"/>
    <mergeCell ref="O4:O5"/>
    <mergeCell ref="Q3:Q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3:P5"/>
  </mergeCells>
  <phoneticPr fontId="3"/>
  <printOptions gridLinesSet="0"/>
  <pageMargins left="0.59055118110236227" right="0.59055118110236227" top="0.39370078740157483" bottom="0" header="0.51181102362204722" footer="0.51181102362204722"/>
  <pageSetup paperSize="9" scale="74" pageOrder="overThenDown" orientation="portrait" horizontalDpi="300" verticalDpi="400" r:id="rId1"/>
  <headerFooter alignWithMargins="0"/>
  <rowBreaks count="12" manualBreakCount="12">
    <brk id="47" max="16383" man="1"/>
    <brk id="118" max="16383" man="1"/>
    <brk id="189" max="16383" man="1"/>
    <brk id="260" max="16383" man="1"/>
    <brk id="331" max="16383" man="1"/>
    <brk id="402" max="16383" man="1"/>
    <brk id="473" max="16383" man="1"/>
    <brk id="544" max="16383" man="1"/>
    <brk id="615" max="16383" man="1"/>
    <brk id="686" max="16383" man="1"/>
    <brk id="757" max="16383" man="1"/>
    <brk id="828" max="16383" man="1"/>
  </rowBreaks>
  <colBreaks count="2" manualBreakCount="2">
    <brk id="10" max="1048575" man="1"/>
    <brk id="3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8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customHeight="1"/>
  <cols>
    <col min="1" max="1" width="28.125" style="28" customWidth="1"/>
    <col min="2" max="10" width="10.125" style="29" customWidth="1"/>
    <col min="11" max="11" width="11.25" style="29" customWidth="1"/>
    <col min="12" max="17" width="11.25" style="28" customWidth="1"/>
    <col min="18" max="18" width="25.375" style="28" customWidth="1"/>
    <col min="19" max="19" width="8.875" style="29" customWidth="1"/>
    <col min="20" max="20" width="7.875" style="29" customWidth="1"/>
    <col min="21" max="25" width="8.875" style="29" customWidth="1"/>
    <col min="26" max="26" width="8" style="29" customWidth="1"/>
    <col min="27" max="27" width="8.875" style="29" customWidth="1"/>
    <col min="28" max="28" width="8" style="29" customWidth="1"/>
    <col min="29" max="256" width="8.875" style="29"/>
    <col min="257" max="257" width="28.125" style="29" customWidth="1"/>
    <col min="258" max="266" width="10.125" style="29" customWidth="1"/>
    <col min="267" max="273" width="11.25" style="29" customWidth="1"/>
    <col min="274" max="274" width="25.375" style="29" customWidth="1"/>
    <col min="275" max="275" width="8.875" style="29" customWidth="1"/>
    <col min="276" max="276" width="7.875" style="29" customWidth="1"/>
    <col min="277" max="281" width="8.875" style="29" customWidth="1"/>
    <col min="282" max="282" width="8" style="29" customWidth="1"/>
    <col min="283" max="283" width="8.875" style="29" customWidth="1"/>
    <col min="284" max="284" width="8" style="29" customWidth="1"/>
    <col min="285" max="512" width="8.875" style="29"/>
    <col min="513" max="513" width="28.125" style="29" customWidth="1"/>
    <col min="514" max="522" width="10.125" style="29" customWidth="1"/>
    <col min="523" max="529" width="11.25" style="29" customWidth="1"/>
    <col min="530" max="530" width="25.375" style="29" customWidth="1"/>
    <col min="531" max="531" width="8.875" style="29" customWidth="1"/>
    <col min="532" max="532" width="7.875" style="29" customWidth="1"/>
    <col min="533" max="537" width="8.875" style="29" customWidth="1"/>
    <col min="538" max="538" width="8" style="29" customWidth="1"/>
    <col min="539" max="539" width="8.875" style="29" customWidth="1"/>
    <col min="540" max="540" width="8" style="29" customWidth="1"/>
    <col min="541" max="768" width="8.875" style="29"/>
    <col min="769" max="769" width="28.125" style="29" customWidth="1"/>
    <col min="770" max="778" width="10.125" style="29" customWidth="1"/>
    <col min="779" max="785" width="11.25" style="29" customWidth="1"/>
    <col min="786" max="786" width="25.375" style="29" customWidth="1"/>
    <col min="787" max="787" width="8.875" style="29" customWidth="1"/>
    <col min="788" max="788" width="7.875" style="29" customWidth="1"/>
    <col min="789" max="793" width="8.875" style="29" customWidth="1"/>
    <col min="794" max="794" width="8" style="29" customWidth="1"/>
    <col min="795" max="795" width="8.875" style="29" customWidth="1"/>
    <col min="796" max="796" width="8" style="29" customWidth="1"/>
    <col min="797" max="1024" width="8.875" style="29"/>
    <col min="1025" max="1025" width="28.125" style="29" customWidth="1"/>
    <col min="1026" max="1034" width="10.125" style="29" customWidth="1"/>
    <col min="1035" max="1041" width="11.25" style="29" customWidth="1"/>
    <col min="1042" max="1042" width="25.375" style="29" customWidth="1"/>
    <col min="1043" max="1043" width="8.875" style="29" customWidth="1"/>
    <col min="1044" max="1044" width="7.875" style="29" customWidth="1"/>
    <col min="1045" max="1049" width="8.875" style="29" customWidth="1"/>
    <col min="1050" max="1050" width="8" style="29" customWidth="1"/>
    <col min="1051" max="1051" width="8.875" style="29" customWidth="1"/>
    <col min="1052" max="1052" width="8" style="29" customWidth="1"/>
    <col min="1053" max="1280" width="8.875" style="29"/>
    <col min="1281" max="1281" width="28.125" style="29" customWidth="1"/>
    <col min="1282" max="1290" width="10.125" style="29" customWidth="1"/>
    <col min="1291" max="1297" width="11.25" style="29" customWidth="1"/>
    <col min="1298" max="1298" width="25.375" style="29" customWidth="1"/>
    <col min="1299" max="1299" width="8.875" style="29" customWidth="1"/>
    <col min="1300" max="1300" width="7.875" style="29" customWidth="1"/>
    <col min="1301" max="1305" width="8.875" style="29" customWidth="1"/>
    <col min="1306" max="1306" width="8" style="29" customWidth="1"/>
    <col min="1307" max="1307" width="8.875" style="29" customWidth="1"/>
    <col min="1308" max="1308" width="8" style="29" customWidth="1"/>
    <col min="1309" max="1536" width="8.875" style="29"/>
    <col min="1537" max="1537" width="28.125" style="29" customWidth="1"/>
    <col min="1538" max="1546" width="10.125" style="29" customWidth="1"/>
    <col min="1547" max="1553" width="11.25" style="29" customWidth="1"/>
    <col min="1554" max="1554" width="25.375" style="29" customWidth="1"/>
    <col min="1555" max="1555" width="8.875" style="29" customWidth="1"/>
    <col min="1556" max="1556" width="7.875" style="29" customWidth="1"/>
    <col min="1557" max="1561" width="8.875" style="29" customWidth="1"/>
    <col min="1562" max="1562" width="8" style="29" customWidth="1"/>
    <col min="1563" max="1563" width="8.875" style="29" customWidth="1"/>
    <col min="1564" max="1564" width="8" style="29" customWidth="1"/>
    <col min="1565" max="1792" width="8.875" style="29"/>
    <col min="1793" max="1793" width="28.125" style="29" customWidth="1"/>
    <col min="1794" max="1802" width="10.125" style="29" customWidth="1"/>
    <col min="1803" max="1809" width="11.25" style="29" customWidth="1"/>
    <col min="1810" max="1810" width="25.375" style="29" customWidth="1"/>
    <col min="1811" max="1811" width="8.875" style="29" customWidth="1"/>
    <col min="1812" max="1812" width="7.875" style="29" customWidth="1"/>
    <col min="1813" max="1817" width="8.875" style="29" customWidth="1"/>
    <col min="1818" max="1818" width="8" style="29" customWidth="1"/>
    <col min="1819" max="1819" width="8.875" style="29" customWidth="1"/>
    <col min="1820" max="1820" width="8" style="29" customWidth="1"/>
    <col min="1821" max="2048" width="8.875" style="29"/>
    <col min="2049" max="2049" width="28.125" style="29" customWidth="1"/>
    <col min="2050" max="2058" width="10.125" style="29" customWidth="1"/>
    <col min="2059" max="2065" width="11.25" style="29" customWidth="1"/>
    <col min="2066" max="2066" width="25.375" style="29" customWidth="1"/>
    <col min="2067" max="2067" width="8.875" style="29" customWidth="1"/>
    <col min="2068" max="2068" width="7.875" style="29" customWidth="1"/>
    <col min="2069" max="2073" width="8.875" style="29" customWidth="1"/>
    <col min="2074" max="2074" width="8" style="29" customWidth="1"/>
    <col min="2075" max="2075" width="8.875" style="29" customWidth="1"/>
    <col min="2076" max="2076" width="8" style="29" customWidth="1"/>
    <col min="2077" max="2304" width="8.875" style="29"/>
    <col min="2305" max="2305" width="28.125" style="29" customWidth="1"/>
    <col min="2306" max="2314" width="10.125" style="29" customWidth="1"/>
    <col min="2315" max="2321" width="11.25" style="29" customWidth="1"/>
    <col min="2322" max="2322" width="25.375" style="29" customWidth="1"/>
    <col min="2323" max="2323" width="8.875" style="29" customWidth="1"/>
    <col min="2324" max="2324" width="7.875" style="29" customWidth="1"/>
    <col min="2325" max="2329" width="8.875" style="29" customWidth="1"/>
    <col min="2330" max="2330" width="8" style="29" customWidth="1"/>
    <col min="2331" max="2331" width="8.875" style="29" customWidth="1"/>
    <col min="2332" max="2332" width="8" style="29" customWidth="1"/>
    <col min="2333" max="2560" width="8.875" style="29"/>
    <col min="2561" max="2561" width="28.125" style="29" customWidth="1"/>
    <col min="2562" max="2570" width="10.125" style="29" customWidth="1"/>
    <col min="2571" max="2577" width="11.25" style="29" customWidth="1"/>
    <col min="2578" max="2578" width="25.375" style="29" customWidth="1"/>
    <col min="2579" max="2579" width="8.875" style="29" customWidth="1"/>
    <col min="2580" max="2580" width="7.875" style="29" customWidth="1"/>
    <col min="2581" max="2585" width="8.875" style="29" customWidth="1"/>
    <col min="2586" max="2586" width="8" style="29" customWidth="1"/>
    <col min="2587" max="2587" width="8.875" style="29" customWidth="1"/>
    <col min="2588" max="2588" width="8" style="29" customWidth="1"/>
    <col min="2589" max="2816" width="8.875" style="29"/>
    <col min="2817" max="2817" width="28.125" style="29" customWidth="1"/>
    <col min="2818" max="2826" width="10.125" style="29" customWidth="1"/>
    <col min="2827" max="2833" width="11.25" style="29" customWidth="1"/>
    <col min="2834" max="2834" width="25.375" style="29" customWidth="1"/>
    <col min="2835" max="2835" width="8.875" style="29" customWidth="1"/>
    <col min="2836" max="2836" width="7.875" style="29" customWidth="1"/>
    <col min="2837" max="2841" width="8.875" style="29" customWidth="1"/>
    <col min="2842" max="2842" width="8" style="29" customWidth="1"/>
    <col min="2843" max="2843" width="8.875" style="29" customWidth="1"/>
    <col min="2844" max="2844" width="8" style="29" customWidth="1"/>
    <col min="2845" max="3072" width="8.875" style="29"/>
    <col min="3073" max="3073" width="28.125" style="29" customWidth="1"/>
    <col min="3074" max="3082" width="10.125" style="29" customWidth="1"/>
    <col min="3083" max="3089" width="11.25" style="29" customWidth="1"/>
    <col min="3090" max="3090" width="25.375" style="29" customWidth="1"/>
    <col min="3091" max="3091" width="8.875" style="29" customWidth="1"/>
    <col min="3092" max="3092" width="7.875" style="29" customWidth="1"/>
    <col min="3093" max="3097" width="8.875" style="29" customWidth="1"/>
    <col min="3098" max="3098" width="8" style="29" customWidth="1"/>
    <col min="3099" max="3099" width="8.875" style="29" customWidth="1"/>
    <col min="3100" max="3100" width="8" style="29" customWidth="1"/>
    <col min="3101" max="3328" width="8.875" style="29"/>
    <col min="3329" max="3329" width="28.125" style="29" customWidth="1"/>
    <col min="3330" max="3338" width="10.125" style="29" customWidth="1"/>
    <col min="3339" max="3345" width="11.25" style="29" customWidth="1"/>
    <col min="3346" max="3346" width="25.375" style="29" customWidth="1"/>
    <col min="3347" max="3347" width="8.875" style="29" customWidth="1"/>
    <col min="3348" max="3348" width="7.875" style="29" customWidth="1"/>
    <col min="3349" max="3353" width="8.875" style="29" customWidth="1"/>
    <col min="3354" max="3354" width="8" style="29" customWidth="1"/>
    <col min="3355" max="3355" width="8.875" style="29" customWidth="1"/>
    <col min="3356" max="3356" width="8" style="29" customWidth="1"/>
    <col min="3357" max="3584" width="8.875" style="29"/>
    <col min="3585" max="3585" width="28.125" style="29" customWidth="1"/>
    <col min="3586" max="3594" width="10.125" style="29" customWidth="1"/>
    <col min="3595" max="3601" width="11.25" style="29" customWidth="1"/>
    <col min="3602" max="3602" width="25.375" style="29" customWidth="1"/>
    <col min="3603" max="3603" width="8.875" style="29" customWidth="1"/>
    <col min="3604" max="3604" width="7.875" style="29" customWidth="1"/>
    <col min="3605" max="3609" width="8.875" style="29" customWidth="1"/>
    <col min="3610" max="3610" width="8" style="29" customWidth="1"/>
    <col min="3611" max="3611" width="8.875" style="29" customWidth="1"/>
    <col min="3612" max="3612" width="8" style="29" customWidth="1"/>
    <col min="3613" max="3840" width="8.875" style="29"/>
    <col min="3841" max="3841" width="28.125" style="29" customWidth="1"/>
    <col min="3842" max="3850" width="10.125" style="29" customWidth="1"/>
    <col min="3851" max="3857" width="11.25" style="29" customWidth="1"/>
    <col min="3858" max="3858" width="25.375" style="29" customWidth="1"/>
    <col min="3859" max="3859" width="8.875" style="29" customWidth="1"/>
    <col min="3860" max="3860" width="7.875" style="29" customWidth="1"/>
    <col min="3861" max="3865" width="8.875" style="29" customWidth="1"/>
    <col min="3866" max="3866" width="8" style="29" customWidth="1"/>
    <col min="3867" max="3867" width="8.875" style="29" customWidth="1"/>
    <col min="3868" max="3868" width="8" style="29" customWidth="1"/>
    <col min="3869" max="4096" width="8.875" style="29"/>
    <col min="4097" max="4097" width="28.125" style="29" customWidth="1"/>
    <col min="4098" max="4106" width="10.125" style="29" customWidth="1"/>
    <col min="4107" max="4113" width="11.25" style="29" customWidth="1"/>
    <col min="4114" max="4114" width="25.375" style="29" customWidth="1"/>
    <col min="4115" max="4115" width="8.875" style="29" customWidth="1"/>
    <col min="4116" max="4116" width="7.875" style="29" customWidth="1"/>
    <col min="4117" max="4121" width="8.875" style="29" customWidth="1"/>
    <col min="4122" max="4122" width="8" style="29" customWidth="1"/>
    <col min="4123" max="4123" width="8.875" style="29" customWidth="1"/>
    <col min="4124" max="4124" width="8" style="29" customWidth="1"/>
    <col min="4125" max="4352" width="8.875" style="29"/>
    <col min="4353" max="4353" width="28.125" style="29" customWidth="1"/>
    <col min="4354" max="4362" width="10.125" style="29" customWidth="1"/>
    <col min="4363" max="4369" width="11.25" style="29" customWidth="1"/>
    <col min="4370" max="4370" width="25.375" style="29" customWidth="1"/>
    <col min="4371" max="4371" width="8.875" style="29" customWidth="1"/>
    <col min="4372" max="4372" width="7.875" style="29" customWidth="1"/>
    <col min="4373" max="4377" width="8.875" style="29" customWidth="1"/>
    <col min="4378" max="4378" width="8" style="29" customWidth="1"/>
    <col min="4379" max="4379" width="8.875" style="29" customWidth="1"/>
    <col min="4380" max="4380" width="8" style="29" customWidth="1"/>
    <col min="4381" max="4608" width="8.875" style="29"/>
    <col min="4609" max="4609" width="28.125" style="29" customWidth="1"/>
    <col min="4610" max="4618" width="10.125" style="29" customWidth="1"/>
    <col min="4619" max="4625" width="11.25" style="29" customWidth="1"/>
    <col min="4626" max="4626" width="25.375" style="29" customWidth="1"/>
    <col min="4627" max="4627" width="8.875" style="29" customWidth="1"/>
    <col min="4628" max="4628" width="7.875" style="29" customWidth="1"/>
    <col min="4629" max="4633" width="8.875" style="29" customWidth="1"/>
    <col min="4634" max="4634" width="8" style="29" customWidth="1"/>
    <col min="4635" max="4635" width="8.875" style="29" customWidth="1"/>
    <col min="4636" max="4636" width="8" style="29" customWidth="1"/>
    <col min="4637" max="4864" width="8.875" style="29"/>
    <col min="4865" max="4865" width="28.125" style="29" customWidth="1"/>
    <col min="4866" max="4874" width="10.125" style="29" customWidth="1"/>
    <col min="4875" max="4881" width="11.25" style="29" customWidth="1"/>
    <col min="4882" max="4882" width="25.375" style="29" customWidth="1"/>
    <col min="4883" max="4883" width="8.875" style="29" customWidth="1"/>
    <col min="4884" max="4884" width="7.875" style="29" customWidth="1"/>
    <col min="4885" max="4889" width="8.875" style="29" customWidth="1"/>
    <col min="4890" max="4890" width="8" style="29" customWidth="1"/>
    <col min="4891" max="4891" width="8.875" style="29" customWidth="1"/>
    <col min="4892" max="4892" width="8" style="29" customWidth="1"/>
    <col min="4893" max="5120" width="8.875" style="29"/>
    <col min="5121" max="5121" width="28.125" style="29" customWidth="1"/>
    <col min="5122" max="5130" width="10.125" style="29" customWidth="1"/>
    <col min="5131" max="5137" width="11.25" style="29" customWidth="1"/>
    <col min="5138" max="5138" width="25.375" style="29" customWidth="1"/>
    <col min="5139" max="5139" width="8.875" style="29" customWidth="1"/>
    <col min="5140" max="5140" width="7.875" style="29" customWidth="1"/>
    <col min="5141" max="5145" width="8.875" style="29" customWidth="1"/>
    <col min="5146" max="5146" width="8" style="29" customWidth="1"/>
    <col min="5147" max="5147" width="8.875" style="29" customWidth="1"/>
    <col min="5148" max="5148" width="8" style="29" customWidth="1"/>
    <col min="5149" max="5376" width="8.875" style="29"/>
    <col min="5377" max="5377" width="28.125" style="29" customWidth="1"/>
    <col min="5378" max="5386" width="10.125" style="29" customWidth="1"/>
    <col min="5387" max="5393" width="11.25" style="29" customWidth="1"/>
    <col min="5394" max="5394" width="25.375" style="29" customWidth="1"/>
    <col min="5395" max="5395" width="8.875" style="29" customWidth="1"/>
    <col min="5396" max="5396" width="7.875" style="29" customWidth="1"/>
    <col min="5397" max="5401" width="8.875" style="29" customWidth="1"/>
    <col min="5402" max="5402" width="8" style="29" customWidth="1"/>
    <col min="5403" max="5403" width="8.875" style="29" customWidth="1"/>
    <col min="5404" max="5404" width="8" style="29" customWidth="1"/>
    <col min="5405" max="5632" width="8.875" style="29"/>
    <col min="5633" max="5633" width="28.125" style="29" customWidth="1"/>
    <col min="5634" max="5642" width="10.125" style="29" customWidth="1"/>
    <col min="5643" max="5649" width="11.25" style="29" customWidth="1"/>
    <col min="5650" max="5650" width="25.375" style="29" customWidth="1"/>
    <col min="5651" max="5651" width="8.875" style="29" customWidth="1"/>
    <col min="5652" max="5652" width="7.875" style="29" customWidth="1"/>
    <col min="5653" max="5657" width="8.875" style="29" customWidth="1"/>
    <col min="5658" max="5658" width="8" style="29" customWidth="1"/>
    <col min="5659" max="5659" width="8.875" style="29" customWidth="1"/>
    <col min="5660" max="5660" width="8" style="29" customWidth="1"/>
    <col min="5661" max="5888" width="8.875" style="29"/>
    <col min="5889" max="5889" width="28.125" style="29" customWidth="1"/>
    <col min="5890" max="5898" width="10.125" style="29" customWidth="1"/>
    <col min="5899" max="5905" width="11.25" style="29" customWidth="1"/>
    <col min="5906" max="5906" width="25.375" style="29" customWidth="1"/>
    <col min="5907" max="5907" width="8.875" style="29" customWidth="1"/>
    <col min="5908" max="5908" width="7.875" style="29" customWidth="1"/>
    <col min="5909" max="5913" width="8.875" style="29" customWidth="1"/>
    <col min="5914" max="5914" width="8" style="29" customWidth="1"/>
    <col min="5915" max="5915" width="8.875" style="29" customWidth="1"/>
    <col min="5916" max="5916" width="8" style="29" customWidth="1"/>
    <col min="5917" max="6144" width="8.875" style="29"/>
    <col min="6145" max="6145" width="28.125" style="29" customWidth="1"/>
    <col min="6146" max="6154" width="10.125" style="29" customWidth="1"/>
    <col min="6155" max="6161" width="11.25" style="29" customWidth="1"/>
    <col min="6162" max="6162" width="25.375" style="29" customWidth="1"/>
    <col min="6163" max="6163" width="8.875" style="29" customWidth="1"/>
    <col min="6164" max="6164" width="7.875" style="29" customWidth="1"/>
    <col min="6165" max="6169" width="8.875" style="29" customWidth="1"/>
    <col min="6170" max="6170" width="8" style="29" customWidth="1"/>
    <col min="6171" max="6171" width="8.875" style="29" customWidth="1"/>
    <col min="6172" max="6172" width="8" style="29" customWidth="1"/>
    <col min="6173" max="6400" width="8.875" style="29"/>
    <col min="6401" max="6401" width="28.125" style="29" customWidth="1"/>
    <col min="6402" max="6410" width="10.125" style="29" customWidth="1"/>
    <col min="6411" max="6417" width="11.25" style="29" customWidth="1"/>
    <col min="6418" max="6418" width="25.375" style="29" customWidth="1"/>
    <col min="6419" max="6419" width="8.875" style="29" customWidth="1"/>
    <col min="6420" max="6420" width="7.875" style="29" customWidth="1"/>
    <col min="6421" max="6425" width="8.875" style="29" customWidth="1"/>
    <col min="6426" max="6426" width="8" style="29" customWidth="1"/>
    <col min="6427" max="6427" width="8.875" style="29" customWidth="1"/>
    <col min="6428" max="6428" width="8" style="29" customWidth="1"/>
    <col min="6429" max="6656" width="8.875" style="29"/>
    <col min="6657" max="6657" width="28.125" style="29" customWidth="1"/>
    <col min="6658" max="6666" width="10.125" style="29" customWidth="1"/>
    <col min="6667" max="6673" width="11.25" style="29" customWidth="1"/>
    <col min="6674" max="6674" width="25.375" style="29" customWidth="1"/>
    <col min="6675" max="6675" width="8.875" style="29" customWidth="1"/>
    <col min="6676" max="6676" width="7.875" style="29" customWidth="1"/>
    <col min="6677" max="6681" width="8.875" style="29" customWidth="1"/>
    <col min="6682" max="6682" width="8" style="29" customWidth="1"/>
    <col min="6683" max="6683" width="8.875" style="29" customWidth="1"/>
    <col min="6684" max="6684" width="8" style="29" customWidth="1"/>
    <col min="6685" max="6912" width="8.875" style="29"/>
    <col min="6913" max="6913" width="28.125" style="29" customWidth="1"/>
    <col min="6914" max="6922" width="10.125" style="29" customWidth="1"/>
    <col min="6923" max="6929" width="11.25" style="29" customWidth="1"/>
    <col min="6930" max="6930" width="25.375" style="29" customWidth="1"/>
    <col min="6931" max="6931" width="8.875" style="29" customWidth="1"/>
    <col min="6932" max="6932" width="7.875" style="29" customWidth="1"/>
    <col min="6933" max="6937" width="8.875" style="29" customWidth="1"/>
    <col min="6938" max="6938" width="8" style="29" customWidth="1"/>
    <col min="6939" max="6939" width="8.875" style="29" customWidth="1"/>
    <col min="6940" max="6940" width="8" style="29" customWidth="1"/>
    <col min="6941" max="7168" width="8.875" style="29"/>
    <col min="7169" max="7169" width="28.125" style="29" customWidth="1"/>
    <col min="7170" max="7178" width="10.125" style="29" customWidth="1"/>
    <col min="7179" max="7185" width="11.25" style="29" customWidth="1"/>
    <col min="7186" max="7186" width="25.375" style="29" customWidth="1"/>
    <col min="7187" max="7187" width="8.875" style="29" customWidth="1"/>
    <col min="7188" max="7188" width="7.875" style="29" customWidth="1"/>
    <col min="7189" max="7193" width="8.875" style="29" customWidth="1"/>
    <col min="7194" max="7194" width="8" style="29" customWidth="1"/>
    <col min="7195" max="7195" width="8.875" style="29" customWidth="1"/>
    <col min="7196" max="7196" width="8" style="29" customWidth="1"/>
    <col min="7197" max="7424" width="8.875" style="29"/>
    <col min="7425" max="7425" width="28.125" style="29" customWidth="1"/>
    <col min="7426" max="7434" width="10.125" style="29" customWidth="1"/>
    <col min="7435" max="7441" width="11.25" style="29" customWidth="1"/>
    <col min="7442" max="7442" width="25.375" style="29" customWidth="1"/>
    <col min="7443" max="7443" width="8.875" style="29" customWidth="1"/>
    <col min="7444" max="7444" width="7.875" style="29" customWidth="1"/>
    <col min="7445" max="7449" width="8.875" style="29" customWidth="1"/>
    <col min="7450" max="7450" width="8" style="29" customWidth="1"/>
    <col min="7451" max="7451" width="8.875" style="29" customWidth="1"/>
    <col min="7452" max="7452" width="8" style="29" customWidth="1"/>
    <col min="7453" max="7680" width="8.875" style="29"/>
    <col min="7681" max="7681" width="28.125" style="29" customWidth="1"/>
    <col min="7682" max="7690" width="10.125" style="29" customWidth="1"/>
    <col min="7691" max="7697" width="11.25" style="29" customWidth="1"/>
    <col min="7698" max="7698" width="25.375" style="29" customWidth="1"/>
    <col min="7699" max="7699" width="8.875" style="29" customWidth="1"/>
    <col min="7700" max="7700" width="7.875" style="29" customWidth="1"/>
    <col min="7701" max="7705" width="8.875" style="29" customWidth="1"/>
    <col min="7706" max="7706" width="8" style="29" customWidth="1"/>
    <col min="7707" max="7707" width="8.875" style="29" customWidth="1"/>
    <col min="7708" max="7708" width="8" style="29" customWidth="1"/>
    <col min="7709" max="7936" width="8.875" style="29"/>
    <col min="7937" max="7937" width="28.125" style="29" customWidth="1"/>
    <col min="7938" max="7946" width="10.125" style="29" customWidth="1"/>
    <col min="7947" max="7953" width="11.25" style="29" customWidth="1"/>
    <col min="7954" max="7954" width="25.375" style="29" customWidth="1"/>
    <col min="7955" max="7955" width="8.875" style="29" customWidth="1"/>
    <col min="7956" max="7956" width="7.875" style="29" customWidth="1"/>
    <col min="7957" max="7961" width="8.875" style="29" customWidth="1"/>
    <col min="7962" max="7962" width="8" style="29" customWidth="1"/>
    <col min="7963" max="7963" width="8.875" style="29" customWidth="1"/>
    <col min="7964" max="7964" width="8" style="29" customWidth="1"/>
    <col min="7965" max="8192" width="8.875" style="29"/>
    <col min="8193" max="8193" width="28.125" style="29" customWidth="1"/>
    <col min="8194" max="8202" width="10.125" style="29" customWidth="1"/>
    <col min="8203" max="8209" width="11.25" style="29" customWidth="1"/>
    <col min="8210" max="8210" width="25.375" style="29" customWidth="1"/>
    <col min="8211" max="8211" width="8.875" style="29" customWidth="1"/>
    <col min="8212" max="8212" width="7.875" style="29" customWidth="1"/>
    <col min="8213" max="8217" width="8.875" style="29" customWidth="1"/>
    <col min="8218" max="8218" width="8" style="29" customWidth="1"/>
    <col min="8219" max="8219" width="8.875" style="29" customWidth="1"/>
    <col min="8220" max="8220" width="8" style="29" customWidth="1"/>
    <col min="8221" max="8448" width="8.875" style="29"/>
    <col min="8449" max="8449" width="28.125" style="29" customWidth="1"/>
    <col min="8450" max="8458" width="10.125" style="29" customWidth="1"/>
    <col min="8459" max="8465" width="11.25" style="29" customWidth="1"/>
    <col min="8466" max="8466" width="25.375" style="29" customWidth="1"/>
    <col min="8467" max="8467" width="8.875" style="29" customWidth="1"/>
    <col min="8468" max="8468" width="7.875" style="29" customWidth="1"/>
    <col min="8469" max="8473" width="8.875" style="29" customWidth="1"/>
    <col min="8474" max="8474" width="8" style="29" customWidth="1"/>
    <col min="8475" max="8475" width="8.875" style="29" customWidth="1"/>
    <col min="8476" max="8476" width="8" style="29" customWidth="1"/>
    <col min="8477" max="8704" width="8.875" style="29"/>
    <col min="8705" max="8705" width="28.125" style="29" customWidth="1"/>
    <col min="8706" max="8714" width="10.125" style="29" customWidth="1"/>
    <col min="8715" max="8721" width="11.25" style="29" customWidth="1"/>
    <col min="8722" max="8722" width="25.375" style="29" customWidth="1"/>
    <col min="8723" max="8723" width="8.875" style="29" customWidth="1"/>
    <col min="8724" max="8724" width="7.875" style="29" customWidth="1"/>
    <col min="8725" max="8729" width="8.875" style="29" customWidth="1"/>
    <col min="8730" max="8730" width="8" style="29" customWidth="1"/>
    <col min="8731" max="8731" width="8.875" style="29" customWidth="1"/>
    <col min="8732" max="8732" width="8" style="29" customWidth="1"/>
    <col min="8733" max="8960" width="8.875" style="29"/>
    <col min="8961" max="8961" width="28.125" style="29" customWidth="1"/>
    <col min="8962" max="8970" width="10.125" style="29" customWidth="1"/>
    <col min="8971" max="8977" width="11.25" style="29" customWidth="1"/>
    <col min="8978" max="8978" width="25.375" style="29" customWidth="1"/>
    <col min="8979" max="8979" width="8.875" style="29" customWidth="1"/>
    <col min="8980" max="8980" width="7.875" style="29" customWidth="1"/>
    <col min="8981" max="8985" width="8.875" style="29" customWidth="1"/>
    <col min="8986" max="8986" width="8" style="29" customWidth="1"/>
    <col min="8987" max="8987" width="8.875" style="29" customWidth="1"/>
    <col min="8988" max="8988" width="8" style="29" customWidth="1"/>
    <col min="8989" max="9216" width="8.875" style="29"/>
    <col min="9217" max="9217" width="28.125" style="29" customWidth="1"/>
    <col min="9218" max="9226" width="10.125" style="29" customWidth="1"/>
    <col min="9227" max="9233" width="11.25" style="29" customWidth="1"/>
    <col min="9234" max="9234" width="25.375" style="29" customWidth="1"/>
    <col min="9235" max="9235" width="8.875" style="29" customWidth="1"/>
    <col min="9236" max="9236" width="7.875" style="29" customWidth="1"/>
    <col min="9237" max="9241" width="8.875" style="29" customWidth="1"/>
    <col min="9242" max="9242" width="8" style="29" customWidth="1"/>
    <col min="9243" max="9243" width="8.875" style="29" customWidth="1"/>
    <col min="9244" max="9244" width="8" style="29" customWidth="1"/>
    <col min="9245" max="9472" width="8.875" style="29"/>
    <col min="9473" max="9473" width="28.125" style="29" customWidth="1"/>
    <col min="9474" max="9482" width="10.125" style="29" customWidth="1"/>
    <col min="9483" max="9489" width="11.25" style="29" customWidth="1"/>
    <col min="9490" max="9490" width="25.375" style="29" customWidth="1"/>
    <col min="9491" max="9491" width="8.875" style="29" customWidth="1"/>
    <col min="9492" max="9492" width="7.875" style="29" customWidth="1"/>
    <col min="9493" max="9497" width="8.875" style="29" customWidth="1"/>
    <col min="9498" max="9498" width="8" style="29" customWidth="1"/>
    <col min="9499" max="9499" width="8.875" style="29" customWidth="1"/>
    <col min="9500" max="9500" width="8" style="29" customWidth="1"/>
    <col min="9501" max="9728" width="8.875" style="29"/>
    <col min="9729" max="9729" width="28.125" style="29" customWidth="1"/>
    <col min="9730" max="9738" width="10.125" style="29" customWidth="1"/>
    <col min="9739" max="9745" width="11.25" style="29" customWidth="1"/>
    <col min="9746" max="9746" width="25.375" style="29" customWidth="1"/>
    <col min="9747" max="9747" width="8.875" style="29" customWidth="1"/>
    <col min="9748" max="9748" width="7.875" style="29" customWidth="1"/>
    <col min="9749" max="9753" width="8.875" style="29" customWidth="1"/>
    <col min="9754" max="9754" width="8" style="29" customWidth="1"/>
    <col min="9755" max="9755" width="8.875" style="29" customWidth="1"/>
    <col min="9756" max="9756" width="8" style="29" customWidth="1"/>
    <col min="9757" max="9984" width="8.875" style="29"/>
    <col min="9985" max="9985" width="28.125" style="29" customWidth="1"/>
    <col min="9986" max="9994" width="10.125" style="29" customWidth="1"/>
    <col min="9995" max="10001" width="11.25" style="29" customWidth="1"/>
    <col min="10002" max="10002" width="25.375" style="29" customWidth="1"/>
    <col min="10003" max="10003" width="8.875" style="29" customWidth="1"/>
    <col min="10004" max="10004" width="7.875" style="29" customWidth="1"/>
    <col min="10005" max="10009" width="8.875" style="29" customWidth="1"/>
    <col min="10010" max="10010" width="8" style="29" customWidth="1"/>
    <col min="10011" max="10011" width="8.875" style="29" customWidth="1"/>
    <col min="10012" max="10012" width="8" style="29" customWidth="1"/>
    <col min="10013" max="10240" width="8.875" style="29"/>
    <col min="10241" max="10241" width="28.125" style="29" customWidth="1"/>
    <col min="10242" max="10250" width="10.125" style="29" customWidth="1"/>
    <col min="10251" max="10257" width="11.25" style="29" customWidth="1"/>
    <col min="10258" max="10258" width="25.375" style="29" customWidth="1"/>
    <col min="10259" max="10259" width="8.875" style="29" customWidth="1"/>
    <col min="10260" max="10260" width="7.875" style="29" customWidth="1"/>
    <col min="10261" max="10265" width="8.875" style="29" customWidth="1"/>
    <col min="10266" max="10266" width="8" style="29" customWidth="1"/>
    <col min="10267" max="10267" width="8.875" style="29" customWidth="1"/>
    <col min="10268" max="10268" width="8" style="29" customWidth="1"/>
    <col min="10269" max="10496" width="8.875" style="29"/>
    <col min="10497" max="10497" width="28.125" style="29" customWidth="1"/>
    <col min="10498" max="10506" width="10.125" style="29" customWidth="1"/>
    <col min="10507" max="10513" width="11.25" style="29" customWidth="1"/>
    <col min="10514" max="10514" width="25.375" style="29" customWidth="1"/>
    <col min="10515" max="10515" width="8.875" style="29" customWidth="1"/>
    <col min="10516" max="10516" width="7.875" style="29" customWidth="1"/>
    <col min="10517" max="10521" width="8.875" style="29" customWidth="1"/>
    <col min="10522" max="10522" width="8" style="29" customWidth="1"/>
    <col min="10523" max="10523" width="8.875" style="29" customWidth="1"/>
    <col min="10524" max="10524" width="8" style="29" customWidth="1"/>
    <col min="10525" max="10752" width="8.875" style="29"/>
    <col min="10753" max="10753" width="28.125" style="29" customWidth="1"/>
    <col min="10754" max="10762" width="10.125" style="29" customWidth="1"/>
    <col min="10763" max="10769" width="11.25" style="29" customWidth="1"/>
    <col min="10770" max="10770" width="25.375" style="29" customWidth="1"/>
    <col min="10771" max="10771" width="8.875" style="29" customWidth="1"/>
    <col min="10772" max="10772" width="7.875" style="29" customWidth="1"/>
    <col min="10773" max="10777" width="8.875" style="29" customWidth="1"/>
    <col min="10778" max="10778" width="8" style="29" customWidth="1"/>
    <col min="10779" max="10779" width="8.875" style="29" customWidth="1"/>
    <col min="10780" max="10780" width="8" style="29" customWidth="1"/>
    <col min="10781" max="11008" width="8.875" style="29"/>
    <col min="11009" max="11009" width="28.125" style="29" customWidth="1"/>
    <col min="11010" max="11018" width="10.125" style="29" customWidth="1"/>
    <col min="11019" max="11025" width="11.25" style="29" customWidth="1"/>
    <col min="11026" max="11026" width="25.375" style="29" customWidth="1"/>
    <col min="11027" max="11027" width="8.875" style="29" customWidth="1"/>
    <col min="11028" max="11028" width="7.875" style="29" customWidth="1"/>
    <col min="11029" max="11033" width="8.875" style="29" customWidth="1"/>
    <col min="11034" max="11034" width="8" style="29" customWidth="1"/>
    <col min="11035" max="11035" width="8.875" style="29" customWidth="1"/>
    <col min="11036" max="11036" width="8" style="29" customWidth="1"/>
    <col min="11037" max="11264" width="8.875" style="29"/>
    <col min="11265" max="11265" width="28.125" style="29" customWidth="1"/>
    <col min="11266" max="11274" width="10.125" style="29" customWidth="1"/>
    <col min="11275" max="11281" width="11.25" style="29" customWidth="1"/>
    <col min="11282" max="11282" width="25.375" style="29" customWidth="1"/>
    <col min="11283" max="11283" width="8.875" style="29" customWidth="1"/>
    <col min="11284" max="11284" width="7.875" style="29" customWidth="1"/>
    <col min="11285" max="11289" width="8.875" style="29" customWidth="1"/>
    <col min="11290" max="11290" width="8" style="29" customWidth="1"/>
    <col min="11291" max="11291" width="8.875" style="29" customWidth="1"/>
    <col min="11292" max="11292" width="8" style="29" customWidth="1"/>
    <col min="11293" max="11520" width="8.875" style="29"/>
    <col min="11521" max="11521" width="28.125" style="29" customWidth="1"/>
    <col min="11522" max="11530" width="10.125" style="29" customWidth="1"/>
    <col min="11531" max="11537" width="11.25" style="29" customWidth="1"/>
    <col min="11538" max="11538" width="25.375" style="29" customWidth="1"/>
    <col min="11539" max="11539" width="8.875" style="29" customWidth="1"/>
    <col min="11540" max="11540" width="7.875" style="29" customWidth="1"/>
    <col min="11541" max="11545" width="8.875" style="29" customWidth="1"/>
    <col min="11546" max="11546" width="8" style="29" customWidth="1"/>
    <col min="11547" max="11547" width="8.875" style="29" customWidth="1"/>
    <col min="11548" max="11548" width="8" style="29" customWidth="1"/>
    <col min="11549" max="11776" width="8.875" style="29"/>
    <col min="11777" max="11777" width="28.125" style="29" customWidth="1"/>
    <col min="11778" max="11786" width="10.125" style="29" customWidth="1"/>
    <col min="11787" max="11793" width="11.25" style="29" customWidth="1"/>
    <col min="11794" max="11794" width="25.375" style="29" customWidth="1"/>
    <col min="11795" max="11795" width="8.875" style="29" customWidth="1"/>
    <col min="11796" max="11796" width="7.875" style="29" customWidth="1"/>
    <col min="11797" max="11801" width="8.875" style="29" customWidth="1"/>
    <col min="11802" max="11802" width="8" style="29" customWidth="1"/>
    <col min="11803" max="11803" width="8.875" style="29" customWidth="1"/>
    <col min="11804" max="11804" width="8" style="29" customWidth="1"/>
    <col min="11805" max="12032" width="8.875" style="29"/>
    <col min="12033" max="12033" width="28.125" style="29" customWidth="1"/>
    <col min="12034" max="12042" width="10.125" style="29" customWidth="1"/>
    <col min="12043" max="12049" width="11.25" style="29" customWidth="1"/>
    <col min="12050" max="12050" width="25.375" style="29" customWidth="1"/>
    <col min="12051" max="12051" width="8.875" style="29" customWidth="1"/>
    <col min="12052" max="12052" width="7.875" style="29" customWidth="1"/>
    <col min="12053" max="12057" width="8.875" style="29" customWidth="1"/>
    <col min="12058" max="12058" width="8" style="29" customWidth="1"/>
    <col min="12059" max="12059" width="8.875" style="29" customWidth="1"/>
    <col min="12060" max="12060" width="8" style="29" customWidth="1"/>
    <col min="12061" max="12288" width="8.875" style="29"/>
    <col min="12289" max="12289" width="28.125" style="29" customWidth="1"/>
    <col min="12290" max="12298" width="10.125" style="29" customWidth="1"/>
    <col min="12299" max="12305" width="11.25" style="29" customWidth="1"/>
    <col min="12306" max="12306" width="25.375" style="29" customWidth="1"/>
    <col min="12307" max="12307" width="8.875" style="29" customWidth="1"/>
    <col min="12308" max="12308" width="7.875" style="29" customWidth="1"/>
    <col min="12309" max="12313" width="8.875" style="29" customWidth="1"/>
    <col min="12314" max="12314" width="8" style="29" customWidth="1"/>
    <col min="12315" max="12315" width="8.875" style="29" customWidth="1"/>
    <col min="12316" max="12316" width="8" style="29" customWidth="1"/>
    <col min="12317" max="12544" width="8.875" style="29"/>
    <col min="12545" max="12545" width="28.125" style="29" customWidth="1"/>
    <col min="12546" max="12554" width="10.125" style="29" customWidth="1"/>
    <col min="12555" max="12561" width="11.25" style="29" customWidth="1"/>
    <col min="12562" max="12562" width="25.375" style="29" customWidth="1"/>
    <col min="12563" max="12563" width="8.875" style="29" customWidth="1"/>
    <col min="12564" max="12564" width="7.875" style="29" customWidth="1"/>
    <col min="12565" max="12569" width="8.875" style="29" customWidth="1"/>
    <col min="12570" max="12570" width="8" style="29" customWidth="1"/>
    <col min="12571" max="12571" width="8.875" style="29" customWidth="1"/>
    <col min="12572" max="12572" width="8" style="29" customWidth="1"/>
    <col min="12573" max="12800" width="8.875" style="29"/>
    <col min="12801" max="12801" width="28.125" style="29" customWidth="1"/>
    <col min="12802" max="12810" width="10.125" style="29" customWidth="1"/>
    <col min="12811" max="12817" width="11.25" style="29" customWidth="1"/>
    <col min="12818" max="12818" width="25.375" style="29" customWidth="1"/>
    <col min="12819" max="12819" width="8.875" style="29" customWidth="1"/>
    <col min="12820" max="12820" width="7.875" style="29" customWidth="1"/>
    <col min="12821" max="12825" width="8.875" style="29" customWidth="1"/>
    <col min="12826" max="12826" width="8" style="29" customWidth="1"/>
    <col min="12827" max="12827" width="8.875" style="29" customWidth="1"/>
    <col min="12828" max="12828" width="8" style="29" customWidth="1"/>
    <col min="12829" max="13056" width="8.875" style="29"/>
    <col min="13057" max="13057" width="28.125" style="29" customWidth="1"/>
    <col min="13058" max="13066" width="10.125" style="29" customWidth="1"/>
    <col min="13067" max="13073" width="11.25" style="29" customWidth="1"/>
    <col min="13074" max="13074" width="25.375" style="29" customWidth="1"/>
    <col min="13075" max="13075" width="8.875" style="29" customWidth="1"/>
    <col min="13076" max="13076" width="7.875" style="29" customWidth="1"/>
    <col min="13077" max="13081" width="8.875" style="29" customWidth="1"/>
    <col min="13082" max="13082" width="8" style="29" customWidth="1"/>
    <col min="13083" max="13083" width="8.875" style="29" customWidth="1"/>
    <col min="13084" max="13084" width="8" style="29" customWidth="1"/>
    <col min="13085" max="13312" width="8.875" style="29"/>
    <col min="13313" max="13313" width="28.125" style="29" customWidth="1"/>
    <col min="13314" max="13322" width="10.125" style="29" customWidth="1"/>
    <col min="13323" max="13329" width="11.25" style="29" customWidth="1"/>
    <col min="13330" max="13330" width="25.375" style="29" customWidth="1"/>
    <col min="13331" max="13331" width="8.875" style="29" customWidth="1"/>
    <col min="13332" max="13332" width="7.875" style="29" customWidth="1"/>
    <col min="13333" max="13337" width="8.875" style="29" customWidth="1"/>
    <col min="13338" max="13338" width="8" style="29" customWidth="1"/>
    <col min="13339" max="13339" width="8.875" style="29" customWidth="1"/>
    <col min="13340" max="13340" width="8" style="29" customWidth="1"/>
    <col min="13341" max="13568" width="8.875" style="29"/>
    <col min="13569" max="13569" width="28.125" style="29" customWidth="1"/>
    <col min="13570" max="13578" width="10.125" style="29" customWidth="1"/>
    <col min="13579" max="13585" width="11.25" style="29" customWidth="1"/>
    <col min="13586" max="13586" width="25.375" style="29" customWidth="1"/>
    <col min="13587" max="13587" width="8.875" style="29" customWidth="1"/>
    <col min="13588" max="13588" width="7.875" style="29" customWidth="1"/>
    <col min="13589" max="13593" width="8.875" style="29" customWidth="1"/>
    <col min="13594" max="13594" width="8" style="29" customWidth="1"/>
    <col min="13595" max="13595" width="8.875" style="29" customWidth="1"/>
    <col min="13596" max="13596" width="8" style="29" customWidth="1"/>
    <col min="13597" max="13824" width="8.875" style="29"/>
    <col min="13825" max="13825" width="28.125" style="29" customWidth="1"/>
    <col min="13826" max="13834" width="10.125" style="29" customWidth="1"/>
    <col min="13835" max="13841" width="11.25" style="29" customWidth="1"/>
    <col min="13842" max="13842" width="25.375" style="29" customWidth="1"/>
    <col min="13843" max="13843" width="8.875" style="29" customWidth="1"/>
    <col min="13844" max="13844" width="7.875" style="29" customWidth="1"/>
    <col min="13845" max="13849" width="8.875" style="29" customWidth="1"/>
    <col min="13850" max="13850" width="8" style="29" customWidth="1"/>
    <col min="13851" max="13851" width="8.875" style="29" customWidth="1"/>
    <col min="13852" max="13852" width="8" style="29" customWidth="1"/>
    <col min="13853" max="14080" width="8.875" style="29"/>
    <col min="14081" max="14081" width="28.125" style="29" customWidth="1"/>
    <col min="14082" max="14090" width="10.125" style="29" customWidth="1"/>
    <col min="14091" max="14097" width="11.25" style="29" customWidth="1"/>
    <col min="14098" max="14098" width="25.375" style="29" customWidth="1"/>
    <col min="14099" max="14099" width="8.875" style="29" customWidth="1"/>
    <col min="14100" max="14100" width="7.875" style="29" customWidth="1"/>
    <col min="14101" max="14105" width="8.875" style="29" customWidth="1"/>
    <col min="14106" max="14106" width="8" style="29" customWidth="1"/>
    <col min="14107" max="14107" width="8.875" style="29" customWidth="1"/>
    <col min="14108" max="14108" width="8" style="29" customWidth="1"/>
    <col min="14109" max="14336" width="8.875" style="29"/>
    <col min="14337" max="14337" width="28.125" style="29" customWidth="1"/>
    <col min="14338" max="14346" width="10.125" style="29" customWidth="1"/>
    <col min="14347" max="14353" width="11.25" style="29" customWidth="1"/>
    <col min="14354" max="14354" width="25.375" style="29" customWidth="1"/>
    <col min="14355" max="14355" width="8.875" style="29" customWidth="1"/>
    <col min="14356" max="14356" width="7.875" style="29" customWidth="1"/>
    <col min="14357" max="14361" width="8.875" style="29" customWidth="1"/>
    <col min="14362" max="14362" width="8" style="29" customWidth="1"/>
    <col min="14363" max="14363" width="8.875" style="29" customWidth="1"/>
    <col min="14364" max="14364" width="8" style="29" customWidth="1"/>
    <col min="14365" max="14592" width="8.875" style="29"/>
    <col min="14593" max="14593" width="28.125" style="29" customWidth="1"/>
    <col min="14594" max="14602" width="10.125" style="29" customWidth="1"/>
    <col min="14603" max="14609" width="11.25" style="29" customWidth="1"/>
    <col min="14610" max="14610" width="25.375" style="29" customWidth="1"/>
    <col min="14611" max="14611" width="8.875" style="29" customWidth="1"/>
    <col min="14612" max="14612" width="7.875" style="29" customWidth="1"/>
    <col min="14613" max="14617" width="8.875" style="29" customWidth="1"/>
    <col min="14618" max="14618" width="8" style="29" customWidth="1"/>
    <col min="14619" max="14619" width="8.875" style="29" customWidth="1"/>
    <col min="14620" max="14620" width="8" style="29" customWidth="1"/>
    <col min="14621" max="14848" width="8.875" style="29"/>
    <col min="14849" max="14849" width="28.125" style="29" customWidth="1"/>
    <col min="14850" max="14858" width="10.125" style="29" customWidth="1"/>
    <col min="14859" max="14865" width="11.25" style="29" customWidth="1"/>
    <col min="14866" max="14866" width="25.375" style="29" customWidth="1"/>
    <col min="14867" max="14867" width="8.875" style="29" customWidth="1"/>
    <col min="14868" max="14868" width="7.875" style="29" customWidth="1"/>
    <col min="14869" max="14873" width="8.875" style="29" customWidth="1"/>
    <col min="14874" max="14874" width="8" style="29" customWidth="1"/>
    <col min="14875" max="14875" width="8.875" style="29" customWidth="1"/>
    <col min="14876" max="14876" width="8" style="29" customWidth="1"/>
    <col min="14877" max="15104" width="8.875" style="29"/>
    <col min="15105" max="15105" width="28.125" style="29" customWidth="1"/>
    <col min="15106" max="15114" width="10.125" style="29" customWidth="1"/>
    <col min="15115" max="15121" width="11.25" style="29" customWidth="1"/>
    <col min="15122" max="15122" width="25.375" style="29" customWidth="1"/>
    <col min="15123" max="15123" width="8.875" style="29" customWidth="1"/>
    <col min="15124" max="15124" width="7.875" style="29" customWidth="1"/>
    <col min="15125" max="15129" width="8.875" style="29" customWidth="1"/>
    <col min="15130" max="15130" width="8" style="29" customWidth="1"/>
    <col min="15131" max="15131" width="8.875" style="29" customWidth="1"/>
    <col min="15132" max="15132" width="8" style="29" customWidth="1"/>
    <col min="15133" max="15360" width="8.875" style="29"/>
    <col min="15361" max="15361" width="28.125" style="29" customWidth="1"/>
    <col min="15362" max="15370" width="10.125" style="29" customWidth="1"/>
    <col min="15371" max="15377" width="11.25" style="29" customWidth="1"/>
    <col min="15378" max="15378" width="25.375" style="29" customWidth="1"/>
    <col min="15379" max="15379" width="8.875" style="29" customWidth="1"/>
    <col min="15380" max="15380" width="7.875" style="29" customWidth="1"/>
    <col min="15381" max="15385" width="8.875" style="29" customWidth="1"/>
    <col min="15386" max="15386" width="8" style="29" customWidth="1"/>
    <col min="15387" max="15387" width="8.875" style="29" customWidth="1"/>
    <col min="15388" max="15388" width="8" style="29" customWidth="1"/>
    <col min="15389" max="15616" width="8.875" style="29"/>
    <col min="15617" max="15617" width="28.125" style="29" customWidth="1"/>
    <col min="15618" max="15626" width="10.125" style="29" customWidth="1"/>
    <col min="15627" max="15633" width="11.25" style="29" customWidth="1"/>
    <col min="15634" max="15634" width="25.375" style="29" customWidth="1"/>
    <col min="15635" max="15635" width="8.875" style="29" customWidth="1"/>
    <col min="15636" max="15636" width="7.875" style="29" customWidth="1"/>
    <col min="15637" max="15641" width="8.875" style="29" customWidth="1"/>
    <col min="15642" max="15642" width="8" style="29" customWidth="1"/>
    <col min="15643" max="15643" width="8.875" style="29" customWidth="1"/>
    <col min="15644" max="15644" width="8" style="29" customWidth="1"/>
    <col min="15645" max="15872" width="8.875" style="29"/>
    <col min="15873" max="15873" width="28.125" style="29" customWidth="1"/>
    <col min="15874" max="15882" width="10.125" style="29" customWidth="1"/>
    <col min="15883" max="15889" width="11.25" style="29" customWidth="1"/>
    <col min="15890" max="15890" width="25.375" style="29" customWidth="1"/>
    <col min="15891" max="15891" width="8.875" style="29" customWidth="1"/>
    <col min="15892" max="15892" width="7.875" style="29" customWidth="1"/>
    <col min="15893" max="15897" width="8.875" style="29" customWidth="1"/>
    <col min="15898" max="15898" width="8" style="29" customWidth="1"/>
    <col min="15899" max="15899" width="8.875" style="29" customWidth="1"/>
    <col min="15900" max="15900" width="8" style="29" customWidth="1"/>
    <col min="15901" max="16128" width="8.875" style="29"/>
    <col min="16129" max="16129" width="28.125" style="29" customWidth="1"/>
    <col min="16130" max="16138" width="10.125" style="29" customWidth="1"/>
    <col min="16139" max="16145" width="11.25" style="29" customWidth="1"/>
    <col min="16146" max="16146" width="25.375" style="29" customWidth="1"/>
    <col min="16147" max="16147" width="8.875" style="29" customWidth="1"/>
    <col min="16148" max="16148" width="7.875" style="29" customWidth="1"/>
    <col min="16149" max="16153" width="8.875" style="29" customWidth="1"/>
    <col min="16154" max="16154" width="8" style="29" customWidth="1"/>
    <col min="16155" max="16155" width="8.875" style="29" customWidth="1"/>
    <col min="16156" max="16156" width="8" style="29" customWidth="1"/>
    <col min="16157" max="16384" width="8.875" style="29"/>
  </cols>
  <sheetData>
    <row r="1" spans="1:45" s="1" customFormat="1" ht="17.25">
      <c r="B1" s="2"/>
      <c r="C1" s="2"/>
      <c r="D1" s="2"/>
      <c r="E1" s="2"/>
      <c r="F1" s="2"/>
      <c r="G1" s="2"/>
      <c r="H1" s="2"/>
      <c r="I1" s="2"/>
      <c r="J1" s="3" t="s">
        <v>292</v>
      </c>
      <c r="K1" s="4" t="s">
        <v>293</v>
      </c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s="11" customFormat="1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14" customFormat="1" ht="18.75" customHeight="1">
      <c r="A3" s="40" t="s">
        <v>2</v>
      </c>
      <c r="B3" s="32" t="s">
        <v>149</v>
      </c>
      <c r="C3" s="45" t="s">
        <v>4</v>
      </c>
      <c r="D3" s="46"/>
      <c r="E3" s="47"/>
      <c r="F3" s="45" t="s">
        <v>5</v>
      </c>
      <c r="G3" s="46"/>
      <c r="H3" s="46"/>
      <c r="I3" s="46"/>
      <c r="J3" s="48"/>
      <c r="K3" s="45" t="s">
        <v>6</v>
      </c>
      <c r="L3" s="49"/>
      <c r="M3" s="49"/>
      <c r="N3" s="49"/>
      <c r="O3" s="48"/>
      <c r="P3" s="37" t="s">
        <v>7</v>
      </c>
      <c r="Q3" s="32" t="s">
        <v>221</v>
      </c>
      <c r="R3" s="12"/>
      <c r="S3" s="13"/>
    </row>
    <row r="4" spans="1:45" s="14" customFormat="1" ht="12" customHeight="1">
      <c r="A4" s="41"/>
      <c r="B4" s="43"/>
      <c r="C4" s="35" t="s">
        <v>9</v>
      </c>
      <c r="D4" s="37" t="s">
        <v>10</v>
      </c>
      <c r="E4" s="37" t="s">
        <v>11</v>
      </c>
      <c r="F4" s="32" t="s">
        <v>9</v>
      </c>
      <c r="G4" s="37" t="s">
        <v>12</v>
      </c>
      <c r="H4" s="37" t="s">
        <v>13</v>
      </c>
      <c r="I4" s="37" t="s">
        <v>14</v>
      </c>
      <c r="J4" s="37" t="s">
        <v>222</v>
      </c>
      <c r="K4" s="37" t="s">
        <v>9</v>
      </c>
      <c r="L4" s="37" t="s">
        <v>16</v>
      </c>
      <c r="M4" s="37" t="s">
        <v>17</v>
      </c>
      <c r="N4" s="37" t="s">
        <v>18</v>
      </c>
      <c r="O4" s="37" t="s">
        <v>19</v>
      </c>
      <c r="P4" s="50"/>
      <c r="Q4" s="33"/>
      <c r="R4" s="12"/>
      <c r="S4" s="13"/>
    </row>
    <row r="5" spans="1:45" s="14" customFormat="1" ht="51" customHeight="1">
      <c r="A5" s="42"/>
      <c r="B5" s="44"/>
      <c r="C5" s="36"/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51"/>
      <c r="Q5" s="34"/>
      <c r="R5" s="12"/>
      <c r="S5" s="13"/>
    </row>
    <row r="6" spans="1:45" s="11" customFormat="1" ht="4.5" customHeight="1">
      <c r="A6" s="15"/>
      <c r="B6" s="16"/>
      <c r="C6" s="16"/>
      <c r="D6" s="16"/>
      <c r="E6" s="16"/>
      <c r="F6" s="16"/>
      <c r="G6" s="16"/>
      <c r="H6" s="16"/>
      <c r="I6" s="17"/>
      <c r="J6" s="16"/>
      <c r="K6" s="17"/>
      <c r="L6" s="9"/>
      <c r="M6" s="9"/>
      <c r="N6" s="9"/>
      <c r="O6" s="9"/>
      <c r="P6" s="9"/>
      <c r="Q6" s="9"/>
      <c r="R6" s="9"/>
      <c r="S6" s="18"/>
    </row>
    <row r="7" spans="1:45" s="11" customFormat="1" ht="18" customHeight="1">
      <c r="A7" s="19" t="s">
        <v>224</v>
      </c>
      <c r="B7" s="16"/>
      <c r="C7" s="16"/>
      <c r="D7" s="16"/>
      <c r="E7" s="16"/>
      <c r="F7" s="16"/>
      <c r="G7" s="16"/>
      <c r="H7" s="16"/>
      <c r="I7" s="17"/>
      <c r="J7" s="16"/>
      <c r="K7" s="17"/>
      <c r="L7" s="9"/>
      <c r="M7" s="9"/>
      <c r="N7" s="9"/>
      <c r="O7" s="9"/>
      <c r="P7" s="9"/>
      <c r="Q7" s="9"/>
      <c r="R7" s="9"/>
      <c r="S7" s="18"/>
    </row>
    <row r="8" spans="1:45" s="11" customFormat="1" ht="15" customHeight="1">
      <c r="A8" s="31" t="s">
        <v>20</v>
      </c>
      <c r="B8" s="21">
        <v>101825</v>
      </c>
      <c r="C8" s="21">
        <v>193</v>
      </c>
      <c r="D8" s="21">
        <v>116</v>
      </c>
      <c r="E8" s="21">
        <v>77</v>
      </c>
      <c r="F8" s="21">
        <v>182</v>
      </c>
      <c r="G8" s="21">
        <v>81</v>
      </c>
      <c r="H8" s="21">
        <v>50</v>
      </c>
      <c r="I8" s="21">
        <v>5</v>
      </c>
      <c r="J8" s="21">
        <v>46</v>
      </c>
      <c r="K8" s="21">
        <v>53256</v>
      </c>
      <c r="L8" s="21">
        <v>2698</v>
      </c>
      <c r="M8" s="21">
        <v>48075</v>
      </c>
      <c r="N8" s="21">
        <v>1631</v>
      </c>
      <c r="O8" s="21">
        <v>852</v>
      </c>
      <c r="P8" s="21">
        <v>42416</v>
      </c>
      <c r="Q8" s="21">
        <v>5778</v>
      </c>
      <c r="R8" s="9"/>
      <c r="S8" s="18"/>
    </row>
    <row r="9" spans="1:45" s="11" customFormat="1" ht="15" customHeight="1">
      <c r="A9" s="31" t="s">
        <v>21</v>
      </c>
      <c r="B9" s="21">
        <v>101825</v>
      </c>
      <c r="C9" s="21">
        <v>193</v>
      </c>
      <c r="D9" s="21">
        <v>116</v>
      </c>
      <c r="E9" s="21">
        <v>77</v>
      </c>
      <c r="F9" s="21">
        <v>182</v>
      </c>
      <c r="G9" s="21">
        <v>81</v>
      </c>
      <c r="H9" s="21">
        <v>50</v>
      </c>
      <c r="I9" s="21">
        <v>5</v>
      </c>
      <c r="J9" s="21">
        <v>46</v>
      </c>
      <c r="K9" s="21">
        <v>53256</v>
      </c>
      <c r="L9" s="21">
        <v>2698</v>
      </c>
      <c r="M9" s="21">
        <v>48075</v>
      </c>
      <c r="N9" s="21">
        <v>1631</v>
      </c>
      <c r="O9" s="21">
        <v>852</v>
      </c>
      <c r="P9" s="21">
        <v>42416</v>
      </c>
      <c r="Q9" s="21">
        <v>5778</v>
      </c>
      <c r="R9" s="9"/>
      <c r="S9" s="18"/>
    </row>
    <row r="10" spans="1:45" s="11" customFormat="1" ht="15" customHeight="1">
      <c r="A10" s="31" t="s">
        <v>22</v>
      </c>
      <c r="B10" s="21">
        <v>101825</v>
      </c>
      <c r="C10" s="21">
        <v>193</v>
      </c>
      <c r="D10" s="21">
        <v>116</v>
      </c>
      <c r="E10" s="21">
        <v>77</v>
      </c>
      <c r="F10" s="21">
        <v>182</v>
      </c>
      <c r="G10" s="21">
        <v>81</v>
      </c>
      <c r="H10" s="21">
        <v>50</v>
      </c>
      <c r="I10" s="21">
        <v>5</v>
      </c>
      <c r="J10" s="21">
        <v>46</v>
      </c>
      <c r="K10" s="21">
        <v>53256</v>
      </c>
      <c r="L10" s="21">
        <v>2698</v>
      </c>
      <c r="M10" s="21">
        <v>48075</v>
      </c>
      <c r="N10" s="21">
        <v>1631</v>
      </c>
      <c r="O10" s="21">
        <v>852</v>
      </c>
      <c r="P10" s="21">
        <v>42416</v>
      </c>
      <c r="Q10" s="21">
        <v>5778</v>
      </c>
      <c r="R10" s="9"/>
      <c r="S10" s="18"/>
    </row>
    <row r="11" spans="1:45" s="11" customFormat="1" ht="15" customHeight="1">
      <c r="A11" s="31" t="s">
        <v>23</v>
      </c>
      <c r="B11" s="21">
        <v>498</v>
      </c>
      <c r="C11" s="21">
        <v>0</v>
      </c>
      <c r="D11" s="21">
        <v>0</v>
      </c>
      <c r="E11" s="21">
        <v>0</v>
      </c>
      <c r="F11" s="21">
        <v>1</v>
      </c>
      <c r="G11" s="21">
        <v>0</v>
      </c>
      <c r="H11" s="21">
        <v>1</v>
      </c>
      <c r="I11" s="21">
        <v>0</v>
      </c>
      <c r="J11" s="21">
        <v>0</v>
      </c>
      <c r="K11" s="21">
        <v>331</v>
      </c>
      <c r="L11" s="21">
        <v>7</v>
      </c>
      <c r="M11" s="21">
        <v>316</v>
      </c>
      <c r="N11" s="21">
        <v>5</v>
      </c>
      <c r="O11" s="21">
        <v>3</v>
      </c>
      <c r="P11" s="21">
        <v>145</v>
      </c>
      <c r="Q11" s="21">
        <v>21</v>
      </c>
      <c r="R11" s="9"/>
      <c r="S11" s="18"/>
    </row>
    <row r="12" spans="1:45" s="11" customFormat="1" ht="13.5" customHeight="1">
      <c r="A12" s="31" t="s">
        <v>24</v>
      </c>
      <c r="B12" s="21">
        <v>13136</v>
      </c>
      <c r="C12" s="21">
        <v>12</v>
      </c>
      <c r="D12" s="21">
        <v>9</v>
      </c>
      <c r="E12" s="21">
        <v>3</v>
      </c>
      <c r="F12" s="21">
        <v>15</v>
      </c>
      <c r="G12" s="21">
        <v>8</v>
      </c>
      <c r="H12" s="21">
        <v>2</v>
      </c>
      <c r="I12" s="21">
        <v>1</v>
      </c>
      <c r="J12" s="21">
        <v>4</v>
      </c>
      <c r="K12" s="21">
        <v>6544</v>
      </c>
      <c r="L12" s="21">
        <v>377</v>
      </c>
      <c r="M12" s="21">
        <v>5880</v>
      </c>
      <c r="N12" s="21">
        <v>182</v>
      </c>
      <c r="O12" s="21">
        <v>105</v>
      </c>
      <c r="P12" s="21">
        <v>5722</v>
      </c>
      <c r="Q12" s="21">
        <v>843</v>
      </c>
      <c r="R12" s="9"/>
      <c r="S12" s="18"/>
    </row>
    <row r="13" spans="1:45" s="11" customFormat="1" ht="13.5" customHeight="1">
      <c r="A13" s="31" t="s">
        <v>25</v>
      </c>
      <c r="B13" s="21">
        <v>88191</v>
      </c>
      <c r="C13" s="21">
        <v>181</v>
      </c>
      <c r="D13" s="21">
        <v>107</v>
      </c>
      <c r="E13" s="21">
        <v>74</v>
      </c>
      <c r="F13" s="21">
        <v>166</v>
      </c>
      <c r="G13" s="21">
        <v>73</v>
      </c>
      <c r="H13" s="21">
        <v>47</v>
      </c>
      <c r="I13" s="21">
        <v>4</v>
      </c>
      <c r="J13" s="21">
        <v>42</v>
      </c>
      <c r="K13" s="21">
        <v>46381</v>
      </c>
      <c r="L13" s="21">
        <v>2314</v>
      </c>
      <c r="M13" s="21">
        <v>41879</v>
      </c>
      <c r="N13" s="21">
        <v>1444</v>
      </c>
      <c r="O13" s="21">
        <v>744</v>
      </c>
      <c r="P13" s="21">
        <v>36549</v>
      </c>
      <c r="Q13" s="21">
        <v>4914</v>
      </c>
      <c r="R13" s="9"/>
      <c r="S13" s="18"/>
    </row>
    <row r="14" spans="1:45" s="11" customFormat="1" ht="13.5" customHeight="1">
      <c r="A14" s="31" t="s">
        <v>26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9"/>
      <c r="S14" s="18"/>
    </row>
    <row r="15" spans="1:45" s="11" customFormat="1" ht="13.5" customHeight="1">
      <c r="A15" s="31" t="s">
        <v>27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9"/>
      <c r="S15" s="18"/>
    </row>
    <row r="16" spans="1:45" s="11" customFormat="1" ht="13.5" customHeight="1">
      <c r="A16" s="31" t="s">
        <v>28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9"/>
      <c r="S16" s="18"/>
    </row>
    <row r="17" spans="1:19" s="11" customFormat="1" ht="18" customHeight="1">
      <c r="A17" s="19" t="s">
        <v>226</v>
      </c>
      <c r="B17" s="16"/>
      <c r="C17" s="16"/>
      <c r="D17" s="16"/>
      <c r="E17" s="16"/>
      <c r="F17" s="16"/>
      <c r="G17" s="16"/>
      <c r="H17" s="16"/>
      <c r="I17" s="17"/>
      <c r="J17" s="16"/>
      <c r="K17" s="17"/>
      <c r="L17" s="9"/>
      <c r="M17" s="9"/>
      <c r="N17" s="9"/>
      <c r="O17" s="9"/>
      <c r="P17" s="9"/>
      <c r="Q17" s="9"/>
      <c r="R17" s="9"/>
      <c r="S17" s="18"/>
    </row>
    <row r="18" spans="1:19" s="11" customFormat="1" ht="15" customHeight="1">
      <c r="A18" s="31" t="s">
        <v>20</v>
      </c>
      <c r="B18" s="21">
        <v>10283</v>
      </c>
      <c r="C18" s="21">
        <v>24</v>
      </c>
      <c r="D18" s="21">
        <v>10</v>
      </c>
      <c r="E18" s="21">
        <v>14</v>
      </c>
      <c r="F18" s="21">
        <v>18</v>
      </c>
      <c r="G18" s="21">
        <v>7</v>
      </c>
      <c r="H18" s="21">
        <v>6</v>
      </c>
      <c r="I18" s="21">
        <v>2</v>
      </c>
      <c r="J18" s="21">
        <v>3</v>
      </c>
      <c r="K18" s="21">
        <v>4992</v>
      </c>
      <c r="L18" s="21">
        <v>289</v>
      </c>
      <c r="M18" s="21">
        <v>4465</v>
      </c>
      <c r="N18" s="21">
        <v>149</v>
      </c>
      <c r="O18" s="21">
        <v>89</v>
      </c>
      <c r="P18" s="21">
        <v>4696</v>
      </c>
      <c r="Q18" s="21">
        <v>553</v>
      </c>
      <c r="R18" s="9"/>
      <c r="S18" s="18"/>
    </row>
    <row r="19" spans="1:19" s="11" customFormat="1" ht="15" customHeight="1">
      <c r="A19" s="31" t="s">
        <v>21</v>
      </c>
      <c r="B19" s="21">
        <v>10283</v>
      </c>
      <c r="C19" s="21">
        <v>24</v>
      </c>
      <c r="D19" s="21">
        <v>10</v>
      </c>
      <c r="E19" s="21">
        <v>14</v>
      </c>
      <c r="F19" s="21">
        <v>18</v>
      </c>
      <c r="G19" s="21">
        <v>7</v>
      </c>
      <c r="H19" s="21">
        <v>6</v>
      </c>
      <c r="I19" s="21">
        <v>2</v>
      </c>
      <c r="J19" s="21">
        <v>3</v>
      </c>
      <c r="K19" s="21">
        <v>4992</v>
      </c>
      <c r="L19" s="21">
        <v>289</v>
      </c>
      <c r="M19" s="21">
        <v>4465</v>
      </c>
      <c r="N19" s="21">
        <v>149</v>
      </c>
      <c r="O19" s="21">
        <v>89</v>
      </c>
      <c r="P19" s="21">
        <v>4696</v>
      </c>
      <c r="Q19" s="21">
        <v>553</v>
      </c>
      <c r="R19" s="9"/>
      <c r="S19" s="18"/>
    </row>
    <row r="20" spans="1:19" s="11" customFormat="1" ht="15" customHeight="1">
      <c r="A20" s="31" t="s">
        <v>22</v>
      </c>
      <c r="B20" s="21">
        <v>10283</v>
      </c>
      <c r="C20" s="21">
        <v>24</v>
      </c>
      <c r="D20" s="21">
        <v>10</v>
      </c>
      <c r="E20" s="21">
        <v>14</v>
      </c>
      <c r="F20" s="21">
        <v>18</v>
      </c>
      <c r="G20" s="21">
        <v>7</v>
      </c>
      <c r="H20" s="21">
        <v>6</v>
      </c>
      <c r="I20" s="21">
        <v>2</v>
      </c>
      <c r="J20" s="21">
        <v>3</v>
      </c>
      <c r="K20" s="21">
        <v>4992</v>
      </c>
      <c r="L20" s="21">
        <v>289</v>
      </c>
      <c r="M20" s="21">
        <v>4465</v>
      </c>
      <c r="N20" s="21">
        <v>149</v>
      </c>
      <c r="O20" s="21">
        <v>89</v>
      </c>
      <c r="P20" s="21">
        <v>4696</v>
      </c>
      <c r="Q20" s="21">
        <v>553</v>
      </c>
      <c r="R20" s="9"/>
      <c r="S20" s="18"/>
    </row>
    <row r="21" spans="1:19" s="11" customFormat="1" ht="15" customHeight="1">
      <c r="A21" s="31" t="s">
        <v>23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9"/>
      <c r="S21" s="18"/>
    </row>
    <row r="22" spans="1:19" s="11" customFormat="1" ht="13.5" customHeight="1">
      <c r="A22" s="31" t="s">
        <v>24</v>
      </c>
      <c r="B22" s="21">
        <v>1534</v>
      </c>
      <c r="C22" s="21">
        <v>0</v>
      </c>
      <c r="D22" s="21">
        <v>0</v>
      </c>
      <c r="E22" s="21">
        <v>0</v>
      </c>
      <c r="F22" s="21">
        <v>2</v>
      </c>
      <c r="G22" s="21">
        <v>2</v>
      </c>
      <c r="H22" s="21">
        <v>0</v>
      </c>
      <c r="I22" s="21">
        <v>0</v>
      </c>
      <c r="J22" s="21">
        <v>0</v>
      </c>
      <c r="K22" s="21">
        <v>653</v>
      </c>
      <c r="L22" s="21">
        <v>41</v>
      </c>
      <c r="M22" s="21">
        <v>583</v>
      </c>
      <c r="N22" s="21">
        <v>23</v>
      </c>
      <c r="O22" s="21">
        <v>6</v>
      </c>
      <c r="P22" s="21">
        <v>788</v>
      </c>
      <c r="Q22" s="21">
        <v>91</v>
      </c>
      <c r="R22" s="9"/>
      <c r="S22" s="18"/>
    </row>
    <row r="23" spans="1:19" s="11" customFormat="1" ht="13.5" customHeight="1">
      <c r="A23" s="31" t="s">
        <v>25</v>
      </c>
      <c r="B23" s="21">
        <v>8749</v>
      </c>
      <c r="C23" s="21">
        <v>24</v>
      </c>
      <c r="D23" s="21">
        <v>10</v>
      </c>
      <c r="E23" s="21">
        <v>14</v>
      </c>
      <c r="F23" s="21">
        <v>16</v>
      </c>
      <c r="G23" s="21">
        <v>5</v>
      </c>
      <c r="H23" s="21">
        <v>6</v>
      </c>
      <c r="I23" s="21">
        <v>2</v>
      </c>
      <c r="J23" s="21">
        <v>3</v>
      </c>
      <c r="K23" s="21">
        <v>4339</v>
      </c>
      <c r="L23" s="21">
        <v>248</v>
      </c>
      <c r="M23" s="21">
        <v>3882</v>
      </c>
      <c r="N23" s="21">
        <v>126</v>
      </c>
      <c r="O23" s="21">
        <v>83</v>
      </c>
      <c r="P23" s="21">
        <v>3908</v>
      </c>
      <c r="Q23" s="21">
        <v>462</v>
      </c>
      <c r="R23" s="9"/>
      <c r="S23" s="18"/>
    </row>
    <row r="24" spans="1:19" s="11" customFormat="1" ht="13.5" customHeight="1">
      <c r="A24" s="31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9"/>
      <c r="S24" s="18"/>
    </row>
    <row r="25" spans="1:19" s="11" customFormat="1" ht="13.5" customHeight="1">
      <c r="A25" s="31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9"/>
      <c r="S25" s="18"/>
    </row>
    <row r="26" spans="1:19" s="11" customFormat="1" ht="13.5" customHeight="1">
      <c r="A26" s="31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9"/>
      <c r="S26" s="18"/>
    </row>
    <row r="27" spans="1:19" s="11" customFormat="1" ht="18" customHeight="1">
      <c r="A27" s="19" t="s">
        <v>228</v>
      </c>
      <c r="B27" s="16"/>
      <c r="C27" s="16"/>
      <c r="D27" s="16"/>
      <c r="E27" s="16"/>
      <c r="F27" s="16"/>
      <c r="G27" s="16"/>
      <c r="H27" s="16"/>
      <c r="I27" s="17"/>
      <c r="J27" s="16"/>
      <c r="K27" s="17"/>
      <c r="L27" s="9"/>
      <c r="M27" s="9"/>
      <c r="N27" s="9"/>
      <c r="O27" s="9"/>
      <c r="P27" s="9"/>
      <c r="Q27" s="9"/>
      <c r="R27" s="9"/>
      <c r="S27" s="18"/>
    </row>
    <row r="28" spans="1:19" s="11" customFormat="1" ht="15" customHeight="1">
      <c r="A28" s="31" t="s">
        <v>20</v>
      </c>
      <c r="B28" s="21">
        <v>8916</v>
      </c>
      <c r="C28" s="21">
        <v>16</v>
      </c>
      <c r="D28" s="21">
        <v>4</v>
      </c>
      <c r="E28" s="21">
        <v>12</v>
      </c>
      <c r="F28" s="21">
        <v>18</v>
      </c>
      <c r="G28" s="21">
        <v>7</v>
      </c>
      <c r="H28" s="21">
        <v>4</v>
      </c>
      <c r="I28" s="21">
        <v>0</v>
      </c>
      <c r="J28" s="21">
        <v>7</v>
      </c>
      <c r="K28" s="21">
        <v>5041</v>
      </c>
      <c r="L28" s="21">
        <v>255</v>
      </c>
      <c r="M28" s="21">
        <v>4584</v>
      </c>
      <c r="N28" s="21">
        <v>135</v>
      </c>
      <c r="O28" s="21">
        <v>67</v>
      </c>
      <c r="P28" s="21">
        <v>3340</v>
      </c>
      <c r="Q28" s="21">
        <v>501</v>
      </c>
      <c r="R28" s="9"/>
      <c r="S28" s="18"/>
    </row>
    <row r="29" spans="1:19" s="11" customFormat="1" ht="15" customHeight="1">
      <c r="A29" s="31" t="s">
        <v>21</v>
      </c>
      <c r="B29" s="21">
        <v>8916</v>
      </c>
      <c r="C29" s="21">
        <v>16</v>
      </c>
      <c r="D29" s="21">
        <v>4</v>
      </c>
      <c r="E29" s="21">
        <v>12</v>
      </c>
      <c r="F29" s="21">
        <v>18</v>
      </c>
      <c r="G29" s="21">
        <v>7</v>
      </c>
      <c r="H29" s="21">
        <v>4</v>
      </c>
      <c r="I29" s="21">
        <v>0</v>
      </c>
      <c r="J29" s="21">
        <v>7</v>
      </c>
      <c r="K29" s="21">
        <v>5041</v>
      </c>
      <c r="L29" s="21">
        <v>255</v>
      </c>
      <c r="M29" s="21">
        <v>4584</v>
      </c>
      <c r="N29" s="21">
        <v>135</v>
      </c>
      <c r="O29" s="21">
        <v>67</v>
      </c>
      <c r="P29" s="21">
        <v>3340</v>
      </c>
      <c r="Q29" s="21">
        <v>501</v>
      </c>
      <c r="R29" s="9"/>
      <c r="S29" s="18"/>
    </row>
    <row r="30" spans="1:19" s="11" customFormat="1" ht="15" customHeight="1">
      <c r="A30" s="31" t="s">
        <v>22</v>
      </c>
      <c r="B30" s="21">
        <v>8916</v>
      </c>
      <c r="C30" s="21">
        <v>16</v>
      </c>
      <c r="D30" s="21">
        <v>4</v>
      </c>
      <c r="E30" s="21">
        <v>12</v>
      </c>
      <c r="F30" s="21">
        <v>18</v>
      </c>
      <c r="G30" s="21">
        <v>7</v>
      </c>
      <c r="H30" s="21">
        <v>4</v>
      </c>
      <c r="I30" s="21">
        <v>0</v>
      </c>
      <c r="J30" s="21">
        <v>7</v>
      </c>
      <c r="K30" s="21">
        <v>5041</v>
      </c>
      <c r="L30" s="21">
        <v>255</v>
      </c>
      <c r="M30" s="21">
        <v>4584</v>
      </c>
      <c r="N30" s="21">
        <v>135</v>
      </c>
      <c r="O30" s="21">
        <v>67</v>
      </c>
      <c r="P30" s="21">
        <v>3340</v>
      </c>
      <c r="Q30" s="21">
        <v>501</v>
      </c>
      <c r="R30" s="9"/>
      <c r="S30" s="18"/>
    </row>
    <row r="31" spans="1:19" s="11" customFormat="1" ht="15" customHeight="1">
      <c r="A31" s="31" t="s">
        <v>23</v>
      </c>
      <c r="B31" s="21">
        <v>279</v>
      </c>
      <c r="C31" s="21">
        <v>0</v>
      </c>
      <c r="D31" s="21">
        <v>0</v>
      </c>
      <c r="E31" s="21">
        <v>0</v>
      </c>
      <c r="F31" s="21">
        <v>1</v>
      </c>
      <c r="G31" s="21">
        <v>0</v>
      </c>
      <c r="H31" s="21">
        <v>1</v>
      </c>
      <c r="I31" s="21">
        <v>0</v>
      </c>
      <c r="J31" s="21">
        <v>0</v>
      </c>
      <c r="K31" s="21">
        <v>215</v>
      </c>
      <c r="L31" s="21">
        <v>3</v>
      </c>
      <c r="M31" s="21">
        <v>208</v>
      </c>
      <c r="N31" s="21">
        <v>2</v>
      </c>
      <c r="O31" s="21">
        <v>2</v>
      </c>
      <c r="P31" s="21">
        <v>55</v>
      </c>
      <c r="Q31" s="21">
        <v>8</v>
      </c>
      <c r="R31" s="9"/>
      <c r="S31" s="18"/>
    </row>
    <row r="32" spans="1:19" s="11" customFormat="1" ht="13.5" customHeight="1">
      <c r="A32" s="31" t="s">
        <v>24</v>
      </c>
      <c r="B32" s="21">
        <v>1143</v>
      </c>
      <c r="C32" s="21">
        <v>0</v>
      </c>
      <c r="D32" s="21">
        <v>0</v>
      </c>
      <c r="E32" s="21">
        <v>0</v>
      </c>
      <c r="F32" s="21">
        <v>1</v>
      </c>
      <c r="G32" s="21">
        <v>0</v>
      </c>
      <c r="H32" s="21">
        <v>0</v>
      </c>
      <c r="I32" s="21">
        <v>0</v>
      </c>
      <c r="J32" s="21">
        <v>1</v>
      </c>
      <c r="K32" s="21">
        <v>642</v>
      </c>
      <c r="L32" s="21">
        <v>51</v>
      </c>
      <c r="M32" s="21">
        <v>559</v>
      </c>
      <c r="N32" s="21">
        <v>20</v>
      </c>
      <c r="O32" s="21">
        <v>12</v>
      </c>
      <c r="P32" s="21">
        <v>434</v>
      </c>
      <c r="Q32" s="21">
        <v>66</v>
      </c>
      <c r="R32" s="9"/>
      <c r="S32" s="18"/>
    </row>
    <row r="33" spans="1:19" s="11" customFormat="1" ht="13.5" customHeight="1">
      <c r="A33" s="31" t="s">
        <v>25</v>
      </c>
      <c r="B33" s="21">
        <v>7494</v>
      </c>
      <c r="C33" s="21">
        <v>16</v>
      </c>
      <c r="D33" s="21">
        <v>4</v>
      </c>
      <c r="E33" s="21">
        <v>12</v>
      </c>
      <c r="F33" s="21">
        <v>16</v>
      </c>
      <c r="G33" s="21">
        <v>7</v>
      </c>
      <c r="H33" s="21">
        <v>3</v>
      </c>
      <c r="I33" s="21">
        <v>0</v>
      </c>
      <c r="J33" s="21">
        <v>6</v>
      </c>
      <c r="K33" s="21">
        <v>4184</v>
      </c>
      <c r="L33" s="21">
        <v>201</v>
      </c>
      <c r="M33" s="21">
        <v>3817</v>
      </c>
      <c r="N33" s="21">
        <v>113</v>
      </c>
      <c r="O33" s="21">
        <v>53</v>
      </c>
      <c r="P33" s="21">
        <v>2851</v>
      </c>
      <c r="Q33" s="21">
        <v>427</v>
      </c>
      <c r="R33" s="9"/>
      <c r="S33" s="18"/>
    </row>
    <row r="34" spans="1:19" s="11" customFormat="1" ht="13.5" customHeight="1">
      <c r="A34" s="31" t="s">
        <v>26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9"/>
      <c r="S34" s="18"/>
    </row>
    <row r="35" spans="1:19" s="11" customFormat="1" ht="13.5" customHeight="1">
      <c r="A35" s="31" t="s">
        <v>27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9"/>
      <c r="S35" s="18"/>
    </row>
    <row r="36" spans="1:19" s="11" customFormat="1" ht="13.5" customHeight="1">
      <c r="A36" s="31" t="s">
        <v>28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9"/>
      <c r="S36" s="18"/>
    </row>
    <row r="37" spans="1:19" s="11" customFormat="1" ht="18" customHeight="1">
      <c r="A37" s="19" t="s">
        <v>230</v>
      </c>
      <c r="B37" s="16"/>
      <c r="C37" s="16"/>
      <c r="D37" s="16"/>
      <c r="E37" s="16"/>
      <c r="F37" s="16"/>
      <c r="G37" s="16"/>
      <c r="H37" s="16"/>
      <c r="I37" s="17"/>
      <c r="J37" s="16"/>
      <c r="K37" s="17"/>
      <c r="L37" s="9"/>
      <c r="M37" s="9"/>
      <c r="N37" s="9"/>
      <c r="O37" s="9"/>
      <c r="P37" s="9"/>
      <c r="Q37" s="9"/>
      <c r="R37" s="9"/>
      <c r="S37" s="18"/>
    </row>
    <row r="38" spans="1:19" s="11" customFormat="1" ht="15" customHeight="1">
      <c r="A38" s="31" t="s">
        <v>20</v>
      </c>
      <c r="B38" s="21">
        <v>4598</v>
      </c>
      <c r="C38" s="21">
        <v>8</v>
      </c>
      <c r="D38" s="21">
        <v>1</v>
      </c>
      <c r="E38" s="21">
        <v>7</v>
      </c>
      <c r="F38" s="21">
        <v>8</v>
      </c>
      <c r="G38" s="21">
        <v>2</v>
      </c>
      <c r="H38" s="21">
        <v>5</v>
      </c>
      <c r="I38" s="21">
        <v>0</v>
      </c>
      <c r="J38" s="21">
        <v>1</v>
      </c>
      <c r="K38" s="21">
        <v>2491</v>
      </c>
      <c r="L38" s="21">
        <v>104</v>
      </c>
      <c r="M38" s="21">
        <v>2277</v>
      </c>
      <c r="N38" s="21">
        <v>70</v>
      </c>
      <c r="O38" s="21">
        <v>40</v>
      </c>
      <c r="P38" s="21">
        <v>1853</v>
      </c>
      <c r="Q38" s="21">
        <v>238</v>
      </c>
      <c r="R38" s="9"/>
      <c r="S38" s="18"/>
    </row>
    <row r="39" spans="1:19" s="11" customFormat="1" ht="15" customHeight="1">
      <c r="A39" s="31" t="s">
        <v>21</v>
      </c>
      <c r="B39" s="21">
        <v>4598</v>
      </c>
      <c r="C39" s="21">
        <v>8</v>
      </c>
      <c r="D39" s="21">
        <v>1</v>
      </c>
      <c r="E39" s="21">
        <v>7</v>
      </c>
      <c r="F39" s="21">
        <v>8</v>
      </c>
      <c r="G39" s="21">
        <v>2</v>
      </c>
      <c r="H39" s="21">
        <v>5</v>
      </c>
      <c r="I39" s="21">
        <v>0</v>
      </c>
      <c r="J39" s="21">
        <v>1</v>
      </c>
      <c r="K39" s="21">
        <v>2491</v>
      </c>
      <c r="L39" s="21">
        <v>104</v>
      </c>
      <c r="M39" s="21">
        <v>2277</v>
      </c>
      <c r="N39" s="21">
        <v>70</v>
      </c>
      <c r="O39" s="21">
        <v>40</v>
      </c>
      <c r="P39" s="21">
        <v>1853</v>
      </c>
      <c r="Q39" s="21">
        <v>238</v>
      </c>
      <c r="R39" s="9"/>
      <c r="S39" s="18"/>
    </row>
    <row r="40" spans="1:19" s="11" customFormat="1" ht="15" customHeight="1">
      <c r="A40" s="31" t="s">
        <v>22</v>
      </c>
      <c r="B40" s="21">
        <v>4598</v>
      </c>
      <c r="C40" s="21">
        <v>8</v>
      </c>
      <c r="D40" s="21">
        <v>1</v>
      </c>
      <c r="E40" s="21">
        <v>7</v>
      </c>
      <c r="F40" s="21">
        <v>8</v>
      </c>
      <c r="G40" s="21">
        <v>2</v>
      </c>
      <c r="H40" s="21">
        <v>5</v>
      </c>
      <c r="I40" s="21">
        <v>0</v>
      </c>
      <c r="J40" s="21">
        <v>1</v>
      </c>
      <c r="K40" s="21">
        <v>2491</v>
      </c>
      <c r="L40" s="21">
        <v>104</v>
      </c>
      <c r="M40" s="21">
        <v>2277</v>
      </c>
      <c r="N40" s="21">
        <v>70</v>
      </c>
      <c r="O40" s="21">
        <v>40</v>
      </c>
      <c r="P40" s="21">
        <v>1853</v>
      </c>
      <c r="Q40" s="21">
        <v>238</v>
      </c>
      <c r="R40" s="9"/>
      <c r="S40" s="18"/>
    </row>
    <row r="41" spans="1:19" s="11" customFormat="1" ht="15" customHeight="1">
      <c r="A41" s="31" t="s">
        <v>23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9"/>
      <c r="S41" s="18"/>
    </row>
    <row r="42" spans="1:19" s="11" customFormat="1" ht="13.5" customHeight="1">
      <c r="A42" s="31" t="s">
        <v>24</v>
      </c>
      <c r="B42" s="21">
        <v>517</v>
      </c>
      <c r="C42" s="21">
        <v>0</v>
      </c>
      <c r="D42" s="21">
        <v>0</v>
      </c>
      <c r="E42" s="21">
        <v>0</v>
      </c>
      <c r="F42" s="21">
        <v>1</v>
      </c>
      <c r="G42" s="21">
        <v>0</v>
      </c>
      <c r="H42" s="21">
        <v>0</v>
      </c>
      <c r="I42" s="21">
        <v>0</v>
      </c>
      <c r="J42" s="21">
        <v>1</v>
      </c>
      <c r="K42" s="21">
        <v>248</v>
      </c>
      <c r="L42" s="21">
        <v>11</v>
      </c>
      <c r="M42" s="21">
        <v>222</v>
      </c>
      <c r="N42" s="21">
        <v>11</v>
      </c>
      <c r="O42" s="21">
        <v>4</v>
      </c>
      <c r="P42" s="21">
        <v>228</v>
      </c>
      <c r="Q42" s="21">
        <v>40</v>
      </c>
      <c r="R42" s="9"/>
      <c r="S42" s="18"/>
    </row>
    <row r="43" spans="1:19" s="11" customFormat="1" ht="13.5" customHeight="1">
      <c r="A43" s="31" t="s">
        <v>25</v>
      </c>
      <c r="B43" s="21">
        <v>4081</v>
      </c>
      <c r="C43" s="21">
        <v>8</v>
      </c>
      <c r="D43" s="21">
        <v>1</v>
      </c>
      <c r="E43" s="21">
        <v>7</v>
      </c>
      <c r="F43" s="21">
        <v>7</v>
      </c>
      <c r="G43" s="21">
        <v>2</v>
      </c>
      <c r="H43" s="21">
        <v>5</v>
      </c>
      <c r="I43" s="21">
        <v>0</v>
      </c>
      <c r="J43" s="21">
        <v>0</v>
      </c>
      <c r="K43" s="21">
        <v>2243</v>
      </c>
      <c r="L43" s="21">
        <v>93</v>
      </c>
      <c r="M43" s="21">
        <v>2055</v>
      </c>
      <c r="N43" s="21">
        <v>59</v>
      </c>
      <c r="O43" s="21">
        <v>36</v>
      </c>
      <c r="P43" s="21">
        <v>1625</v>
      </c>
      <c r="Q43" s="21">
        <v>198</v>
      </c>
      <c r="R43" s="9"/>
      <c r="S43" s="18"/>
    </row>
    <row r="44" spans="1:19" s="11" customFormat="1" ht="13.5" customHeight="1">
      <c r="A44" s="31" t="s">
        <v>26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9"/>
      <c r="S44" s="18"/>
    </row>
    <row r="45" spans="1:19" s="11" customFormat="1" ht="13.5" customHeight="1">
      <c r="A45" s="31" t="s">
        <v>27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9"/>
      <c r="S45" s="18"/>
    </row>
    <row r="46" spans="1:19" s="11" customFormat="1" ht="13.5" customHeight="1">
      <c r="A46" s="31" t="s">
        <v>28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9"/>
      <c r="S46" s="18"/>
    </row>
    <row r="47" spans="1:19" s="11" customFormat="1" ht="18" customHeight="1">
      <c r="A47" s="19" t="s">
        <v>232</v>
      </c>
      <c r="B47" s="16"/>
      <c r="C47" s="16"/>
      <c r="D47" s="16"/>
      <c r="E47" s="16"/>
      <c r="F47" s="16"/>
      <c r="G47" s="16"/>
      <c r="H47" s="16"/>
      <c r="I47" s="17"/>
      <c r="J47" s="16"/>
      <c r="K47" s="17"/>
      <c r="L47" s="9"/>
      <c r="M47" s="9"/>
      <c r="N47" s="9"/>
      <c r="O47" s="9"/>
      <c r="P47" s="9"/>
      <c r="Q47" s="9"/>
      <c r="R47" s="9"/>
      <c r="S47" s="18"/>
    </row>
    <row r="48" spans="1:19" s="11" customFormat="1" ht="15" customHeight="1">
      <c r="A48" s="31" t="s">
        <v>20</v>
      </c>
      <c r="B48" s="21">
        <v>11788</v>
      </c>
      <c r="C48" s="21">
        <v>13</v>
      </c>
      <c r="D48" s="21">
        <v>8</v>
      </c>
      <c r="E48" s="21">
        <v>5</v>
      </c>
      <c r="F48" s="21">
        <v>13</v>
      </c>
      <c r="G48" s="21">
        <v>4</v>
      </c>
      <c r="H48" s="21">
        <v>6</v>
      </c>
      <c r="I48" s="21">
        <v>0</v>
      </c>
      <c r="J48" s="21">
        <v>3</v>
      </c>
      <c r="K48" s="21">
        <v>6003</v>
      </c>
      <c r="L48" s="21">
        <v>284</v>
      </c>
      <c r="M48" s="21">
        <v>5490</v>
      </c>
      <c r="N48" s="21">
        <v>146</v>
      </c>
      <c r="O48" s="21">
        <v>83</v>
      </c>
      <c r="P48" s="21">
        <v>4984</v>
      </c>
      <c r="Q48" s="21">
        <v>775</v>
      </c>
      <c r="R48" s="9"/>
      <c r="S48" s="18"/>
    </row>
    <row r="49" spans="1:19" s="11" customFormat="1" ht="15" customHeight="1">
      <c r="A49" s="31" t="s">
        <v>21</v>
      </c>
      <c r="B49" s="21">
        <v>11788</v>
      </c>
      <c r="C49" s="21">
        <v>13</v>
      </c>
      <c r="D49" s="21">
        <v>8</v>
      </c>
      <c r="E49" s="21">
        <v>5</v>
      </c>
      <c r="F49" s="21">
        <v>13</v>
      </c>
      <c r="G49" s="21">
        <v>4</v>
      </c>
      <c r="H49" s="21">
        <v>6</v>
      </c>
      <c r="I49" s="21">
        <v>0</v>
      </c>
      <c r="J49" s="21">
        <v>3</v>
      </c>
      <c r="K49" s="21">
        <v>6003</v>
      </c>
      <c r="L49" s="21">
        <v>284</v>
      </c>
      <c r="M49" s="21">
        <v>5490</v>
      </c>
      <c r="N49" s="21">
        <v>146</v>
      </c>
      <c r="O49" s="21">
        <v>83</v>
      </c>
      <c r="P49" s="21">
        <v>4984</v>
      </c>
      <c r="Q49" s="21">
        <v>775</v>
      </c>
      <c r="R49" s="9"/>
      <c r="S49" s="18"/>
    </row>
    <row r="50" spans="1:19" s="11" customFormat="1" ht="15" customHeight="1">
      <c r="A50" s="31" t="s">
        <v>22</v>
      </c>
      <c r="B50" s="21">
        <v>11788</v>
      </c>
      <c r="C50" s="21">
        <v>13</v>
      </c>
      <c r="D50" s="21">
        <v>8</v>
      </c>
      <c r="E50" s="21">
        <v>5</v>
      </c>
      <c r="F50" s="21">
        <v>13</v>
      </c>
      <c r="G50" s="21">
        <v>4</v>
      </c>
      <c r="H50" s="21">
        <v>6</v>
      </c>
      <c r="I50" s="21">
        <v>0</v>
      </c>
      <c r="J50" s="21">
        <v>3</v>
      </c>
      <c r="K50" s="21">
        <v>6003</v>
      </c>
      <c r="L50" s="21">
        <v>284</v>
      </c>
      <c r="M50" s="21">
        <v>5490</v>
      </c>
      <c r="N50" s="21">
        <v>146</v>
      </c>
      <c r="O50" s="21">
        <v>83</v>
      </c>
      <c r="P50" s="21">
        <v>4984</v>
      </c>
      <c r="Q50" s="21">
        <v>775</v>
      </c>
      <c r="R50" s="9"/>
      <c r="S50" s="18"/>
    </row>
    <row r="51" spans="1:19" s="11" customFormat="1" ht="15" customHeight="1">
      <c r="A51" s="31" t="s">
        <v>23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9"/>
      <c r="S51" s="18"/>
    </row>
    <row r="52" spans="1:19" s="11" customFormat="1" ht="13.5" customHeight="1">
      <c r="A52" s="31" t="s">
        <v>24</v>
      </c>
      <c r="B52" s="21">
        <v>1549</v>
      </c>
      <c r="C52" s="21">
        <v>0</v>
      </c>
      <c r="D52" s="21">
        <v>0</v>
      </c>
      <c r="E52" s="21">
        <v>0</v>
      </c>
      <c r="F52" s="21">
        <v>1</v>
      </c>
      <c r="G52" s="21">
        <v>0</v>
      </c>
      <c r="H52" s="21">
        <v>0</v>
      </c>
      <c r="I52" s="21">
        <v>0</v>
      </c>
      <c r="J52" s="21">
        <v>1</v>
      </c>
      <c r="K52" s="21">
        <v>768</v>
      </c>
      <c r="L52" s="21">
        <v>47</v>
      </c>
      <c r="M52" s="21">
        <v>696</v>
      </c>
      <c r="N52" s="21">
        <v>16</v>
      </c>
      <c r="O52" s="21">
        <v>9</v>
      </c>
      <c r="P52" s="21">
        <v>670</v>
      </c>
      <c r="Q52" s="21">
        <v>110</v>
      </c>
      <c r="R52" s="9"/>
      <c r="S52" s="18"/>
    </row>
    <row r="53" spans="1:19" s="11" customFormat="1" ht="13.5" customHeight="1">
      <c r="A53" s="31" t="s">
        <v>25</v>
      </c>
      <c r="B53" s="21">
        <v>10239</v>
      </c>
      <c r="C53" s="21">
        <v>13</v>
      </c>
      <c r="D53" s="21">
        <v>8</v>
      </c>
      <c r="E53" s="21">
        <v>5</v>
      </c>
      <c r="F53" s="21">
        <v>12</v>
      </c>
      <c r="G53" s="21">
        <v>4</v>
      </c>
      <c r="H53" s="21">
        <v>6</v>
      </c>
      <c r="I53" s="21">
        <v>0</v>
      </c>
      <c r="J53" s="21">
        <v>2</v>
      </c>
      <c r="K53" s="21">
        <v>5235</v>
      </c>
      <c r="L53" s="21">
        <v>237</v>
      </c>
      <c r="M53" s="21">
        <v>4794</v>
      </c>
      <c r="N53" s="21">
        <v>130</v>
      </c>
      <c r="O53" s="21">
        <v>74</v>
      </c>
      <c r="P53" s="21">
        <v>4314</v>
      </c>
      <c r="Q53" s="21">
        <v>665</v>
      </c>
      <c r="R53" s="9"/>
      <c r="S53" s="18"/>
    </row>
    <row r="54" spans="1:19" s="11" customFormat="1" ht="13.5" customHeight="1">
      <c r="A54" s="31" t="s">
        <v>26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9"/>
      <c r="S54" s="18"/>
    </row>
    <row r="55" spans="1:19" s="11" customFormat="1" ht="13.5" customHeight="1">
      <c r="A55" s="31" t="s">
        <v>27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9"/>
      <c r="S55" s="18"/>
    </row>
    <row r="56" spans="1:19" s="11" customFormat="1" ht="13.5" customHeight="1">
      <c r="A56" s="31" t="s">
        <v>28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9"/>
      <c r="S56" s="18"/>
    </row>
    <row r="57" spans="1:19" s="11" customFormat="1" ht="18" customHeight="1">
      <c r="A57" s="19" t="s">
        <v>234</v>
      </c>
      <c r="B57" s="16"/>
      <c r="C57" s="16"/>
      <c r="D57" s="16"/>
      <c r="E57" s="16"/>
      <c r="F57" s="16"/>
      <c r="G57" s="16"/>
      <c r="H57" s="16"/>
      <c r="I57" s="17"/>
      <c r="J57" s="16"/>
      <c r="K57" s="17"/>
      <c r="L57" s="9"/>
      <c r="M57" s="9"/>
      <c r="N57" s="9"/>
      <c r="O57" s="9"/>
      <c r="P57" s="9"/>
      <c r="Q57" s="9"/>
      <c r="R57" s="9"/>
      <c r="S57" s="18"/>
    </row>
    <row r="58" spans="1:19" s="11" customFormat="1" ht="15" customHeight="1">
      <c r="A58" s="31" t="s">
        <v>20</v>
      </c>
      <c r="B58" s="21">
        <v>10990</v>
      </c>
      <c r="C58" s="21">
        <v>28</v>
      </c>
      <c r="D58" s="21">
        <v>20</v>
      </c>
      <c r="E58" s="21">
        <v>8</v>
      </c>
      <c r="F58" s="21">
        <v>29</v>
      </c>
      <c r="G58" s="21">
        <v>15</v>
      </c>
      <c r="H58" s="21">
        <v>4</v>
      </c>
      <c r="I58" s="21">
        <v>1</v>
      </c>
      <c r="J58" s="21">
        <v>9</v>
      </c>
      <c r="K58" s="21">
        <v>5912</v>
      </c>
      <c r="L58" s="21">
        <v>271</v>
      </c>
      <c r="M58" s="21">
        <v>5358</v>
      </c>
      <c r="N58" s="21">
        <v>194</v>
      </c>
      <c r="O58" s="21">
        <v>89</v>
      </c>
      <c r="P58" s="21">
        <v>4369</v>
      </c>
      <c r="Q58" s="21">
        <v>652</v>
      </c>
      <c r="R58" s="9"/>
      <c r="S58" s="18"/>
    </row>
    <row r="59" spans="1:19" s="11" customFormat="1" ht="15" customHeight="1">
      <c r="A59" s="31" t="s">
        <v>21</v>
      </c>
      <c r="B59" s="21">
        <v>10990</v>
      </c>
      <c r="C59" s="21">
        <v>28</v>
      </c>
      <c r="D59" s="21">
        <v>20</v>
      </c>
      <c r="E59" s="21">
        <v>8</v>
      </c>
      <c r="F59" s="21">
        <v>29</v>
      </c>
      <c r="G59" s="21">
        <v>15</v>
      </c>
      <c r="H59" s="21">
        <v>4</v>
      </c>
      <c r="I59" s="21">
        <v>1</v>
      </c>
      <c r="J59" s="21">
        <v>9</v>
      </c>
      <c r="K59" s="21">
        <v>5912</v>
      </c>
      <c r="L59" s="21">
        <v>271</v>
      </c>
      <c r="M59" s="21">
        <v>5358</v>
      </c>
      <c r="N59" s="21">
        <v>194</v>
      </c>
      <c r="O59" s="21">
        <v>89</v>
      </c>
      <c r="P59" s="21">
        <v>4369</v>
      </c>
      <c r="Q59" s="21">
        <v>652</v>
      </c>
      <c r="R59" s="9"/>
      <c r="S59" s="18"/>
    </row>
    <row r="60" spans="1:19" s="11" customFormat="1" ht="15" customHeight="1">
      <c r="A60" s="31" t="s">
        <v>22</v>
      </c>
      <c r="B60" s="21">
        <v>10990</v>
      </c>
      <c r="C60" s="21">
        <v>28</v>
      </c>
      <c r="D60" s="21">
        <v>20</v>
      </c>
      <c r="E60" s="21">
        <v>8</v>
      </c>
      <c r="F60" s="21">
        <v>29</v>
      </c>
      <c r="G60" s="21">
        <v>15</v>
      </c>
      <c r="H60" s="21">
        <v>4</v>
      </c>
      <c r="I60" s="21">
        <v>1</v>
      </c>
      <c r="J60" s="21">
        <v>9</v>
      </c>
      <c r="K60" s="21">
        <v>5912</v>
      </c>
      <c r="L60" s="21">
        <v>271</v>
      </c>
      <c r="M60" s="21">
        <v>5358</v>
      </c>
      <c r="N60" s="21">
        <v>194</v>
      </c>
      <c r="O60" s="21">
        <v>89</v>
      </c>
      <c r="P60" s="21">
        <v>4369</v>
      </c>
      <c r="Q60" s="21">
        <v>652</v>
      </c>
      <c r="R60" s="9"/>
      <c r="S60" s="18"/>
    </row>
    <row r="61" spans="1:19" s="11" customFormat="1" ht="15" customHeight="1">
      <c r="A61" s="31" t="s">
        <v>23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9"/>
      <c r="S61" s="18"/>
    </row>
    <row r="62" spans="1:19" s="11" customFormat="1" ht="13.5" customHeight="1">
      <c r="A62" s="31" t="s">
        <v>24</v>
      </c>
      <c r="B62" s="21">
        <v>2528</v>
      </c>
      <c r="C62" s="21">
        <v>5</v>
      </c>
      <c r="D62" s="21">
        <v>4</v>
      </c>
      <c r="E62" s="21">
        <v>1</v>
      </c>
      <c r="F62" s="21">
        <v>5</v>
      </c>
      <c r="G62" s="21">
        <v>4</v>
      </c>
      <c r="H62" s="21">
        <v>1</v>
      </c>
      <c r="I62" s="21">
        <v>0</v>
      </c>
      <c r="J62" s="21">
        <v>0</v>
      </c>
      <c r="K62" s="21">
        <v>1285</v>
      </c>
      <c r="L62" s="21">
        <v>67</v>
      </c>
      <c r="M62" s="21">
        <v>1158</v>
      </c>
      <c r="N62" s="21">
        <v>40</v>
      </c>
      <c r="O62" s="21">
        <v>20</v>
      </c>
      <c r="P62" s="21">
        <v>1062</v>
      </c>
      <c r="Q62" s="21">
        <v>171</v>
      </c>
      <c r="R62" s="9"/>
      <c r="S62" s="18"/>
    </row>
    <row r="63" spans="1:19" s="11" customFormat="1" ht="13.5" customHeight="1">
      <c r="A63" s="31" t="s">
        <v>25</v>
      </c>
      <c r="B63" s="21">
        <v>8462</v>
      </c>
      <c r="C63" s="21">
        <v>23</v>
      </c>
      <c r="D63" s="21">
        <v>16</v>
      </c>
      <c r="E63" s="21">
        <v>7</v>
      </c>
      <c r="F63" s="21">
        <v>24</v>
      </c>
      <c r="G63" s="21">
        <v>11</v>
      </c>
      <c r="H63" s="21">
        <v>3</v>
      </c>
      <c r="I63" s="21">
        <v>1</v>
      </c>
      <c r="J63" s="21">
        <v>9</v>
      </c>
      <c r="K63" s="21">
        <v>4627</v>
      </c>
      <c r="L63" s="21">
        <v>204</v>
      </c>
      <c r="M63" s="21">
        <v>4200</v>
      </c>
      <c r="N63" s="21">
        <v>154</v>
      </c>
      <c r="O63" s="21">
        <v>69</v>
      </c>
      <c r="P63" s="21">
        <v>3307</v>
      </c>
      <c r="Q63" s="21">
        <v>481</v>
      </c>
      <c r="R63" s="9"/>
      <c r="S63" s="18"/>
    </row>
    <row r="64" spans="1:19" s="11" customFormat="1" ht="13.5" customHeight="1">
      <c r="A64" s="31" t="s">
        <v>26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9"/>
      <c r="S64" s="18"/>
    </row>
    <row r="65" spans="1:19" s="11" customFormat="1" ht="13.5" customHeight="1">
      <c r="A65" s="31" t="s">
        <v>27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9"/>
      <c r="S65" s="18"/>
    </row>
    <row r="66" spans="1:19" s="11" customFormat="1" ht="13.5" customHeight="1">
      <c r="A66" s="31" t="s">
        <v>28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9"/>
      <c r="S66" s="18"/>
    </row>
    <row r="67" spans="1:19" s="11" customFormat="1" ht="18" customHeight="1">
      <c r="A67" s="19" t="s">
        <v>236</v>
      </c>
      <c r="B67" s="16"/>
      <c r="C67" s="16"/>
      <c r="D67" s="16"/>
      <c r="E67" s="16"/>
      <c r="F67" s="16"/>
      <c r="G67" s="16"/>
      <c r="H67" s="16"/>
      <c r="I67" s="17"/>
      <c r="J67" s="16"/>
      <c r="K67" s="17"/>
      <c r="L67" s="9"/>
      <c r="M67" s="9"/>
      <c r="N67" s="9"/>
      <c r="O67" s="9"/>
      <c r="P67" s="9"/>
      <c r="Q67" s="9"/>
      <c r="R67" s="9"/>
      <c r="S67" s="18"/>
    </row>
    <row r="68" spans="1:19" s="11" customFormat="1" ht="15" customHeight="1">
      <c r="A68" s="31" t="s">
        <v>20</v>
      </c>
      <c r="B68" s="21">
        <v>2581</v>
      </c>
      <c r="C68" s="21">
        <v>6</v>
      </c>
      <c r="D68" s="21">
        <v>1</v>
      </c>
      <c r="E68" s="21">
        <v>5</v>
      </c>
      <c r="F68" s="21">
        <v>1</v>
      </c>
      <c r="G68" s="21">
        <v>0</v>
      </c>
      <c r="H68" s="21">
        <v>0</v>
      </c>
      <c r="I68" s="21">
        <v>0</v>
      </c>
      <c r="J68" s="21">
        <v>1</v>
      </c>
      <c r="K68" s="21">
        <v>1514</v>
      </c>
      <c r="L68" s="21">
        <v>100</v>
      </c>
      <c r="M68" s="21">
        <v>1322</v>
      </c>
      <c r="N68" s="21">
        <v>57</v>
      </c>
      <c r="O68" s="21">
        <v>35</v>
      </c>
      <c r="P68" s="21">
        <v>939</v>
      </c>
      <c r="Q68" s="21">
        <v>121</v>
      </c>
      <c r="R68" s="9"/>
      <c r="S68" s="18"/>
    </row>
    <row r="69" spans="1:19" s="11" customFormat="1" ht="15" customHeight="1">
      <c r="A69" s="31" t="s">
        <v>21</v>
      </c>
      <c r="B69" s="21">
        <v>2581</v>
      </c>
      <c r="C69" s="21">
        <v>6</v>
      </c>
      <c r="D69" s="21">
        <v>1</v>
      </c>
      <c r="E69" s="21">
        <v>5</v>
      </c>
      <c r="F69" s="21">
        <v>1</v>
      </c>
      <c r="G69" s="21">
        <v>0</v>
      </c>
      <c r="H69" s="21">
        <v>0</v>
      </c>
      <c r="I69" s="21">
        <v>0</v>
      </c>
      <c r="J69" s="21">
        <v>1</v>
      </c>
      <c r="K69" s="21">
        <v>1514</v>
      </c>
      <c r="L69" s="21">
        <v>100</v>
      </c>
      <c r="M69" s="21">
        <v>1322</v>
      </c>
      <c r="N69" s="21">
        <v>57</v>
      </c>
      <c r="O69" s="21">
        <v>35</v>
      </c>
      <c r="P69" s="21">
        <v>939</v>
      </c>
      <c r="Q69" s="21">
        <v>121</v>
      </c>
      <c r="R69" s="9"/>
      <c r="S69" s="18"/>
    </row>
    <row r="70" spans="1:19" s="11" customFormat="1" ht="15" customHeight="1">
      <c r="A70" s="31" t="s">
        <v>22</v>
      </c>
      <c r="B70" s="21">
        <v>2581</v>
      </c>
      <c r="C70" s="21">
        <v>6</v>
      </c>
      <c r="D70" s="21">
        <v>1</v>
      </c>
      <c r="E70" s="21">
        <v>5</v>
      </c>
      <c r="F70" s="21">
        <v>1</v>
      </c>
      <c r="G70" s="21">
        <v>0</v>
      </c>
      <c r="H70" s="21">
        <v>0</v>
      </c>
      <c r="I70" s="21">
        <v>0</v>
      </c>
      <c r="J70" s="21">
        <v>1</v>
      </c>
      <c r="K70" s="21">
        <v>1514</v>
      </c>
      <c r="L70" s="21">
        <v>100</v>
      </c>
      <c r="M70" s="21">
        <v>1322</v>
      </c>
      <c r="N70" s="21">
        <v>57</v>
      </c>
      <c r="O70" s="21">
        <v>35</v>
      </c>
      <c r="P70" s="21">
        <v>939</v>
      </c>
      <c r="Q70" s="21">
        <v>121</v>
      </c>
      <c r="R70" s="9"/>
      <c r="S70" s="18"/>
    </row>
    <row r="71" spans="1:19" s="11" customFormat="1" ht="15" customHeight="1">
      <c r="A71" s="31" t="s">
        <v>23</v>
      </c>
      <c r="B71" s="21">
        <v>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9"/>
      <c r="S71" s="18"/>
    </row>
    <row r="72" spans="1:19" s="11" customFormat="1" ht="13.5" customHeight="1">
      <c r="A72" s="31" t="s">
        <v>24</v>
      </c>
      <c r="B72" s="21">
        <v>0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9"/>
      <c r="S72" s="18"/>
    </row>
    <row r="73" spans="1:19" s="11" customFormat="1" ht="13.5" customHeight="1">
      <c r="A73" s="31" t="s">
        <v>25</v>
      </c>
      <c r="B73" s="21">
        <v>2581</v>
      </c>
      <c r="C73" s="21">
        <v>6</v>
      </c>
      <c r="D73" s="21">
        <v>1</v>
      </c>
      <c r="E73" s="21">
        <v>5</v>
      </c>
      <c r="F73" s="21">
        <v>1</v>
      </c>
      <c r="G73" s="21">
        <v>0</v>
      </c>
      <c r="H73" s="21">
        <v>0</v>
      </c>
      <c r="I73" s="21">
        <v>0</v>
      </c>
      <c r="J73" s="21">
        <v>1</v>
      </c>
      <c r="K73" s="21">
        <v>1514</v>
      </c>
      <c r="L73" s="21">
        <v>100</v>
      </c>
      <c r="M73" s="21">
        <v>1322</v>
      </c>
      <c r="N73" s="21">
        <v>57</v>
      </c>
      <c r="O73" s="21">
        <v>35</v>
      </c>
      <c r="P73" s="21">
        <v>939</v>
      </c>
      <c r="Q73" s="21">
        <v>121</v>
      </c>
      <c r="R73" s="9"/>
      <c r="S73" s="18"/>
    </row>
    <row r="74" spans="1:19" s="11" customFormat="1" ht="13.5" customHeight="1">
      <c r="A74" s="31" t="s">
        <v>26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9"/>
      <c r="S74" s="18"/>
    </row>
    <row r="75" spans="1:19" s="11" customFormat="1" ht="13.5" customHeight="1">
      <c r="A75" s="31" t="s">
        <v>27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9"/>
      <c r="S75" s="18"/>
    </row>
    <row r="76" spans="1:19" s="11" customFormat="1" ht="13.5" customHeight="1">
      <c r="A76" s="31" t="s">
        <v>28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9"/>
      <c r="S76" s="18"/>
    </row>
    <row r="77" spans="1:19" s="11" customFormat="1" ht="18" customHeight="1">
      <c r="A77" s="19" t="s">
        <v>238</v>
      </c>
      <c r="B77" s="16"/>
      <c r="C77" s="16"/>
      <c r="D77" s="16"/>
      <c r="E77" s="16"/>
      <c r="F77" s="16"/>
      <c r="G77" s="16"/>
      <c r="H77" s="16"/>
      <c r="I77" s="17"/>
      <c r="J77" s="16"/>
      <c r="K77" s="17"/>
      <c r="L77" s="9"/>
      <c r="M77" s="9"/>
      <c r="N77" s="9"/>
      <c r="O77" s="9"/>
      <c r="P77" s="9"/>
      <c r="Q77" s="9"/>
      <c r="R77" s="9"/>
      <c r="S77" s="18"/>
    </row>
    <row r="78" spans="1:19" s="11" customFormat="1" ht="15" customHeight="1">
      <c r="A78" s="31" t="s">
        <v>20</v>
      </c>
      <c r="B78" s="21">
        <v>7032</v>
      </c>
      <c r="C78" s="21">
        <v>21</v>
      </c>
      <c r="D78" s="21">
        <v>15</v>
      </c>
      <c r="E78" s="21">
        <v>6</v>
      </c>
      <c r="F78" s="21">
        <v>14</v>
      </c>
      <c r="G78" s="21">
        <v>6</v>
      </c>
      <c r="H78" s="21">
        <v>4</v>
      </c>
      <c r="I78" s="21">
        <v>0</v>
      </c>
      <c r="J78" s="21">
        <v>4</v>
      </c>
      <c r="K78" s="21">
        <v>4059</v>
      </c>
      <c r="L78" s="21">
        <v>152</v>
      </c>
      <c r="M78" s="21">
        <v>3717</v>
      </c>
      <c r="N78" s="21">
        <v>120</v>
      </c>
      <c r="O78" s="21">
        <v>70</v>
      </c>
      <c r="P78" s="21">
        <v>2564</v>
      </c>
      <c r="Q78" s="21">
        <v>374</v>
      </c>
      <c r="R78" s="9"/>
      <c r="S78" s="18"/>
    </row>
    <row r="79" spans="1:19" s="11" customFormat="1" ht="15" customHeight="1">
      <c r="A79" s="31" t="s">
        <v>21</v>
      </c>
      <c r="B79" s="21">
        <v>7032</v>
      </c>
      <c r="C79" s="21">
        <v>21</v>
      </c>
      <c r="D79" s="21">
        <v>15</v>
      </c>
      <c r="E79" s="21">
        <v>6</v>
      </c>
      <c r="F79" s="21">
        <v>14</v>
      </c>
      <c r="G79" s="21">
        <v>6</v>
      </c>
      <c r="H79" s="21">
        <v>4</v>
      </c>
      <c r="I79" s="21">
        <v>0</v>
      </c>
      <c r="J79" s="21">
        <v>4</v>
      </c>
      <c r="K79" s="21">
        <v>4059</v>
      </c>
      <c r="L79" s="21">
        <v>152</v>
      </c>
      <c r="M79" s="21">
        <v>3717</v>
      </c>
      <c r="N79" s="21">
        <v>120</v>
      </c>
      <c r="O79" s="21">
        <v>70</v>
      </c>
      <c r="P79" s="21">
        <v>2564</v>
      </c>
      <c r="Q79" s="21">
        <v>374</v>
      </c>
      <c r="R79" s="9"/>
      <c r="S79" s="18"/>
    </row>
    <row r="80" spans="1:19" s="11" customFormat="1" ht="15" customHeight="1">
      <c r="A80" s="31" t="s">
        <v>22</v>
      </c>
      <c r="B80" s="21">
        <v>7032</v>
      </c>
      <c r="C80" s="21">
        <v>21</v>
      </c>
      <c r="D80" s="21">
        <v>15</v>
      </c>
      <c r="E80" s="21">
        <v>6</v>
      </c>
      <c r="F80" s="21">
        <v>14</v>
      </c>
      <c r="G80" s="21">
        <v>6</v>
      </c>
      <c r="H80" s="21">
        <v>4</v>
      </c>
      <c r="I80" s="21">
        <v>0</v>
      </c>
      <c r="J80" s="21">
        <v>4</v>
      </c>
      <c r="K80" s="21">
        <v>4059</v>
      </c>
      <c r="L80" s="21">
        <v>152</v>
      </c>
      <c r="M80" s="21">
        <v>3717</v>
      </c>
      <c r="N80" s="21">
        <v>120</v>
      </c>
      <c r="O80" s="21">
        <v>70</v>
      </c>
      <c r="P80" s="21">
        <v>2564</v>
      </c>
      <c r="Q80" s="21">
        <v>374</v>
      </c>
      <c r="R80" s="9"/>
      <c r="S80" s="18"/>
    </row>
    <row r="81" spans="1:19" s="11" customFormat="1" ht="15" customHeight="1">
      <c r="A81" s="31" t="s">
        <v>23</v>
      </c>
      <c r="B81" s="21">
        <v>27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16</v>
      </c>
      <c r="L81" s="21">
        <v>0</v>
      </c>
      <c r="M81" s="21">
        <v>16</v>
      </c>
      <c r="N81" s="21">
        <v>0</v>
      </c>
      <c r="O81" s="21">
        <v>0</v>
      </c>
      <c r="P81" s="21">
        <v>8</v>
      </c>
      <c r="Q81" s="21">
        <v>3</v>
      </c>
      <c r="R81" s="9"/>
      <c r="S81" s="18"/>
    </row>
    <row r="82" spans="1:19" s="11" customFormat="1" ht="13.5" customHeight="1">
      <c r="A82" s="31" t="s">
        <v>24</v>
      </c>
      <c r="B82" s="21">
        <v>906</v>
      </c>
      <c r="C82" s="21">
        <v>5</v>
      </c>
      <c r="D82" s="21">
        <v>3</v>
      </c>
      <c r="E82" s="21">
        <v>2</v>
      </c>
      <c r="F82" s="21">
        <v>2</v>
      </c>
      <c r="G82" s="21">
        <v>1</v>
      </c>
      <c r="H82" s="21">
        <v>1</v>
      </c>
      <c r="I82" s="21">
        <v>0</v>
      </c>
      <c r="J82" s="21">
        <v>0</v>
      </c>
      <c r="K82" s="21">
        <v>509</v>
      </c>
      <c r="L82" s="21">
        <v>24</v>
      </c>
      <c r="M82" s="21">
        <v>465</v>
      </c>
      <c r="N82" s="21">
        <v>12</v>
      </c>
      <c r="O82" s="21">
        <v>8</v>
      </c>
      <c r="P82" s="21">
        <v>340</v>
      </c>
      <c r="Q82" s="21">
        <v>50</v>
      </c>
      <c r="R82" s="9"/>
      <c r="S82" s="18"/>
    </row>
    <row r="83" spans="1:19" s="11" customFormat="1" ht="13.5" customHeight="1">
      <c r="A83" s="31" t="s">
        <v>25</v>
      </c>
      <c r="B83" s="21">
        <v>6099</v>
      </c>
      <c r="C83" s="21">
        <v>16</v>
      </c>
      <c r="D83" s="21">
        <v>12</v>
      </c>
      <c r="E83" s="21">
        <v>4</v>
      </c>
      <c r="F83" s="21">
        <v>12</v>
      </c>
      <c r="G83" s="21">
        <v>5</v>
      </c>
      <c r="H83" s="21">
        <v>3</v>
      </c>
      <c r="I83" s="21">
        <v>0</v>
      </c>
      <c r="J83" s="21">
        <v>4</v>
      </c>
      <c r="K83" s="21">
        <v>3534</v>
      </c>
      <c r="L83" s="21">
        <v>128</v>
      </c>
      <c r="M83" s="21">
        <v>3236</v>
      </c>
      <c r="N83" s="21">
        <v>108</v>
      </c>
      <c r="O83" s="21">
        <v>62</v>
      </c>
      <c r="P83" s="21">
        <v>2216</v>
      </c>
      <c r="Q83" s="21">
        <v>321</v>
      </c>
      <c r="R83" s="9"/>
      <c r="S83" s="18"/>
    </row>
    <row r="84" spans="1:19" s="11" customFormat="1" ht="13.5" customHeight="1">
      <c r="A84" s="31" t="s">
        <v>26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9"/>
      <c r="S84" s="18"/>
    </row>
    <row r="85" spans="1:19" s="11" customFormat="1" ht="13.5" customHeight="1">
      <c r="A85" s="31" t="s">
        <v>27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9"/>
      <c r="S85" s="18"/>
    </row>
    <row r="86" spans="1:19" s="11" customFormat="1" ht="13.5" customHeight="1">
      <c r="A86" s="31" t="s">
        <v>28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9"/>
      <c r="S86" s="18"/>
    </row>
    <row r="87" spans="1:19" s="11" customFormat="1" ht="18" customHeight="1">
      <c r="A87" s="19" t="s">
        <v>240</v>
      </c>
      <c r="B87" s="16"/>
      <c r="C87" s="16"/>
      <c r="D87" s="16"/>
      <c r="E87" s="16"/>
      <c r="F87" s="16"/>
      <c r="G87" s="16"/>
      <c r="H87" s="16"/>
      <c r="I87" s="17"/>
      <c r="J87" s="16"/>
      <c r="K87" s="17"/>
      <c r="L87" s="9"/>
      <c r="M87" s="9"/>
      <c r="N87" s="9"/>
      <c r="O87" s="9"/>
      <c r="P87" s="9"/>
      <c r="Q87" s="9"/>
      <c r="R87" s="9"/>
      <c r="S87" s="18"/>
    </row>
    <row r="88" spans="1:19" s="11" customFormat="1" ht="15" customHeight="1">
      <c r="A88" s="31" t="s">
        <v>20</v>
      </c>
      <c r="B88" s="21">
        <v>2048</v>
      </c>
      <c r="C88" s="21">
        <v>4</v>
      </c>
      <c r="D88" s="21">
        <v>3</v>
      </c>
      <c r="E88" s="21">
        <v>1</v>
      </c>
      <c r="F88" s="21">
        <v>7</v>
      </c>
      <c r="G88" s="21">
        <v>3</v>
      </c>
      <c r="H88" s="21">
        <v>4</v>
      </c>
      <c r="I88" s="21">
        <v>0</v>
      </c>
      <c r="J88" s="21">
        <v>0</v>
      </c>
      <c r="K88" s="21">
        <v>1288</v>
      </c>
      <c r="L88" s="21">
        <v>50</v>
      </c>
      <c r="M88" s="21">
        <v>1173</v>
      </c>
      <c r="N88" s="21">
        <v>44</v>
      </c>
      <c r="O88" s="21">
        <v>21</v>
      </c>
      <c r="P88" s="21">
        <v>650</v>
      </c>
      <c r="Q88" s="21">
        <v>99</v>
      </c>
      <c r="R88" s="9"/>
      <c r="S88" s="18"/>
    </row>
    <row r="89" spans="1:19" s="11" customFormat="1" ht="15" customHeight="1">
      <c r="A89" s="31" t="s">
        <v>21</v>
      </c>
      <c r="B89" s="21">
        <v>2048</v>
      </c>
      <c r="C89" s="21">
        <v>4</v>
      </c>
      <c r="D89" s="21">
        <v>3</v>
      </c>
      <c r="E89" s="21">
        <v>1</v>
      </c>
      <c r="F89" s="21">
        <v>7</v>
      </c>
      <c r="G89" s="21">
        <v>3</v>
      </c>
      <c r="H89" s="21">
        <v>4</v>
      </c>
      <c r="I89" s="21">
        <v>0</v>
      </c>
      <c r="J89" s="21">
        <v>0</v>
      </c>
      <c r="K89" s="21">
        <v>1288</v>
      </c>
      <c r="L89" s="21">
        <v>50</v>
      </c>
      <c r="M89" s="21">
        <v>1173</v>
      </c>
      <c r="N89" s="21">
        <v>44</v>
      </c>
      <c r="O89" s="21">
        <v>21</v>
      </c>
      <c r="P89" s="21">
        <v>650</v>
      </c>
      <c r="Q89" s="21">
        <v>99</v>
      </c>
      <c r="R89" s="9"/>
      <c r="S89" s="18"/>
    </row>
    <row r="90" spans="1:19" s="11" customFormat="1" ht="15" customHeight="1">
      <c r="A90" s="31" t="s">
        <v>22</v>
      </c>
      <c r="B90" s="21">
        <v>2048</v>
      </c>
      <c r="C90" s="21">
        <v>4</v>
      </c>
      <c r="D90" s="21">
        <v>3</v>
      </c>
      <c r="E90" s="21">
        <v>1</v>
      </c>
      <c r="F90" s="21">
        <v>7</v>
      </c>
      <c r="G90" s="21">
        <v>3</v>
      </c>
      <c r="H90" s="21">
        <v>4</v>
      </c>
      <c r="I90" s="21">
        <v>0</v>
      </c>
      <c r="J90" s="21">
        <v>0</v>
      </c>
      <c r="K90" s="21">
        <v>1288</v>
      </c>
      <c r="L90" s="21">
        <v>50</v>
      </c>
      <c r="M90" s="21">
        <v>1173</v>
      </c>
      <c r="N90" s="21">
        <v>44</v>
      </c>
      <c r="O90" s="21">
        <v>21</v>
      </c>
      <c r="P90" s="21">
        <v>650</v>
      </c>
      <c r="Q90" s="21">
        <v>99</v>
      </c>
      <c r="R90" s="9"/>
      <c r="S90" s="18"/>
    </row>
    <row r="91" spans="1:19" s="11" customFormat="1" ht="15" customHeight="1">
      <c r="A91" s="31" t="s">
        <v>23</v>
      </c>
      <c r="B91" s="21">
        <v>0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9"/>
      <c r="S91" s="18"/>
    </row>
    <row r="92" spans="1:19" s="11" customFormat="1" ht="13.5" customHeight="1">
      <c r="A92" s="31" t="s">
        <v>24</v>
      </c>
      <c r="B92" s="21">
        <v>22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20</v>
      </c>
      <c r="L92" s="21">
        <v>0</v>
      </c>
      <c r="M92" s="21">
        <v>17</v>
      </c>
      <c r="N92" s="21">
        <v>2</v>
      </c>
      <c r="O92" s="21">
        <v>1</v>
      </c>
      <c r="P92" s="21">
        <v>2</v>
      </c>
      <c r="Q92" s="21">
        <v>0</v>
      </c>
      <c r="R92" s="9"/>
      <c r="S92" s="18"/>
    </row>
    <row r="93" spans="1:19" s="11" customFormat="1" ht="13.5" customHeight="1">
      <c r="A93" s="31" t="s">
        <v>25</v>
      </c>
      <c r="B93" s="21">
        <v>2026</v>
      </c>
      <c r="C93" s="21">
        <v>4</v>
      </c>
      <c r="D93" s="21">
        <v>3</v>
      </c>
      <c r="E93" s="21">
        <v>1</v>
      </c>
      <c r="F93" s="21">
        <v>7</v>
      </c>
      <c r="G93" s="21">
        <v>3</v>
      </c>
      <c r="H93" s="21">
        <v>4</v>
      </c>
      <c r="I93" s="21">
        <v>0</v>
      </c>
      <c r="J93" s="21">
        <v>0</v>
      </c>
      <c r="K93" s="21">
        <v>1268</v>
      </c>
      <c r="L93" s="21">
        <v>50</v>
      </c>
      <c r="M93" s="21">
        <v>1156</v>
      </c>
      <c r="N93" s="21">
        <v>42</v>
      </c>
      <c r="O93" s="21">
        <v>20</v>
      </c>
      <c r="P93" s="21">
        <v>648</v>
      </c>
      <c r="Q93" s="21">
        <v>99</v>
      </c>
      <c r="R93" s="9"/>
      <c r="S93" s="18"/>
    </row>
    <row r="94" spans="1:19" s="11" customFormat="1" ht="13.5" customHeight="1">
      <c r="A94" s="31" t="s">
        <v>26</v>
      </c>
      <c r="B94" s="21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9"/>
      <c r="S94" s="18"/>
    </row>
    <row r="95" spans="1:19" s="11" customFormat="1" ht="13.5" customHeight="1">
      <c r="A95" s="31" t="s">
        <v>27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9"/>
      <c r="S95" s="18"/>
    </row>
    <row r="96" spans="1:19" s="11" customFormat="1" ht="13.5" customHeight="1">
      <c r="A96" s="31" t="s">
        <v>28</v>
      </c>
      <c r="B96" s="21">
        <v>0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9"/>
      <c r="S96" s="18"/>
    </row>
    <row r="97" spans="1:19" s="11" customFormat="1" ht="18" customHeight="1">
      <c r="A97" s="19" t="s">
        <v>242</v>
      </c>
      <c r="B97" s="16"/>
      <c r="C97" s="16"/>
      <c r="D97" s="16"/>
      <c r="E97" s="16"/>
      <c r="F97" s="16"/>
      <c r="G97" s="16"/>
      <c r="H97" s="16"/>
      <c r="I97" s="17"/>
      <c r="J97" s="16"/>
      <c r="K97" s="17"/>
      <c r="L97" s="9"/>
      <c r="M97" s="9"/>
      <c r="N97" s="9"/>
      <c r="O97" s="9"/>
      <c r="P97" s="9"/>
      <c r="Q97" s="9"/>
      <c r="R97" s="9"/>
      <c r="S97" s="18"/>
    </row>
    <row r="98" spans="1:19" s="11" customFormat="1" ht="15" customHeight="1">
      <c r="A98" s="31" t="s">
        <v>20</v>
      </c>
      <c r="B98" s="21">
        <v>11335</v>
      </c>
      <c r="C98" s="21">
        <v>18</v>
      </c>
      <c r="D98" s="21">
        <v>17</v>
      </c>
      <c r="E98" s="21">
        <v>1</v>
      </c>
      <c r="F98" s="21">
        <v>21</v>
      </c>
      <c r="G98" s="21">
        <v>11</v>
      </c>
      <c r="H98" s="21">
        <v>5</v>
      </c>
      <c r="I98" s="21">
        <v>0</v>
      </c>
      <c r="J98" s="21">
        <v>5</v>
      </c>
      <c r="K98" s="21">
        <v>5725</v>
      </c>
      <c r="L98" s="21">
        <v>305</v>
      </c>
      <c r="M98" s="21">
        <v>5219</v>
      </c>
      <c r="N98" s="21">
        <v>136</v>
      </c>
      <c r="O98" s="21">
        <v>65</v>
      </c>
      <c r="P98" s="21">
        <v>4803</v>
      </c>
      <c r="Q98" s="21">
        <v>768</v>
      </c>
      <c r="R98" s="9"/>
      <c r="S98" s="18"/>
    </row>
    <row r="99" spans="1:19" s="11" customFormat="1" ht="15" customHeight="1">
      <c r="A99" s="31" t="s">
        <v>21</v>
      </c>
      <c r="B99" s="21">
        <v>11335</v>
      </c>
      <c r="C99" s="21">
        <v>18</v>
      </c>
      <c r="D99" s="21">
        <v>17</v>
      </c>
      <c r="E99" s="21">
        <v>1</v>
      </c>
      <c r="F99" s="21">
        <v>21</v>
      </c>
      <c r="G99" s="21">
        <v>11</v>
      </c>
      <c r="H99" s="21">
        <v>5</v>
      </c>
      <c r="I99" s="21">
        <v>0</v>
      </c>
      <c r="J99" s="21">
        <v>5</v>
      </c>
      <c r="K99" s="21">
        <v>5725</v>
      </c>
      <c r="L99" s="21">
        <v>305</v>
      </c>
      <c r="M99" s="21">
        <v>5219</v>
      </c>
      <c r="N99" s="21">
        <v>136</v>
      </c>
      <c r="O99" s="21">
        <v>65</v>
      </c>
      <c r="P99" s="21">
        <v>4803</v>
      </c>
      <c r="Q99" s="21">
        <v>768</v>
      </c>
      <c r="R99" s="9"/>
      <c r="S99" s="18"/>
    </row>
    <row r="100" spans="1:19" s="11" customFormat="1" ht="15" customHeight="1">
      <c r="A100" s="31" t="s">
        <v>22</v>
      </c>
      <c r="B100" s="21">
        <v>11335</v>
      </c>
      <c r="C100" s="21">
        <v>18</v>
      </c>
      <c r="D100" s="21">
        <v>17</v>
      </c>
      <c r="E100" s="21">
        <v>1</v>
      </c>
      <c r="F100" s="21">
        <v>21</v>
      </c>
      <c r="G100" s="21">
        <v>11</v>
      </c>
      <c r="H100" s="21">
        <v>5</v>
      </c>
      <c r="I100" s="21">
        <v>0</v>
      </c>
      <c r="J100" s="21">
        <v>5</v>
      </c>
      <c r="K100" s="21">
        <v>5725</v>
      </c>
      <c r="L100" s="21">
        <v>305</v>
      </c>
      <c r="M100" s="21">
        <v>5219</v>
      </c>
      <c r="N100" s="21">
        <v>136</v>
      </c>
      <c r="O100" s="21">
        <v>65</v>
      </c>
      <c r="P100" s="21">
        <v>4803</v>
      </c>
      <c r="Q100" s="21">
        <v>768</v>
      </c>
      <c r="R100" s="9"/>
      <c r="S100" s="18"/>
    </row>
    <row r="101" spans="1:19" s="11" customFormat="1" ht="15" customHeight="1">
      <c r="A101" s="31" t="s">
        <v>23</v>
      </c>
      <c r="B101" s="21">
        <v>84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35</v>
      </c>
      <c r="L101" s="21">
        <v>2</v>
      </c>
      <c r="M101" s="21">
        <v>33</v>
      </c>
      <c r="N101" s="21">
        <v>0</v>
      </c>
      <c r="O101" s="21">
        <v>0</v>
      </c>
      <c r="P101" s="21">
        <v>44</v>
      </c>
      <c r="Q101" s="21">
        <v>5</v>
      </c>
      <c r="R101" s="9"/>
      <c r="S101" s="18"/>
    </row>
    <row r="102" spans="1:19" s="11" customFormat="1" ht="13.5" customHeight="1">
      <c r="A102" s="31" t="s">
        <v>24</v>
      </c>
      <c r="B102" s="21">
        <v>2964</v>
      </c>
      <c r="C102" s="21">
        <v>1</v>
      </c>
      <c r="D102" s="21">
        <v>1</v>
      </c>
      <c r="E102" s="21">
        <v>0</v>
      </c>
      <c r="F102" s="21">
        <v>1</v>
      </c>
      <c r="G102" s="21">
        <v>0</v>
      </c>
      <c r="H102" s="21">
        <v>0</v>
      </c>
      <c r="I102" s="21">
        <v>0</v>
      </c>
      <c r="J102" s="21">
        <v>1</v>
      </c>
      <c r="K102" s="21">
        <v>1486</v>
      </c>
      <c r="L102" s="21">
        <v>81</v>
      </c>
      <c r="M102" s="21">
        <v>1350</v>
      </c>
      <c r="N102" s="21">
        <v>32</v>
      </c>
      <c r="O102" s="21">
        <v>23</v>
      </c>
      <c r="P102" s="21">
        <v>1286</v>
      </c>
      <c r="Q102" s="21">
        <v>190</v>
      </c>
      <c r="R102" s="9"/>
      <c r="S102" s="18"/>
    </row>
    <row r="103" spans="1:19" s="11" customFormat="1" ht="13.5" customHeight="1">
      <c r="A103" s="31" t="s">
        <v>25</v>
      </c>
      <c r="B103" s="21">
        <v>8287</v>
      </c>
      <c r="C103" s="21">
        <v>17</v>
      </c>
      <c r="D103" s="21">
        <v>16</v>
      </c>
      <c r="E103" s="21">
        <v>1</v>
      </c>
      <c r="F103" s="21">
        <v>20</v>
      </c>
      <c r="G103" s="21">
        <v>11</v>
      </c>
      <c r="H103" s="21">
        <v>5</v>
      </c>
      <c r="I103" s="21">
        <v>0</v>
      </c>
      <c r="J103" s="21">
        <v>4</v>
      </c>
      <c r="K103" s="21">
        <v>4204</v>
      </c>
      <c r="L103" s="21">
        <v>222</v>
      </c>
      <c r="M103" s="21">
        <v>3836</v>
      </c>
      <c r="N103" s="21">
        <v>104</v>
      </c>
      <c r="O103" s="21">
        <v>42</v>
      </c>
      <c r="P103" s="21">
        <v>3473</v>
      </c>
      <c r="Q103" s="21">
        <v>573</v>
      </c>
      <c r="R103" s="9"/>
      <c r="S103" s="18"/>
    </row>
    <row r="104" spans="1:19" s="11" customFormat="1" ht="13.5" customHeight="1">
      <c r="A104" s="31" t="s">
        <v>26</v>
      </c>
      <c r="B104" s="21">
        <v>0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9"/>
      <c r="S104" s="18"/>
    </row>
    <row r="105" spans="1:19" s="11" customFormat="1" ht="13.5" customHeight="1">
      <c r="A105" s="31" t="s">
        <v>27</v>
      </c>
      <c r="B105" s="21">
        <v>0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9"/>
      <c r="S105" s="18"/>
    </row>
    <row r="106" spans="1:19" s="11" customFormat="1" ht="13.5" customHeight="1">
      <c r="A106" s="31" t="s">
        <v>28</v>
      </c>
      <c r="B106" s="21">
        <v>0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9"/>
      <c r="S106" s="18"/>
    </row>
    <row r="107" spans="1:19" s="11" customFormat="1" ht="18" customHeight="1">
      <c r="A107" s="19" t="s">
        <v>244</v>
      </c>
      <c r="B107" s="16"/>
      <c r="C107" s="16"/>
      <c r="D107" s="16"/>
      <c r="E107" s="16"/>
      <c r="F107" s="16"/>
      <c r="G107" s="16"/>
      <c r="H107" s="16"/>
      <c r="I107" s="17"/>
      <c r="J107" s="16"/>
      <c r="K107" s="17"/>
      <c r="L107" s="9"/>
      <c r="M107" s="9"/>
      <c r="N107" s="9"/>
      <c r="O107" s="9"/>
      <c r="P107" s="9"/>
      <c r="Q107" s="9"/>
      <c r="R107" s="9"/>
      <c r="S107" s="18"/>
    </row>
    <row r="108" spans="1:19" s="11" customFormat="1" ht="15" customHeight="1">
      <c r="A108" s="31" t="s">
        <v>20</v>
      </c>
      <c r="B108" s="21">
        <v>9745</v>
      </c>
      <c r="C108" s="21">
        <v>8</v>
      </c>
      <c r="D108" s="21">
        <v>6</v>
      </c>
      <c r="E108" s="21">
        <v>2</v>
      </c>
      <c r="F108" s="21">
        <v>17</v>
      </c>
      <c r="G108" s="21">
        <v>7</v>
      </c>
      <c r="H108" s="21">
        <v>5</v>
      </c>
      <c r="I108" s="21">
        <v>1</v>
      </c>
      <c r="J108" s="21">
        <v>4</v>
      </c>
      <c r="K108" s="21">
        <v>4517</v>
      </c>
      <c r="L108" s="21">
        <v>226</v>
      </c>
      <c r="M108" s="21">
        <v>4093</v>
      </c>
      <c r="N108" s="21">
        <v>135</v>
      </c>
      <c r="O108" s="21">
        <v>63</v>
      </c>
      <c r="P108" s="21">
        <v>4645</v>
      </c>
      <c r="Q108" s="21">
        <v>558</v>
      </c>
      <c r="R108" s="9"/>
      <c r="S108" s="18"/>
    </row>
    <row r="109" spans="1:19" s="11" customFormat="1" ht="15" customHeight="1">
      <c r="A109" s="31" t="s">
        <v>21</v>
      </c>
      <c r="B109" s="21">
        <v>9745</v>
      </c>
      <c r="C109" s="21">
        <v>8</v>
      </c>
      <c r="D109" s="21">
        <v>6</v>
      </c>
      <c r="E109" s="21">
        <v>2</v>
      </c>
      <c r="F109" s="21">
        <v>17</v>
      </c>
      <c r="G109" s="21">
        <v>7</v>
      </c>
      <c r="H109" s="21">
        <v>5</v>
      </c>
      <c r="I109" s="21">
        <v>1</v>
      </c>
      <c r="J109" s="21">
        <v>4</v>
      </c>
      <c r="K109" s="21">
        <v>4517</v>
      </c>
      <c r="L109" s="21">
        <v>226</v>
      </c>
      <c r="M109" s="21">
        <v>4093</v>
      </c>
      <c r="N109" s="21">
        <v>135</v>
      </c>
      <c r="O109" s="21">
        <v>63</v>
      </c>
      <c r="P109" s="21">
        <v>4645</v>
      </c>
      <c r="Q109" s="21">
        <v>558</v>
      </c>
      <c r="R109" s="9"/>
      <c r="S109" s="18"/>
    </row>
    <row r="110" spans="1:19" s="11" customFormat="1" ht="15" customHeight="1">
      <c r="A110" s="31" t="s">
        <v>22</v>
      </c>
      <c r="B110" s="21">
        <v>9745</v>
      </c>
      <c r="C110" s="21">
        <v>8</v>
      </c>
      <c r="D110" s="21">
        <v>6</v>
      </c>
      <c r="E110" s="21">
        <v>2</v>
      </c>
      <c r="F110" s="21">
        <v>17</v>
      </c>
      <c r="G110" s="21">
        <v>7</v>
      </c>
      <c r="H110" s="21">
        <v>5</v>
      </c>
      <c r="I110" s="21">
        <v>1</v>
      </c>
      <c r="J110" s="21">
        <v>4</v>
      </c>
      <c r="K110" s="21">
        <v>4517</v>
      </c>
      <c r="L110" s="21">
        <v>226</v>
      </c>
      <c r="M110" s="21">
        <v>4093</v>
      </c>
      <c r="N110" s="21">
        <v>135</v>
      </c>
      <c r="O110" s="21">
        <v>63</v>
      </c>
      <c r="P110" s="21">
        <v>4645</v>
      </c>
      <c r="Q110" s="21">
        <v>558</v>
      </c>
      <c r="R110" s="9"/>
      <c r="S110" s="18"/>
    </row>
    <row r="111" spans="1:19" s="11" customFormat="1" ht="15" customHeight="1">
      <c r="A111" s="31" t="s">
        <v>23</v>
      </c>
      <c r="B111" s="21">
        <v>108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65</v>
      </c>
      <c r="L111" s="21">
        <v>2</v>
      </c>
      <c r="M111" s="21">
        <v>59</v>
      </c>
      <c r="N111" s="21">
        <v>3</v>
      </c>
      <c r="O111" s="21">
        <v>1</v>
      </c>
      <c r="P111" s="21">
        <v>38</v>
      </c>
      <c r="Q111" s="21">
        <v>5</v>
      </c>
      <c r="R111" s="9"/>
      <c r="S111" s="18"/>
    </row>
    <row r="112" spans="1:19" s="11" customFormat="1" ht="13.5" customHeight="1">
      <c r="A112" s="31" t="s">
        <v>24</v>
      </c>
      <c r="B112" s="21">
        <v>1268</v>
      </c>
      <c r="C112" s="21">
        <v>0</v>
      </c>
      <c r="D112" s="21">
        <v>0</v>
      </c>
      <c r="E112" s="21">
        <v>0</v>
      </c>
      <c r="F112" s="21">
        <v>2</v>
      </c>
      <c r="G112" s="21">
        <v>1</v>
      </c>
      <c r="H112" s="21">
        <v>0</v>
      </c>
      <c r="I112" s="21">
        <v>1</v>
      </c>
      <c r="J112" s="21">
        <v>0</v>
      </c>
      <c r="K112" s="21">
        <v>571</v>
      </c>
      <c r="L112" s="21">
        <v>27</v>
      </c>
      <c r="M112" s="21">
        <v>515</v>
      </c>
      <c r="N112" s="21">
        <v>17</v>
      </c>
      <c r="O112" s="21">
        <v>12</v>
      </c>
      <c r="P112" s="21">
        <v>611</v>
      </c>
      <c r="Q112" s="21">
        <v>84</v>
      </c>
      <c r="R112" s="9"/>
      <c r="S112" s="18"/>
    </row>
    <row r="113" spans="1:19" s="11" customFormat="1" ht="13.5" customHeight="1">
      <c r="A113" s="31" t="s">
        <v>25</v>
      </c>
      <c r="B113" s="21">
        <v>8369</v>
      </c>
      <c r="C113" s="21">
        <v>8</v>
      </c>
      <c r="D113" s="21">
        <v>6</v>
      </c>
      <c r="E113" s="21">
        <v>2</v>
      </c>
      <c r="F113" s="21">
        <v>15</v>
      </c>
      <c r="G113" s="21">
        <v>6</v>
      </c>
      <c r="H113" s="21">
        <v>5</v>
      </c>
      <c r="I113" s="21">
        <v>0</v>
      </c>
      <c r="J113" s="21">
        <v>4</v>
      </c>
      <c r="K113" s="21">
        <v>3881</v>
      </c>
      <c r="L113" s="21">
        <v>197</v>
      </c>
      <c r="M113" s="21">
        <v>3519</v>
      </c>
      <c r="N113" s="21">
        <v>115</v>
      </c>
      <c r="O113" s="21">
        <v>50</v>
      </c>
      <c r="P113" s="21">
        <v>3996</v>
      </c>
      <c r="Q113" s="21">
        <v>469</v>
      </c>
      <c r="R113" s="9"/>
      <c r="S113" s="18"/>
    </row>
    <row r="114" spans="1:19" s="11" customFormat="1" ht="13.5" customHeight="1">
      <c r="A114" s="31" t="s">
        <v>26</v>
      </c>
      <c r="B114" s="21">
        <v>0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9"/>
      <c r="S114" s="18"/>
    </row>
    <row r="115" spans="1:19" s="11" customFormat="1" ht="13.5" customHeight="1">
      <c r="A115" s="31" t="s">
        <v>27</v>
      </c>
      <c r="B115" s="21">
        <v>0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9"/>
      <c r="S115" s="18"/>
    </row>
    <row r="116" spans="1:19" s="11" customFormat="1" ht="13.5" customHeight="1">
      <c r="A116" s="31" t="s">
        <v>28</v>
      </c>
      <c r="B116" s="21">
        <v>0</v>
      </c>
      <c r="C116" s="21">
        <v>0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9"/>
      <c r="S116" s="18"/>
    </row>
    <row r="117" spans="1:19" s="11" customFormat="1" ht="18" customHeight="1">
      <c r="A117" s="19" t="s">
        <v>246</v>
      </c>
      <c r="B117" s="16"/>
      <c r="C117" s="16"/>
      <c r="D117" s="16"/>
      <c r="E117" s="16"/>
      <c r="F117" s="16"/>
      <c r="G117" s="16"/>
      <c r="H117" s="16"/>
      <c r="I117" s="17"/>
      <c r="J117" s="16"/>
      <c r="K117" s="17"/>
      <c r="L117" s="9"/>
      <c r="M117" s="9"/>
      <c r="N117" s="9"/>
      <c r="O117" s="9"/>
      <c r="P117" s="9"/>
      <c r="Q117" s="9"/>
      <c r="R117" s="9"/>
      <c r="S117" s="18"/>
    </row>
    <row r="118" spans="1:19" s="11" customFormat="1" ht="15" customHeight="1">
      <c r="A118" s="31" t="s">
        <v>20</v>
      </c>
      <c r="B118" s="21">
        <v>5687</v>
      </c>
      <c r="C118" s="21">
        <v>13</v>
      </c>
      <c r="D118" s="21">
        <v>8</v>
      </c>
      <c r="E118" s="21">
        <v>5</v>
      </c>
      <c r="F118" s="21">
        <v>15</v>
      </c>
      <c r="G118" s="21">
        <v>9</v>
      </c>
      <c r="H118" s="21">
        <v>3</v>
      </c>
      <c r="I118" s="21">
        <v>0</v>
      </c>
      <c r="J118" s="21">
        <v>3</v>
      </c>
      <c r="K118" s="21">
        <v>3158</v>
      </c>
      <c r="L118" s="21">
        <v>146</v>
      </c>
      <c r="M118" s="21">
        <v>2855</v>
      </c>
      <c r="N118" s="21">
        <v>109</v>
      </c>
      <c r="O118" s="21">
        <v>48</v>
      </c>
      <c r="P118" s="21">
        <v>2180</v>
      </c>
      <c r="Q118" s="21">
        <v>321</v>
      </c>
      <c r="R118" s="9"/>
      <c r="S118" s="18"/>
    </row>
    <row r="119" spans="1:19" s="11" customFormat="1" ht="15" customHeight="1">
      <c r="A119" s="31" t="s">
        <v>21</v>
      </c>
      <c r="B119" s="21">
        <v>5687</v>
      </c>
      <c r="C119" s="21">
        <v>13</v>
      </c>
      <c r="D119" s="21">
        <v>8</v>
      </c>
      <c r="E119" s="21">
        <v>5</v>
      </c>
      <c r="F119" s="21">
        <v>15</v>
      </c>
      <c r="G119" s="21">
        <v>9</v>
      </c>
      <c r="H119" s="21">
        <v>3</v>
      </c>
      <c r="I119" s="21">
        <v>0</v>
      </c>
      <c r="J119" s="21">
        <v>3</v>
      </c>
      <c r="K119" s="21">
        <v>3158</v>
      </c>
      <c r="L119" s="21">
        <v>146</v>
      </c>
      <c r="M119" s="21">
        <v>2855</v>
      </c>
      <c r="N119" s="21">
        <v>109</v>
      </c>
      <c r="O119" s="21">
        <v>48</v>
      </c>
      <c r="P119" s="21">
        <v>2180</v>
      </c>
      <c r="Q119" s="21">
        <v>321</v>
      </c>
      <c r="R119" s="9"/>
      <c r="S119" s="18"/>
    </row>
    <row r="120" spans="1:19" s="11" customFormat="1" ht="15" customHeight="1">
      <c r="A120" s="31" t="s">
        <v>22</v>
      </c>
      <c r="B120" s="21">
        <v>5687</v>
      </c>
      <c r="C120" s="21">
        <v>13</v>
      </c>
      <c r="D120" s="21">
        <v>8</v>
      </c>
      <c r="E120" s="21">
        <v>5</v>
      </c>
      <c r="F120" s="21">
        <v>15</v>
      </c>
      <c r="G120" s="21">
        <v>9</v>
      </c>
      <c r="H120" s="21">
        <v>3</v>
      </c>
      <c r="I120" s="21">
        <v>0</v>
      </c>
      <c r="J120" s="21">
        <v>3</v>
      </c>
      <c r="K120" s="21">
        <v>3158</v>
      </c>
      <c r="L120" s="21">
        <v>146</v>
      </c>
      <c r="M120" s="21">
        <v>2855</v>
      </c>
      <c r="N120" s="21">
        <v>109</v>
      </c>
      <c r="O120" s="21">
        <v>48</v>
      </c>
      <c r="P120" s="21">
        <v>2180</v>
      </c>
      <c r="Q120" s="21">
        <v>321</v>
      </c>
      <c r="R120" s="9"/>
      <c r="S120" s="18"/>
    </row>
    <row r="121" spans="1:19" s="11" customFormat="1" ht="15" customHeight="1">
      <c r="A121" s="31" t="s">
        <v>23</v>
      </c>
      <c r="B121" s="21">
        <v>0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9"/>
      <c r="S121" s="18"/>
    </row>
    <row r="122" spans="1:19" s="11" customFormat="1" ht="13.5" customHeight="1">
      <c r="A122" s="31" t="s">
        <v>24</v>
      </c>
      <c r="B122" s="21">
        <v>534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290</v>
      </c>
      <c r="L122" s="21">
        <v>23</v>
      </c>
      <c r="M122" s="21">
        <v>251</v>
      </c>
      <c r="N122" s="21">
        <v>8</v>
      </c>
      <c r="O122" s="21">
        <v>8</v>
      </c>
      <c r="P122" s="21">
        <v>210</v>
      </c>
      <c r="Q122" s="21">
        <v>34</v>
      </c>
      <c r="R122" s="9"/>
      <c r="S122" s="18"/>
    </row>
    <row r="123" spans="1:19" s="11" customFormat="1" ht="13.5" customHeight="1">
      <c r="A123" s="31" t="s">
        <v>25</v>
      </c>
      <c r="B123" s="21">
        <v>5153</v>
      </c>
      <c r="C123" s="21">
        <v>13</v>
      </c>
      <c r="D123" s="21">
        <v>8</v>
      </c>
      <c r="E123" s="21">
        <v>5</v>
      </c>
      <c r="F123" s="21">
        <v>15</v>
      </c>
      <c r="G123" s="21">
        <v>9</v>
      </c>
      <c r="H123" s="21">
        <v>3</v>
      </c>
      <c r="I123" s="21">
        <v>0</v>
      </c>
      <c r="J123" s="21">
        <v>3</v>
      </c>
      <c r="K123" s="21">
        <v>2868</v>
      </c>
      <c r="L123" s="21">
        <v>123</v>
      </c>
      <c r="M123" s="21">
        <v>2604</v>
      </c>
      <c r="N123" s="21">
        <v>101</v>
      </c>
      <c r="O123" s="21">
        <v>40</v>
      </c>
      <c r="P123" s="21">
        <v>1970</v>
      </c>
      <c r="Q123" s="21">
        <v>287</v>
      </c>
      <c r="R123" s="9"/>
      <c r="S123" s="18"/>
    </row>
    <row r="124" spans="1:19" s="11" customFormat="1" ht="13.5" customHeight="1">
      <c r="A124" s="31" t="s">
        <v>26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9"/>
      <c r="S124" s="18"/>
    </row>
    <row r="125" spans="1:19" s="11" customFormat="1" ht="13.5" customHeight="1">
      <c r="A125" s="31" t="s">
        <v>27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9"/>
      <c r="S125" s="18"/>
    </row>
    <row r="126" spans="1:19" s="11" customFormat="1" ht="13.5" customHeight="1">
      <c r="A126" s="31" t="s">
        <v>28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9"/>
      <c r="S126" s="18"/>
    </row>
    <row r="127" spans="1:19" s="11" customFormat="1" ht="18" customHeight="1">
      <c r="A127" s="19" t="s">
        <v>248</v>
      </c>
      <c r="B127" s="16"/>
      <c r="C127" s="16"/>
      <c r="D127" s="16"/>
      <c r="E127" s="16"/>
      <c r="F127" s="16"/>
      <c r="G127" s="16"/>
      <c r="H127" s="16"/>
      <c r="I127" s="17"/>
      <c r="J127" s="16"/>
      <c r="K127" s="17"/>
      <c r="L127" s="9"/>
      <c r="M127" s="9"/>
      <c r="N127" s="9"/>
      <c r="O127" s="9"/>
      <c r="P127" s="9"/>
      <c r="Q127" s="9"/>
      <c r="R127" s="9"/>
      <c r="S127" s="18"/>
    </row>
    <row r="128" spans="1:19" s="11" customFormat="1" ht="15" customHeight="1">
      <c r="A128" s="31" t="s">
        <v>20</v>
      </c>
      <c r="B128" s="21">
        <v>6097</v>
      </c>
      <c r="C128" s="21">
        <v>4</v>
      </c>
      <c r="D128" s="21">
        <v>4</v>
      </c>
      <c r="E128" s="21">
        <v>0</v>
      </c>
      <c r="F128" s="21">
        <v>4</v>
      </c>
      <c r="G128" s="21">
        <v>0</v>
      </c>
      <c r="H128" s="21">
        <v>2</v>
      </c>
      <c r="I128" s="21">
        <v>0</v>
      </c>
      <c r="J128" s="21">
        <v>2</v>
      </c>
      <c r="K128" s="21">
        <v>2904</v>
      </c>
      <c r="L128" s="21">
        <v>143</v>
      </c>
      <c r="M128" s="21">
        <v>2602</v>
      </c>
      <c r="N128" s="21">
        <v>102</v>
      </c>
      <c r="O128" s="21">
        <v>57</v>
      </c>
      <c r="P128" s="21">
        <v>2886</v>
      </c>
      <c r="Q128" s="21">
        <v>299</v>
      </c>
      <c r="R128" s="9"/>
      <c r="S128" s="18"/>
    </row>
    <row r="129" spans="1:19" s="11" customFormat="1" ht="15" customHeight="1">
      <c r="A129" s="31" t="s">
        <v>21</v>
      </c>
      <c r="B129" s="21">
        <v>6097</v>
      </c>
      <c r="C129" s="21">
        <v>4</v>
      </c>
      <c r="D129" s="21">
        <v>4</v>
      </c>
      <c r="E129" s="21">
        <v>0</v>
      </c>
      <c r="F129" s="21">
        <v>4</v>
      </c>
      <c r="G129" s="21">
        <v>0</v>
      </c>
      <c r="H129" s="21">
        <v>2</v>
      </c>
      <c r="I129" s="21">
        <v>0</v>
      </c>
      <c r="J129" s="21">
        <v>2</v>
      </c>
      <c r="K129" s="21">
        <v>2904</v>
      </c>
      <c r="L129" s="21">
        <v>143</v>
      </c>
      <c r="M129" s="21">
        <v>2602</v>
      </c>
      <c r="N129" s="21">
        <v>102</v>
      </c>
      <c r="O129" s="21">
        <v>57</v>
      </c>
      <c r="P129" s="21">
        <v>2886</v>
      </c>
      <c r="Q129" s="21">
        <v>299</v>
      </c>
      <c r="R129" s="9"/>
      <c r="S129" s="18"/>
    </row>
    <row r="130" spans="1:19" s="11" customFormat="1" ht="15" customHeight="1">
      <c r="A130" s="31" t="s">
        <v>22</v>
      </c>
      <c r="B130" s="21">
        <v>6097</v>
      </c>
      <c r="C130" s="21">
        <v>4</v>
      </c>
      <c r="D130" s="21">
        <v>4</v>
      </c>
      <c r="E130" s="21">
        <v>0</v>
      </c>
      <c r="F130" s="21">
        <v>4</v>
      </c>
      <c r="G130" s="21">
        <v>0</v>
      </c>
      <c r="H130" s="21">
        <v>2</v>
      </c>
      <c r="I130" s="21">
        <v>0</v>
      </c>
      <c r="J130" s="21">
        <v>2</v>
      </c>
      <c r="K130" s="21">
        <v>2904</v>
      </c>
      <c r="L130" s="21">
        <v>143</v>
      </c>
      <c r="M130" s="21">
        <v>2602</v>
      </c>
      <c r="N130" s="21">
        <v>102</v>
      </c>
      <c r="O130" s="21">
        <v>57</v>
      </c>
      <c r="P130" s="21">
        <v>2886</v>
      </c>
      <c r="Q130" s="21">
        <v>299</v>
      </c>
      <c r="R130" s="9"/>
      <c r="S130" s="18"/>
    </row>
    <row r="131" spans="1:19" s="11" customFormat="1" ht="15" customHeight="1">
      <c r="A131" s="31" t="s">
        <v>23</v>
      </c>
      <c r="B131" s="21">
        <v>0</v>
      </c>
      <c r="C131" s="21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9"/>
      <c r="S131" s="18"/>
    </row>
    <row r="132" spans="1:19" s="11" customFormat="1" ht="13.5" customHeight="1">
      <c r="A132" s="31" t="s">
        <v>24</v>
      </c>
      <c r="B132" s="21">
        <v>171</v>
      </c>
      <c r="C132" s="21">
        <v>1</v>
      </c>
      <c r="D132" s="21">
        <v>1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72</v>
      </c>
      <c r="L132" s="21">
        <v>5</v>
      </c>
      <c r="M132" s="21">
        <v>64</v>
      </c>
      <c r="N132" s="21">
        <v>1</v>
      </c>
      <c r="O132" s="21">
        <v>2</v>
      </c>
      <c r="P132" s="21">
        <v>91</v>
      </c>
      <c r="Q132" s="21">
        <v>7</v>
      </c>
      <c r="R132" s="9"/>
      <c r="S132" s="18"/>
    </row>
    <row r="133" spans="1:19" s="11" customFormat="1" ht="13.5" customHeight="1">
      <c r="A133" s="31" t="s">
        <v>25</v>
      </c>
      <c r="B133" s="21">
        <v>5926</v>
      </c>
      <c r="C133" s="21">
        <v>3</v>
      </c>
      <c r="D133" s="21">
        <v>3</v>
      </c>
      <c r="E133" s="21">
        <v>0</v>
      </c>
      <c r="F133" s="21">
        <v>4</v>
      </c>
      <c r="G133" s="21">
        <v>0</v>
      </c>
      <c r="H133" s="21">
        <v>2</v>
      </c>
      <c r="I133" s="21">
        <v>0</v>
      </c>
      <c r="J133" s="21">
        <v>2</v>
      </c>
      <c r="K133" s="21">
        <v>2832</v>
      </c>
      <c r="L133" s="21">
        <v>138</v>
      </c>
      <c r="M133" s="21">
        <v>2538</v>
      </c>
      <c r="N133" s="21">
        <v>101</v>
      </c>
      <c r="O133" s="21">
        <v>55</v>
      </c>
      <c r="P133" s="21">
        <v>2795</v>
      </c>
      <c r="Q133" s="21">
        <v>292</v>
      </c>
      <c r="R133" s="9"/>
      <c r="S133" s="18"/>
    </row>
    <row r="134" spans="1:19" s="11" customFormat="1" ht="13.5" customHeight="1">
      <c r="A134" s="31" t="s">
        <v>26</v>
      </c>
      <c r="B134" s="21">
        <v>0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9"/>
      <c r="S134" s="18"/>
    </row>
    <row r="135" spans="1:19" s="11" customFormat="1" ht="13.5" customHeight="1">
      <c r="A135" s="31" t="s">
        <v>27</v>
      </c>
      <c r="B135" s="21">
        <v>0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9"/>
      <c r="S135" s="18"/>
    </row>
    <row r="136" spans="1:19" s="11" customFormat="1" ht="13.5" customHeight="1">
      <c r="A136" s="31" t="s">
        <v>28</v>
      </c>
      <c r="B136" s="21">
        <v>0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9"/>
      <c r="S136" s="18"/>
    </row>
    <row r="137" spans="1:19" s="11" customFormat="1" ht="18" customHeight="1">
      <c r="A137" s="19" t="s">
        <v>250</v>
      </c>
      <c r="B137" s="16"/>
      <c r="C137" s="16"/>
      <c r="D137" s="16"/>
      <c r="E137" s="16"/>
      <c r="F137" s="16"/>
      <c r="G137" s="16"/>
      <c r="H137" s="16"/>
      <c r="I137" s="17"/>
      <c r="J137" s="16"/>
      <c r="K137" s="17"/>
      <c r="L137" s="9"/>
      <c r="M137" s="9"/>
      <c r="N137" s="9"/>
      <c r="O137" s="9"/>
      <c r="P137" s="9"/>
      <c r="Q137" s="9"/>
      <c r="R137" s="9"/>
      <c r="S137" s="18"/>
    </row>
    <row r="138" spans="1:19" s="11" customFormat="1" ht="15" customHeight="1">
      <c r="A138" s="31" t="s">
        <v>20</v>
      </c>
      <c r="B138" s="21">
        <v>8889</v>
      </c>
      <c r="C138" s="21">
        <v>26</v>
      </c>
      <c r="D138" s="21">
        <v>17</v>
      </c>
      <c r="E138" s="21">
        <v>9</v>
      </c>
      <c r="F138" s="21">
        <v>16</v>
      </c>
      <c r="G138" s="21">
        <v>10</v>
      </c>
      <c r="H138" s="21">
        <v>2</v>
      </c>
      <c r="I138" s="21">
        <v>1</v>
      </c>
      <c r="J138" s="21">
        <v>3</v>
      </c>
      <c r="K138" s="21">
        <v>4558</v>
      </c>
      <c r="L138" s="21">
        <v>310</v>
      </c>
      <c r="M138" s="21">
        <v>3959</v>
      </c>
      <c r="N138" s="21">
        <v>188</v>
      </c>
      <c r="O138" s="21">
        <v>101</v>
      </c>
      <c r="P138" s="21">
        <v>3843</v>
      </c>
      <c r="Q138" s="21">
        <v>446</v>
      </c>
      <c r="R138" s="9"/>
      <c r="S138" s="18"/>
    </row>
    <row r="139" spans="1:19" s="11" customFormat="1" ht="15" customHeight="1">
      <c r="A139" s="31" t="s">
        <v>21</v>
      </c>
      <c r="B139" s="21">
        <v>8889</v>
      </c>
      <c r="C139" s="21">
        <v>26</v>
      </c>
      <c r="D139" s="21">
        <v>17</v>
      </c>
      <c r="E139" s="21">
        <v>9</v>
      </c>
      <c r="F139" s="21">
        <v>16</v>
      </c>
      <c r="G139" s="21">
        <v>10</v>
      </c>
      <c r="H139" s="21">
        <v>2</v>
      </c>
      <c r="I139" s="21">
        <v>1</v>
      </c>
      <c r="J139" s="21">
        <v>3</v>
      </c>
      <c r="K139" s="21">
        <v>4558</v>
      </c>
      <c r="L139" s="21">
        <v>310</v>
      </c>
      <c r="M139" s="21">
        <v>3959</v>
      </c>
      <c r="N139" s="21">
        <v>188</v>
      </c>
      <c r="O139" s="21">
        <v>101</v>
      </c>
      <c r="P139" s="21">
        <v>3843</v>
      </c>
      <c r="Q139" s="21">
        <v>446</v>
      </c>
      <c r="R139" s="9"/>
      <c r="S139" s="18"/>
    </row>
    <row r="140" spans="1:19" s="11" customFormat="1" ht="15" customHeight="1">
      <c r="A140" s="31" t="s">
        <v>22</v>
      </c>
      <c r="B140" s="21">
        <v>8889</v>
      </c>
      <c r="C140" s="21">
        <v>26</v>
      </c>
      <c r="D140" s="21">
        <v>17</v>
      </c>
      <c r="E140" s="21">
        <v>9</v>
      </c>
      <c r="F140" s="21">
        <v>16</v>
      </c>
      <c r="G140" s="21">
        <v>10</v>
      </c>
      <c r="H140" s="21">
        <v>2</v>
      </c>
      <c r="I140" s="21">
        <v>1</v>
      </c>
      <c r="J140" s="21">
        <v>3</v>
      </c>
      <c r="K140" s="21">
        <v>4558</v>
      </c>
      <c r="L140" s="21">
        <v>310</v>
      </c>
      <c r="M140" s="21">
        <v>3959</v>
      </c>
      <c r="N140" s="21">
        <v>188</v>
      </c>
      <c r="O140" s="21">
        <v>101</v>
      </c>
      <c r="P140" s="21">
        <v>3843</v>
      </c>
      <c r="Q140" s="21">
        <v>446</v>
      </c>
      <c r="R140" s="9"/>
      <c r="S140" s="18"/>
    </row>
    <row r="141" spans="1:19" s="11" customFormat="1" ht="15" customHeight="1">
      <c r="A141" s="31" t="s">
        <v>23</v>
      </c>
      <c r="B141" s="21">
        <v>0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9"/>
      <c r="S141" s="18"/>
    </row>
    <row r="142" spans="1:19" s="11" customFormat="1" ht="13.5" customHeight="1">
      <c r="A142" s="31" t="s">
        <v>24</v>
      </c>
      <c r="B142" s="21">
        <v>0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9"/>
      <c r="S142" s="18"/>
    </row>
    <row r="143" spans="1:19" s="11" customFormat="1" ht="13.5" customHeight="1">
      <c r="A143" s="31" t="s">
        <v>25</v>
      </c>
      <c r="B143" s="21">
        <v>8889</v>
      </c>
      <c r="C143" s="21">
        <v>26</v>
      </c>
      <c r="D143" s="21">
        <v>17</v>
      </c>
      <c r="E143" s="21">
        <v>9</v>
      </c>
      <c r="F143" s="21">
        <v>16</v>
      </c>
      <c r="G143" s="21">
        <v>10</v>
      </c>
      <c r="H143" s="21">
        <v>2</v>
      </c>
      <c r="I143" s="21">
        <v>1</v>
      </c>
      <c r="J143" s="21">
        <v>3</v>
      </c>
      <c r="K143" s="21">
        <v>4558</v>
      </c>
      <c r="L143" s="21">
        <v>310</v>
      </c>
      <c r="M143" s="21">
        <v>3959</v>
      </c>
      <c r="N143" s="21">
        <v>188</v>
      </c>
      <c r="O143" s="21">
        <v>101</v>
      </c>
      <c r="P143" s="21">
        <v>3843</v>
      </c>
      <c r="Q143" s="21">
        <v>446</v>
      </c>
      <c r="R143" s="9"/>
      <c r="S143" s="18"/>
    </row>
    <row r="144" spans="1:19" s="11" customFormat="1" ht="13.5" customHeight="1">
      <c r="A144" s="31" t="s">
        <v>26</v>
      </c>
      <c r="B144" s="21">
        <v>0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9"/>
      <c r="S144" s="18"/>
    </row>
    <row r="145" spans="1:19" s="11" customFormat="1" ht="13.5" customHeight="1">
      <c r="A145" s="31" t="s">
        <v>27</v>
      </c>
      <c r="B145" s="21">
        <v>0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9"/>
      <c r="S145" s="18"/>
    </row>
    <row r="146" spans="1:19" s="11" customFormat="1" ht="13.5" customHeight="1">
      <c r="A146" s="31" t="s">
        <v>28</v>
      </c>
      <c r="B146" s="21"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9"/>
      <c r="S146" s="18"/>
    </row>
    <row r="147" spans="1:19" s="11" customFormat="1" ht="18" customHeight="1">
      <c r="A147" s="19" t="s">
        <v>252</v>
      </c>
      <c r="B147" s="16"/>
      <c r="C147" s="16"/>
      <c r="D147" s="16"/>
      <c r="E147" s="16"/>
      <c r="F147" s="16"/>
      <c r="G147" s="16"/>
      <c r="H147" s="16"/>
      <c r="I147" s="17"/>
      <c r="J147" s="16"/>
      <c r="K147" s="17"/>
      <c r="L147" s="9"/>
      <c r="M147" s="9"/>
      <c r="N147" s="9"/>
      <c r="O147" s="9"/>
      <c r="P147" s="9"/>
      <c r="Q147" s="9"/>
      <c r="R147" s="9"/>
      <c r="S147" s="18"/>
    </row>
    <row r="148" spans="1:19" s="11" customFormat="1" ht="15" customHeight="1">
      <c r="A148" s="31" t="s">
        <v>20</v>
      </c>
      <c r="B148" s="21">
        <v>1836</v>
      </c>
      <c r="C148" s="21">
        <v>4</v>
      </c>
      <c r="D148" s="21">
        <v>2</v>
      </c>
      <c r="E148" s="21">
        <v>2</v>
      </c>
      <c r="F148" s="21">
        <v>1</v>
      </c>
      <c r="G148" s="21">
        <v>0</v>
      </c>
      <c r="H148" s="21">
        <v>0</v>
      </c>
      <c r="I148" s="21">
        <v>0</v>
      </c>
      <c r="J148" s="21">
        <v>1</v>
      </c>
      <c r="K148" s="21">
        <v>1094</v>
      </c>
      <c r="L148" s="21">
        <v>63</v>
      </c>
      <c r="M148" s="21">
        <v>961</v>
      </c>
      <c r="N148" s="21">
        <v>46</v>
      </c>
      <c r="O148" s="21">
        <v>24</v>
      </c>
      <c r="P148" s="21">
        <v>664</v>
      </c>
      <c r="Q148" s="21">
        <v>73</v>
      </c>
      <c r="R148" s="9"/>
      <c r="S148" s="18"/>
    </row>
    <row r="149" spans="1:19" s="11" customFormat="1" ht="15" customHeight="1">
      <c r="A149" s="31" t="s">
        <v>21</v>
      </c>
      <c r="B149" s="21">
        <v>1836</v>
      </c>
      <c r="C149" s="21">
        <v>4</v>
      </c>
      <c r="D149" s="21">
        <v>2</v>
      </c>
      <c r="E149" s="21">
        <v>2</v>
      </c>
      <c r="F149" s="21">
        <v>1</v>
      </c>
      <c r="G149" s="21">
        <v>0</v>
      </c>
      <c r="H149" s="21">
        <v>0</v>
      </c>
      <c r="I149" s="21">
        <v>0</v>
      </c>
      <c r="J149" s="21">
        <v>1</v>
      </c>
      <c r="K149" s="21">
        <v>1094</v>
      </c>
      <c r="L149" s="21">
        <v>63</v>
      </c>
      <c r="M149" s="21">
        <v>961</v>
      </c>
      <c r="N149" s="21">
        <v>46</v>
      </c>
      <c r="O149" s="21">
        <v>24</v>
      </c>
      <c r="P149" s="21">
        <v>664</v>
      </c>
      <c r="Q149" s="21">
        <v>73</v>
      </c>
      <c r="R149" s="9"/>
      <c r="S149" s="18"/>
    </row>
    <row r="150" spans="1:19" s="11" customFormat="1" ht="15" customHeight="1">
      <c r="A150" s="31" t="s">
        <v>22</v>
      </c>
      <c r="B150" s="21">
        <v>1836</v>
      </c>
      <c r="C150" s="21">
        <v>4</v>
      </c>
      <c r="D150" s="21">
        <v>2</v>
      </c>
      <c r="E150" s="21">
        <v>2</v>
      </c>
      <c r="F150" s="21">
        <v>1</v>
      </c>
      <c r="G150" s="21">
        <v>0</v>
      </c>
      <c r="H150" s="21">
        <v>0</v>
      </c>
      <c r="I150" s="21">
        <v>0</v>
      </c>
      <c r="J150" s="21">
        <v>1</v>
      </c>
      <c r="K150" s="21">
        <v>1094</v>
      </c>
      <c r="L150" s="21">
        <v>63</v>
      </c>
      <c r="M150" s="21">
        <v>961</v>
      </c>
      <c r="N150" s="21">
        <v>46</v>
      </c>
      <c r="O150" s="21">
        <v>24</v>
      </c>
      <c r="P150" s="21">
        <v>664</v>
      </c>
      <c r="Q150" s="21">
        <v>73</v>
      </c>
      <c r="R150" s="9"/>
      <c r="S150" s="18"/>
    </row>
    <row r="151" spans="1:19" s="11" customFormat="1" ht="15" customHeight="1">
      <c r="A151" s="31" t="s">
        <v>23</v>
      </c>
      <c r="B151" s="21">
        <v>0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0</v>
      </c>
      <c r="R151" s="9"/>
      <c r="S151" s="18"/>
    </row>
    <row r="152" spans="1:19" s="11" customFormat="1" ht="13.5" customHeight="1">
      <c r="A152" s="31" t="s">
        <v>24</v>
      </c>
      <c r="B152" s="21">
        <v>0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9"/>
      <c r="S152" s="18"/>
    </row>
    <row r="153" spans="1:19" s="11" customFormat="1" ht="13.5" customHeight="1">
      <c r="A153" s="31" t="s">
        <v>25</v>
      </c>
      <c r="B153" s="21">
        <v>1836</v>
      </c>
      <c r="C153" s="21">
        <v>4</v>
      </c>
      <c r="D153" s="21">
        <v>2</v>
      </c>
      <c r="E153" s="21">
        <v>2</v>
      </c>
      <c r="F153" s="21">
        <v>1</v>
      </c>
      <c r="G153" s="21">
        <v>0</v>
      </c>
      <c r="H153" s="21">
        <v>0</v>
      </c>
      <c r="I153" s="21">
        <v>0</v>
      </c>
      <c r="J153" s="21">
        <v>1</v>
      </c>
      <c r="K153" s="21">
        <v>1094</v>
      </c>
      <c r="L153" s="21">
        <v>63</v>
      </c>
      <c r="M153" s="21">
        <v>961</v>
      </c>
      <c r="N153" s="21">
        <v>46</v>
      </c>
      <c r="O153" s="21">
        <v>24</v>
      </c>
      <c r="P153" s="21">
        <v>664</v>
      </c>
      <c r="Q153" s="21">
        <v>73</v>
      </c>
      <c r="R153" s="9"/>
      <c r="S153" s="18"/>
    </row>
    <row r="154" spans="1:19" s="11" customFormat="1" ht="13.5" customHeight="1">
      <c r="A154" s="31" t="s">
        <v>26</v>
      </c>
      <c r="B154" s="21">
        <v>0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9"/>
      <c r="S154" s="18"/>
    </row>
    <row r="155" spans="1:19" s="11" customFormat="1" ht="13.5" customHeight="1">
      <c r="A155" s="31" t="s">
        <v>27</v>
      </c>
      <c r="B155" s="21">
        <v>0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  <c r="R155" s="9"/>
      <c r="S155" s="18"/>
    </row>
    <row r="156" spans="1:19" s="11" customFormat="1" ht="13.5" customHeight="1">
      <c r="A156" s="31" t="s">
        <v>28</v>
      </c>
      <c r="B156" s="21">
        <v>0</v>
      </c>
      <c r="C156" s="21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9"/>
      <c r="S156" s="18"/>
    </row>
    <row r="157" spans="1:19" s="11" customFormat="1" ht="5.25" customHeight="1">
      <c r="A157" s="22"/>
      <c r="B157" s="23"/>
      <c r="C157" s="24"/>
      <c r="D157" s="24"/>
      <c r="E157" s="24"/>
      <c r="F157" s="24"/>
      <c r="G157" s="24"/>
      <c r="H157" s="24"/>
      <c r="I157" s="24"/>
      <c r="J157" s="24"/>
      <c r="K157" s="24"/>
      <c r="L157" s="25"/>
      <c r="M157" s="25"/>
      <c r="N157" s="25"/>
      <c r="O157" s="25"/>
      <c r="P157" s="25"/>
      <c r="Q157" s="25"/>
      <c r="R157" s="9"/>
      <c r="S157" s="18"/>
    </row>
    <row r="158" spans="1:19" s="11" customFormat="1" ht="12">
      <c r="A158" s="26" t="s">
        <v>29</v>
      </c>
      <c r="B158" s="26"/>
      <c r="C158" s="27"/>
      <c r="D158" s="27"/>
      <c r="E158" s="21"/>
      <c r="F158" s="21"/>
      <c r="G158" s="21"/>
      <c r="H158" s="21"/>
      <c r="I158" s="21"/>
      <c r="J158" s="21"/>
      <c r="K158" s="21"/>
      <c r="L158" s="9"/>
      <c r="M158" s="9"/>
      <c r="N158" s="9"/>
      <c r="O158" s="9"/>
      <c r="P158" s="9"/>
      <c r="Q158" s="9"/>
      <c r="R158" s="9"/>
      <c r="S158" s="18"/>
    </row>
  </sheetData>
  <mergeCells count="20">
    <mergeCell ref="A3:A5"/>
    <mergeCell ref="B3:B5"/>
    <mergeCell ref="C3:E3"/>
    <mergeCell ref="F3:J3"/>
    <mergeCell ref="K3:O3"/>
    <mergeCell ref="L4:L5"/>
    <mergeCell ref="M4:M5"/>
    <mergeCell ref="N4:N5"/>
    <mergeCell ref="O4:O5"/>
    <mergeCell ref="Q3:Q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3:P5"/>
  </mergeCells>
  <phoneticPr fontId="3"/>
  <printOptions gridLinesSet="0"/>
  <pageMargins left="0.59055118110236227" right="0.59055118110236227" top="0.39370078740157483" bottom="0" header="0.51181102362204722" footer="0.51181102362204722"/>
  <pageSetup paperSize="9" scale="74" pageOrder="overThenDown" orientation="portrait" horizontalDpi="300" verticalDpi="400" r:id="rId1"/>
  <headerFooter alignWithMargins="0"/>
  <rowBreaks count="12" manualBreakCount="12">
    <brk id="47" max="16383" man="1"/>
    <brk id="118" max="16383" man="1"/>
    <brk id="189" max="16383" man="1"/>
    <brk id="260" max="16383" man="1"/>
    <brk id="331" max="16383" man="1"/>
    <brk id="402" max="16383" man="1"/>
    <brk id="473" max="16383" man="1"/>
    <brk id="544" max="16383" man="1"/>
    <brk id="615" max="16383" man="1"/>
    <brk id="686" max="16383" man="1"/>
    <brk id="757" max="16383" man="1"/>
    <brk id="828" max="16383" man="1"/>
  </rowBreaks>
  <colBreaks count="2" manualBreakCount="2">
    <brk id="10" max="1048575" man="1"/>
    <brk id="3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8"/>
  <sheetViews>
    <sheetView zoomScaleNormal="100" zoomScaleSheetLayoutView="100" workbookViewId="0">
      <pane xSplit="1" ySplit="5" topLeftCell="B6" activePane="bottomRight" state="frozen"/>
      <selection sqref="A1:S1"/>
      <selection pane="topRight" sqref="A1:S1"/>
      <selection pane="bottomLeft" sqref="A1:S1"/>
      <selection pane="bottomRight"/>
    </sheetView>
  </sheetViews>
  <sheetFormatPr defaultColWidth="8.875" defaultRowHeight="13.5" customHeight="1"/>
  <cols>
    <col min="1" max="1" width="28.125" style="28" customWidth="1"/>
    <col min="2" max="10" width="10.125" style="29" customWidth="1"/>
    <col min="11" max="11" width="11.25" style="29" customWidth="1"/>
    <col min="12" max="17" width="11.25" style="28" customWidth="1"/>
    <col min="18" max="18" width="25.375" style="28" customWidth="1"/>
    <col min="19" max="19" width="8.875" style="29" customWidth="1"/>
    <col min="20" max="20" width="7.875" style="29" customWidth="1"/>
    <col min="21" max="25" width="8.875" style="29" customWidth="1"/>
    <col min="26" max="26" width="8" style="29" customWidth="1"/>
    <col min="27" max="27" width="8.875" style="29" customWidth="1"/>
    <col min="28" max="28" width="8" style="29" customWidth="1"/>
    <col min="29" max="256" width="8.875" style="29"/>
    <col min="257" max="257" width="28.125" style="29" customWidth="1"/>
    <col min="258" max="266" width="10.125" style="29" customWidth="1"/>
    <col min="267" max="273" width="11.25" style="29" customWidth="1"/>
    <col min="274" max="274" width="25.375" style="29" customWidth="1"/>
    <col min="275" max="275" width="8.875" style="29" customWidth="1"/>
    <col min="276" max="276" width="7.875" style="29" customWidth="1"/>
    <col min="277" max="281" width="8.875" style="29" customWidth="1"/>
    <col min="282" max="282" width="8" style="29" customWidth="1"/>
    <col min="283" max="283" width="8.875" style="29" customWidth="1"/>
    <col min="284" max="284" width="8" style="29" customWidth="1"/>
    <col min="285" max="512" width="8.875" style="29"/>
    <col min="513" max="513" width="28.125" style="29" customWidth="1"/>
    <col min="514" max="522" width="10.125" style="29" customWidth="1"/>
    <col min="523" max="529" width="11.25" style="29" customWidth="1"/>
    <col min="530" max="530" width="25.375" style="29" customWidth="1"/>
    <col min="531" max="531" width="8.875" style="29" customWidth="1"/>
    <col min="532" max="532" width="7.875" style="29" customWidth="1"/>
    <col min="533" max="537" width="8.875" style="29" customWidth="1"/>
    <col min="538" max="538" width="8" style="29" customWidth="1"/>
    <col min="539" max="539" width="8.875" style="29" customWidth="1"/>
    <col min="540" max="540" width="8" style="29" customWidth="1"/>
    <col min="541" max="768" width="8.875" style="29"/>
    <col min="769" max="769" width="28.125" style="29" customWidth="1"/>
    <col min="770" max="778" width="10.125" style="29" customWidth="1"/>
    <col min="779" max="785" width="11.25" style="29" customWidth="1"/>
    <col min="786" max="786" width="25.375" style="29" customWidth="1"/>
    <col min="787" max="787" width="8.875" style="29" customWidth="1"/>
    <col min="788" max="788" width="7.875" style="29" customWidth="1"/>
    <col min="789" max="793" width="8.875" style="29" customWidth="1"/>
    <col min="794" max="794" width="8" style="29" customWidth="1"/>
    <col min="795" max="795" width="8.875" style="29" customWidth="1"/>
    <col min="796" max="796" width="8" style="29" customWidth="1"/>
    <col min="797" max="1024" width="8.875" style="29"/>
    <col min="1025" max="1025" width="28.125" style="29" customWidth="1"/>
    <col min="1026" max="1034" width="10.125" style="29" customWidth="1"/>
    <col min="1035" max="1041" width="11.25" style="29" customWidth="1"/>
    <col min="1042" max="1042" width="25.375" style="29" customWidth="1"/>
    <col min="1043" max="1043" width="8.875" style="29" customWidth="1"/>
    <col min="1044" max="1044" width="7.875" style="29" customWidth="1"/>
    <col min="1045" max="1049" width="8.875" style="29" customWidth="1"/>
    <col min="1050" max="1050" width="8" style="29" customWidth="1"/>
    <col min="1051" max="1051" width="8.875" style="29" customWidth="1"/>
    <col min="1052" max="1052" width="8" style="29" customWidth="1"/>
    <col min="1053" max="1280" width="8.875" style="29"/>
    <col min="1281" max="1281" width="28.125" style="29" customWidth="1"/>
    <col min="1282" max="1290" width="10.125" style="29" customWidth="1"/>
    <col min="1291" max="1297" width="11.25" style="29" customWidth="1"/>
    <col min="1298" max="1298" width="25.375" style="29" customWidth="1"/>
    <col min="1299" max="1299" width="8.875" style="29" customWidth="1"/>
    <col min="1300" max="1300" width="7.875" style="29" customWidth="1"/>
    <col min="1301" max="1305" width="8.875" style="29" customWidth="1"/>
    <col min="1306" max="1306" width="8" style="29" customWidth="1"/>
    <col min="1307" max="1307" width="8.875" style="29" customWidth="1"/>
    <col min="1308" max="1308" width="8" style="29" customWidth="1"/>
    <col min="1309" max="1536" width="8.875" style="29"/>
    <col min="1537" max="1537" width="28.125" style="29" customWidth="1"/>
    <col min="1538" max="1546" width="10.125" style="29" customWidth="1"/>
    <col min="1547" max="1553" width="11.25" style="29" customWidth="1"/>
    <col min="1554" max="1554" width="25.375" style="29" customWidth="1"/>
    <col min="1555" max="1555" width="8.875" style="29" customWidth="1"/>
    <col min="1556" max="1556" width="7.875" style="29" customWidth="1"/>
    <col min="1557" max="1561" width="8.875" style="29" customWidth="1"/>
    <col min="1562" max="1562" width="8" style="29" customWidth="1"/>
    <col min="1563" max="1563" width="8.875" style="29" customWidth="1"/>
    <col min="1564" max="1564" width="8" style="29" customWidth="1"/>
    <col min="1565" max="1792" width="8.875" style="29"/>
    <col min="1793" max="1793" width="28.125" style="29" customWidth="1"/>
    <col min="1794" max="1802" width="10.125" style="29" customWidth="1"/>
    <col min="1803" max="1809" width="11.25" style="29" customWidth="1"/>
    <col min="1810" max="1810" width="25.375" style="29" customWidth="1"/>
    <col min="1811" max="1811" width="8.875" style="29" customWidth="1"/>
    <col min="1812" max="1812" width="7.875" style="29" customWidth="1"/>
    <col min="1813" max="1817" width="8.875" style="29" customWidth="1"/>
    <col min="1818" max="1818" width="8" style="29" customWidth="1"/>
    <col min="1819" max="1819" width="8.875" style="29" customWidth="1"/>
    <col min="1820" max="1820" width="8" style="29" customWidth="1"/>
    <col min="1821" max="2048" width="8.875" style="29"/>
    <col min="2049" max="2049" width="28.125" style="29" customWidth="1"/>
    <col min="2050" max="2058" width="10.125" style="29" customWidth="1"/>
    <col min="2059" max="2065" width="11.25" style="29" customWidth="1"/>
    <col min="2066" max="2066" width="25.375" style="29" customWidth="1"/>
    <col min="2067" max="2067" width="8.875" style="29" customWidth="1"/>
    <col min="2068" max="2068" width="7.875" style="29" customWidth="1"/>
    <col min="2069" max="2073" width="8.875" style="29" customWidth="1"/>
    <col min="2074" max="2074" width="8" style="29" customWidth="1"/>
    <col min="2075" max="2075" width="8.875" style="29" customWidth="1"/>
    <col min="2076" max="2076" width="8" style="29" customWidth="1"/>
    <col min="2077" max="2304" width="8.875" style="29"/>
    <col min="2305" max="2305" width="28.125" style="29" customWidth="1"/>
    <col min="2306" max="2314" width="10.125" style="29" customWidth="1"/>
    <col min="2315" max="2321" width="11.25" style="29" customWidth="1"/>
    <col min="2322" max="2322" width="25.375" style="29" customWidth="1"/>
    <col min="2323" max="2323" width="8.875" style="29" customWidth="1"/>
    <col min="2324" max="2324" width="7.875" style="29" customWidth="1"/>
    <col min="2325" max="2329" width="8.875" style="29" customWidth="1"/>
    <col min="2330" max="2330" width="8" style="29" customWidth="1"/>
    <col min="2331" max="2331" width="8.875" style="29" customWidth="1"/>
    <col min="2332" max="2332" width="8" style="29" customWidth="1"/>
    <col min="2333" max="2560" width="8.875" style="29"/>
    <col min="2561" max="2561" width="28.125" style="29" customWidth="1"/>
    <col min="2562" max="2570" width="10.125" style="29" customWidth="1"/>
    <col min="2571" max="2577" width="11.25" style="29" customWidth="1"/>
    <col min="2578" max="2578" width="25.375" style="29" customWidth="1"/>
    <col min="2579" max="2579" width="8.875" style="29" customWidth="1"/>
    <col min="2580" max="2580" width="7.875" style="29" customWidth="1"/>
    <col min="2581" max="2585" width="8.875" style="29" customWidth="1"/>
    <col min="2586" max="2586" width="8" style="29" customWidth="1"/>
    <col min="2587" max="2587" width="8.875" style="29" customWidth="1"/>
    <col min="2588" max="2588" width="8" style="29" customWidth="1"/>
    <col min="2589" max="2816" width="8.875" style="29"/>
    <col min="2817" max="2817" width="28.125" style="29" customWidth="1"/>
    <col min="2818" max="2826" width="10.125" style="29" customWidth="1"/>
    <col min="2827" max="2833" width="11.25" style="29" customWidth="1"/>
    <col min="2834" max="2834" width="25.375" style="29" customWidth="1"/>
    <col min="2835" max="2835" width="8.875" style="29" customWidth="1"/>
    <col min="2836" max="2836" width="7.875" style="29" customWidth="1"/>
    <col min="2837" max="2841" width="8.875" style="29" customWidth="1"/>
    <col min="2842" max="2842" width="8" style="29" customWidth="1"/>
    <col min="2843" max="2843" width="8.875" style="29" customWidth="1"/>
    <col min="2844" max="2844" width="8" style="29" customWidth="1"/>
    <col min="2845" max="3072" width="8.875" style="29"/>
    <col min="3073" max="3073" width="28.125" style="29" customWidth="1"/>
    <col min="3074" max="3082" width="10.125" style="29" customWidth="1"/>
    <col min="3083" max="3089" width="11.25" style="29" customWidth="1"/>
    <col min="3090" max="3090" width="25.375" style="29" customWidth="1"/>
    <col min="3091" max="3091" width="8.875" style="29" customWidth="1"/>
    <col min="3092" max="3092" width="7.875" style="29" customWidth="1"/>
    <col min="3093" max="3097" width="8.875" style="29" customWidth="1"/>
    <col min="3098" max="3098" width="8" style="29" customWidth="1"/>
    <col min="3099" max="3099" width="8.875" style="29" customWidth="1"/>
    <col min="3100" max="3100" width="8" style="29" customWidth="1"/>
    <col min="3101" max="3328" width="8.875" style="29"/>
    <col min="3329" max="3329" width="28.125" style="29" customWidth="1"/>
    <col min="3330" max="3338" width="10.125" style="29" customWidth="1"/>
    <col min="3339" max="3345" width="11.25" style="29" customWidth="1"/>
    <col min="3346" max="3346" width="25.375" style="29" customWidth="1"/>
    <col min="3347" max="3347" width="8.875" style="29" customWidth="1"/>
    <col min="3348" max="3348" width="7.875" style="29" customWidth="1"/>
    <col min="3349" max="3353" width="8.875" style="29" customWidth="1"/>
    <col min="3354" max="3354" width="8" style="29" customWidth="1"/>
    <col min="3355" max="3355" width="8.875" style="29" customWidth="1"/>
    <col min="3356" max="3356" width="8" style="29" customWidth="1"/>
    <col min="3357" max="3584" width="8.875" style="29"/>
    <col min="3585" max="3585" width="28.125" style="29" customWidth="1"/>
    <col min="3586" max="3594" width="10.125" style="29" customWidth="1"/>
    <col min="3595" max="3601" width="11.25" style="29" customWidth="1"/>
    <col min="3602" max="3602" width="25.375" style="29" customWidth="1"/>
    <col min="3603" max="3603" width="8.875" style="29" customWidth="1"/>
    <col min="3604" max="3604" width="7.875" style="29" customWidth="1"/>
    <col min="3605" max="3609" width="8.875" style="29" customWidth="1"/>
    <col min="3610" max="3610" width="8" style="29" customWidth="1"/>
    <col min="3611" max="3611" width="8.875" style="29" customWidth="1"/>
    <col min="3612" max="3612" width="8" style="29" customWidth="1"/>
    <col min="3613" max="3840" width="8.875" style="29"/>
    <col min="3841" max="3841" width="28.125" style="29" customWidth="1"/>
    <col min="3842" max="3850" width="10.125" style="29" customWidth="1"/>
    <col min="3851" max="3857" width="11.25" style="29" customWidth="1"/>
    <col min="3858" max="3858" width="25.375" style="29" customWidth="1"/>
    <col min="3859" max="3859" width="8.875" style="29" customWidth="1"/>
    <col min="3860" max="3860" width="7.875" style="29" customWidth="1"/>
    <col min="3861" max="3865" width="8.875" style="29" customWidth="1"/>
    <col min="3866" max="3866" width="8" style="29" customWidth="1"/>
    <col min="3867" max="3867" width="8.875" style="29" customWidth="1"/>
    <col min="3868" max="3868" width="8" style="29" customWidth="1"/>
    <col min="3869" max="4096" width="8.875" style="29"/>
    <col min="4097" max="4097" width="28.125" style="29" customWidth="1"/>
    <col min="4098" max="4106" width="10.125" style="29" customWidth="1"/>
    <col min="4107" max="4113" width="11.25" style="29" customWidth="1"/>
    <col min="4114" max="4114" width="25.375" style="29" customWidth="1"/>
    <col min="4115" max="4115" width="8.875" style="29" customWidth="1"/>
    <col min="4116" max="4116" width="7.875" style="29" customWidth="1"/>
    <col min="4117" max="4121" width="8.875" style="29" customWidth="1"/>
    <col min="4122" max="4122" width="8" style="29" customWidth="1"/>
    <col min="4123" max="4123" width="8.875" style="29" customWidth="1"/>
    <col min="4124" max="4124" width="8" style="29" customWidth="1"/>
    <col min="4125" max="4352" width="8.875" style="29"/>
    <col min="4353" max="4353" width="28.125" style="29" customWidth="1"/>
    <col min="4354" max="4362" width="10.125" style="29" customWidth="1"/>
    <col min="4363" max="4369" width="11.25" style="29" customWidth="1"/>
    <col min="4370" max="4370" width="25.375" style="29" customWidth="1"/>
    <col min="4371" max="4371" width="8.875" style="29" customWidth="1"/>
    <col min="4372" max="4372" width="7.875" style="29" customWidth="1"/>
    <col min="4373" max="4377" width="8.875" style="29" customWidth="1"/>
    <col min="4378" max="4378" width="8" style="29" customWidth="1"/>
    <col min="4379" max="4379" width="8.875" style="29" customWidth="1"/>
    <col min="4380" max="4380" width="8" style="29" customWidth="1"/>
    <col min="4381" max="4608" width="8.875" style="29"/>
    <col min="4609" max="4609" width="28.125" style="29" customWidth="1"/>
    <col min="4610" max="4618" width="10.125" style="29" customWidth="1"/>
    <col min="4619" max="4625" width="11.25" style="29" customWidth="1"/>
    <col min="4626" max="4626" width="25.375" style="29" customWidth="1"/>
    <col min="4627" max="4627" width="8.875" style="29" customWidth="1"/>
    <col min="4628" max="4628" width="7.875" style="29" customWidth="1"/>
    <col min="4629" max="4633" width="8.875" style="29" customWidth="1"/>
    <col min="4634" max="4634" width="8" style="29" customWidth="1"/>
    <col min="4635" max="4635" width="8.875" style="29" customWidth="1"/>
    <col min="4636" max="4636" width="8" style="29" customWidth="1"/>
    <col min="4637" max="4864" width="8.875" style="29"/>
    <col min="4865" max="4865" width="28.125" style="29" customWidth="1"/>
    <col min="4866" max="4874" width="10.125" style="29" customWidth="1"/>
    <col min="4875" max="4881" width="11.25" style="29" customWidth="1"/>
    <col min="4882" max="4882" width="25.375" style="29" customWidth="1"/>
    <col min="4883" max="4883" width="8.875" style="29" customWidth="1"/>
    <col min="4884" max="4884" width="7.875" style="29" customWidth="1"/>
    <col min="4885" max="4889" width="8.875" style="29" customWidth="1"/>
    <col min="4890" max="4890" width="8" style="29" customWidth="1"/>
    <col min="4891" max="4891" width="8.875" style="29" customWidth="1"/>
    <col min="4892" max="4892" width="8" style="29" customWidth="1"/>
    <col min="4893" max="5120" width="8.875" style="29"/>
    <col min="5121" max="5121" width="28.125" style="29" customWidth="1"/>
    <col min="5122" max="5130" width="10.125" style="29" customWidth="1"/>
    <col min="5131" max="5137" width="11.25" style="29" customWidth="1"/>
    <col min="5138" max="5138" width="25.375" style="29" customWidth="1"/>
    <col min="5139" max="5139" width="8.875" style="29" customWidth="1"/>
    <col min="5140" max="5140" width="7.875" style="29" customWidth="1"/>
    <col min="5141" max="5145" width="8.875" style="29" customWidth="1"/>
    <col min="5146" max="5146" width="8" style="29" customWidth="1"/>
    <col min="5147" max="5147" width="8.875" style="29" customWidth="1"/>
    <col min="5148" max="5148" width="8" style="29" customWidth="1"/>
    <col min="5149" max="5376" width="8.875" style="29"/>
    <col min="5377" max="5377" width="28.125" style="29" customWidth="1"/>
    <col min="5378" max="5386" width="10.125" style="29" customWidth="1"/>
    <col min="5387" max="5393" width="11.25" style="29" customWidth="1"/>
    <col min="5394" max="5394" width="25.375" style="29" customWidth="1"/>
    <col min="5395" max="5395" width="8.875" style="29" customWidth="1"/>
    <col min="5396" max="5396" width="7.875" style="29" customWidth="1"/>
    <col min="5397" max="5401" width="8.875" style="29" customWidth="1"/>
    <col min="5402" max="5402" width="8" style="29" customWidth="1"/>
    <col min="5403" max="5403" width="8.875" style="29" customWidth="1"/>
    <col min="5404" max="5404" width="8" style="29" customWidth="1"/>
    <col min="5405" max="5632" width="8.875" style="29"/>
    <col min="5633" max="5633" width="28.125" style="29" customWidth="1"/>
    <col min="5634" max="5642" width="10.125" style="29" customWidth="1"/>
    <col min="5643" max="5649" width="11.25" style="29" customWidth="1"/>
    <col min="5650" max="5650" width="25.375" style="29" customWidth="1"/>
    <col min="5651" max="5651" width="8.875" style="29" customWidth="1"/>
    <col min="5652" max="5652" width="7.875" style="29" customWidth="1"/>
    <col min="5653" max="5657" width="8.875" style="29" customWidth="1"/>
    <col min="5658" max="5658" width="8" style="29" customWidth="1"/>
    <col min="5659" max="5659" width="8.875" style="29" customWidth="1"/>
    <col min="5660" max="5660" width="8" style="29" customWidth="1"/>
    <col min="5661" max="5888" width="8.875" style="29"/>
    <col min="5889" max="5889" width="28.125" style="29" customWidth="1"/>
    <col min="5890" max="5898" width="10.125" style="29" customWidth="1"/>
    <col min="5899" max="5905" width="11.25" style="29" customWidth="1"/>
    <col min="5906" max="5906" width="25.375" style="29" customWidth="1"/>
    <col min="5907" max="5907" width="8.875" style="29" customWidth="1"/>
    <col min="5908" max="5908" width="7.875" style="29" customWidth="1"/>
    <col min="5909" max="5913" width="8.875" style="29" customWidth="1"/>
    <col min="5914" max="5914" width="8" style="29" customWidth="1"/>
    <col min="5915" max="5915" width="8.875" style="29" customWidth="1"/>
    <col min="5916" max="5916" width="8" style="29" customWidth="1"/>
    <col min="5917" max="6144" width="8.875" style="29"/>
    <col min="6145" max="6145" width="28.125" style="29" customWidth="1"/>
    <col min="6146" max="6154" width="10.125" style="29" customWidth="1"/>
    <col min="6155" max="6161" width="11.25" style="29" customWidth="1"/>
    <col min="6162" max="6162" width="25.375" style="29" customWidth="1"/>
    <col min="6163" max="6163" width="8.875" style="29" customWidth="1"/>
    <col min="6164" max="6164" width="7.875" style="29" customWidth="1"/>
    <col min="6165" max="6169" width="8.875" style="29" customWidth="1"/>
    <col min="6170" max="6170" width="8" style="29" customWidth="1"/>
    <col min="6171" max="6171" width="8.875" style="29" customWidth="1"/>
    <col min="6172" max="6172" width="8" style="29" customWidth="1"/>
    <col min="6173" max="6400" width="8.875" style="29"/>
    <col min="6401" max="6401" width="28.125" style="29" customWidth="1"/>
    <col min="6402" max="6410" width="10.125" style="29" customWidth="1"/>
    <col min="6411" max="6417" width="11.25" style="29" customWidth="1"/>
    <col min="6418" max="6418" width="25.375" style="29" customWidth="1"/>
    <col min="6419" max="6419" width="8.875" style="29" customWidth="1"/>
    <col min="6420" max="6420" width="7.875" style="29" customWidth="1"/>
    <col min="6421" max="6425" width="8.875" style="29" customWidth="1"/>
    <col min="6426" max="6426" width="8" style="29" customWidth="1"/>
    <col min="6427" max="6427" width="8.875" style="29" customWidth="1"/>
    <col min="6428" max="6428" width="8" style="29" customWidth="1"/>
    <col min="6429" max="6656" width="8.875" style="29"/>
    <col min="6657" max="6657" width="28.125" style="29" customWidth="1"/>
    <col min="6658" max="6666" width="10.125" style="29" customWidth="1"/>
    <col min="6667" max="6673" width="11.25" style="29" customWidth="1"/>
    <col min="6674" max="6674" width="25.375" style="29" customWidth="1"/>
    <col min="6675" max="6675" width="8.875" style="29" customWidth="1"/>
    <col min="6676" max="6676" width="7.875" style="29" customWidth="1"/>
    <col min="6677" max="6681" width="8.875" style="29" customWidth="1"/>
    <col min="6682" max="6682" width="8" style="29" customWidth="1"/>
    <col min="6683" max="6683" width="8.875" style="29" customWidth="1"/>
    <col min="6684" max="6684" width="8" style="29" customWidth="1"/>
    <col min="6685" max="6912" width="8.875" style="29"/>
    <col min="6913" max="6913" width="28.125" style="29" customWidth="1"/>
    <col min="6914" max="6922" width="10.125" style="29" customWidth="1"/>
    <col min="6923" max="6929" width="11.25" style="29" customWidth="1"/>
    <col min="6930" max="6930" width="25.375" style="29" customWidth="1"/>
    <col min="6931" max="6931" width="8.875" style="29" customWidth="1"/>
    <col min="6932" max="6932" width="7.875" style="29" customWidth="1"/>
    <col min="6933" max="6937" width="8.875" style="29" customWidth="1"/>
    <col min="6938" max="6938" width="8" style="29" customWidth="1"/>
    <col min="6939" max="6939" width="8.875" style="29" customWidth="1"/>
    <col min="6940" max="6940" width="8" style="29" customWidth="1"/>
    <col min="6941" max="7168" width="8.875" style="29"/>
    <col min="7169" max="7169" width="28.125" style="29" customWidth="1"/>
    <col min="7170" max="7178" width="10.125" style="29" customWidth="1"/>
    <col min="7179" max="7185" width="11.25" style="29" customWidth="1"/>
    <col min="7186" max="7186" width="25.375" style="29" customWidth="1"/>
    <col min="7187" max="7187" width="8.875" style="29" customWidth="1"/>
    <col min="7188" max="7188" width="7.875" style="29" customWidth="1"/>
    <col min="7189" max="7193" width="8.875" style="29" customWidth="1"/>
    <col min="7194" max="7194" width="8" style="29" customWidth="1"/>
    <col min="7195" max="7195" width="8.875" style="29" customWidth="1"/>
    <col min="7196" max="7196" width="8" style="29" customWidth="1"/>
    <col min="7197" max="7424" width="8.875" style="29"/>
    <col min="7425" max="7425" width="28.125" style="29" customWidth="1"/>
    <col min="7426" max="7434" width="10.125" style="29" customWidth="1"/>
    <col min="7435" max="7441" width="11.25" style="29" customWidth="1"/>
    <col min="7442" max="7442" width="25.375" style="29" customWidth="1"/>
    <col min="7443" max="7443" width="8.875" style="29" customWidth="1"/>
    <col min="7444" max="7444" width="7.875" style="29" customWidth="1"/>
    <col min="7445" max="7449" width="8.875" style="29" customWidth="1"/>
    <col min="7450" max="7450" width="8" style="29" customWidth="1"/>
    <col min="7451" max="7451" width="8.875" style="29" customWidth="1"/>
    <col min="7452" max="7452" width="8" style="29" customWidth="1"/>
    <col min="7453" max="7680" width="8.875" style="29"/>
    <col min="7681" max="7681" width="28.125" style="29" customWidth="1"/>
    <col min="7682" max="7690" width="10.125" style="29" customWidth="1"/>
    <col min="7691" max="7697" width="11.25" style="29" customWidth="1"/>
    <col min="7698" max="7698" width="25.375" style="29" customWidth="1"/>
    <col min="7699" max="7699" width="8.875" style="29" customWidth="1"/>
    <col min="7700" max="7700" width="7.875" style="29" customWidth="1"/>
    <col min="7701" max="7705" width="8.875" style="29" customWidth="1"/>
    <col min="7706" max="7706" width="8" style="29" customWidth="1"/>
    <col min="7707" max="7707" width="8.875" style="29" customWidth="1"/>
    <col min="7708" max="7708" width="8" style="29" customWidth="1"/>
    <col min="7709" max="7936" width="8.875" style="29"/>
    <col min="7937" max="7937" width="28.125" style="29" customWidth="1"/>
    <col min="7938" max="7946" width="10.125" style="29" customWidth="1"/>
    <col min="7947" max="7953" width="11.25" style="29" customWidth="1"/>
    <col min="7954" max="7954" width="25.375" style="29" customWidth="1"/>
    <col min="7955" max="7955" width="8.875" style="29" customWidth="1"/>
    <col min="7956" max="7956" width="7.875" style="29" customWidth="1"/>
    <col min="7957" max="7961" width="8.875" style="29" customWidth="1"/>
    <col min="7962" max="7962" width="8" style="29" customWidth="1"/>
    <col min="7963" max="7963" width="8.875" style="29" customWidth="1"/>
    <col min="7964" max="7964" width="8" style="29" customWidth="1"/>
    <col min="7965" max="8192" width="8.875" style="29"/>
    <col min="8193" max="8193" width="28.125" style="29" customWidth="1"/>
    <col min="8194" max="8202" width="10.125" style="29" customWidth="1"/>
    <col min="8203" max="8209" width="11.25" style="29" customWidth="1"/>
    <col min="8210" max="8210" width="25.375" style="29" customWidth="1"/>
    <col min="8211" max="8211" width="8.875" style="29" customWidth="1"/>
    <col min="8212" max="8212" width="7.875" style="29" customWidth="1"/>
    <col min="8213" max="8217" width="8.875" style="29" customWidth="1"/>
    <col min="8218" max="8218" width="8" style="29" customWidth="1"/>
    <col min="8219" max="8219" width="8.875" style="29" customWidth="1"/>
    <col min="8220" max="8220" width="8" style="29" customWidth="1"/>
    <col min="8221" max="8448" width="8.875" style="29"/>
    <col min="8449" max="8449" width="28.125" style="29" customWidth="1"/>
    <col min="8450" max="8458" width="10.125" style="29" customWidth="1"/>
    <col min="8459" max="8465" width="11.25" style="29" customWidth="1"/>
    <col min="8466" max="8466" width="25.375" style="29" customWidth="1"/>
    <col min="8467" max="8467" width="8.875" style="29" customWidth="1"/>
    <col min="8468" max="8468" width="7.875" style="29" customWidth="1"/>
    <col min="8469" max="8473" width="8.875" style="29" customWidth="1"/>
    <col min="8474" max="8474" width="8" style="29" customWidth="1"/>
    <col min="8475" max="8475" width="8.875" style="29" customWidth="1"/>
    <col min="8476" max="8476" width="8" style="29" customWidth="1"/>
    <col min="8477" max="8704" width="8.875" style="29"/>
    <col min="8705" max="8705" width="28.125" style="29" customWidth="1"/>
    <col min="8706" max="8714" width="10.125" style="29" customWidth="1"/>
    <col min="8715" max="8721" width="11.25" style="29" customWidth="1"/>
    <col min="8722" max="8722" width="25.375" style="29" customWidth="1"/>
    <col min="8723" max="8723" width="8.875" style="29" customWidth="1"/>
    <col min="8724" max="8724" width="7.875" style="29" customWidth="1"/>
    <col min="8725" max="8729" width="8.875" style="29" customWidth="1"/>
    <col min="8730" max="8730" width="8" style="29" customWidth="1"/>
    <col min="8731" max="8731" width="8.875" style="29" customWidth="1"/>
    <col min="8732" max="8732" width="8" style="29" customWidth="1"/>
    <col min="8733" max="8960" width="8.875" style="29"/>
    <col min="8961" max="8961" width="28.125" style="29" customWidth="1"/>
    <col min="8962" max="8970" width="10.125" style="29" customWidth="1"/>
    <col min="8971" max="8977" width="11.25" style="29" customWidth="1"/>
    <col min="8978" max="8978" width="25.375" style="29" customWidth="1"/>
    <col min="8979" max="8979" width="8.875" style="29" customWidth="1"/>
    <col min="8980" max="8980" width="7.875" style="29" customWidth="1"/>
    <col min="8981" max="8985" width="8.875" style="29" customWidth="1"/>
    <col min="8986" max="8986" width="8" style="29" customWidth="1"/>
    <col min="8987" max="8987" width="8.875" style="29" customWidth="1"/>
    <col min="8988" max="8988" width="8" style="29" customWidth="1"/>
    <col min="8989" max="9216" width="8.875" style="29"/>
    <col min="9217" max="9217" width="28.125" style="29" customWidth="1"/>
    <col min="9218" max="9226" width="10.125" style="29" customWidth="1"/>
    <col min="9227" max="9233" width="11.25" style="29" customWidth="1"/>
    <col min="9234" max="9234" width="25.375" style="29" customWidth="1"/>
    <col min="9235" max="9235" width="8.875" style="29" customWidth="1"/>
    <col min="9236" max="9236" width="7.875" style="29" customWidth="1"/>
    <col min="9237" max="9241" width="8.875" style="29" customWidth="1"/>
    <col min="9242" max="9242" width="8" style="29" customWidth="1"/>
    <col min="9243" max="9243" width="8.875" style="29" customWidth="1"/>
    <col min="9244" max="9244" width="8" style="29" customWidth="1"/>
    <col min="9245" max="9472" width="8.875" style="29"/>
    <col min="9473" max="9473" width="28.125" style="29" customWidth="1"/>
    <col min="9474" max="9482" width="10.125" style="29" customWidth="1"/>
    <col min="9483" max="9489" width="11.25" style="29" customWidth="1"/>
    <col min="9490" max="9490" width="25.375" style="29" customWidth="1"/>
    <col min="9491" max="9491" width="8.875" style="29" customWidth="1"/>
    <col min="9492" max="9492" width="7.875" style="29" customWidth="1"/>
    <col min="9493" max="9497" width="8.875" style="29" customWidth="1"/>
    <col min="9498" max="9498" width="8" style="29" customWidth="1"/>
    <col min="9499" max="9499" width="8.875" style="29" customWidth="1"/>
    <col min="9500" max="9500" width="8" style="29" customWidth="1"/>
    <col min="9501" max="9728" width="8.875" style="29"/>
    <col min="9729" max="9729" width="28.125" style="29" customWidth="1"/>
    <col min="9730" max="9738" width="10.125" style="29" customWidth="1"/>
    <col min="9739" max="9745" width="11.25" style="29" customWidth="1"/>
    <col min="9746" max="9746" width="25.375" style="29" customWidth="1"/>
    <col min="9747" max="9747" width="8.875" style="29" customWidth="1"/>
    <col min="9748" max="9748" width="7.875" style="29" customWidth="1"/>
    <col min="9749" max="9753" width="8.875" style="29" customWidth="1"/>
    <col min="9754" max="9754" width="8" style="29" customWidth="1"/>
    <col min="9755" max="9755" width="8.875" style="29" customWidth="1"/>
    <col min="9756" max="9756" width="8" style="29" customWidth="1"/>
    <col min="9757" max="9984" width="8.875" style="29"/>
    <col min="9985" max="9985" width="28.125" style="29" customWidth="1"/>
    <col min="9986" max="9994" width="10.125" style="29" customWidth="1"/>
    <col min="9995" max="10001" width="11.25" style="29" customWidth="1"/>
    <col min="10002" max="10002" width="25.375" style="29" customWidth="1"/>
    <col min="10003" max="10003" width="8.875" style="29" customWidth="1"/>
    <col min="10004" max="10004" width="7.875" style="29" customWidth="1"/>
    <col min="10005" max="10009" width="8.875" style="29" customWidth="1"/>
    <col min="10010" max="10010" width="8" style="29" customWidth="1"/>
    <col min="10011" max="10011" width="8.875" style="29" customWidth="1"/>
    <col min="10012" max="10012" width="8" style="29" customWidth="1"/>
    <col min="10013" max="10240" width="8.875" style="29"/>
    <col min="10241" max="10241" width="28.125" style="29" customWidth="1"/>
    <col min="10242" max="10250" width="10.125" style="29" customWidth="1"/>
    <col min="10251" max="10257" width="11.25" style="29" customWidth="1"/>
    <col min="10258" max="10258" width="25.375" style="29" customWidth="1"/>
    <col min="10259" max="10259" width="8.875" style="29" customWidth="1"/>
    <col min="10260" max="10260" width="7.875" style="29" customWidth="1"/>
    <col min="10261" max="10265" width="8.875" style="29" customWidth="1"/>
    <col min="10266" max="10266" width="8" style="29" customWidth="1"/>
    <col min="10267" max="10267" width="8.875" style="29" customWidth="1"/>
    <col min="10268" max="10268" width="8" style="29" customWidth="1"/>
    <col min="10269" max="10496" width="8.875" style="29"/>
    <col min="10497" max="10497" width="28.125" style="29" customWidth="1"/>
    <col min="10498" max="10506" width="10.125" style="29" customWidth="1"/>
    <col min="10507" max="10513" width="11.25" style="29" customWidth="1"/>
    <col min="10514" max="10514" width="25.375" style="29" customWidth="1"/>
    <col min="10515" max="10515" width="8.875" style="29" customWidth="1"/>
    <col min="10516" max="10516" width="7.875" style="29" customWidth="1"/>
    <col min="10517" max="10521" width="8.875" style="29" customWidth="1"/>
    <col min="10522" max="10522" width="8" style="29" customWidth="1"/>
    <col min="10523" max="10523" width="8.875" style="29" customWidth="1"/>
    <col min="10524" max="10524" width="8" style="29" customWidth="1"/>
    <col min="10525" max="10752" width="8.875" style="29"/>
    <col min="10753" max="10753" width="28.125" style="29" customWidth="1"/>
    <col min="10754" max="10762" width="10.125" style="29" customWidth="1"/>
    <col min="10763" max="10769" width="11.25" style="29" customWidth="1"/>
    <col min="10770" max="10770" width="25.375" style="29" customWidth="1"/>
    <col min="10771" max="10771" width="8.875" style="29" customWidth="1"/>
    <col min="10772" max="10772" width="7.875" style="29" customWidth="1"/>
    <col min="10773" max="10777" width="8.875" style="29" customWidth="1"/>
    <col min="10778" max="10778" width="8" style="29" customWidth="1"/>
    <col min="10779" max="10779" width="8.875" style="29" customWidth="1"/>
    <col min="10780" max="10780" width="8" style="29" customWidth="1"/>
    <col min="10781" max="11008" width="8.875" style="29"/>
    <col min="11009" max="11009" width="28.125" style="29" customWidth="1"/>
    <col min="11010" max="11018" width="10.125" style="29" customWidth="1"/>
    <col min="11019" max="11025" width="11.25" style="29" customWidth="1"/>
    <col min="11026" max="11026" width="25.375" style="29" customWidth="1"/>
    <col min="11027" max="11027" width="8.875" style="29" customWidth="1"/>
    <col min="11028" max="11028" width="7.875" style="29" customWidth="1"/>
    <col min="11029" max="11033" width="8.875" style="29" customWidth="1"/>
    <col min="11034" max="11034" width="8" style="29" customWidth="1"/>
    <col min="11035" max="11035" width="8.875" style="29" customWidth="1"/>
    <col min="11036" max="11036" width="8" style="29" customWidth="1"/>
    <col min="11037" max="11264" width="8.875" style="29"/>
    <col min="11265" max="11265" width="28.125" style="29" customWidth="1"/>
    <col min="11266" max="11274" width="10.125" style="29" customWidth="1"/>
    <col min="11275" max="11281" width="11.25" style="29" customWidth="1"/>
    <col min="11282" max="11282" width="25.375" style="29" customWidth="1"/>
    <col min="11283" max="11283" width="8.875" style="29" customWidth="1"/>
    <col min="11284" max="11284" width="7.875" style="29" customWidth="1"/>
    <col min="11285" max="11289" width="8.875" style="29" customWidth="1"/>
    <col min="11290" max="11290" width="8" style="29" customWidth="1"/>
    <col min="11291" max="11291" width="8.875" style="29" customWidth="1"/>
    <col min="11292" max="11292" width="8" style="29" customWidth="1"/>
    <col min="11293" max="11520" width="8.875" style="29"/>
    <col min="11521" max="11521" width="28.125" style="29" customWidth="1"/>
    <col min="11522" max="11530" width="10.125" style="29" customWidth="1"/>
    <col min="11531" max="11537" width="11.25" style="29" customWidth="1"/>
    <col min="11538" max="11538" width="25.375" style="29" customWidth="1"/>
    <col min="11539" max="11539" width="8.875" style="29" customWidth="1"/>
    <col min="11540" max="11540" width="7.875" style="29" customWidth="1"/>
    <col min="11541" max="11545" width="8.875" style="29" customWidth="1"/>
    <col min="11546" max="11546" width="8" style="29" customWidth="1"/>
    <col min="11547" max="11547" width="8.875" style="29" customWidth="1"/>
    <col min="11548" max="11548" width="8" style="29" customWidth="1"/>
    <col min="11549" max="11776" width="8.875" style="29"/>
    <col min="11777" max="11777" width="28.125" style="29" customWidth="1"/>
    <col min="11778" max="11786" width="10.125" style="29" customWidth="1"/>
    <col min="11787" max="11793" width="11.25" style="29" customWidth="1"/>
    <col min="11794" max="11794" width="25.375" style="29" customWidth="1"/>
    <col min="11795" max="11795" width="8.875" style="29" customWidth="1"/>
    <col min="11796" max="11796" width="7.875" style="29" customWidth="1"/>
    <col min="11797" max="11801" width="8.875" style="29" customWidth="1"/>
    <col min="11802" max="11802" width="8" style="29" customWidth="1"/>
    <col min="11803" max="11803" width="8.875" style="29" customWidth="1"/>
    <col min="11804" max="11804" width="8" style="29" customWidth="1"/>
    <col min="11805" max="12032" width="8.875" style="29"/>
    <col min="12033" max="12033" width="28.125" style="29" customWidth="1"/>
    <col min="12034" max="12042" width="10.125" style="29" customWidth="1"/>
    <col min="12043" max="12049" width="11.25" style="29" customWidth="1"/>
    <col min="12050" max="12050" width="25.375" style="29" customWidth="1"/>
    <col min="12051" max="12051" width="8.875" style="29" customWidth="1"/>
    <col min="12052" max="12052" width="7.875" style="29" customWidth="1"/>
    <col min="12053" max="12057" width="8.875" style="29" customWidth="1"/>
    <col min="12058" max="12058" width="8" style="29" customWidth="1"/>
    <col min="12059" max="12059" width="8.875" style="29" customWidth="1"/>
    <col min="12060" max="12060" width="8" style="29" customWidth="1"/>
    <col min="12061" max="12288" width="8.875" style="29"/>
    <col min="12289" max="12289" width="28.125" style="29" customWidth="1"/>
    <col min="12290" max="12298" width="10.125" style="29" customWidth="1"/>
    <col min="12299" max="12305" width="11.25" style="29" customWidth="1"/>
    <col min="12306" max="12306" width="25.375" style="29" customWidth="1"/>
    <col min="12307" max="12307" width="8.875" style="29" customWidth="1"/>
    <col min="12308" max="12308" width="7.875" style="29" customWidth="1"/>
    <col min="12309" max="12313" width="8.875" style="29" customWidth="1"/>
    <col min="12314" max="12314" width="8" style="29" customWidth="1"/>
    <col min="12315" max="12315" width="8.875" style="29" customWidth="1"/>
    <col min="12316" max="12316" width="8" style="29" customWidth="1"/>
    <col min="12317" max="12544" width="8.875" style="29"/>
    <col min="12545" max="12545" width="28.125" style="29" customWidth="1"/>
    <col min="12546" max="12554" width="10.125" style="29" customWidth="1"/>
    <col min="12555" max="12561" width="11.25" style="29" customWidth="1"/>
    <col min="12562" max="12562" width="25.375" style="29" customWidth="1"/>
    <col min="12563" max="12563" width="8.875" style="29" customWidth="1"/>
    <col min="12564" max="12564" width="7.875" style="29" customWidth="1"/>
    <col min="12565" max="12569" width="8.875" style="29" customWidth="1"/>
    <col min="12570" max="12570" width="8" style="29" customWidth="1"/>
    <col min="12571" max="12571" width="8.875" style="29" customWidth="1"/>
    <col min="12572" max="12572" width="8" style="29" customWidth="1"/>
    <col min="12573" max="12800" width="8.875" style="29"/>
    <col min="12801" max="12801" width="28.125" style="29" customWidth="1"/>
    <col min="12802" max="12810" width="10.125" style="29" customWidth="1"/>
    <col min="12811" max="12817" width="11.25" style="29" customWidth="1"/>
    <col min="12818" max="12818" width="25.375" style="29" customWidth="1"/>
    <col min="12819" max="12819" width="8.875" style="29" customWidth="1"/>
    <col min="12820" max="12820" width="7.875" style="29" customWidth="1"/>
    <col min="12821" max="12825" width="8.875" style="29" customWidth="1"/>
    <col min="12826" max="12826" width="8" style="29" customWidth="1"/>
    <col min="12827" max="12827" width="8.875" style="29" customWidth="1"/>
    <col min="12828" max="12828" width="8" style="29" customWidth="1"/>
    <col min="12829" max="13056" width="8.875" style="29"/>
    <col min="13057" max="13057" width="28.125" style="29" customWidth="1"/>
    <col min="13058" max="13066" width="10.125" style="29" customWidth="1"/>
    <col min="13067" max="13073" width="11.25" style="29" customWidth="1"/>
    <col min="13074" max="13074" width="25.375" style="29" customWidth="1"/>
    <col min="13075" max="13075" width="8.875" style="29" customWidth="1"/>
    <col min="13076" max="13076" width="7.875" style="29" customWidth="1"/>
    <col min="13077" max="13081" width="8.875" style="29" customWidth="1"/>
    <col min="13082" max="13082" width="8" style="29" customWidth="1"/>
    <col min="13083" max="13083" width="8.875" style="29" customWidth="1"/>
    <col min="13084" max="13084" width="8" style="29" customWidth="1"/>
    <col min="13085" max="13312" width="8.875" style="29"/>
    <col min="13313" max="13313" width="28.125" style="29" customWidth="1"/>
    <col min="13314" max="13322" width="10.125" style="29" customWidth="1"/>
    <col min="13323" max="13329" width="11.25" style="29" customWidth="1"/>
    <col min="13330" max="13330" width="25.375" style="29" customWidth="1"/>
    <col min="13331" max="13331" width="8.875" style="29" customWidth="1"/>
    <col min="13332" max="13332" width="7.875" style="29" customWidth="1"/>
    <col min="13333" max="13337" width="8.875" style="29" customWidth="1"/>
    <col min="13338" max="13338" width="8" style="29" customWidth="1"/>
    <col min="13339" max="13339" width="8.875" style="29" customWidth="1"/>
    <col min="13340" max="13340" width="8" style="29" customWidth="1"/>
    <col min="13341" max="13568" width="8.875" style="29"/>
    <col min="13569" max="13569" width="28.125" style="29" customWidth="1"/>
    <col min="13570" max="13578" width="10.125" style="29" customWidth="1"/>
    <col min="13579" max="13585" width="11.25" style="29" customWidth="1"/>
    <col min="13586" max="13586" width="25.375" style="29" customWidth="1"/>
    <col min="13587" max="13587" width="8.875" style="29" customWidth="1"/>
    <col min="13588" max="13588" width="7.875" style="29" customWidth="1"/>
    <col min="13589" max="13593" width="8.875" style="29" customWidth="1"/>
    <col min="13594" max="13594" width="8" style="29" customWidth="1"/>
    <col min="13595" max="13595" width="8.875" style="29" customWidth="1"/>
    <col min="13596" max="13596" width="8" style="29" customWidth="1"/>
    <col min="13597" max="13824" width="8.875" style="29"/>
    <col min="13825" max="13825" width="28.125" style="29" customWidth="1"/>
    <col min="13826" max="13834" width="10.125" style="29" customWidth="1"/>
    <col min="13835" max="13841" width="11.25" style="29" customWidth="1"/>
    <col min="13842" max="13842" width="25.375" style="29" customWidth="1"/>
    <col min="13843" max="13843" width="8.875" style="29" customWidth="1"/>
    <col min="13844" max="13844" width="7.875" style="29" customWidth="1"/>
    <col min="13845" max="13849" width="8.875" style="29" customWidth="1"/>
    <col min="13850" max="13850" width="8" style="29" customWidth="1"/>
    <col min="13851" max="13851" width="8.875" style="29" customWidth="1"/>
    <col min="13852" max="13852" width="8" style="29" customWidth="1"/>
    <col min="13853" max="14080" width="8.875" style="29"/>
    <col min="14081" max="14081" width="28.125" style="29" customWidth="1"/>
    <col min="14082" max="14090" width="10.125" style="29" customWidth="1"/>
    <col min="14091" max="14097" width="11.25" style="29" customWidth="1"/>
    <col min="14098" max="14098" width="25.375" style="29" customWidth="1"/>
    <col min="14099" max="14099" width="8.875" style="29" customWidth="1"/>
    <col min="14100" max="14100" width="7.875" style="29" customWidth="1"/>
    <col min="14101" max="14105" width="8.875" style="29" customWidth="1"/>
    <col min="14106" max="14106" width="8" style="29" customWidth="1"/>
    <col min="14107" max="14107" width="8.875" style="29" customWidth="1"/>
    <col min="14108" max="14108" width="8" style="29" customWidth="1"/>
    <col min="14109" max="14336" width="8.875" style="29"/>
    <col min="14337" max="14337" width="28.125" style="29" customWidth="1"/>
    <col min="14338" max="14346" width="10.125" style="29" customWidth="1"/>
    <col min="14347" max="14353" width="11.25" style="29" customWidth="1"/>
    <col min="14354" max="14354" width="25.375" style="29" customWidth="1"/>
    <col min="14355" max="14355" width="8.875" style="29" customWidth="1"/>
    <col min="14356" max="14356" width="7.875" style="29" customWidth="1"/>
    <col min="14357" max="14361" width="8.875" style="29" customWidth="1"/>
    <col min="14362" max="14362" width="8" style="29" customWidth="1"/>
    <col min="14363" max="14363" width="8.875" style="29" customWidth="1"/>
    <col min="14364" max="14364" width="8" style="29" customWidth="1"/>
    <col min="14365" max="14592" width="8.875" style="29"/>
    <col min="14593" max="14593" width="28.125" style="29" customWidth="1"/>
    <col min="14594" max="14602" width="10.125" style="29" customWidth="1"/>
    <col min="14603" max="14609" width="11.25" style="29" customWidth="1"/>
    <col min="14610" max="14610" width="25.375" style="29" customWidth="1"/>
    <col min="14611" max="14611" width="8.875" style="29" customWidth="1"/>
    <col min="14612" max="14612" width="7.875" style="29" customWidth="1"/>
    <col min="14613" max="14617" width="8.875" style="29" customWidth="1"/>
    <col min="14618" max="14618" width="8" style="29" customWidth="1"/>
    <col min="14619" max="14619" width="8.875" style="29" customWidth="1"/>
    <col min="14620" max="14620" width="8" style="29" customWidth="1"/>
    <col min="14621" max="14848" width="8.875" style="29"/>
    <col min="14849" max="14849" width="28.125" style="29" customWidth="1"/>
    <col min="14850" max="14858" width="10.125" style="29" customWidth="1"/>
    <col min="14859" max="14865" width="11.25" style="29" customWidth="1"/>
    <col min="14866" max="14866" width="25.375" style="29" customWidth="1"/>
    <col min="14867" max="14867" width="8.875" style="29" customWidth="1"/>
    <col min="14868" max="14868" width="7.875" style="29" customWidth="1"/>
    <col min="14869" max="14873" width="8.875" style="29" customWidth="1"/>
    <col min="14874" max="14874" width="8" style="29" customWidth="1"/>
    <col min="14875" max="14875" width="8.875" style="29" customWidth="1"/>
    <col min="14876" max="14876" width="8" style="29" customWidth="1"/>
    <col min="14877" max="15104" width="8.875" style="29"/>
    <col min="15105" max="15105" width="28.125" style="29" customWidth="1"/>
    <col min="15106" max="15114" width="10.125" style="29" customWidth="1"/>
    <col min="15115" max="15121" width="11.25" style="29" customWidth="1"/>
    <col min="15122" max="15122" width="25.375" style="29" customWidth="1"/>
    <col min="15123" max="15123" width="8.875" style="29" customWidth="1"/>
    <col min="15124" max="15124" width="7.875" style="29" customWidth="1"/>
    <col min="15125" max="15129" width="8.875" style="29" customWidth="1"/>
    <col min="15130" max="15130" width="8" style="29" customWidth="1"/>
    <col min="15131" max="15131" width="8.875" style="29" customWidth="1"/>
    <col min="15132" max="15132" width="8" style="29" customWidth="1"/>
    <col min="15133" max="15360" width="8.875" style="29"/>
    <col min="15361" max="15361" width="28.125" style="29" customWidth="1"/>
    <col min="15362" max="15370" width="10.125" style="29" customWidth="1"/>
    <col min="15371" max="15377" width="11.25" style="29" customWidth="1"/>
    <col min="15378" max="15378" width="25.375" style="29" customWidth="1"/>
    <col min="15379" max="15379" width="8.875" style="29" customWidth="1"/>
    <col min="15380" max="15380" width="7.875" style="29" customWidth="1"/>
    <col min="15381" max="15385" width="8.875" style="29" customWidth="1"/>
    <col min="15386" max="15386" width="8" style="29" customWidth="1"/>
    <col min="15387" max="15387" width="8.875" style="29" customWidth="1"/>
    <col min="15388" max="15388" width="8" style="29" customWidth="1"/>
    <col min="15389" max="15616" width="8.875" style="29"/>
    <col min="15617" max="15617" width="28.125" style="29" customWidth="1"/>
    <col min="15618" max="15626" width="10.125" style="29" customWidth="1"/>
    <col min="15627" max="15633" width="11.25" style="29" customWidth="1"/>
    <col min="15634" max="15634" width="25.375" style="29" customWidth="1"/>
    <col min="15635" max="15635" width="8.875" style="29" customWidth="1"/>
    <col min="15636" max="15636" width="7.875" style="29" customWidth="1"/>
    <col min="15637" max="15641" width="8.875" style="29" customWidth="1"/>
    <col min="15642" max="15642" width="8" style="29" customWidth="1"/>
    <col min="15643" max="15643" width="8.875" style="29" customWidth="1"/>
    <col min="15644" max="15644" width="8" style="29" customWidth="1"/>
    <col min="15645" max="15872" width="8.875" style="29"/>
    <col min="15873" max="15873" width="28.125" style="29" customWidth="1"/>
    <col min="15874" max="15882" width="10.125" style="29" customWidth="1"/>
    <col min="15883" max="15889" width="11.25" style="29" customWidth="1"/>
    <col min="15890" max="15890" width="25.375" style="29" customWidth="1"/>
    <col min="15891" max="15891" width="8.875" style="29" customWidth="1"/>
    <col min="15892" max="15892" width="7.875" style="29" customWidth="1"/>
    <col min="15893" max="15897" width="8.875" style="29" customWidth="1"/>
    <col min="15898" max="15898" width="8" style="29" customWidth="1"/>
    <col min="15899" max="15899" width="8.875" style="29" customWidth="1"/>
    <col min="15900" max="15900" width="8" style="29" customWidth="1"/>
    <col min="15901" max="16128" width="8.875" style="29"/>
    <col min="16129" max="16129" width="28.125" style="29" customWidth="1"/>
    <col min="16130" max="16138" width="10.125" style="29" customWidth="1"/>
    <col min="16139" max="16145" width="11.25" style="29" customWidth="1"/>
    <col min="16146" max="16146" width="25.375" style="29" customWidth="1"/>
    <col min="16147" max="16147" width="8.875" style="29" customWidth="1"/>
    <col min="16148" max="16148" width="7.875" style="29" customWidth="1"/>
    <col min="16149" max="16153" width="8.875" style="29" customWidth="1"/>
    <col min="16154" max="16154" width="8" style="29" customWidth="1"/>
    <col min="16155" max="16155" width="8.875" style="29" customWidth="1"/>
    <col min="16156" max="16156" width="8" style="29" customWidth="1"/>
    <col min="16157" max="16384" width="8.875" style="29"/>
  </cols>
  <sheetData>
    <row r="1" spans="1:45" s="1" customFormat="1" ht="17.25">
      <c r="B1" s="2"/>
      <c r="C1" s="2"/>
      <c r="D1" s="2"/>
      <c r="E1" s="2"/>
      <c r="F1" s="2"/>
      <c r="G1" s="2"/>
      <c r="H1" s="2"/>
      <c r="I1" s="2"/>
      <c r="J1" s="3" t="s">
        <v>292</v>
      </c>
      <c r="K1" s="4" t="s">
        <v>293</v>
      </c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s="11" customFormat="1" ht="9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14" customFormat="1" ht="18.75" customHeight="1">
      <c r="A3" s="40" t="s">
        <v>2</v>
      </c>
      <c r="B3" s="32" t="s">
        <v>253</v>
      </c>
      <c r="C3" s="45" t="s">
        <v>254</v>
      </c>
      <c r="D3" s="46"/>
      <c r="E3" s="47"/>
      <c r="F3" s="45" t="s">
        <v>5</v>
      </c>
      <c r="G3" s="46"/>
      <c r="H3" s="46"/>
      <c r="I3" s="46"/>
      <c r="J3" s="48"/>
      <c r="K3" s="45" t="s">
        <v>6</v>
      </c>
      <c r="L3" s="49"/>
      <c r="M3" s="49"/>
      <c r="N3" s="49"/>
      <c r="O3" s="48"/>
      <c r="P3" s="37" t="s">
        <v>255</v>
      </c>
      <c r="Q3" s="32" t="s">
        <v>8</v>
      </c>
      <c r="R3" s="12"/>
      <c r="S3" s="13"/>
    </row>
    <row r="4" spans="1:45" s="14" customFormat="1" ht="12" customHeight="1">
      <c r="A4" s="41"/>
      <c r="B4" s="43"/>
      <c r="C4" s="35" t="s">
        <v>9</v>
      </c>
      <c r="D4" s="37" t="s">
        <v>10</v>
      </c>
      <c r="E4" s="37" t="s">
        <v>11</v>
      </c>
      <c r="F4" s="32" t="s">
        <v>9</v>
      </c>
      <c r="G4" s="37" t="s">
        <v>12</v>
      </c>
      <c r="H4" s="37" t="s">
        <v>13</v>
      </c>
      <c r="I4" s="37" t="s">
        <v>14</v>
      </c>
      <c r="J4" s="37" t="s">
        <v>256</v>
      </c>
      <c r="K4" s="37" t="s">
        <v>9</v>
      </c>
      <c r="L4" s="37" t="s">
        <v>257</v>
      </c>
      <c r="M4" s="37" t="s">
        <v>17</v>
      </c>
      <c r="N4" s="37" t="s">
        <v>18</v>
      </c>
      <c r="O4" s="37" t="s">
        <v>19</v>
      </c>
      <c r="P4" s="50"/>
      <c r="Q4" s="33"/>
      <c r="R4" s="12"/>
      <c r="S4" s="13"/>
    </row>
    <row r="5" spans="1:45" s="14" customFormat="1" ht="51" customHeight="1">
      <c r="A5" s="42"/>
      <c r="B5" s="44"/>
      <c r="C5" s="36"/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51"/>
      <c r="Q5" s="34"/>
      <c r="R5" s="12"/>
      <c r="S5" s="13"/>
    </row>
    <row r="6" spans="1:45" s="11" customFormat="1" ht="4.5" customHeight="1">
      <c r="A6" s="15"/>
      <c r="B6" s="16"/>
      <c r="C6" s="16"/>
      <c r="D6" s="16"/>
      <c r="E6" s="16"/>
      <c r="F6" s="16"/>
      <c r="G6" s="16"/>
      <c r="H6" s="16"/>
      <c r="I6" s="17"/>
      <c r="J6" s="16"/>
      <c r="K6" s="17"/>
      <c r="L6" s="9"/>
      <c r="M6" s="9"/>
      <c r="N6" s="9"/>
      <c r="O6" s="9"/>
      <c r="P6" s="9"/>
      <c r="Q6" s="9"/>
      <c r="R6" s="9"/>
      <c r="S6" s="18"/>
    </row>
    <row r="7" spans="1:45" s="11" customFormat="1" ht="18" customHeight="1">
      <c r="A7" s="19" t="s">
        <v>259</v>
      </c>
      <c r="B7" s="16"/>
      <c r="C7" s="16"/>
      <c r="D7" s="16"/>
      <c r="E7" s="16"/>
      <c r="F7" s="16"/>
      <c r="G7" s="16"/>
      <c r="H7" s="16"/>
      <c r="I7" s="17"/>
      <c r="J7" s="16"/>
      <c r="K7" s="17"/>
      <c r="L7" s="9"/>
      <c r="M7" s="9"/>
      <c r="N7" s="9"/>
      <c r="O7" s="9"/>
      <c r="P7" s="9"/>
      <c r="Q7" s="9"/>
      <c r="R7" s="9"/>
      <c r="S7" s="18"/>
    </row>
    <row r="8" spans="1:45" s="11" customFormat="1" ht="15" customHeight="1">
      <c r="A8" s="31" t="s">
        <v>20</v>
      </c>
      <c r="B8" s="21">
        <v>75660</v>
      </c>
      <c r="C8" s="21">
        <v>194</v>
      </c>
      <c r="D8" s="21">
        <v>137</v>
      </c>
      <c r="E8" s="21">
        <v>57</v>
      </c>
      <c r="F8" s="21">
        <v>210</v>
      </c>
      <c r="G8" s="21">
        <v>91</v>
      </c>
      <c r="H8" s="21">
        <v>57</v>
      </c>
      <c r="I8" s="21">
        <v>9</v>
      </c>
      <c r="J8" s="21">
        <v>53</v>
      </c>
      <c r="K8" s="21">
        <v>46537</v>
      </c>
      <c r="L8" s="21">
        <v>2435</v>
      </c>
      <c r="M8" s="21">
        <v>41721</v>
      </c>
      <c r="N8" s="21">
        <v>1427</v>
      </c>
      <c r="O8" s="21">
        <v>954</v>
      </c>
      <c r="P8" s="21">
        <v>25479</v>
      </c>
      <c r="Q8" s="21">
        <v>3240</v>
      </c>
      <c r="R8" s="9"/>
      <c r="S8" s="18"/>
    </row>
    <row r="9" spans="1:45" s="11" customFormat="1" ht="15" customHeight="1">
      <c r="A9" s="31" t="s">
        <v>21</v>
      </c>
      <c r="B9" s="21">
        <v>75660</v>
      </c>
      <c r="C9" s="21">
        <v>194</v>
      </c>
      <c r="D9" s="21">
        <v>137</v>
      </c>
      <c r="E9" s="21">
        <v>57</v>
      </c>
      <c r="F9" s="21">
        <v>210</v>
      </c>
      <c r="G9" s="21">
        <v>91</v>
      </c>
      <c r="H9" s="21">
        <v>57</v>
      </c>
      <c r="I9" s="21">
        <v>9</v>
      </c>
      <c r="J9" s="21">
        <v>53</v>
      </c>
      <c r="K9" s="21">
        <v>46537</v>
      </c>
      <c r="L9" s="21">
        <v>2435</v>
      </c>
      <c r="M9" s="21">
        <v>41721</v>
      </c>
      <c r="N9" s="21">
        <v>1427</v>
      </c>
      <c r="O9" s="21">
        <v>954</v>
      </c>
      <c r="P9" s="21">
        <v>25479</v>
      </c>
      <c r="Q9" s="21">
        <v>3240</v>
      </c>
      <c r="R9" s="9"/>
      <c r="S9" s="18"/>
    </row>
    <row r="10" spans="1:45" s="11" customFormat="1" ht="15" customHeight="1">
      <c r="A10" s="31" t="s">
        <v>22</v>
      </c>
      <c r="B10" s="21">
        <v>73954</v>
      </c>
      <c r="C10" s="21">
        <v>177</v>
      </c>
      <c r="D10" s="21">
        <v>122</v>
      </c>
      <c r="E10" s="21">
        <v>55</v>
      </c>
      <c r="F10" s="21">
        <v>189</v>
      </c>
      <c r="G10" s="21">
        <v>76</v>
      </c>
      <c r="H10" s="21">
        <v>54</v>
      </c>
      <c r="I10" s="21">
        <v>9</v>
      </c>
      <c r="J10" s="21">
        <v>50</v>
      </c>
      <c r="K10" s="21">
        <v>45498</v>
      </c>
      <c r="L10" s="21">
        <v>2371</v>
      </c>
      <c r="M10" s="21">
        <v>40802</v>
      </c>
      <c r="N10" s="21">
        <v>1385</v>
      </c>
      <c r="O10" s="21">
        <v>940</v>
      </c>
      <c r="P10" s="21">
        <v>24915</v>
      </c>
      <c r="Q10" s="21">
        <v>3175</v>
      </c>
      <c r="R10" s="9"/>
      <c r="S10" s="18"/>
    </row>
    <row r="11" spans="1:45" s="11" customFormat="1" ht="15" customHeight="1">
      <c r="A11" s="31" t="s">
        <v>23</v>
      </c>
      <c r="B11" s="21">
        <v>336</v>
      </c>
      <c r="C11" s="21">
        <v>1</v>
      </c>
      <c r="D11" s="21">
        <v>1</v>
      </c>
      <c r="E11" s="21">
        <v>0</v>
      </c>
      <c r="F11" s="21">
        <v>2</v>
      </c>
      <c r="G11" s="21">
        <v>0</v>
      </c>
      <c r="H11" s="21">
        <v>1</v>
      </c>
      <c r="I11" s="21">
        <v>0</v>
      </c>
      <c r="J11" s="21">
        <v>1</v>
      </c>
      <c r="K11" s="21">
        <v>295</v>
      </c>
      <c r="L11" s="21">
        <v>5</v>
      </c>
      <c r="M11" s="21">
        <v>286</v>
      </c>
      <c r="N11" s="21">
        <v>3</v>
      </c>
      <c r="O11" s="21">
        <v>1</v>
      </c>
      <c r="P11" s="21">
        <v>26</v>
      </c>
      <c r="Q11" s="21">
        <v>12</v>
      </c>
      <c r="R11" s="9"/>
      <c r="S11" s="18"/>
    </row>
    <row r="12" spans="1:45" s="11" customFormat="1" ht="13.5" customHeight="1">
      <c r="A12" s="31" t="s">
        <v>24</v>
      </c>
      <c r="B12" s="21">
        <v>4074</v>
      </c>
      <c r="C12" s="21">
        <v>7</v>
      </c>
      <c r="D12" s="21">
        <v>1</v>
      </c>
      <c r="E12" s="21">
        <v>6</v>
      </c>
      <c r="F12" s="21">
        <v>4</v>
      </c>
      <c r="G12" s="21">
        <v>2</v>
      </c>
      <c r="H12" s="21">
        <v>0</v>
      </c>
      <c r="I12" s="21">
        <v>0</v>
      </c>
      <c r="J12" s="21">
        <v>2</v>
      </c>
      <c r="K12" s="21">
        <v>2352</v>
      </c>
      <c r="L12" s="21">
        <v>119</v>
      </c>
      <c r="M12" s="21">
        <v>2148</v>
      </c>
      <c r="N12" s="21">
        <v>46</v>
      </c>
      <c r="O12" s="21">
        <v>39</v>
      </c>
      <c r="P12" s="21">
        <v>1511</v>
      </c>
      <c r="Q12" s="21">
        <v>200</v>
      </c>
      <c r="R12" s="9"/>
      <c r="S12" s="18"/>
    </row>
    <row r="13" spans="1:45" s="11" customFormat="1" ht="13.5" customHeight="1">
      <c r="A13" s="31" t="s">
        <v>25</v>
      </c>
      <c r="B13" s="21">
        <v>69544</v>
      </c>
      <c r="C13" s="21">
        <v>169</v>
      </c>
      <c r="D13" s="21">
        <v>120</v>
      </c>
      <c r="E13" s="21">
        <v>49</v>
      </c>
      <c r="F13" s="21">
        <v>183</v>
      </c>
      <c r="G13" s="21">
        <v>74</v>
      </c>
      <c r="H13" s="21">
        <v>53</v>
      </c>
      <c r="I13" s="21">
        <v>9</v>
      </c>
      <c r="J13" s="21">
        <v>47</v>
      </c>
      <c r="K13" s="21">
        <v>42851</v>
      </c>
      <c r="L13" s="21">
        <v>2247</v>
      </c>
      <c r="M13" s="21">
        <v>38368</v>
      </c>
      <c r="N13" s="21">
        <v>1336</v>
      </c>
      <c r="O13" s="21">
        <v>900</v>
      </c>
      <c r="P13" s="21">
        <v>23378</v>
      </c>
      <c r="Q13" s="21">
        <v>2963</v>
      </c>
      <c r="R13" s="9"/>
      <c r="S13" s="18"/>
    </row>
    <row r="14" spans="1:45" s="11" customFormat="1" ht="13.5" customHeight="1">
      <c r="A14" s="31" t="s">
        <v>26</v>
      </c>
      <c r="B14" s="21">
        <v>1706</v>
      </c>
      <c r="C14" s="21">
        <v>17</v>
      </c>
      <c r="D14" s="21">
        <v>15</v>
      </c>
      <c r="E14" s="21">
        <v>2</v>
      </c>
      <c r="F14" s="21">
        <v>21</v>
      </c>
      <c r="G14" s="21">
        <v>15</v>
      </c>
      <c r="H14" s="21">
        <v>3</v>
      </c>
      <c r="I14" s="21">
        <v>0</v>
      </c>
      <c r="J14" s="21">
        <v>3</v>
      </c>
      <c r="K14" s="21">
        <v>1039</v>
      </c>
      <c r="L14" s="21">
        <v>64</v>
      </c>
      <c r="M14" s="21">
        <v>919</v>
      </c>
      <c r="N14" s="21">
        <v>42</v>
      </c>
      <c r="O14" s="21">
        <v>14</v>
      </c>
      <c r="P14" s="21">
        <v>564</v>
      </c>
      <c r="Q14" s="21">
        <v>65</v>
      </c>
      <c r="R14" s="9"/>
      <c r="S14" s="18"/>
    </row>
    <row r="15" spans="1:45" s="11" customFormat="1" ht="13.5" customHeight="1">
      <c r="A15" s="31" t="s">
        <v>27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9"/>
      <c r="S15" s="18"/>
    </row>
    <row r="16" spans="1:45" s="11" customFormat="1" ht="13.5" customHeight="1">
      <c r="A16" s="31" t="s">
        <v>28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9"/>
      <c r="S16" s="18"/>
    </row>
    <row r="17" spans="1:19" s="11" customFormat="1" ht="18" customHeight="1">
      <c r="A17" s="19" t="s">
        <v>261</v>
      </c>
      <c r="B17" s="16"/>
      <c r="C17" s="16"/>
      <c r="D17" s="16"/>
      <c r="E17" s="16"/>
      <c r="F17" s="16"/>
      <c r="G17" s="16"/>
      <c r="H17" s="16"/>
      <c r="I17" s="17"/>
      <c r="J17" s="16"/>
      <c r="K17" s="17"/>
      <c r="L17" s="9"/>
      <c r="M17" s="9"/>
      <c r="N17" s="9"/>
      <c r="O17" s="9"/>
      <c r="P17" s="9"/>
      <c r="Q17" s="9"/>
      <c r="R17" s="9"/>
      <c r="S17" s="18"/>
    </row>
    <row r="18" spans="1:19" s="11" customFormat="1" ht="15" customHeight="1">
      <c r="A18" s="31" t="s">
        <v>20</v>
      </c>
      <c r="B18" s="21">
        <v>5707</v>
      </c>
      <c r="C18" s="21">
        <v>8</v>
      </c>
      <c r="D18" s="21">
        <v>6</v>
      </c>
      <c r="E18" s="21">
        <v>2</v>
      </c>
      <c r="F18" s="21">
        <v>10</v>
      </c>
      <c r="G18" s="21">
        <v>6</v>
      </c>
      <c r="H18" s="21">
        <v>3</v>
      </c>
      <c r="I18" s="21">
        <v>0</v>
      </c>
      <c r="J18" s="21">
        <v>1</v>
      </c>
      <c r="K18" s="21">
        <v>3657</v>
      </c>
      <c r="L18" s="21">
        <v>153</v>
      </c>
      <c r="M18" s="21">
        <v>3372</v>
      </c>
      <c r="N18" s="21">
        <v>62</v>
      </c>
      <c r="O18" s="21">
        <v>70</v>
      </c>
      <c r="P18" s="21">
        <v>1814</v>
      </c>
      <c r="Q18" s="21">
        <v>218</v>
      </c>
      <c r="R18" s="9"/>
      <c r="S18" s="18"/>
    </row>
    <row r="19" spans="1:19" s="11" customFormat="1" ht="15" customHeight="1">
      <c r="A19" s="31" t="s">
        <v>21</v>
      </c>
      <c r="B19" s="21">
        <v>5707</v>
      </c>
      <c r="C19" s="21">
        <v>8</v>
      </c>
      <c r="D19" s="21">
        <v>6</v>
      </c>
      <c r="E19" s="21">
        <v>2</v>
      </c>
      <c r="F19" s="21">
        <v>10</v>
      </c>
      <c r="G19" s="21">
        <v>6</v>
      </c>
      <c r="H19" s="21">
        <v>3</v>
      </c>
      <c r="I19" s="21">
        <v>0</v>
      </c>
      <c r="J19" s="21">
        <v>1</v>
      </c>
      <c r="K19" s="21">
        <v>3657</v>
      </c>
      <c r="L19" s="21">
        <v>153</v>
      </c>
      <c r="M19" s="21">
        <v>3372</v>
      </c>
      <c r="N19" s="21">
        <v>62</v>
      </c>
      <c r="O19" s="21">
        <v>70</v>
      </c>
      <c r="P19" s="21">
        <v>1814</v>
      </c>
      <c r="Q19" s="21">
        <v>218</v>
      </c>
      <c r="R19" s="9"/>
      <c r="S19" s="18"/>
    </row>
    <row r="20" spans="1:19" s="11" customFormat="1" ht="15" customHeight="1">
      <c r="A20" s="31" t="s">
        <v>22</v>
      </c>
      <c r="B20" s="21">
        <v>5511</v>
      </c>
      <c r="C20" s="21">
        <v>3</v>
      </c>
      <c r="D20" s="21">
        <v>1</v>
      </c>
      <c r="E20" s="21">
        <v>2</v>
      </c>
      <c r="F20" s="21">
        <v>3</v>
      </c>
      <c r="G20" s="21">
        <v>1</v>
      </c>
      <c r="H20" s="21">
        <v>1</v>
      </c>
      <c r="I20" s="21">
        <v>0</v>
      </c>
      <c r="J20" s="21">
        <v>1</v>
      </c>
      <c r="K20" s="21">
        <v>3539</v>
      </c>
      <c r="L20" s="21">
        <v>149</v>
      </c>
      <c r="M20" s="21">
        <v>3264</v>
      </c>
      <c r="N20" s="21">
        <v>58</v>
      </c>
      <c r="O20" s="21">
        <v>68</v>
      </c>
      <c r="P20" s="21">
        <v>1755</v>
      </c>
      <c r="Q20" s="21">
        <v>211</v>
      </c>
      <c r="R20" s="9"/>
      <c r="S20" s="18"/>
    </row>
    <row r="21" spans="1:19" s="11" customFormat="1" ht="15" customHeight="1">
      <c r="A21" s="31" t="s">
        <v>23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9"/>
      <c r="S21" s="18"/>
    </row>
    <row r="22" spans="1:19" s="11" customFormat="1" ht="13.5" customHeight="1">
      <c r="A22" s="31" t="s">
        <v>24</v>
      </c>
      <c r="B22" s="21">
        <v>1033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627</v>
      </c>
      <c r="L22" s="21">
        <v>30</v>
      </c>
      <c r="M22" s="21">
        <v>583</v>
      </c>
      <c r="N22" s="21">
        <v>5</v>
      </c>
      <c r="O22" s="21">
        <v>9</v>
      </c>
      <c r="P22" s="21">
        <v>366</v>
      </c>
      <c r="Q22" s="21">
        <v>40</v>
      </c>
      <c r="R22" s="9"/>
      <c r="S22" s="18"/>
    </row>
    <row r="23" spans="1:19" s="11" customFormat="1" ht="13.5" customHeight="1">
      <c r="A23" s="31" t="s">
        <v>25</v>
      </c>
      <c r="B23" s="21">
        <v>4478</v>
      </c>
      <c r="C23" s="21">
        <v>3</v>
      </c>
      <c r="D23" s="21">
        <v>1</v>
      </c>
      <c r="E23" s="21">
        <v>2</v>
      </c>
      <c r="F23" s="21">
        <v>3</v>
      </c>
      <c r="G23" s="21">
        <v>1</v>
      </c>
      <c r="H23" s="21">
        <v>1</v>
      </c>
      <c r="I23" s="21">
        <v>0</v>
      </c>
      <c r="J23" s="21">
        <v>1</v>
      </c>
      <c r="K23" s="21">
        <v>2912</v>
      </c>
      <c r="L23" s="21">
        <v>119</v>
      </c>
      <c r="M23" s="21">
        <v>2681</v>
      </c>
      <c r="N23" s="21">
        <v>53</v>
      </c>
      <c r="O23" s="21">
        <v>59</v>
      </c>
      <c r="P23" s="21">
        <v>1389</v>
      </c>
      <c r="Q23" s="21">
        <v>171</v>
      </c>
      <c r="R23" s="9"/>
      <c r="S23" s="18"/>
    </row>
    <row r="24" spans="1:19" s="11" customFormat="1" ht="13.5" customHeight="1">
      <c r="A24" s="31" t="s">
        <v>26</v>
      </c>
      <c r="B24" s="21">
        <v>196</v>
      </c>
      <c r="C24" s="21">
        <v>5</v>
      </c>
      <c r="D24" s="21">
        <v>5</v>
      </c>
      <c r="E24" s="21">
        <v>0</v>
      </c>
      <c r="F24" s="21">
        <v>7</v>
      </c>
      <c r="G24" s="21">
        <v>5</v>
      </c>
      <c r="H24" s="21">
        <v>2</v>
      </c>
      <c r="I24" s="21">
        <v>0</v>
      </c>
      <c r="J24" s="21">
        <v>0</v>
      </c>
      <c r="K24" s="21">
        <v>118</v>
      </c>
      <c r="L24" s="21">
        <v>4</v>
      </c>
      <c r="M24" s="21">
        <v>108</v>
      </c>
      <c r="N24" s="21">
        <v>4</v>
      </c>
      <c r="O24" s="21">
        <v>2</v>
      </c>
      <c r="P24" s="21">
        <v>59</v>
      </c>
      <c r="Q24" s="21">
        <v>7</v>
      </c>
      <c r="R24" s="9"/>
      <c r="S24" s="18"/>
    </row>
    <row r="25" spans="1:19" s="11" customFormat="1" ht="13.5" customHeight="1">
      <c r="A25" s="31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9"/>
      <c r="S25" s="18"/>
    </row>
    <row r="26" spans="1:19" s="11" customFormat="1" ht="13.5" customHeight="1">
      <c r="A26" s="31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9"/>
      <c r="S26" s="18"/>
    </row>
    <row r="27" spans="1:19" s="11" customFormat="1" ht="18" customHeight="1">
      <c r="A27" s="19" t="s">
        <v>263</v>
      </c>
      <c r="B27" s="16"/>
      <c r="C27" s="16"/>
      <c r="D27" s="16"/>
      <c r="E27" s="16"/>
      <c r="F27" s="16"/>
      <c r="G27" s="16"/>
      <c r="H27" s="16"/>
      <c r="I27" s="17"/>
      <c r="J27" s="16"/>
      <c r="K27" s="17"/>
      <c r="L27" s="9"/>
      <c r="M27" s="9"/>
      <c r="N27" s="9"/>
      <c r="O27" s="9"/>
      <c r="P27" s="9"/>
      <c r="Q27" s="9"/>
      <c r="R27" s="9"/>
      <c r="S27" s="18"/>
    </row>
    <row r="28" spans="1:19" s="11" customFormat="1" ht="15" customHeight="1">
      <c r="A28" s="31" t="s">
        <v>20</v>
      </c>
      <c r="B28" s="21">
        <v>4244</v>
      </c>
      <c r="C28" s="21">
        <v>10</v>
      </c>
      <c r="D28" s="21">
        <v>5</v>
      </c>
      <c r="E28" s="21">
        <v>5</v>
      </c>
      <c r="F28" s="21">
        <v>13</v>
      </c>
      <c r="G28" s="21">
        <v>5</v>
      </c>
      <c r="H28" s="21">
        <v>6</v>
      </c>
      <c r="I28" s="21">
        <v>0</v>
      </c>
      <c r="J28" s="21">
        <v>2</v>
      </c>
      <c r="K28" s="21">
        <v>2589</v>
      </c>
      <c r="L28" s="21">
        <v>159</v>
      </c>
      <c r="M28" s="21">
        <v>2267</v>
      </c>
      <c r="N28" s="21">
        <v>102</v>
      </c>
      <c r="O28" s="21">
        <v>61</v>
      </c>
      <c r="P28" s="21">
        <v>1525</v>
      </c>
      <c r="Q28" s="21">
        <v>107</v>
      </c>
      <c r="R28" s="9"/>
      <c r="S28" s="18"/>
    </row>
    <row r="29" spans="1:19" s="11" customFormat="1" ht="15" customHeight="1">
      <c r="A29" s="31" t="s">
        <v>21</v>
      </c>
      <c r="B29" s="21">
        <v>4244</v>
      </c>
      <c r="C29" s="21">
        <v>10</v>
      </c>
      <c r="D29" s="21">
        <v>5</v>
      </c>
      <c r="E29" s="21">
        <v>5</v>
      </c>
      <c r="F29" s="21">
        <v>13</v>
      </c>
      <c r="G29" s="21">
        <v>5</v>
      </c>
      <c r="H29" s="21">
        <v>6</v>
      </c>
      <c r="I29" s="21">
        <v>0</v>
      </c>
      <c r="J29" s="21">
        <v>2</v>
      </c>
      <c r="K29" s="21">
        <v>2589</v>
      </c>
      <c r="L29" s="21">
        <v>159</v>
      </c>
      <c r="M29" s="21">
        <v>2267</v>
      </c>
      <c r="N29" s="21">
        <v>102</v>
      </c>
      <c r="O29" s="21">
        <v>61</v>
      </c>
      <c r="P29" s="21">
        <v>1525</v>
      </c>
      <c r="Q29" s="21">
        <v>107</v>
      </c>
      <c r="R29" s="9"/>
      <c r="S29" s="18"/>
    </row>
    <row r="30" spans="1:19" s="11" customFormat="1" ht="15" customHeight="1">
      <c r="A30" s="31" t="s">
        <v>22</v>
      </c>
      <c r="B30" s="21">
        <v>4225</v>
      </c>
      <c r="C30" s="21">
        <v>10</v>
      </c>
      <c r="D30" s="21">
        <v>5</v>
      </c>
      <c r="E30" s="21">
        <v>5</v>
      </c>
      <c r="F30" s="21">
        <v>13</v>
      </c>
      <c r="G30" s="21">
        <v>5</v>
      </c>
      <c r="H30" s="21">
        <v>6</v>
      </c>
      <c r="I30" s="21">
        <v>0</v>
      </c>
      <c r="J30" s="21">
        <v>2</v>
      </c>
      <c r="K30" s="21">
        <v>2576</v>
      </c>
      <c r="L30" s="21">
        <v>159</v>
      </c>
      <c r="M30" s="21">
        <v>2255</v>
      </c>
      <c r="N30" s="21">
        <v>101</v>
      </c>
      <c r="O30" s="21">
        <v>61</v>
      </c>
      <c r="P30" s="21">
        <v>1520</v>
      </c>
      <c r="Q30" s="21">
        <v>106</v>
      </c>
      <c r="R30" s="9"/>
      <c r="S30" s="18"/>
    </row>
    <row r="31" spans="1:19" s="11" customFormat="1" ht="15" customHeight="1">
      <c r="A31" s="31" t="s">
        <v>23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9"/>
      <c r="S31" s="18"/>
    </row>
    <row r="32" spans="1:19" s="11" customFormat="1" ht="13.5" customHeight="1">
      <c r="A32" s="31" t="s">
        <v>24</v>
      </c>
      <c r="B32" s="21">
        <v>131</v>
      </c>
      <c r="C32" s="21">
        <v>0</v>
      </c>
      <c r="D32" s="21">
        <v>0</v>
      </c>
      <c r="E32" s="21">
        <v>0</v>
      </c>
      <c r="F32" s="21">
        <v>1</v>
      </c>
      <c r="G32" s="21">
        <v>1</v>
      </c>
      <c r="H32" s="21">
        <v>0</v>
      </c>
      <c r="I32" s="21">
        <v>0</v>
      </c>
      <c r="J32" s="21">
        <v>0</v>
      </c>
      <c r="K32" s="21">
        <v>85</v>
      </c>
      <c r="L32" s="21">
        <v>7</v>
      </c>
      <c r="M32" s="21">
        <v>76</v>
      </c>
      <c r="N32" s="21">
        <v>0</v>
      </c>
      <c r="O32" s="21">
        <v>2</v>
      </c>
      <c r="P32" s="21">
        <v>41</v>
      </c>
      <c r="Q32" s="21">
        <v>4</v>
      </c>
      <c r="R32" s="9"/>
      <c r="S32" s="18"/>
    </row>
    <row r="33" spans="1:19" s="11" customFormat="1" ht="13.5" customHeight="1">
      <c r="A33" s="31" t="s">
        <v>25</v>
      </c>
      <c r="B33" s="21">
        <v>4094</v>
      </c>
      <c r="C33" s="21">
        <v>10</v>
      </c>
      <c r="D33" s="21">
        <v>5</v>
      </c>
      <c r="E33" s="21">
        <v>5</v>
      </c>
      <c r="F33" s="21">
        <v>12</v>
      </c>
      <c r="G33" s="21">
        <v>4</v>
      </c>
      <c r="H33" s="21">
        <v>6</v>
      </c>
      <c r="I33" s="21">
        <v>0</v>
      </c>
      <c r="J33" s="21">
        <v>2</v>
      </c>
      <c r="K33" s="21">
        <v>2491</v>
      </c>
      <c r="L33" s="21">
        <v>152</v>
      </c>
      <c r="M33" s="21">
        <v>2179</v>
      </c>
      <c r="N33" s="21">
        <v>101</v>
      </c>
      <c r="O33" s="21">
        <v>59</v>
      </c>
      <c r="P33" s="21">
        <v>1479</v>
      </c>
      <c r="Q33" s="21">
        <v>102</v>
      </c>
      <c r="R33" s="9"/>
      <c r="S33" s="18"/>
    </row>
    <row r="34" spans="1:19" s="11" customFormat="1" ht="13.5" customHeight="1">
      <c r="A34" s="31" t="s">
        <v>26</v>
      </c>
      <c r="B34" s="21">
        <v>19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13</v>
      </c>
      <c r="L34" s="21">
        <v>0</v>
      </c>
      <c r="M34" s="21">
        <v>12</v>
      </c>
      <c r="N34" s="21">
        <v>1</v>
      </c>
      <c r="O34" s="21">
        <v>0</v>
      </c>
      <c r="P34" s="21">
        <v>5</v>
      </c>
      <c r="Q34" s="21">
        <v>1</v>
      </c>
      <c r="R34" s="9"/>
      <c r="S34" s="18"/>
    </row>
    <row r="35" spans="1:19" s="11" customFormat="1" ht="13.5" customHeight="1">
      <c r="A35" s="31" t="s">
        <v>27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9"/>
      <c r="S35" s="18"/>
    </row>
    <row r="36" spans="1:19" s="11" customFormat="1" ht="13.5" customHeight="1">
      <c r="A36" s="31" t="s">
        <v>28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9"/>
      <c r="S36" s="18"/>
    </row>
    <row r="37" spans="1:19" s="11" customFormat="1" ht="18" customHeight="1">
      <c r="A37" s="19" t="s">
        <v>265</v>
      </c>
      <c r="B37" s="16"/>
      <c r="C37" s="16"/>
      <c r="D37" s="16"/>
      <c r="E37" s="16"/>
      <c r="F37" s="16"/>
      <c r="G37" s="16"/>
      <c r="H37" s="16"/>
      <c r="I37" s="17"/>
      <c r="J37" s="16"/>
      <c r="K37" s="17"/>
      <c r="L37" s="9"/>
      <c r="M37" s="9"/>
      <c r="N37" s="9"/>
      <c r="O37" s="9"/>
      <c r="P37" s="9"/>
      <c r="Q37" s="9"/>
      <c r="R37" s="9"/>
      <c r="S37" s="18"/>
    </row>
    <row r="38" spans="1:19" s="11" customFormat="1" ht="15" customHeight="1">
      <c r="A38" s="31" t="s">
        <v>20</v>
      </c>
      <c r="B38" s="21">
        <v>3203</v>
      </c>
      <c r="C38" s="21">
        <v>15</v>
      </c>
      <c r="D38" s="21">
        <v>13</v>
      </c>
      <c r="E38" s="21">
        <v>2</v>
      </c>
      <c r="F38" s="21">
        <v>15</v>
      </c>
      <c r="G38" s="21">
        <v>9</v>
      </c>
      <c r="H38" s="21">
        <v>2</v>
      </c>
      <c r="I38" s="21">
        <v>0</v>
      </c>
      <c r="J38" s="21">
        <v>4</v>
      </c>
      <c r="K38" s="21">
        <v>1717</v>
      </c>
      <c r="L38" s="21">
        <v>91</v>
      </c>
      <c r="M38" s="21">
        <v>1535</v>
      </c>
      <c r="N38" s="21">
        <v>62</v>
      </c>
      <c r="O38" s="21">
        <v>29</v>
      </c>
      <c r="P38" s="21">
        <v>1275</v>
      </c>
      <c r="Q38" s="21">
        <v>181</v>
      </c>
      <c r="R38" s="9"/>
      <c r="S38" s="18"/>
    </row>
    <row r="39" spans="1:19" s="11" customFormat="1" ht="15" customHeight="1">
      <c r="A39" s="31" t="s">
        <v>21</v>
      </c>
      <c r="B39" s="21">
        <v>3203</v>
      </c>
      <c r="C39" s="21">
        <v>15</v>
      </c>
      <c r="D39" s="21">
        <v>13</v>
      </c>
      <c r="E39" s="21">
        <v>2</v>
      </c>
      <c r="F39" s="21">
        <v>15</v>
      </c>
      <c r="G39" s="21">
        <v>9</v>
      </c>
      <c r="H39" s="21">
        <v>2</v>
      </c>
      <c r="I39" s="21">
        <v>0</v>
      </c>
      <c r="J39" s="21">
        <v>4</v>
      </c>
      <c r="K39" s="21">
        <v>1717</v>
      </c>
      <c r="L39" s="21">
        <v>91</v>
      </c>
      <c r="M39" s="21">
        <v>1535</v>
      </c>
      <c r="N39" s="21">
        <v>62</v>
      </c>
      <c r="O39" s="21">
        <v>29</v>
      </c>
      <c r="P39" s="21">
        <v>1275</v>
      </c>
      <c r="Q39" s="21">
        <v>181</v>
      </c>
      <c r="R39" s="9"/>
      <c r="S39" s="18"/>
    </row>
    <row r="40" spans="1:19" s="11" customFormat="1" ht="15" customHeight="1">
      <c r="A40" s="31" t="s">
        <v>22</v>
      </c>
      <c r="B40" s="21">
        <v>3047</v>
      </c>
      <c r="C40" s="21">
        <v>13</v>
      </c>
      <c r="D40" s="21">
        <v>11</v>
      </c>
      <c r="E40" s="21">
        <v>2</v>
      </c>
      <c r="F40" s="21">
        <v>11</v>
      </c>
      <c r="G40" s="21">
        <v>6</v>
      </c>
      <c r="H40" s="21">
        <v>2</v>
      </c>
      <c r="I40" s="21">
        <v>0</v>
      </c>
      <c r="J40" s="21">
        <v>3</v>
      </c>
      <c r="K40" s="21">
        <v>1627</v>
      </c>
      <c r="L40" s="21">
        <v>86</v>
      </c>
      <c r="M40" s="21">
        <v>1454</v>
      </c>
      <c r="N40" s="21">
        <v>59</v>
      </c>
      <c r="O40" s="21">
        <v>28</v>
      </c>
      <c r="P40" s="21">
        <v>1219</v>
      </c>
      <c r="Q40" s="21">
        <v>177</v>
      </c>
      <c r="R40" s="9"/>
      <c r="S40" s="18"/>
    </row>
    <row r="41" spans="1:19" s="11" customFormat="1" ht="15" customHeight="1">
      <c r="A41" s="31" t="s">
        <v>23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9"/>
      <c r="S41" s="18"/>
    </row>
    <row r="42" spans="1:19" s="11" customFormat="1" ht="13.5" customHeight="1">
      <c r="A42" s="31" t="s">
        <v>24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9"/>
      <c r="S42" s="18"/>
    </row>
    <row r="43" spans="1:19" s="11" customFormat="1" ht="13.5" customHeight="1">
      <c r="A43" s="31" t="s">
        <v>25</v>
      </c>
      <c r="B43" s="21">
        <v>3047</v>
      </c>
      <c r="C43" s="21">
        <v>13</v>
      </c>
      <c r="D43" s="21">
        <v>11</v>
      </c>
      <c r="E43" s="21">
        <v>2</v>
      </c>
      <c r="F43" s="21">
        <v>11</v>
      </c>
      <c r="G43" s="21">
        <v>6</v>
      </c>
      <c r="H43" s="21">
        <v>2</v>
      </c>
      <c r="I43" s="21">
        <v>0</v>
      </c>
      <c r="J43" s="21">
        <v>3</v>
      </c>
      <c r="K43" s="21">
        <v>1627</v>
      </c>
      <c r="L43" s="21">
        <v>86</v>
      </c>
      <c r="M43" s="21">
        <v>1454</v>
      </c>
      <c r="N43" s="21">
        <v>59</v>
      </c>
      <c r="O43" s="21">
        <v>28</v>
      </c>
      <c r="P43" s="21">
        <v>1219</v>
      </c>
      <c r="Q43" s="21">
        <v>177</v>
      </c>
      <c r="R43" s="9"/>
      <c r="S43" s="18"/>
    </row>
    <row r="44" spans="1:19" s="11" customFormat="1" ht="13.5" customHeight="1">
      <c r="A44" s="31" t="s">
        <v>26</v>
      </c>
      <c r="B44" s="21">
        <v>156</v>
      </c>
      <c r="C44" s="21">
        <v>2</v>
      </c>
      <c r="D44" s="21">
        <v>2</v>
      </c>
      <c r="E44" s="21">
        <v>0</v>
      </c>
      <c r="F44" s="21">
        <v>4</v>
      </c>
      <c r="G44" s="21">
        <v>3</v>
      </c>
      <c r="H44" s="21">
        <v>0</v>
      </c>
      <c r="I44" s="21">
        <v>0</v>
      </c>
      <c r="J44" s="21">
        <v>1</v>
      </c>
      <c r="K44" s="21">
        <v>90</v>
      </c>
      <c r="L44" s="21">
        <v>5</v>
      </c>
      <c r="M44" s="21">
        <v>81</v>
      </c>
      <c r="N44" s="21">
        <v>3</v>
      </c>
      <c r="O44" s="21">
        <v>1</v>
      </c>
      <c r="P44" s="21">
        <v>56</v>
      </c>
      <c r="Q44" s="21">
        <v>4</v>
      </c>
      <c r="R44" s="9"/>
      <c r="S44" s="18"/>
    </row>
    <row r="45" spans="1:19" s="11" customFormat="1" ht="13.5" customHeight="1">
      <c r="A45" s="31" t="s">
        <v>27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9"/>
      <c r="S45" s="18"/>
    </row>
    <row r="46" spans="1:19" s="11" customFormat="1" ht="13.5" customHeight="1">
      <c r="A46" s="31" t="s">
        <v>28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9"/>
      <c r="S46" s="18"/>
    </row>
    <row r="47" spans="1:19" s="11" customFormat="1" ht="18" customHeight="1">
      <c r="A47" s="19" t="s">
        <v>267</v>
      </c>
      <c r="B47" s="16"/>
      <c r="C47" s="16"/>
      <c r="D47" s="16"/>
      <c r="E47" s="16"/>
      <c r="F47" s="16"/>
      <c r="G47" s="16"/>
      <c r="H47" s="16"/>
      <c r="I47" s="17"/>
      <c r="J47" s="16"/>
      <c r="K47" s="17"/>
      <c r="L47" s="9"/>
      <c r="M47" s="9"/>
      <c r="N47" s="9"/>
      <c r="O47" s="9"/>
      <c r="P47" s="9"/>
      <c r="Q47" s="9"/>
      <c r="R47" s="9"/>
      <c r="S47" s="18"/>
    </row>
    <row r="48" spans="1:19" s="11" customFormat="1" ht="15" customHeight="1">
      <c r="A48" s="31" t="s">
        <v>20</v>
      </c>
      <c r="B48" s="21">
        <v>7452</v>
      </c>
      <c r="C48" s="21">
        <v>13</v>
      </c>
      <c r="D48" s="21">
        <v>7</v>
      </c>
      <c r="E48" s="21">
        <v>6</v>
      </c>
      <c r="F48" s="21">
        <v>20</v>
      </c>
      <c r="G48" s="21">
        <v>5</v>
      </c>
      <c r="H48" s="21">
        <v>7</v>
      </c>
      <c r="I48" s="21">
        <v>0</v>
      </c>
      <c r="J48" s="21">
        <v>8</v>
      </c>
      <c r="K48" s="21">
        <v>4546</v>
      </c>
      <c r="L48" s="21">
        <v>217</v>
      </c>
      <c r="M48" s="21">
        <v>4112</v>
      </c>
      <c r="N48" s="21">
        <v>139</v>
      </c>
      <c r="O48" s="21">
        <v>78</v>
      </c>
      <c r="P48" s="21">
        <v>2505</v>
      </c>
      <c r="Q48" s="21">
        <v>368</v>
      </c>
      <c r="R48" s="9"/>
      <c r="S48" s="18"/>
    </row>
    <row r="49" spans="1:19" s="11" customFormat="1" ht="15" customHeight="1">
      <c r="A49" s="31" t="s">
        <v>21</v>
      </c>
      <c r="B49" s="21">
        <v>7452</v>
      </c>
      <c r="C49" s="21">
        <v>13</v>
      </c>
      <c r="D49" s="21">
        <v>7</v>
      </c>
      <c r="E49" s="21">
        <v>6</v>
      </c>
      <c r="F49" s="21">
        <v>20</v>
      </c>
      <c r="G49" s="21">
        <v>5</v>
      </c>
      <c r="H49" s="21">
        <v>7</v>
      </c>
      <c r="I49" s="21">
        <v>0</v>
      </c>
      <c r="J49" s="21">
        <v>8</v>
      </c>
      <c r="K49" s="21">
        <v>4546</v>
      </c>
      <c r="L49" s="21">
        <v>217</v>
      </c>
      <c r="M49" s="21">
        <v>4112</v>
      </c>
      <c r="N49" s="21">
        <v>139</v>
      </c>
      <c r="O49" s="21">
        <v>78</v>
      </c>
      <c r="P49" s="21">
        <v>2505</v>
      </c>
      <c r="Q49" s="21">
        <v>368</v>
      </c>
      <c r="R49" s="9"/>
      <c r="S49" s="18"/>
    </row>
    <row r="50" spans="1:19" s="11" customFormat="1" ht="15" customHeight="1">
      <c r="A50" s="31" t="s">
        <v>22</v>
      </c>
      <c r="B50" s="21">
        <v>7293</v>
      </c>
      <c r="C50" s="21">
        <v>13</v>
      </c>
      <c r="D50" s="21">
        <v>7</v>
      </c>
      <c r="E50" s="21">
        <v>6</v>
      </c>
      <c r="F50" s="21">
        <v>20</v>
      </c>
      <c r="G50" s="21">
        <v>5</v>
      </c>
      <c r="H50" s="21">
        <v>7</v>
      </c>
      <c r="I50" s="21">
        <v>0</v>
      </c>
      <c r="J50" s="21">
        <v>8</v>
      </c>
      <c r="K50" s="21">
        <v>4461</v>
      </c>
      <c r="L50" s="21">
        <v>209</v>
      </c>
      <c r="M50" s="21">
        <v>4035</v>
      </c>
      <c r="N50" s="21">
        <v>139</v>
      </c>
      <c r="O50" s="21">
        <v>78</v>
      </c>
      <c r="P50" s="21">
        <v>2440</v>
      </c>
      <c r="Q50" s="21">
        <v>359</v>
      </c>
      <c r="R50" s="9"/>
      <c r="S50" s="18"/>
    </row>
    <row r="51" spans="1:19" s="11" customFormat="1" ht="15" customHeight="1">
      <c r="A51" s="31" t="s">
        <v>23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9"/>
      <c r="S51" s="18"/>
    </row>
    <row r="52" spans="1:19" s="11" customFormat="1" ht="13.5" customHeight="1">
      <c r="A52" s="31" t="s">
        <v>24</v>
      </c>
      <c r="B52" s="21">
        <v>187</v>
      </c>
      <c r="C52" s="21">
        <v>1</v>
      </c>
      <c r="D52" s="21">
        <v>1</v>
      </c>
      <c r="E52" s="21">
        <v>0</v>
      </c>
      <c r="F52" s="21">
        <v>1</v>
      </c>
      <c r="G52" s="21">
        <v>0</v>
      </c>
      <c r="H52" s="21">
        <v>0</v>
      </c>
      <c r="I52" s="21">
        <v>0</v>
      </c>
      <c r="J52" s="21">
        <v>1</v>
      </c>
      <c r="K52" s="21">
        <v>105</v>
      </c>
      <c r="L52" s="21">
        <v>9</v>
      </c>
      <c r="M52" s="21">
        <v>85</v>
      </c>
      <c r="N52" s="21">
        <v>9</v>
      </c>
      <c r="O52" s="21">
        <v>2</v>
      </c>
      <c r="P52" s="21">
        <v>75</v>
      </c>
      <c r="Q52" s="21">
        <v>5</v>
      </c>
      <c r="R52" s="9"/>
      <c r="S52" s="18"/>
    </row>
    <row r="53" spans="1:19" s="11" customFormat="1" ht="13.5" customHeight="1">
      <c r="A53" s="31" t="s">
        <v>25</v>
      </c>
      <c r="B53" s="21">
        <v>7106</v>
      </c>
      <c r="C53" s="21">
        <v>12</v>
      </c>
      <c r="D53" s="21">
        <v>6</v>
      </c>
      <c r="E53" s="21">
        <v>6</v>
      </c>
      <c r="F53" s="21">
        <v>19</v>
      </c>
      <c r="G53" s="21">
        <v>5</v>
      </c>
      <c r="H53" s="21">
        <v>7</v>
      </c>
      <c r="I53" s="21">
        <v>0</v>
      </c>
      <c r="J53" s="21">
        <v>7</v>
      </c>
      <c r="K53" s="21">
        <v>4356</v>
      </c>
      <c r="L53" s="21">
        <v>200</v>
      </c>
      <c r="M53" s="21">
        <v>3950</v>
      </c>
      <c r="N53" s="21">
        <v>130</v>
      </c>
      <c r="O53" s="21">
        <v>76</v>
      </c>
      <c r="P53" s="21">
        <v>2365</v>
      </c>
      <c r="Q53" s="21">
        <v>354</v>
      </c>
      <c r="R53" s="9"/>
      <c r="S53" s="18"/>
    </row>
    <row r="54" spans="1:19" s="11" customFormat="1" ht="13.5" customHeight="1">
      <c r="A54" s="31" t="s">
        <v>26</v>
      </c>
      <c r="B54" s="21">
        <v>159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85</v>
      </c>
      <c r="L54" s="21">
        <v>8</v>
      </c>
      <c r="M54" s="21">
        <v>77</v>
      </c>
      <c r="N54" s="21">
        <v>0</v>
      </c>
      <c r="O54" s="21">
        <v>0</v>
      </c>
      <c r="P54" s="21">
        <v>65</v>
      </c>
      <c r="Q54" s="21">
        <v>9</v>
      </c>
      <c r="R54" s="9"/>
      <c r="S54" s="18"/>
    </row>
    <row r="55" spans="1:19" s="11" customFormat="1" ht="13.5" customHeight="1">
      <c r="A55" s="31" t="s">
        <v>27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9"/>
      <c r="S55" s="18"/>
    </row>
    <row r="56" spans="1:19" s="11" customFormat="1" ht="13.5" customHeight="1">
      <c r="A56" s="31" t="s">
        <v>28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9"/>
      <c r="S56" s="18"/>
    </row>
    <row r="57" spans="1:19" s="11" customFormat="1" ht="18" customHeight="1">
      <c r="A57" s="19" t="s">
        <v>269</v>
      </c>
      <c r="B57" s="16"/>
      <c r="C57" s="16"/>
      <c r="D57" s="16"/>
      <c r="E57" s="16"/>
      <c r="F57" s="16"/>
      <c r="G57" s="16"/>
      <c r="H57" s="16"/>
      <c r="I57" s="17"/>
      <c r="J57" s="16"/>
      <c r="K57" s="17"/>
      <c r="L57" s="9"/>
      <c r="M57" s="9"/>
      <c r="N57" s="9"/>
      <c r="O57" s="9"/>
      <c r="P57" s="9"/>
      <c r="Q57" s="9"/>
      <c r="R57" s="9"/>
      <c r="S57" s="18"/>
    </row>
    <row r="58" spans="1:19" s="11" customFormat="1" ht="15" customHeight="1">
      <c r="A58" s="31" t="s">
        <v>20</v>
      </c>
      <c r="B58" s="21">
        <v>5742</v>
      </c>
      <c r="C58" s="21">
        <v>15</v>
      </c>
      <c r="D58" s="21">
        <v>11</v>
      </c>
      <c r="E58" s="21">
        <v>4</v>
      </c>
      <c r="F58" s="21">
        <v>18</v>
      </c>
      <c r="G58" s="21">
        <v>11</v>
      </c>
      <c r="H58" s="21">
        <v>2</v>
      </c>
      <c r="I58" s="21">
        <v>0</v>
      </c>
      <c r="J58" s="21">
        <v>5</v>
      </c>
      <c r="K58" s="21">
        <v>3819</v>
      </c>
      <c r="L58" s="21">
        <v>156</v>
      </c>
      <c r="M58" s="21">
        <v>3490</v>
      </c>
      <c r="N58" s="21">
        <v>91</v>
      </c>
      <c r="O58" s="21">
        <v>82</v>
      </c>
      <c r="P58" s="21">
        <v>1634</v>
      </c>
      <c r="Q58" s="21">
        <v>256</v>
      </c>
      <c r="R58" s="9"/>
      <c r="S58" s="18"/>
    </row>
    <row r="59" spans="1:19" s="11" customFormat="1" ht="15" customHeight="1">
      <c r="A59" s="31" t="s">
        <v>21</v>
      </c>
      <c r="B59" s="21">
        <v>5742</v>
      </c>
      <c r="C59" s="21">
        <v>15</v>
      </c>
      <c r="D59" s="21">
        <v>11</v>
      </c>
      <c r="E59" s="21">
        <v>4</v>
      </c>
      <c r="F59" s="21">
        <v>18</v>
      </c>
      <c r="G59" s="21">
        <v>11</v>
      </c>
      <c r="H59" s="21">
        <v>2</v>
      </c>
      <c r="I59" s="21">
        <v>0</v>
      </c>
      <c r="J59" s="21">
        <v>5</v>
      </c>
      <c r="K59" s="21">
        <v>3819</v>
      </c>
      <c r="L59" s="21">
        <v>156</v>
      </c>
      <c r="M59" s="21">
        <v>3490</v>
      </c>
      <c r="N59" s="21">
        <v>91</v>
      </c>
      <c r="O59" s="21">
        <v>82</v>
      </c>
      <c r="P59" s="21">
        <v>1634</v>
      </c>
      <c r="Q59" s="21">
        <v>256</v>
      </c>
      <c r="R59" s="9"/>
      <c r="S59" s="18"/>
    </row>
    <row r="60" spans="1:19" s="11" customFormat="1" ht="15" customHeight="1">
      <c r="A60" s="31" t="s">
        <v>22</v>
      </c>
      <c r="B60" s="21">
        <v>4915</v>
      </c>
      <c r="C60" s="21">
        <v>11</v>
      </c>
      <c r="D60" s="21">
        <v>8</v>
      </c>
      <c r="E60" s="21">
        <v>3</v>
      </c>
      <c r="F60" s="21">
        <v>10</v>
      </c>
      <c r="G60" s="21">
        <v>5</v>
      </c>
      <c r="H60" s="21">
        <v>2</v>
      </c>
      <c r="I60" s="21">
        <v>0</v>
      </c>
      <c r="J60" s="21">
        <v>3</v>
      </c>
      <c r="K60" s="21">
        <v>3310</v>
      </c>
      <c r="L60" s="21">
        <v>135</v>
      </c>
      <c r="M60" s="21">
        <v>3023</v>
      </c>
      <c r="N60" s="21">
        <v>77</v>
      </c>
      <c r="O60" s="21">
        <v>75</v>
      </c>
      <c r="P60" s="21">
        <v>1356</v>
      </c>
      <c r="Q60" s="21">
        <v>228</v>
      </c>
      <c r="R60" s="9"/>
      <c r="S60" s="18"/>
    </row>
    <row r="61" spans="1:19" s="11" customFormat="1" ht="15" customHeight="1">
      <c r="A61" s="31" t="s">
        <v>23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9"/>
      <c r="S61" s="18"/>
    </row>
    <row r="62" spans="1:19" s="11" customFormat="1" ht="13.5" customHeight="1">
      <c r="A62" s="31" t="s">
        <v>24</v>
      </c>
      <c r="B62" s="21">
        <v>99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63</v>
      </c>
      <c r="L62" s="21">
        <v>3</v>
      </c>
      <c r="M62" s="21">
        <v>58</v>
      </c>
      <c r="N62" s="21">
        <v>1</v>
      </c>
      <c r="O62" s="21">
        <v>1</v>
      </c>
      <c r="P62" s="21">
        <v>30</v>
      </c>
      <c r="Q62" s="21">
        <v>6</v>
      </c>
      <c r="R62" s="9"/>
      <c r="S62" s="18"/>
    </row>
    <row r="63" spans="1:19" s="11" customFormat="1" ht="13.5" customHeight="1">
      <c r="A63" s="31" t="s">
        <v>25</v>
      </c>
      <c r="B63" s="21">
        <v>4816</v>
      </c>
      <c r="C63" s="21">
        <v>11</v>
      </c>
      <c r="D63" s="21">
        <v>8</v>
      </c>
      <c r="E63" s="21">
        <v>3</v>
      </c>
      <c r="F63" s="21">
        <v>10</v>
      </c>
      <c r="G63" s="21">
        <v>5</v>
      </c>
      <c r="H63" s="21">
        <v>2</v>
      </c>
      <c r="I63" s="21">
        <v>0</v>
      </c>
      <c r="J63" s="21">
        <v>3</v>
      </c>
      <c r="K63" s="21">
        <v>3247</v>
      </c>
      <c r="L63" s="21">
        <v>132</v>
      </c>
      <c r="M63" s="21">
        <v>2965</v>
      </c>
      <c r="N63" s="21">
        <v>76</v>
      </c>
      <c r="O63" s="21">
        <v>74</v>
      </c>
      <c r="P63" s="21">
        <v>1326</v>
      </c>
      <c r="Q63" s="21">
        <v>222</v>
      </c>
      <c r="R63" s="9"/>
      <c r="S63" s="18"/>
    </row>
    <row r="64" spans="1:19" s="11" customFormat="1" ht="13.5" customHeight="1">
      <c r="A64" s="31" t="s">
        <v>26</v>
      </c>
      <c r="B64" s="21">
        <v>827</v>
      </c>
      <c r="C64" s="21">
        <v>4</v>
      </c>
      <c r="D64" s="21">
        <v>3</v>
      </c>
      <c r="E64" s="21">
        <v>1</v>
      </c>
      <c r="F64" s="21">
        <v>8</v>
      </c>
      <c r="G64" s="21">
        <v>6</v>
      </c>
      <c r="H64" s="21">
        <v>0</v>
      </c>
      <c r="I64" s="21">
        <v>0</v>
      </c>
      <c r="J64" s="21">
        <v>2</v>
      </c>
      <c r="K64" s="21">
        <v>509</v>
      </c>
      <c r="L64" s="21">
        <v>21</v>
      </c>
      <c r="M64" s="21">
        <v>467</v>
      </c>
      <c r="N64" s="21">
        <v>14</v>
      </c>
      <c r="O64" s="21">
        <v>7</v>
      </c>
      <c r="P64" s="21">
        <v>278</v>
      </c>
      <c r="Q64" s="21">
        <v>28</v>
      </c>
      <c r="R64" s="9"/>
      <c r="S64" s="18"/>
    </row>
    <row r="65" spans="1:19" s="11" customFormat="1" ht="13.5" customHeight="1">
      <c r="A65" s="31" t="s">
        <v>27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9"/>
      <c r="S65" s="18"/>
    </row>
    <row r="66" spans="1:19" s="11" customFormat="1" ht="13.5" customHeight="1">
      <c r="A66" s="31" t="s">
        <v>28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9"/>
      <c r="S66" s="18"/>
    </row>
    <row r="67" spans="1:19" s="11" customFormat="1" ht="18" customHeight="1">
      <c r="A67" s="19" t="s">
        <v>271</v>
      </c>
      <c r="B67" s="16"/>
      <c r="C67" s="16"/>
      <c r="D67" s="16"/>
      <c r="E67" s="16"/>
      <c r="F67" s="16"/>
      <c r="G67" s="16"/>
      <c r="H67" s="16"/>
      <c r="I67" s="17"/>
      <c r="J67" s="16"/>
      <c r="K67" s="17"/>
      <c r="L67" s="9"/>
      <c r="M67" s="9"/>
      <c r="N67" s="9"/>
      <c r="O67" s="9"/>
      <c r="P67" s="9"/>
      <c r="Q67" s="9"/>
      <c r="R67" s="9"/>
      <c r="S67" s="18"/>
    </row>
    <row r="68" spans="1:19" s="11" customFormat="1" ht="15" customHeight="1">
      <c r="A68" s="31" t="s">
        <v>20</v>
      </c>
      <c r="B68" s="21">
        <v>2740</v>
      </c>
      <c r="C68" s="21">
        <v>6</v>
      </c>
      <c r="D68" s="21">
        <v>5</v>
      </c>
      <c r="E68" s="21">
        <v>1</v>
      </c>
      <c r="F68" s="21">
        <v>10</v>
      </c>
      <c r="G68" s="21">
        <v>4</v>
      </c>
      <c r="H68" s="21">
        <v>3</v>
      </c>
      <c r="I68" s="21">
        <v>1</v>
      </c>
      <c r="J68" s="21">
        <v>2</v>
      </c>
      <c r="K68" s="21">
        <v>1802</v>
      </c>
      <c r="L68" s="21">
        <v>102</v>
      </c>
      <c r="M68" s="21">
        <v>1592</v>
      </c>
      <c r="N68" s="21">
        <v>64</v>
      </c>
      <c r="O68" s="21">
        <v>44</v>
      </c>
      <c r="P68" s="21">
        <v>823</v>
      </c>
      <c r="Q68" s="21">
        <v>99</v>
      </c>
      <c r="R68" s="9"/>
      <c r="S68" s="18"/>
    </row>
    <row r="69" spans="1:19" s="11" customFormat="1" ht="15" customHeight="1">
      <c r="A69" s="31" t="s">
        <v>21</v>
      </c>
      <c r="B69" s="21">
        <v>2740</v>
      </c>
      <c r="C69" s="21">
        <v>6</v>
      </c>
      <c r="D69" s="21">
        <v>5</v>
      </c>
      <c r="E69" s="21">
        <v>1</v>
      </c>
      <c r="F69" s="21">
        <v>10</v>
      </c>
      <c r="G69" s="21">
        <v>4</v>
      </c>
      <c r="H69" s="21">
        <v>3</v>
      </c>
      <c r="I69" s="21">
        <v>1</v>
      </c>
      <c r="J69" s="21">
        <v>2</v>
      </c>
      <c r="K69" s="21">
        <v>1802</v>
      </c>
      <c r="L69" s="21">
        <v>102</v>
      </c>
      <c r="M69" s="21">
        <v>1592</v>
      </c>
      <c r="N69" s="21">
        <v>64</v>
      </c>
      <c r="O69" s="21">
        <v>44</v>
      </c>
      <c r="P69" s="21">
        <v>823</v>
      </c>
      <c r="Q69" s="21">
        <v>99</v>
      </c>
      <c r="R69" s="9"/>
      <c r="S69" s="18"/>
    </row>
    <row r="70" spans="1:19" s="11" customFormat="1" ht="15" customHeight="1">
      <c r="A70" s="31" t="s">
        <v>22</v>
      </c>
      <c r="B70" s="21">
        <v>2740</v>
      </c>
      <c r="C70" s="21">
        <v>6</v>
      </c>
      <c r="D70" s="21">
        <v>5</v>
      </c>
      <c r="E70" s="21">
        <v>1</v>
      </c>
      <c r="F70" s="21">
        <v>10</v>
      </c>
      <c r="G70" s="21">
        <v>4</v>
      </c>
      <c r="H70" s="21">
        <v>3</v>
      </c>
      <c r="I70" s="21">
        <v>1</v>
      </c>
      <c r="J70" s="21">
        <v>2</v>
      </c>
      <c r="K70" s="21">
        <v>1802</v>
      </c>
      <c r="L70" s="21">
        <v>102</v>
      </c>
      <c r="M70" s="21">
        <v>1592</v>
      </c>
      <c r="N70" s="21">
        <v>64</v>
      </c>
      <c r="O70" s="21">
        <v>44</v>
      </c>
      <c r="P70" s="21">
        <v>823</v>
      </c>
      <c r="Q70" s="21">
        <v>99</v>
      </c>
      <c r="R70" s="9"/>
      <c r="S70" s="18"/>
    </row>
    <row r="71" spans="1:19" s="11" customFormat="1" ht="15" customHeight="1">
      <c r="A71" s="31" t="s">
        <v>23</v>
      </c>
      <c r="B71" s="21">
        <v>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9"/>
      <c r="S71" s="18"/>
    </row>
    <row r="72" spans="1:19" s="11" customFormat="1" ht="13.5" customHeight="1">
      <c r="A72" s="31" t="s">
        <v>24</v>
      </c>
      <c r="B72" s="21">
        <v>0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9"/>
      <c r="S72" s="18"/>
    </row>
    <row r="73" spans="1:19" s="11" customFormat="1" ht="13.5" customHeight="1">
      <c r="A73" s="31" t="s">
        <v>25</v>
      </c>
      <c r="B73" s="21">
        <v>2740</v>
      </c>
      <c r="C73" s="21">
        <v>6</v>
      </c>
      <c r="D73" s="21">
        <v>5</v>
      </c>
      <c r="E73" s="21">
        <v>1</v>
      </c>
      <c r="F73" s="21">
        <v>10</v>
      </c>
      <c r="G73" s="21">
        <v>4</v>
      </c>
      <c r="H73" s="21">
        <v>3</v>
      </c>
      <c r="I73" s="21">
        <v>1</v>
      </c>
      <c r="J73" s="21">
        <v>2</v>
      </c>
      <c r="K73" s="21">
        <v>1802</v>
      </c>
      <c r="L73" s="21">
        <v>102</v>
      </c>
      <c r="M73" s="21">
        <v>1592</v>
      </c>
      <c r="N73" s="21">
        <v>64</v>
      </c>
      <c r="O73" s="21">
        <v>44</v>
      </c>
      <c r="P73" s="21">
        <v>823</v>
      </c>
      <c r="Q73" s="21">
        <v>99</v>
      </c>
      <c r="R73" s="9"/>
      <c r="S73" s="18"/>
    </row>
    <row r="74" spans="1:19" s="11" customFormat="1" ht="13.5" customHeight="1">
      <c r="A74" s="31" t="s">
        <v>26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9"/>
      <c r="S74" s="18"/>
    </row>
    <row r="75" spans="1:19" s="11" customFormat="1" ht="13.5" customHeight="1">
      <c r="A75" s="31" t="s">
        <v>27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9"/>
      <c r="S75" s="18"/>
    </row>
    <row r="76" spans="1:19" s="11" customFormat="1" ht="13.5" customHeight="1">
      <c r="A76" s="31" t="s">
        <v>28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9"/>
      <c r="S76" s="18"/>
    </row>
    <row r="77" spans="1:19" s="11" customFormat="1" ht="18" customHeight="1">
      <c r="A77" s="19" t="s">
        <v>273</v>
      </c>
      <c r="B77" s="16"/>
      <c r="C77" s="16"/>
      <c r="D77" s="16"/>
      <c r="E77" s="16"/>
      <c r="F77" s="16"/>
      <c r="G77" s="16"/>
      <c r="H77" s="16"/>
      <c r="I77" s="17"/>
      <c r="J77" s="16"/>
      <c r="K77" s="17"/>
      <c r="L77" s="9"/>
      <c r="M77" s="9"/>
      <c r="N77" s="9"/>
      <c r="O77" s="9"/>
      <c r="P77" s="9"/>
      <c r="Q77" s="9"/>
      <c r="R77" s="9"/>
      <c r="S77" s="18"/>
    </row>
    <row r="78" spans="1:19" s="11" customFormat="1" ht="15" customHeight="1">
      <c r="A78" s="31" t="s">
        <v>20</v>
      </c>
      <c r="B78" s="21">
        <v>3341</v>
      </c>
      <c r="C78" s="21">
        <v>13</v>
      </c>
      <c r="D78" s="21">
        <v>9</v>
      </c>
      <c r="E78" s="21">
        <v>4</v>
      </c>
      <c r="F78" s="21">
        <v>8</v>
      </c>
      <c r="G78" s="21">
        <v>6</v>
      </c>
      <c r="H78" s="21">
        <v>2</v>
      </c>
      <c r="I78" s="21">
        <v>0</v>
      </c>
      <c r="J78" s="21">
        <v>0</v>
      </c>
      <c r="K78" s="21">
        <v>2245</v>
      </c>
      <c r="L78" s="21">
        <v>87</v>
      </c>
      <c r="M78" s="21">
        <v>2050</v>
      </c>
      <c r="N78" s="21">
        <v>61</v>
      </c>
      <c r="O78" s="21">
        <v>47</v>
      </c>
      <c r="P78" s="21">
        <v>961</v>
      </c>
      <c r="Q78" s="21">
        <v>114</v>
      </c>
      <c r="R78" s="9"/>
      <c r="S78" s="18"/>
    </row>
    <row r="79" spans="1:19" s="11" customFormat="1" ht="15" customHeight="1">
      <c r="A79" s="31" t="s">
        <v>21</v>
      </c>
      <c r="B79" s="21">
        <v>3341</v>
      </c>
      <c r="C79" s="21">
        <v>13</v>
      </c>
      <c r="D79" s="21">
        <v>9</v>
      </c>
      <c r="E79" s="21">
        <v>4</v>
      </c>
      <c r="F79" s="21">
        <v>8</v>
      </c>
      <c r="G79" s="21">
        <v>6</v>
      </c>
      <c r="H79" s="21">
        <v>2</v>
      </c>
      <c r="I79" s="21">
        <v>0</v>
      </c>
      <c r="J79" s="21">
        <v>0</v>
      </c>
      <c r="K79" s="21">
        <v>2245</v>
      </c>
      <c r="L79" s="21">
        <v>87</v>
      </c>
      <c r="M79" s="21">
        <v>2050</v>
      </c>
      <c r="N79" s="21">
        <v>61</v>
      </c>
      <c r="O79" s="21">
        <v>47</v>
      </c>
      <c r="P79" s="21">
        <v>961</v>
      </c>
      <c r="Q79" s="21">
        <v>114</v>
      </c>
      <c r="R79" s="9"/>
      <c r="S79" s="18"/>
    </row>
    <row r="80" spans="1:19" s="11" customFormat="1" ht="15" customHeight="1">
      <c r="A80" s="31" t="s">
        <v>22</v>
      </c>
      <c r="B80" s="21">
        <v>3278</v>
      </c>
      <c r="C80" s="21">
        <v>11</v>
      </c>
      <c r="D80" s="21">
        <v>8</v>
      </c>
      <c r="E80" s="21">
        <v>3</v>
      </c>
      <c r="F80" s="21">
        <v>8</v>
      </c>
      <c r="G80" s="21">
        <v>6</v>
      </c>
      <c r="H80" s="21">
        <v>2</v>
      </c>
      <c r="I80" s="21">
        <v>0</v>
      </c>
      <c r="J80" s="21">
        <v>0</v>
      </c>
      <c r="K80" s="21">
        <v>2200</v>
      </c>
      <c r="L80" s="21">
        <v>85</v>
      </c>
      <c r="M80" s="21">
        <v>2010</v>
      </c>
      <c r="N80" s="21">
        <v>59</v>
      </c>
      <c r="O80" s="21">
        <v>46</v>
      </c>
      <c r="P80" s="21">
        <v>947</v>
      </c>
      <c r="Q80" s="21">
        <v>112</v>
      </c>
      <c r="R80" s="9"/>
      <c r="S80" s="18"/>
    </row>
    <row r="81" spans="1:19" s="11" customFormat="1" ht="15" customHeight="1">
      <c r="A81" s="31" t="s">
        <v>23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9"/>
      <c r="S81" s="18"/>
    </row>
    <row r="82" spans="1:19" s="11" customFormat="1" ht="13.5" customHeight="1">
      <c r="A82" s="31" t="s">
        <v>24</v>
      </c>
      <c r="B82" s="21">
        <v>550</v>
      </c>
      <c r="C82" s="21">
        <v>1</v>
      </c>
      <c r="D82" s="21">
        <v>0</v>
      </c>
      <c r="E82" s="21">
        <v>1</v>
      </c>
      <c r="F82" s="21">
        <v>1</v>
      </c>
      <c r="G82" s="21">
        <v>1</v>
      </c>
      <c r="H82" s="21">
        <v>0</v>
      </c>
      <c r="I82" s="21">
        <v>0</v>
      </c>
      <c r="J82" s="21">
        <v>0</v>
      </c>
      <c r="K82" s="21">
        <v>298</v>
      </c>
      <c r="L82" s="21">
        <v>10</v>
      </c>
      <c r="M82" s="21">
        <v>276</v>
      </c>
      <c r="N82" s="21">
        <v>6</v>
      </c>
      <c r="O82" s="21">
        <v>6</v>
      </c>
      <c r="P82" s="21">
        <v>231</v>
      </c>
      <c r="Q82" s="21">
        <v>19</v>
      </c>
      <c r="R82" s="9"/>
      <c r="S82" s="18"/>
    </row>
    <row r="83" spans="1:19" s="11" customFormat="1" ht="13.5" customHeight="1">
      <c r="A83" s="31" t="s">
        <v>25</v>
      </c>
      <c r="B83" s="21">
        <v>2728</v>
      </c>
      <c r="C83" s="21">
        <v>10</v>
      </c>
      <c r="D83" s="21">
        <v>8</v>
      </c>
      <c r="E83" s="21">
        <v>2</v>
      </c>
      <c r="F83" s="21">
        <v>7</v>
      </c>
      <c r="G83" s="21">
        <v>5</v>
      </c>
      <c r="H83" s="21">
        <v>2</v>
      </c>
      <c r="I83" s="21">
        <v>0</v>
      </c>
      <c r="J83" s="21">
        <v>0</v>
      </c>
      <c r="K83" s="21">
        <v>1902</v>
      </c>
      <c r="L83" s="21">
        <v>75</v>
      </c>
      <c r="M83" s="21">
        <v>1734</v>
      </c>
      <c r="N83" s="21">
        <v>53</v>
      </c>
      <c r="O83" s="21">
        <v>40</v>
      </c>
      <c r="P83" s="21">
        <v>716</v>
      </c>
      <c r="Q83" s="21">
        <v>93</v>
      </c>
      <c r="R83" s="9"/>
      <c r="S83" s="18"/>
    </row>
    <row r="84" spans="1:19" s="11" customFormat="1" ht="13.5" customHeight="1">
      <c r="A84" s="31" t="s">
        <v>26</v>
      </c>
      <c r="B84" s="21">
        <v>63</v>
      </c>
      <c r="C84" s="21">
        <v>2</v>
      </c>
      <c r="D84" s="21">
        <v>1</v>
      </c>
      <c r="E84" s="21">
        <v>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45</v>
      </c>
      <c r="L84" s="21">
        <v>2</v>
      </c>
      <c r="M84" s="21">
        <v>40</v>
      </c>
      <c r="N84" s="21">
        <v>2</v>
      </c>
      <c r="O84" s="21">
        <v>1</v>
      </c>
      <c r="P84" s="21">
        <v>14</v>
      </c>
      <c r="Q84" s="21">
        <v>2</v>
      </c>
      <c r="R84" s="9"/>
      <c r="S84" s="18"/>
    </row>
    <row r="85" spans="1:19" s="11" customFormat="1" ht="13.5" customHeight="1">
      <c r="A85" s="31" t="s">
        <v>27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9"/>
      <c r="S85" s="18"/>
    </row>
    <row r="86" spans="1:19" s="11" customFormat="1" ht="13.5" customHeight="1">
      <c r="A86" s="31" t="s">
        <v>28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9"/>
      <c r="S86" s="18"/>
    </row>
    <row r="87" spans="1:19" s="11" customFormat="1" ht="18" customHeight="1">
      <c r="A87" s="19" t="s">
        <v>275</v>
      </c>
      <c r="B87" s="16"/>
      <c r="C87" s="16"/>
      <c r="D87" s="16"/>
      <c r="E87" s="16"/>
      <c r="F87" s="16"/>
      <c r="G87" s="16"/>
      <c r="H87" s="16"/>
      <c r="I87" s="17"/>
      <c r="J87" s="16"/>
      <c r="K87" s="17"/>
      <c r="L87" s="9"/>
      <c r="M87" s="9"/>
      <c r="N87" s="9"/>
      <c r="O87" s="9"/>
      <c r="P87" s="9"/>
      <c r="Q87" s="9"/>
      <c r="R87" s="9"/>
      <c r="S87" s="18"/>
    </row>
    <row r="88" spans="1:19" s="11" customFormat="1" ht="15" customHeight="1">
      <c r="A88" s="31" t="s">
        <v>20</v>
      </c>
      <c r="B88" s="21">
        <v>2866</v>
      </c>
      <c r="C88" s="21">
        <v>4</v>
      </c>
      <c r="D88" s="21">
        <v>4</v>
      </c>
      <c r="E88" s="21">
        <v>0</v>
      </c>
      <c r="F88" s="21">
        <v>8</v>
      </c>
      <c r="G88" s="21">
        <v>2</v>
      </c>
      <c r="H88" s="21">
        <v>4</v>
      </c>
      <c r="I88" s="21">
        <v>0</v>
      </c>
      <c r="J88" s="21">
        <v>2</v>
      </c>
      <c r="K88" s="21">
        <v>1723</v>
      </c>
      <c r="L88" s="21">
        <v>103</v>
      </c>
      <c r="M88" s="21">
        <v>1517</v>
      </c>
      <c r="N88" s="21">
        <v>61</v>
      </c>
      <c r="O88" s="21">
        <v>42</v>
      </c>
      <c r="P88" s="21">
        <v>1010</v>
      </c>
      <c r="Q88" s="21">
        <v>121</v>
      </c>
      <c r="R88" s="9"/>
      <c r="S88" s="18"/>
    </row>
    <row r="89" spans="1:19" s="11" customFormat="1" ht="15" customHeight="1">
      <c r="A89" s="31" t="s">
        <v>21</v>
      </c>
      <c r="B89" s="21">
        <v>2866</v>
      </c>
      <c r="C89" s="21">
        <v>4</v>
      </c>
      <c r="D89" s="21">
        <v>4</v>
      </c>
      <c r="E89" s="21">
        <v>0</v>
      </c>
      <c r="F89" s="21">
        <v>8</v>
      </c>
      <c r="G89" s="21">
        <v>2</v>
      </c>
      <c r="H89" s="21">
        <v>4</v>
      </c>
      <c r="I89" s="21">
        <v>0</v>
      </c>
      <c r="J89" s="21">
        <v>2</v>
      </c>
      <c r="K89" s="21">
        <v>1723</v>
      </c>
      <c r="L89" s="21">
        <v>103</v>
      </c>
      <c r="M89" s="21">
        <v>1517</v>
      </c>
      <c r="N89" s="21">
        <v>61</v>
      </c>
      <c r="O89" s="21">
        <v>42</v>
      </c>
      <c r="P89" s="21">
        <v>1010</v>
      </c>
      <c r="Q89" s="21">
        <v>121</v>
      </c>
      <c r="R89" s="9"/>
      <c r="S89" s="18"/>
    </row>
    <row r="90" spans="1:19" s="11" customFormat="1" ht="15" customHeight="1">
      <c r="A90" s="31" t="s">
        <v>22</v>
      </c>
      <c r="B90" s="21">
        <v>2866</v>
      </c>
      <c r="C90" s="21">
        <v>4</v>
      </c>
      <c r="D90" s="21">
        <v>4</v>
      </c>
      <c r="E90" s="21">
        <v>0</v>
      </c>
      <c r="F90" s="21">
        <v>8</v>
      </c>
      <c r="G90" s="21">
        <v>2</v>
      </c>
      <c r="H90" s="21">
        <v>4</v>
      </c>
      <c r="I90" s="21">
        <v>0</v>
      </c>
      <c r="J90" s="21">
        <v>2</v>
      </c>
      <c r="K90" s="21">
        <v>1723</v>
      </c>
      <c r="L90" s="21">
        <v>103</v>
      </c>
      <c r="M90" s="21">
        <v>1517</v>
      </c>
      <c r="N90" s="21">
        <v>61</v>
      </c>
      <c r="O90" s="21">
        <v>42</v>
      </c>
      <c r="P90" s="21">
        <v>1010</v>
      </c>
      <c r="Q90" s="21">
        <v>121</v>
      </c>
      <c r="R90" s="9"/>
      <c r="S90" s="18"/>
    </row>
    <row r="91" spans="1:19" s="11" customFormat="1" ht="15" customHeight="1">
      <c r="A91" s="31" t="s">
        <v>23</v>
      </c>
      <c r="B91" s="21">
        <v>0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9"/>
      <c r="S91" s="18"/>
    </row>
    <row r="92" spans="1:19" s="11" customFormat="1" ht="13.5" customHeight="1">
      <c r="A92" s="31" t="s">
        <v>24</v>
      </c>
      <c r="B92" s="21">
        <v>0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9"/>
      <c r="S92" s="18"/>
    </row>
    <row r="93" spans="1:19" s="11" customFormat="1" ht="13.5" customHeight="1">
      <c r="A93" s="31" t="s">
        <v>25</v>
      </c>
      <c r="B93" s="21">
        <v>2866</v>
      </c>
      <c r="C93" s="21">
        <v>4</v>
      </c>
      <c r="D93" s="21">
        <v>4</v>
      </c>
      <c r="E93" s="21">
        <v>0</v>
      </c>
      <c r="F93" s="21">
        <v>8</v>
      </c>
      <c r="G93" s="21">
        <v>2</v>
      </c>
      <c r="H93" s="21">
        <v>4</v>
      </c>
      <c r="I93" s="21">
        <v>0</v>
      </c>
      <c r="J93" s="21">
        <v>2</v>
      </c>
      <c r="K93" s="21">
        <v>1723</v>
      </c>
      <c r="L93" s="21">
        <v>103</v>
      </c>
      <c r="M93" s="21">
        <v>1517</v>
      </c>
      <c r="N93" s="21">
        <v>61</v>
      </c>
      <c r="O93" s="21">
        <v>42</v>
      </c>
      <c r="P93" s="21">
        <v>1010</v>
      </c>
      <c r="Q93" s="21">
        <v>121</v>
      </c>
      <c r="R93" s="9"/>
      <c r="S93" s="18"/>
    </row>
    <row r="94" spans="1:19" s="11" customFormat="1" ht="13.5" customHeight="1">
      <c r="A94" s="31" t="s">
        <v>26</v>
      </c>
      <c r="B94" s="21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9"/>
      <c r="S94" s="18"/>
    </row>
    <row r="95" spans="1:19" s="11" customFormat="1" ht="13.5" customHeight="1">
      <c r="A95" s="31" t="s">
        <v>27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9"/>
      <c r="S95" s="18"/>
    </row>
    <row r="96" spans="1:19" s="11" customFormat="1" ht="13.5" customHeight="1">
      <c r="A96" s="31" t="s">
        <v>28</v>
      </c>
      <c r="B96" s="21">
        <v>0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9"/>
      <c r="S96" s="18"/>
    </row>
    <row r="97" spans="1:19" s="11" customFormat="1" ht="18" customHeight="1">
      <c r="A97" s="19" t="s">
        <v>277</v>
      </c>
      <c r="B97" s="16"/>
      <c r="C97" s="16"/>
      <c r="D97" s="16"/>
      <c r="E97" s="16"/>
      <c r="F97" s="16"/>
      <c r="G97" s="16"/>
      <c r="H97" s="16"/>
      <c r="I97" s="17"/>
      <c r="J97" s="16"/>
      <c r="K97" s="17"/>
      <c r="L97" s="9"/>
      <c r="M97" s="9"/>
      <c r="N97" s="9"/>
      <c r="O97" s="9"/>
      <c r="P97" s="9"/>
      <c r="Q97" s="9"/>
      <c r="R97" s="9"/>
      <c r="S97" s="18"/>
    </row>
    <row r="98" spans="1:19" s="11" customFormat="1" ht="15" customHeight="1">
      <c r="A98" s="31" t="s">
        <v>20</v>
      </c>
      <c r="B98" s="21">
        <v>4384</v>
      </c>
      <c r="C98" s="21">
        <v>10</v>
      </c>
      <c r="D98" s="21">
        <v>8</v>
      </c>
      <c r="E98" s="21">
        <v>2</v>
      </c>
      <c r="F98" s="21">
        <v>12</v>
      </c>
      <c r="G98" s="21">
        <v>4</v>
      </c>
      <c r="H98" s="21">
        <v>2</v>
      </c>
      <c r="I98" s="21">
        <v>0</v>
      </c>
      <c r="J98" s="21">
        <v>6</v>
      </c>
      <c r="K98" s="21">
        <v>2784</v>
      </c>
      <c r="L98" s="21">
        <v>164</v>
      </c>
      <c r="M98" s="21">
        <v>2472</v>
      </c>
      <c r="N98" s="21">
        <v>84</v>
      </c>
      <c r="O98" s="21">
        <v>64</v>
      </c>
      <c r="P98" s="21">
        <v>1385</v>
      </c>
      <c r="Q98" s="21">
        <v>193</v>
      </c>
      <c r="R98" s="9"/>
      <c r="S98" s="18"/>
    </row>
    <row r="99" spans="1:19" s="11" customFormat="1" ht="15" customHeight="1">
      <c r="A99" s="31" t="s">
        <v>21</v>
      </c>
      <c r="B99" s="21">
        <v>4384</v>
      </c>
      <c r="C99" s="21">
        <v>10</v>
      </c>
      <c r="D99" s="21">
        <v>8</v>
      </c>
      <c r="E99" s="21">
        <v>2</v>
      </c>
      <c r="F99" s="21">
        <v>12</v>
      </c>
      <c r="G99" s="21">
        <v>4</v>
      </c>
      <c r="H99" s="21">
        <v>2</v>
      </c>
      <c r="I99" s="21">
        <v>0</v>
      </c>
      <c r="J99" s="21">
        <v>6</v>
      </c>
      <c r="K99" s="21">
        <v>2784</v>
      </c>
      <c r="L99" s="21">
        <v>164</v>
      </c>
      <c r="M99" s="21">
        <v>2472</v>
      </c>
      <c r="N99" s="21">
        <v>84</v>
      </c>
      <c r="O99" s="21">
        <v>64</v>
      </c>
      <c r="P99" s="21">
        <v>1385</v>
      </c>
      <c r="Q99" s="21">
        <v>193</v>
      </c>
      <c r="R99" s="9"/>
      <c r="S99" s="18"/>
    </row>
    <row r="100" spans="1:19" s="11" customFormat="1" ht="15" customHeight="1">
      <c r="A100" s="31" t="s">
        <v>22</v>
      </c>
      <c r="B100" s="21">
        <v>4382</v>
      </c>
      <c r="C100" s="21">
        <v>10</v>
      </c>
      <c r="D100" s="21">
        <v>8</v>
      </c>
      <c r="E100" s="21">
        <v>2</v>
      </c>
      <c r="F100" s="21">
        <v>12</v>
      </c>
      <c r="G100" s="21">
        <v>4</v>
      </c>
      <c r="H100" s="21">
        <v>2</v>
      </c>
      <c r="I100" s="21">
        <v>0</v>
      </c>
      <c r="J100" s="21">
        <v>6</v>
      </c>
      <c r="K100" s="21">
        <v>2784</v>
      </c>
      <c r="L100" s="21">
        <v>164</v>
      </c>
      <c r="M100" s="21">
        <v>2472</v>
      </c>
      <c r="N100" s="21">
        <v>84</v>
      </c>
      <c r="O100" s="21">
        <v>64</v>
      </c>
      <c r="P100" s="21">
        <v>1384</v>
      </c>
      <c r="Q100" s="21">
        <v>192</v>
      </c>
      <c r="R100" s="9"/>
      <c r="S100" s="18"/>
    </row>
    <row r="101" spans="1:19" s="11" customFormat="1" ht="15" customHeight="1">
      <c r="A101" s="31" t="s">
        <v>23</v>
      </c>
      <c r="B101" s="21">
        <v>0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9"/>
      <c r="S101" s="18"/>
    </row>
    <row r="102" spans="1:19" s="11" customFormat="1" ht="13.5" customHeight="1">
      <c r="A102" s="31" t="s">
        <v>24</v>
      </c>
      <c r="B102" s="21">
        <v>0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9"/>
      <c r="S102" s="18"/>
    </row>
    <row r="103" spans="1:19" s="11" customFormat="1" ht="13.5" customHeight="1">
      <c r="A103" s="31" t="s">
        <v>25</v>
      </c>
      <c r="B103" s="21">
        <v>4382</v>
      </c>
      <c r="C103" s="21">
        <v>10</v>
      </c>
      <c r="D103" s="21">
        <v>8</v>
      </c>
      <c r="E103" s="21">
        <v>2</v>
      </c>
      <c r="F103" s="21">
        <v>12</v>
      </c>
      <c r="G103" s="21">
        <v>4</v>
      </c>
      <c r="H103" s="21">
        <v>2</v>
      </c>
      <c r="I103" s="21">
        <v>0</v>
      </c>
      <c r="J103" s="21">
        <v>6</v>
      </c>
      <c r="K103" s="21">
        <v>2784</v>
      </c>
      <c r="L103" s="21">
        <v>164</v>
      </c>
      <c r="M103" s="21">
        <v>2472</v>
      </c>
      <c r="N103" s="21">
        <v>84</v>
      </c>
      <c r="O103" s="21">
        <v>64</v>
      </c>
      <c r="P103" s="21">
        <v>1384</v>
      </c>
      <c r="Q103" s="21">
        <v>192</v>
      </c>
      <c r="R103" s="9"/>
      <c r="S103" s="18"/>
    </row>
    <row r="104" spans="1:19" s="11" customFormat="1" ht="13.5" customHeight="1">
      <c r="A104" s="31" t="s">
        <v>26</v>
      </c>
      <c r="B104" s="21">
        <v>2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1</v>
      </c>
      <c r="Q104" s="21">
        <v>1</v>
      </c>
      <c r="R104" s="9"/>
      <c r="S104" s="18"/>
    </row>
    <row r="105" spans="1:19" s="11" customFormat="1" ht="13.5" customHeight="1">
      <c r="A105" s="31" t="s">
        <v>27</v>
      </c>
      <c r="B105" s="21">
        <v>0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9"/>
      <c r="S105" s="18"/>
    </row>
    <row r="106" spans="1:19" s="11" customFormat="1" ht="13.5" customHeight="1">
      <c r="A106" s="31" t="s">
        <v>28</v>
      </c>
      <c r="B106" s="21">
        <v>0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9"/>
      <c r="S106" s="18"/>
    </row>
    <row r="107" spans="1:19" s="11" customFormat="1" ht="18" customHeight="1">
      <c r="A107" s="19" t="s">
        <v>279</v>
      </c>
      <c r="B107" s="16"/>
      <c r="C107" s="16"/>
      <c r="D107" s="16"/>
      <c r="E107" s="16"/>
      <c r="F107" s="16"/>
      <c r="G107" s="16"/>
      <c r="H107" s="16"/>
      <c r="I107" s="17"/>
      <c r="J107" s="16"/>
      <c r="K107" s="17"/>
      <c r="L107" s="9"/>
      <c r="M107" s="9"/>
      <c r="N107" s="9"/>
      <c r="O107" s="9"/>
      <c r="P107" s="9"/>
      <c r="Q107" s="9"/>
      <c r="R107" s="9"/>
      <c r="S107" s="18"/>
    </row>
    <row r="108" spans="1:19" s="11" customFormat="1" ht="15" customHeight="1">
      <c r="A108" s="31" t="s">
        <v>20</v>
      </c>
      <c r="B108" s="21">
        <v>4756</v>
      </c>
      <c r="C108" s="21">
        <v>19</v>
      </c>
      <c r="D108" s="21">
        <v>15</v>
      </c>
      <c r="E108" s="21">
        <v>4</v>
      </c>
      <c r="F108" s="21">
        <v>13</v>
      </c>
      <c r="G108" s="21">
        <v>3</v>
      </c>
      <c r="H108" s="21">
        <v>6</v>
      </c>
      <c r="I108" s="21">
        <v>2</v>
      </c>
      <c r="J108" s="21">
        <v>2</v>
      </c>
      <c r="K108" s="21">
        <v>2881</v>
      </c>
      <c r="L108" s="21">
        <v>172</v>
      </c>
      <c r="M108" s="21">
        <v>2479</v>
      </c>
      <c r="N108" s="21">
        <v>167</v>
      </c>
      <c r="O108" s="21">
        <v>63</v>
      </c>
      <c r="P108" s="21">
        <v>1644</v>
      </c>
      <c r="Q108" s="21">
        <v>199</v>
      </c>
      <c r="R108" s="9"/>
      <c r="S108" s="18"/>
    </row>
    <row r="109" spans="1:19" s="11" customFormat="1" ht="15" customHeight="1">
      <c r="A109" s="31" t="s">
        <v>21</v>
      </c>
      <c r="B109" s="21">
        <v>4756</v>
      </c>
      <c r="C109" s="21">
        <v>19</v>
      </c>
      <c r="D109" s="21">
        <v>15</v>
      </c>
      <c r="E109" s="21">
        <v>4</v>
      </c>
      <c r="F109" s="21">
        <v>13</v>
      </c>
      <c r="G109" s="21">
        <v>3</v>
      </c>
      <c r="H109" s="21">
        <v>6</v>
      </c>
      <c r="I109" s="21">
        <v>2</v>
      </c>
      <c r="J109" s="21">
        <v>2</v>
      </c>
      <c r="K109" s="21">
        <v>2881</v>
      </c>
      <c r="L109" s="21">
        <v>172</v>
      </c>
      <c r="M109" s="21">
        <v>2479</v>
      </c>
      <c r="N109" s="21">
        <v>167</v>
      </c>
      <c r="O109" s="21">
        <v>63</v>
      </c>
      <c r="P109" s="21">
        <v>1644</v>
      </c>
      <c r="Q109" s="21">
        <v>199</v>
      </c>
      <c r="R109" s="9"/>
      <c r="S109" s="18"/>
    </row>
    <row r="110" spans="1:19" s="11" customFormat="1" ht="15" customHeight="1">
      <c r="A110" s="31" t="s">
        <v>22</v>
      </c>
      <c r="B110" s="21">
        <v>4756</v>
      </c>
      <c r="C110" s="21">
        <v>19</v>
      </c>
      <c r="D110" s="21">
        <v>15</v>
      </c>
      <c r="E110" s="21">
        <v>4</v>
      </c>
      <c r="F110" s="21">
        <v>13</v>
      </c>
      <c r="G110" s="21">
        <v>3</v>
      </c>
      <c r="H110" s="21">
        <v>6</v>
      </c>
      <c r="I110" s="21">
        <v>2</v>
      </c>
      <c r="J110" s="21">
        <v>2</v>
      </c>
      <c r="K110" s="21">
        <v>2881</v>
      </c>
      <c r="L110" s="21">
        <v>172</v>
      </c>
      <c r="M110" s="21">
        <v>2479</v>
      </c>
      <c r="N110" s="21">
        <v>167</v>
      </c>
      <c r="O110" s="21">
        <v>63</v>
      </c>
      <c r="P110" s="21">
        <v>1644</v>
      </c>
      <c r="Q110" s="21">
        <v>199</v>
      </c>
      <c r="R110" s="9"/>
      <c r="S110" s="18"/>
    </row>
    <row r="111" spans="1:19" s="11" customFormat="1" ht="15" customHeight="1">
      <c r="A111" s="31" t="s">
        <v>23</v>
      </c>
      <c r="B111" s="21">
        <v>0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9"/>
      <c r="S111" s="18"/>
    </row>
    <row r="112" spans="1:19" s="11" customFormat="1" ht="13.5" customHeight="1">
      <c r="A112" s="31" t="s">
        <v>24</v>
      </c>
      <c r="B112" s="21">
        <v>0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9"/>
      <c r="S112" s="18"/>
    </row>
    <row r="113" spans="1:19" s="11" customFormat="1" ht="13.5" customHeight="1">
      <c r="A113" s="31" t="s">
        <v>25</v>
      </c>
      <c r="B113" s="21">
        <v>4756</v>
      </c>
      <c r="C113" s="21">
        <v>19</v>
      </c>
      <c r="D113" s="21">
        <v>15</v>
      </c>
      <c r="E113" s="21">
        <v>4</v>
      </c>
      <c r="F113" s="21">
        <v>13</v>
      </c>
      <c r="G113" s="21">
        <v>3</v>
      </c>
      <c r="H113" s="21">
        <v>6</v>
      </c>
      <c r="I113" s="21">
        <v>2</v>
      </c>
      <c r="J113" s="21">
        <v>2</v>
      </c>
      <c r="K113" s="21">
        <v>2881</v>
      </c>
      <c r="L113" s="21">
        <v>172</v>
      </c>
      <c r="M113" s="21">
        <v>2479</v>
      </c>
      <c r="N113" s="21">
        <v>167</v>
      </c>
      <c r="O113" s="21">
        <v>63</v>
      </c>
      <c r="P113" s="21">
        <v>1644</v>
      </c>
      <c r="Q113" s="21">
        <v>199</v>
      </c>
      <c r="R113" s="9"/>
      <c r="S113" s="18"/>
    </row>
    <row r="114" spans="1:19" s="11" customFormat="1" ht="13.5" customHeight="1">
      <c r="A114" s="31" t="s">
        <v>26</v>
      </c>
      <c r="B114" s="21">
        <v>0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9"/>
      <c r="S114" s="18"/>
    </row>
    <row r="115" spans="1:19" s="11" customFormat="1" ht="13.5" customHeight="1">
      <c r="A115" s="31" t="s">
        <v>27</v>
      </c>
      <c r="B115" s="21">
        <v>0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9"/>
      <c r="S115" s="18"/>
    </row>
    <row r="116" spans="1:19" s="11" customFormat="1" ht="13.5" customHeight="1">
      <c r="A116" s="31" t="s">
        <v>28</v>
      </c>
      <c r="B116" s="21">
        <v>0</v>
      </c>
      <c r="C116" s="21">
        <v>0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9"/>
      <c r="S116" s="18"/>
    </row>
    <row r="117" spans="1:19" s="11" customFormat="1" ht="18" customHeight="1">
      <c r="A117" s="19" t="s">
        <v>281</v>
      </c>
      <c r="B117" s="16"/>
      <c r="C117" s="16"/>
      <c r="D117" s="16"/>
      <c r="E117" s="16"/>
      <c r="F117" s="16"/>
      <c r="G117" s="16"/>
      <c r="H117" s="16"/>
      <c r="I117" s="17"/>
      <c r="J117" s="16"/>
      <c r="K117" s="17"/>
      <c r="L117" s="9"/>
      <c r="M117" s="9"/>
      <c r="N117" s="9"/>
      <c r="O117" s="9"/>
      <c r="P117" s="9"/>
      <c r="Q117" s="9"/>
      <c r="R117" s="9"/>
      <c r="S117" s="18"/>
    </row>
    <row r="118" spans="1:19" s="11" customFormat="1" ht="15" customHeight="1">
      <c r="A118" s="31" t="s">
        <v>20</v>
      </c>
      <c r="B118" s="21">
        <v>7789</v>
      </c>
      <c r="C118" s="21">
        <v>17</v>
      </c>
      <c r="D118" s="21">
        <v>8</v>
      </c>
      <c r="E118" s="21">
        <v>9</v>
      </c>
      <c r="F118" s="21">
        <v>23</v>
      </c>
      <c r="G118" s="21">
        <v>10</v>
      </c>
      <c r="H118" s="21">
        <v>7</v>
      </c>
      <c r="I118" s="21">
        <v>2</v>
      </c>
      <c r="J118" s="21">
        <v>4</v>
      </c>
      <c r="K118" s="21">
        <v>4484</v>
      </c>
      <c r="L118" s="21">
        <v>246</v>
      </c>
      <c r="M118" s="21">
        <v>4008</v>
      </c>
      <c r="N118" s="21">
        <v>136</v>
      </c>
      <c r="O118" s="21">
        <v>94</v>
      </c>
      <c r="P118" s="21">
        <v>2855</v>
      </c>
      <c r="Q118" s="21">
        <v>410</v>
      </c>
      <c r="R118" s="9"/>
      <c r="S118" s="18"/>
    </row>
    <row r="119" spans="1:19" s="11" customFormat="1" ht="15" customHeight="1">
      <c r="A119" s="31" t="s">
        <v>21</v>
      </c>
      <c r="B119" s="21">
        <v>7789</v>
      </c>
      <c r="C119" s="21">
        <v>17</v>
      </c>
      <c r="D119" s="21">
        <v>8</v>
      </c>
      <c r="E119" s="21">
        <v>9</v>
      </c>
      <c r="F119" s="21">
        <v>23</v>
      </c>
      <c r="G119" s="21">
        <v>10</v>
      </c>
      <c r="H119" s="21">
        <v>7</v>
      </c>
      <c r="I119" s="21">
        <v>2</v>
      </c>
      <c r="J119" s="21">
        <v>4</v>
      </c>
      <c r="K119" s="21">
        <v>4484</v>
      </c>
      <c r="L119" s="21">
        <v>246</v>
      </c>
      <c r="M119" s="21">
        <v>4008</v>
      </c>
      <c r="N119" s="21">
        <v>136</v>
      </c>
      <c r="O119" s="21">
        <v>94</v>
      </c>
      <c r="P119" s="21">
        <v>2855</v>
      </c>
      <c r="Q119" s="21">
        <v>410</v>
      </c>
      <c r="R119" s="9"/>
      <c r="S119" s="18"/>
    </row>
    <row r="120" spans="1:19" s="11" customFormat="1" ht="15" customHeight="1">
      <c r="A120" s="31" t="s">
        <v>22</v>
      </c>
      <c r="B120" s="21">
        <v>7789</v>
      </c>
      <c r="C120" s="21">
        <v>17</v>
      </c>
      <c r="D120" s="21">
        <v>8</v>
      </c>
      <c r="E120" s="21">
        <v>9</v>
      </c>
      <c r="F120" s="21">
        <v>23</v>
      </c>
      <c r="G120" s="21">
        <v>10</v>
      </c>
      <c r="H120" s="21">
        <v>7</v>
      </c>
      <c r="I120" s="21">
        <v>2</v>
      </c>
      <c r="J120" s="21">
        <v>4</v>
      </c>
      <c r="K120" s="21">
        <v>4484</v>
      </c>
      <c r="L120" s="21">
        <v>246</v>
      </c>
      <c r="M120" s="21">
        <v>4008</v>
      </c>
      <c r="N120" s="21">
        <v>136</v>
      </c>
      <c r="O120" s="21">
        <v>94</v>
      </c>
      <c r="P120" s="21">
        <v>2855</v>
      </c>
      <c r="Q120" s="21">
        <v>410</v>
      </c>
      <c r="R120" s="9"/>
      <c r="S120" s="18"/>
    </row>
    <row r="121" spans="1:19" s="11" customFormat="1" ht="15" customHeight="1">
      <c r="A121" s="31" t="s">
        <v>23</v>
      </c>
      <c r="B121" s="21">
        <v>0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9"/>
      <c r="S121" s="18"/>
    </row>
    <row r="122" spans="1:19" s="11" customFormat="1" ht="13.5" customHeight="1">
      <c r="A122" s="31" t="s">
        <v>24</v>
      </c>
      <c r="B122" s="21">
        <v>705</v>
      </c>
      <c r="C122" s="21">
        <v>3</v>
      </c>
      <c r="D122" s="21">
        <v>0</v>
      </c>
      <c r="E122" s="21">
        <v>3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335</v>
      </c>
      <c r="L122" s="21">
        <v>16</v>
      </c>
      <c r="M122" s="21">
        <v>308</v>
      </c>
      <c r="N122" s="21">
        <v>7</v>
      </c>
      <c r="O122" s="21">
        <v>4</v>
      </c>
      <c r="P122" s="21">
        <v>316</v>
      </c>
      <c r="Q122" s="21">
        <v>51</v>
      </c>
      <c r="R122" s="9"/>
      <c r="S122" s="18"/>
    </row>
    <row r="123" spans="1:19" s="11" customFormat="1" ht="13.5" customHeight="1">
      <c r="A123" s="31" t="s">
        <v>25</v>
      </c>
      <c r="B123" s="21">
        <v>7084</v>
      </c>
      <c r="C123" s="21">
        <v>14</v>
      </c>
      <c r="D123" s="21">
        <v>8</v>
      </c>
      <c r="E123" s="21">
        <v>6</v>
      </c>
      <c r="F123" s="21">
        <v>23</v>
      </c>
      <c r="G123" s="21">
        <v>10</v>
      </c>
      <c r="H123" s="21">
        <v>7</v>
      </c>
      <c r="I123" s="21">
        <v>2</v>
      </c>
      <c r="J123" s="21">
        <v>4</v>
      </c>
      <c r="K123" s="21">
        <v>4149</v>
      </c>
      <c r="L123" s="21">
        <v>230</v>
      </c>
      <c r="M123" s="21">
        <v>3700</v>
      </c>
      <c r="N123" s="21">
        <v>129</v>
      </c>
      <c r="O123" s="21">
        <v>90</v>
      </c>
      <c r="P123" s="21">
        <v>2539</v>
      </c>
      <c r="Q123" s="21">
        <v>359</v>
      </c>
      <c r="R123" s="9"/>
      <c r="S123" s="18"/>
    </row>
    <row r="124" spans="1:19" s="11" customFormat="1" ht="13.5" customHeight="1">
      <c r="A124" s="31" t="s">
        <v>26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9"/>
      <c r="S124" s="18"/>
    </row>
    <row r="125" spans="1:19" s="11" customFormat="1" ht="13.5" customHeight="1">
      <c r="A125" s="31" t="s">
        <v>27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9"/>
      <c r="S125" s="18"/>
    </row>
    <row r="126" spans="1:19" s="11" customFormat="1" ht="13.5" customHeight="1">
      <c r="A126" s="31" t="s">
        <v>28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9"/>
      <c r="S126" s="18"/>
    </row>
    <row r="127" spans="1:19" s="11" customFormat="1" ht="18" customHeight="1">
      <c r="A127" s="19" t="s">
        <v>283</v>
      </c>
      <c r="B127" s="16"/>
      <c r="C127" s="16"/>
      <c r="D127" s="16"/>
      <c r="E127" s="16"/>
      <c r="F127" s="16"/>
      <c r="G127" s="16"/>
      <c r="H127" s="16"/>
      <c r="I127" s="17"/>
      <c r="J127" s="16"/>
      <c r="K127" s="17"/>
      <c r="L127" s="9"/>
      <c r="M127" s="9"/>
      <c r="N127" s="9"/>
      <c r="O127" s="9"/>
      <c r="P127" s="9"/>
      <c r="Q127" s="9"/>
      <c r="R127" s="9"/>
      <c r="S127" s="18"/>
    </row>
    <row r="128" spans="1:19" s="11" customFormat="1" ht="15" customHeight="1">
      <c r="A128" s="31" t="s">
        <v>20</v>
      </c>
      <c r="B128" s="21">
        <v>2434</v>
      </c>
      <c r="C128" s="21">
        <v>6</v>
      </c>
      <c r="D128" s="21">
        <v>1</v>
      </c>
      <c r="E128" s="21">
        <v>5</v>
      </c>
      <c r="F128" s="21">
        <v>7</v>
      </c>
      <c r="G128" s="21">
        <v>4</v>
      </c>
      <c r="H128" s="21">
        <v>2</v>
      </c>
      <c r="I128" s="21">
        <v>0</v>
      </c>
      <c r="J128" s="21">
        <v>1</v>
      </c>
      <c r="K128" s="21">
        <v>1398</v>
      </c>
      <c r="L128" s="21">
        <v>87</v>
      </c>
      <c r="M128" s="21">
        <v>1241</v>
      </c>
      <c r="N128" s="21">
        <v>50</v>
      </c>
      <c r="O128" s="21">
        <v>20</v>
      </c>
      <c r="P128" s="21">
        <v>939</v>
      </c>
      <c r="Q128" s="21">
        <v>84</v>
      </c>
      <c r="R128" s="9"/>
      <c r="S128" s="18"/>
    </row>
    <row r="129" spans="1:19" s="11" customFormat="1" ht="15" customHeight="1">
      <c r="A129" s="31" t="s">
        <v>21</v>
      </c>
      <c r="B129" s="21">
        <v>2434</v>
      </c>
      <c r="C129" s="21">
        <v>6</v>
      </c>
      <c r="D129" s="21">
        <v>1</v>
      </c>
      <c r="E129" s="21">
        <v>5</v>
      </c>
      <c r="F129" s="21">
        <v>7</v>
      </c>
      <c r="G129" s="21">
        <v>4</v>
      </c>
      <c r="H129" s="21">
        <v>2</v>
      </c>
      <c r="I129" s="21">
        <v>0</v>
      </c>
      <c r="J129" s="21">
        <v>1</v>
      </c>
      <c r="K129" s="21">
        <v>1398</v>
      </c>
      <c r="L129" s="21">
        <v>87</v>
      </c>
      <c r="M129" s="21">
        <v>1241</v>
      </c>
      <c r="N129" s="21">
        <v>50</v>
      </c>
      <c r="O129" s="21">
        <v>20</v>
      </c>
      <c r="P129" s="21">
        <v>939</v>
      </c>
      <c r="Q129" s="21">
        <v>84</v>
      </c>
      <c r="R129" s="9"/>
      <c r="S129" s="18"/>
    </row>
    <row r="130" spans="1:19" s="11" customFormat="1" ht="15" customHeight="1">
      <c r="A130" s="31" t="s">
        <v>22</v>
      </c>
      <c r="B130" s="21">
        <v>2370</v>
      </c>
      <c r="C130" s="21">
        <v>5</v>
      </c>
      <c r="D130" s="21">
        <v>0</v>
      </c>
      <c r="E130" s="21">
        <v>5</v>
      </c>
      <c r="F130" s="21">
        <v>7</v>
      </c>
      <c r="G130" s="21">
        <v>4</v>
      </c>
      <c r="H130" s="21">
        <v>2</v>
      </c>
      <c r="I130" s="21">
        <v>0</v>
      </c>
      <c r="J130" s="21">
        <v>1</v>
      </c>
      <c r="K130" s="21">
        <v>1367</v>
      </c>
      <c r="L130" s="21">
        <v>81</v>
      </c>
      <c r="M130" s="21">
        <v>1219</v>
      </c>
      <c r="N130" s="21">
        <v>47</v>
      </c>
      <c r="O130" s="21">
        <v>20</v>
      </c>
      <c r="P130" s="21">
        <v>912</v>
      </c>
      <c r="Q130" s="21">
        <v>79</v>
      </c>
      <c r="R130" s="9"/>
      <c r="S130" s="18"/>
    </row>
    <row r="131" spans="1:19" s="11" customFormat="1" ht="15" customHeight="1">
      <c r="A131" s="31" t="s">
        <v>23</v>
      </c>
      <c r="B131" s="21">
        <v>0</v>
      </c>
      <c r="C131" s="21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9"/>
      <c r="S131" s="18"/>
    </row>
    <row r="132" spans="1:19" s="11" customFormat="1" ht="13.5" customHeight="1">
      <c r="A132" s="31" t="s">
        <v>24</v>
      </c>
      <c r="B132" s="21">
        <v>0</v>
      </c>
      <c r="C132" s="21">
        <v>0</v>
      </c>
      <c r="D132" s="21">
        <v>0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9"/>
      <c r="S132" s="18"/>
    </row>
    <row r="133" spans="1:19" s="11" customFormat="1" ht="13.5" customHeight="1">
      <c r="A133" s="31" t="s">
        <v>25</v>
      </c>
      <c r="B133" s="21">
        <v>2370</v>
      </c>
      <c r="C133" s="21">
        <v>5</v>
      </c>
      <c r="D133" s="21">
        <v>0</v>
      </c>
      <c r="E133" s="21">
        <v>5</v>
      </c>
      <c r="F133" s="21">
        <v>7</v>
      </c>
      <c r="G133" s="21">
        <v>4</v>
      </c>
      <c r="H133" s="21">
        <v>2</v>
      </c>
      <c r="I133" s="21">
        <v>0</v>
      </c>
      <c r="J133" s="21">
        <v>1</v>
      </c>
      <c r="K133" s="21">
        <v>1367</v>
      </c>
      <c r="L133" s="21">
        <v>81</v>
      </c>
      <c r="M133" s="21">
        <v>1219</v>
      </c>
      <c r="N133" s="21">
        <v>47</v>
      </c>
      <c r="O133" s="21">
        <v>20</v>
      </c>
      <c r="P133" s="21">
        <v>912</v>
      </c>
      <c r="Q133" s="21">
        <v>79</v>
      </c>
      <c r="R133" s="9"/>
      <c r="S133" s="18"/>
    </row>
    <row r="134" spans="1:19" s="11" customFormat="1" ht="13.5" customHeight="1">
      <c r="A134" s="31" t="s">
        <v>26</v>
      </c>
      <c r="B134" s="21">
        <v>64</v>
      </c>
      <c r="C134" s="21">
        <v>1</v>
      </c>
      <c r="D134" s="21">
        <v>1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31</v>
      </c>
      <c r="L134" s="21">
        <v>6</v>
      </c>
      <c r="M134" s="21">
        <v>22</v>
      </c>
      <c r="N134" s="21">
        <v>3</v>
      </c>
      <c r="O134" s="21">
        <v>0</v>
      </c>
      <c r="P134" s="21">
        <v>27</v>
      </c>
      <c r="Q134" s="21">
        <v>5</v>
      </c>
      <c r="R134" s="9"/>
      <c r="S134" s="18"/>
    </row>
    <row r="135" spans="1:19" s="11" customFormat="1" ht="13.5" customHeight="1">
      <c r="A135" s="31" t="s">
        <v>27</v>
      </c>
      <c r="B135" s="21">
        <v>0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9"/>
      <c r="S135" s="18"/>
    </row>
    <row r="136" spans="1:19" s="11" customFormat="1" ht="13.5" customHeight="1">
      <c r="A136" s="31" t="s">
        <v>28</v>
      </c>
      <c r="B136" s="21">
        <v>0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9"/>
      <c r="S136" s="18"/>
    </row>
    <row r="137" spans="1:19" s="11" customFormat="1" ht="18" customHeight="1">
      <c r="A137" s="19" t="s">
        <v>285</v>
      </c>
      <c r="B137" s="16"/>
      <c r="C137" s="16"/>
      <c r="D137" s="16"/>
      <c r="E137" s="16"/>
      <c r="F137" s="16"/>
      <c r="G137" s="16"/>
      <c r="H137" s="16"/>
      <c r="I137" s="17"/>
      <c r="J137" s="16"/>
      <c r="K137" s="17"/>
      <c r="L137" s="9"/>
      <c r="M137" s="9"/>
      <c r="N137" s="9"/>
      <c r="O137" s="9"/>
      <c r="P137" s="9"/>
      <c r="Q137" s="9"/>
      <c r="R137" s="9"/>
      <c r="S137" s="18"/>
    </row>
    <row r="138" spans="1:19" s="11" customFormat="1" ht="15" customHeight="1">
      <c r="A138" s="31" t="s">
        <v>20</v>
      </c>
      <c r="B138" s="21">
        <v>4015</v>
      </c>
      <c r="C138" s="21">
        <v>32</v>
      </c>
      <c r="D138" s="21">
        <v>28</v>
      </c>
      <c r="E138" s="21">
        <v>4</v>
      </c>
      <c r="F138" s="21">
        <v>18</v>
      </c>
      <c r="G138" s="21">
        <v>11</v>
      </c>
      <c r="H138" s="21">
        <v>2</v>
      </c>
      <c r="I138" s="21">
        <v>0</v>
      </c>
      <c r="J138" s="21">
        <v>5</v>
      </c>
      <c r="K138" s="21">
        <v>2966</v>
      </c>
      <c r="L138" s="21">
        <v>96</v>
      </c>
      <c r="M138" s="21">
        <v>2785</v>
      </c>
      <c r="N138" s="21">
        <v>40</v>
      </c>
      <c r="O138" s="21">
        <v>45</v>
      </c>
      <c r="P138" s="21">
        <v>834</v>
      </c>
      <c r="Q138" s="21">
        <v>165</v>
      </c>
      <c r="R138" s="9"/>
      <c r="S138" s="18"/>
    </row>
    <row r="139" spans="1:19" s="11" customFormat="1" ht="15" customHeight="1">
      <c r="A139" s="31" t="s">
        <v>21</v>
      </c>
      <c r="B139" s="21">
        <v>4015</v>
      </c>
      <c r="C139" s="21">
        <v>32</v>
      </c>
      <c r="D139" s="21">
        <v>28</v>
      </c>
      <c r="E139" s="21">
        <v>4</v>
      </c>
      <c r="F139" s="21">
        <v>18</v>
      </c>
      <c r="G139" s="21">
        <v>11</v>
      </c>
      <c r="H139" s="21">
        <v>2</v>
      </c>
      <c r="I139" s="21">
        <v>0</v>
      </c>
      <c r="J139" s="21">
        <v>5</v>
      </c>
      <c r="K139" s="21">
        <v>2966</v>
      </c>
      <c r="L139" s="21">
        <v>96</v>
      </c>
      <c r="M139" s="21">
        <v>2785</v>
      </c>
      <c r="N139" s="21">
        <v>40</v>
      </c>
      <c r="O139" s="21">
        <v>45</v>
      </c>
      <c r="P139" s="21">
        <v>834</v>
      </c>
      <c r="Q139" s="21">
        <v>165</v>
      </c>
      <c r="R139" s="9"/>
      <c r="S139" s="18"/>
    </row>
    <row r="140" spans="1:19" s="11" customFormat="1" ht="15" customHeight="1">
      <c r="A140" s="31" t="s">
        <v>22</v>
      </c>
      <c r="B140" s="21">
        <v>4015</v>
      </c>
      <c r="C140" s="21">
        <v>32</v>
      </c>
      <c r="D140" s="21">
        <v>28</v>
      </c>
      <c r="E140" s="21">
        <v>4</v>
      </c>
      <c r="F140" s="21">
        <v>18</v>
      </c>
      <c r="G140" s="21">
        <v>11</v>
      </c>
      <c r="H140" s="21">
        <v>2</v>
      </c>
      <c r="I140" s="21">
        <v>0</v>
      </c>
      <c r="J140" s="21">
        <v>5</v>
      </c>
      <c r="K140" s="21">
        <v>2966</v>
      </c>
      <c r="L140" s="21">
        <v>96</v>
      </c>
      <c r="M140" s="21">
        <v>2785</v>
      </c>
      <c r="N140" s="21">
        <v>40</v>
      </c>
      <c r="O140" s="21">
        <v>45</v>
      </c>
      <c r="P140" s="21">
        <v>834</v>
      </c>
      <c r="Q140" s="21">
        <v>165</v>
      </c>
      <c r="R140" s="9"/>
      <c r="S140" s="18"/>
    </row>
    <row r="141" spans="1:19" s="11" customFormat="1" ht="15" customHeight="1">
      <c r="A141" s="31" t="s">
        <v>23</v>
      </c>
      <c r="B141" s="21">
        <v>336</v>
      </c>
      <c r="C141" s="21">
        <v>1</v>
      </c>
      <c r="D141" s="21">
        <v>1</v>
      </c>
      <c r="E141" s="21">
        <v>0</v>
      </c>
      <c r="F141" s="21">
        <v>2</v>
      </c>
      <c r="G141" s="21">
        <v>0</v>
      </c>
      <c r="H141" s="21">
        <v>1</v>
      </c>
      <c r="I141" s="21">
        <v>0</v>
      </c>
      <c r="J141" s="21">
        <v>1</v>
      </c>
      <c r="K141" s="21">
        <v>295</v>
      </c>
      <c r="L141" s="21">
        <v>5</v>
      </c>
      <c r="M141" s="21">
        <v>286</v>
      </c>
      <c r="N141" s="21">
        <v>3</v>
      </c>
      <c r="O141" s="21">
        <v>1</v>
      </c>
      <c r="P141" s="21">
        <v>26</v>
      </c>
      <c r="Q141" s="21">
        <v>12</v>
      </c>
      <c r="R141" s="9"/>
      <c r="S141" s="18"/>
    </row>
    <row r="142" spans="1:19" s="11" customFormat="1" ht="13.5" customHeight="1">
      <c r="A142" s="31" t="s">
        <v>24</v>
      </c>
      <c r="B142" s="21">
        <v>395</v>
      </c>
      <c r="C142" s="21">
        <v>1</v>
      </c>
      <c r="D142" s="21">
        <v>0</v>
      </c>
      <c r="E142" s="21">
        <v>1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315</v>
      </c>
      <c r="L142" s="21">
        <v>8</v>
      </c>
      <c r="M142" s="21">
        <v>296</v>
      </c>
      <c r="N142" s="21">
        <v>4</v>
      </c>
      <c r="O142" s="21">
        <v>7</v>
      </c>
      <c r="P142" s="21">
        <v>63</v>
      </c>
      <c r="Q142" s="21">
        <v>16</v>
      </c>
      <c r="R142" s="9"/>
      <c r="S142" s="18"/>
    </row>
    <row r="143" spans="1:19" s="11" customFormat="1" ht="13.5" customHeight="1">
      <c r="A143" s="31" t="s">
        <v>25</v>
      </c>
      <c r="B143" s="21">
        <v>3284</v>
      </c>
      <c r="C143" s="21">
        <v>30</v>
      </c>
      <c r="D143" s="21">
        <v>27</v>
      </c>
      <c r="E143" s="21">
        <v>3</v>
      </c>
      <c r="F143" s="21">
        <v>16</v>
      </c>
      <c r="G143" s="21">
        <v>11</v>
      </c>
      <c r="H143" s="21">
        <v>1</v>
      </c>
      <c r="I143" s="21">
        <v>0</v>
      </c>
      <c r="J143" s="21">
        <v>4</v>
      </c>
      <c r="K143" s="21">
        <v>2356</v>
      </c>
      <c r="L143" s="21">
        <v>83</v>
      </c>
      <c r="M143" s="21">
        <v>2203</v>
      </c>
      <c r="N143" s="21">
        <v>33</v>
      </c>
      <c r="O143" s="21">
        <v>37</v>
      </c>
      <c r="P143" s="21">
        <v>745</v>
      </c>
      <c r="Q143" s="21">
        <v>137</v>
      </c>
      <c r="R143" s="9"/>
      <c r="S143" s="18"/>
    </row>
    <row r="144" spans="1:19" s="11" customFormat="1" ht="13.5" customHeight="1">
      <c r="A144" s="31" t="s">
        <v>26</v>
      </c>
      <c r="B144" s="21">
        <v>0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9"/>
      <c r="S144" s="18"/>
    </row>
    <row r="145" spans="1:19" s="11" customFormat="1" ht="13.5" customHeight="1">
      <c r="A145" s="31" t="s">
        <v>27</v>
      </c>
      <c r="B145" s="21">
        <v>0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9"/>
      <c r="S145" s="18"/>
    </row>
    <row r="146" spans="1:19" s="11" customFormat="1" ht="13.5" customHeight="1">
      <c r="A146" s="31" t="s">
        <v>28</v>
      </c>
      <c r="B146" s="21"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9"/>
      <c r="S146" s="18"/>
    </row>
    <row r="147" spans="1:19" s="11" customFormat="1" ht="18" customHeight="1">
      <c r="A147" s="19" t="s">
        <v>287</v>
      </c>
      <c r="B147" s="16"/>
      <c r="C147" s="16"/>
      <c r="D147" s="16"/>
      <c r="E147" s="16"/>
      <c r="F147" s="16"/>
      <c r="G147" s="16"/>
      <c r="H147" s="16"/>
      <c r="I147" s="17"/>
      <c r="J147" s="16"/>
      <c r="K147" s="17"/>
      <c r="L147" s="9"/>
      <c r="M147" s="9"/>
      <c r="N147" s="9"/>
      <c r="O147" s="9"/>
      <c r="P147" s="9"/>
      <c r="Q147" s="9"/>
      <c r="R147" s="9"/>
      <c r="S147" s="18"/>
    </row>
    <row r="148" spans="1:19" s="11" customFormat="1" ht="15" customHeight="1">
      <c r="A148" s="31" t="s">
        <v>20</v>
      </c>
      <c r="B148" s="21">
        <v>3508</v>
      </c>
      <c r="C148" s="21">
        <v>19</v>
      </c>
      <c r="D148" s="21">
        <v>14</v>
      </c>
      <c r="E148" s="21">
        <v>5</v>
      </c>
      <c r="F148" s="21">
        <v>15</v>
      </c>
      <c r="G148" s="21">
        <v>5</v>
      </c>
      <c r="H148" s="21">
        <v>5</v>
      </c>
      <c r="I148" s="21">
        <v>2</v>
      </c>
      <c r="J148" s="21">
        <v>3</v>
      </c>
      <c r="K148" s="21">
        <v>2119</v>
      </c>
      <c r="L148" s="21">
        <v>187</v>
      </c>
      <c r="M148" s="21">
        <v>1768</v>
      </c>
      <c r="N148" s="21">
        <v>128</v>
      </c>
      <c r="O148" s="21">
        <v>36</v>
      </c>
      <c r="P148" s="21">
        <v>1198</v>
      </c>
      <c r="Q148" s="21">
        <v>157</v>
      </c>
      <c r="R148" s="9"/>
      <c r="S148" s="18"/>
    </row>
    <row r="149" spans="1:19" s="11" customFormat="1" ht="15" customHeight="1">
      <c r="A149" s="31" t="s">
        <v>21</v>
      </c>
      <c r="B149" s="21">
        <v>3508</v>
      </c>
      <c r="C149" s="21">
        <v>19</v>
      </c>
      <c r="D149" s="21">
        <v>14</v>
      </c>
      <c r="E149" s="21">
        <v>5</v>
      </c>
      <c r="F149" s="21">
        <v>15</v>
      </c>
      <c r="G149" s="21">
        <v>5</v>
      </c>
      <c r="H149" s="21">
        <v>5</v>
      </c>
      <c r="I149" s="21">
        <v>2</v>
      </c>
      <c r="J149" s="21">
        <v>3</v>
      </c>
      <c r="K149" s="21">
        <v>2119</v>
      </c>
      <c r="L149" s="21">
        <v>187</v>
      </c>
      <c r="M149" s="21">
        <v>1768</v>
      </c>
      <c r="N149" s="21">
        <v>128</v>
      </c>
      <c r="O149" s="21">
        <v>36</v>
      </c>
      <c r="P149" s="21">
        <v>1198</v>
      </c>
      <c r="Q149" s="21">
        <v>157</v>
      </c>
      <c r="R149" s="9"/>
      <c r="S149" s="18"/>
    </row>
    <row r="150" spans="1:19" s="11" customFormat="1" ht="15" customHeight="1">
      <c r="A150" s="31" t="s">
        <v>22</v>
      </c>
      <c r="B150" s="21">
        <v>3288</v>
      </c>
      <c r="C150" s="21">
        <v>16</v>
      </c>
      <c r="D150" s="21">
        <v>11</v>
      </c>
      <c r="E150" s="21">
        <v>5</v>
      </c>
      <c r="F150" s="21">
        <v>13</v>
      </c>
      <c r="G150" s="21">
        <v>4</v>
      </c>
      <c r="H150" s="21">
        <v>4</v>
      </c>
      <c r="I150" s="21">
        <v>2</v>
      </c>
      <c r="J150" s="21">
        <v>3</v>
      </c>
      <c r="K150" s="21">
        <v>1971</v>
      </c>
      <c r="L150" s="21">
        <v>169</v>
      </c>
      <c r="M150" s="21">
        <v>1656</v>
      </c>
      <c r="N150" s="21">
        <v>113</v>
      </c>
      <c r="O150" s="21">
        <v>33</v>
      </c>
      <c r="P150" s="21">
        <v>1139</v>
      </c>
      <c r="Q150" s="21">
        <v>149</v>
      </c>
      <c r="R150" s="9"/>
      <c r="S150" s="18"/>
    </row>
    <row r="151" spans="1:19" s="11" customFormat="1" ht="15" customHeight="1">
      <c r="A151" s="31" t="s">
        <v>23</v>
      </c>
      <c r="B151" s="21">
        <v>0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0</v>
      </c>
      <c r="R151" s="9"/>
      <c r="S151" s="18"/>
    </row>
    <row r="152" spans="1:19" s="11" customFormat="1" ht="13.5" customHeight="1">
      <c r="A152" s="31" t="s">
        <v>24</v>
      </c>
      <c r="B152" s="21">
        <v>0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9"/>
      <c r="S152" s="18"/>
    </row>
    <row r="153" spans="1:19" s="11" customFormat="1" ht="13.5" customHeight="1">
      <c r="A153" s="31" t="s">
        <v>25</v>
      </c>
      <c r="B153" s="21">
        <v>3288</v>
      </c>
      <c r="C153" s="21">
        <v>16</v>
      </c>
      <c r="D153" s="21">
        <v>11</v>
      </c>
      <c r="E153" s="21">
        <v>5</v>
      </c>
      <c r="F153" s="21">
        <v>13</v>
      </c>
      <c r="G153" s="21">
        <v>4</v>
      </c>
      <c r="H153" s="21">
        <v>4</v>
      </c>
      <c r="I153" s="21">
        <v>2</v>
      </c>
      <c r="J153" s="21">
        <v>3</v>
      </c>
      <c r="K153" s="21">
        <v>1971</v>
      </c>
      <c r="L153" s="21">
        <v>169</v>
      </c>
      <c r="M153" s="21">
        <v>1656</v>
      </c>
      <c r="N153" s="21">
        <v>113</v>
      </c>
      <c r="O153" s="21">
        <v>33</v>
      </c>
      <c r="P153" s="21">
        <v>1139</v>
      </c>
      <c r="Q153" s="21">
        <v>149</v>
      </c>
      <c r="R153" s="9"/>
      <c r="S153" s="18"/>
    </row>
    <row r="154" spans="1:19" s="11" customFormat="1" ht="13.5" customHeight="1">
      <c r="A154" s="31" t="s">
        <v>26</v>
      </c>
      <c r="B154" s="21">
        <v>220</v>
      </c>
      <c r="C154" s="21">
        <v>3</v>
      </c>
      <c r="D154" s="21">
        <v>3</v>
      </c>
      <c r="E154" s="21">
        <v>0</v>
      </c>
      <c r="F154" s="21">
        <v>2</v>
      </c>
      <c r="G154" s="21">
        <v>1</v>
      </c>
      <c r="H154" s="21">
        <v>1</v>
      </c>
      <c r="I154" s="21">
        <v>0</v>
      </c>
      <c r="J154" s="21">
        <v>0</v>
      </c>
      <c r="K154" s="21">
        <v>148</v>
      </c>
      <c r="L154" s="21">
        <v>18</v>
      </c>
      <c r="M154" s="21">
        <v>112</v>
      </c>
      <c r="N154" s="21">
        <v>15</v>
      </c>
      <c r="O154" s="21">
        <v>3</v>
      </c>
      <c r="P154" s="21">
        <v>59</v>
      </c>
      <c r="Q154" s="21">
        <v>8</v>
      </c>
      <c r="R154" s="9"/>
      <c r="S154" s="18"/>
    </row>
    <row r="155" spans="1:19" s="11" customFormat="1" ht="13.5" customHeight="1">
      <c r="A155" s="31" t="s">
        <v>27</v>
      </c>
      <c r="B155" s="21">
        <v>0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  <c r="R155" s="9"/>
      <c r="S155" s="18"/>
    </row>
    <row r="156" spans="1:19" s="11" customFormat="1" ht="13.5" customHeight="1">
      <c r="A156" s="31" t="s">
        <v>28</v>
      </c>
      <c r="B156" s="21">
        <v>0</v>
      </c>
      <c r="C156" s="21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9"/>
      <c r="S156" s="18"/>
    </row>
    <row r="157" spans="1:19" s="11" customFormat="1" ht="18" customHeight="1">
      <c r="A157" s="19" t="s">
        <v>289</v>
      </c>
      <c r="B157" s="16"/>
      <c r="C157" s="16"/>
      <c r="D157" s="16"/>
      <c r="E157" s="16"/>
      <c r="F157" s="16"/>
      <c r="G157" s="16"/>
      <c r="H157" s="16"/>
      <c r="I157" s="17"/>
      <c r="J157" s="16"/>
      <c r="K157" s="17"/>
      <c r="L157" s="9"/>
      <c r="M157" s="9"/>
      <c r="N157" s="9"/>
      <c r="O157" s="9"/>
      <c r="P157" s="9"/>
      <c r="Q157" s="9"/>
      <c r="R157" s="9"/>
      <c r="S157" s="18"/>
    </row>
    <row r="158" spans="1:19" s="11" customFormat="1" ht="15" customHeight="1">
      <c r="A158" s="31" t="s">
        <v>20</v>
      </c>
      <c r="B158" s="21">
        <v>6279</v>
      </c>
      <c r="C158" s="21">
        <v>4</v>
      </c>
      <c r="D158" s="21">
        <v>3</v>
      </c>
      <c r="E158" s="21">
        <v>1</v>
      </c>
      <c r="F158" s="21">
        <v>10</v>
      </c>
      <c r="G158" s="21">
        <v>1</v>
      </c>
      <c r="H158" s="21">
        <v>2</v>
      </c>
      <c r="I158" s="21">
        <v>2</v>
      </c>
      <c r="J158" s="21">
        <v>5</v>
      </c>
      <c r="K158" s="21">
        <v>3732</v>
      </c>
      <c r="L158" s="21">
        <v>231</v>
      </c>
      <c r="M158" s="21">
        <v>3302</v>
      </c>
      <c r="N158" s="21">
        <v>105</v>
      </c>
      <c r="O158" s="21">
        <v>94</v>
      </c>
      <c r="P158" s="21">
        <v>2299</v>
      </c>
      <c r="Q158" s="21">
        <v>234</v>
      </c>
      <c r="R158" s="9"/>
      <c r="S158" s="18"/>
    </row>
    <row r="159" spans="1:19" s="11" customFormat="1" ht="15" customHeight="1">
      <c r="A159" s="31" t="s">
        <v>21</v>
      </c>
      <c r="B159" s="21">
        <v>6279</v>
      </c>
      <c r="C159" s="21">
        <v>4</v>
      </c>
      <c r="D159" s="21">
        <v>3</v>
      </c>
      <c r="E159" s="21">
        <v>1</v>
      </c>
      <c r="F159" s="21">
        <v>10</v>
      </c>
      <c r="G159" s="21">
        <v>1</v>
      </c>
      <c r="H159" s="21">
        <v>2</v>
      </c>
      <c r="I159" s="21">
        <v>2</v>
      </c>
      <c r="J159" s="21">
        <v>5</v>
      </c>
      <c r="K159" s="21">
        <v>3732</v>
      </c>
      <c r="L159" s="21">
        <v>231</v>
      </c>
      <c r="M159" s="21">
        <v>3302</v>
      </c>
      <c r="N159" s="21">
        <v>105</v>
      </c>
      <c r="O159" s="21">
        <v>94</v>
      </c>
      <c r="P159" s="21">
        <v>2299</v>
      </c>
      <c r="Q159" s="21">
        <v>234</v>
      </c>
      <c r="R159" s="9"/>
      <c r="S159" s="18"/>
    </row>
    <row r="160" spans="1:19" s="11" customFormat="1" ht="15" customHeight="1">
      <c r="A160" s="31" t="s">
        <v>22</v>
      </c>
      <c r="B160" s="21">
        <v>6279</v>
      </c>
      <c r="C160" s="21">
        <v>4</v>
      </c>
      <c r="D160" s="21">
        <v>3</v>
      </c>
      <c r="E160" s="21">
        <v>1</v>
      </c>
      <c r="F160" s="21">
        <v>10</v>
      </c>
      <c r="G160" s="21">
        <v>1</v>
      </c>
      <c r="H160" s="21">
        <v>2</v>
      </c>
      <c r="I160" s="21">
        <v>2</v>
      </c>
      <c r="J160" s="21">
        <v>5</v>
      </c>
      <c r="K160" s="21">
        <v>3732</v>
      </c>
      <c r="L160" s="21">
        <v>231</v>
      </c>
      <c r="M160" s="21">
        <v>3302</v>
      </c>
      <c r="N160" s="21">
        <v>105</v>
      </c>
      <c r="O160" s="21">
        <v>94</v>
      </c>
      <c r="P160" s="21">
        <v>2299</v>
      </c>
      <c r="Q160" s="21">
        <v>234</v>
      </c>
      <c r="R160" s="9"/>
      <c r="S160" s="18"/>
    </row>
    <row r="161" spans="1:19" s="11" customFormat="1" ht="15" customHeight="1">
      <c r="A161" s="31" t="s">
        <v>23</v>
      </c>
      <c r="B161" s="21">
        <v>0</v>
      </c>
      <c r="C161" s="21">
        <v>0</v>
      </c>
      <c r="D161" s="21">
        <v>0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9"/>
      <c r="S161" s="18"/>
    </row>
    <row r="162" spans="1:19" s="11" customFormat="1" ht="13.5" customHeight="1">
      <c r="A162" s="31" t="s">
        <v>24</v>
      </c>
      <c r="B162" s="21">
        <v>0</v>
      </c>
      <c r="C162" s="21">
        <v>0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0</v>
      </c>
      <c r="R162" s="9"/>
      <c r="S162" s="18"/>
    </row>
    <row r="163" spans="1:19" s="11" customFormat="1" ht="13.5" customHeight="1">
      <c r="A163" s="31" t="s">
        <v>25</v>
      </c>
      <c r="B163" s="21">
        <v>6279</v>
      </c>
      <c r="C163" s="21">
        <v>4</v>
      </c>
      <c r="D163" s="21">
        <v>3</v>
      </c>
      <c r="E163" s="21">
        <v>1</v>
      </c>
      <c r="F163" s="21">
        <v>10</v>
      </c>
      <c r="G163" s="21">
        <v>1</v>
      </c>
      <c r="H163" s="21">
        <v>2</v>
      </c>
      <c r="I163" s="21">
        <v>2</v>
      </c>
      <c r="J163" s="21">
        <v>5</v>
      </c>
      <c r="K163" s="21">
        <v>3732</v>
      </c>
      <c r="L163" s="21">
        <v>231</v>
      </c>
      <c r="M163" s="21">
        <v>3302</v>
      </c>
      <c r="N163" s="21">
        <v>105</v>
      </c>
      <c r="O163" s="21">
        <v>94</v>
      </c>
      <c r="P163" s="21">
        <v>2299</v>
      </c>
      <c r="Q163" s="21">
        <v>234</v>
      </c>
      <c r="R163" s="9"/>
      <c r="S163" s="18"/>
    </row>
    <row r="164" spans="1:19" s="11" customFormat="1" ht="13.5" customHeight="1">
      <c r="A164" s="31" t="s">
        <v>26</v>
      </c>
      <c r="B164" s="21">
        <v>0</v>
      </c>
      <c r="C164" s="21">
        <v>0</v>
      </c>
      <c r="D164" s="21">
        <v>0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9"/>
      <c r="S164" s="18"/>
    </row>
    <row r="165" spans="1:19" s="11" customFormat="1" ht="13.5" customHeight="1">
      <c r="A165" s="31" t="s">
        <v>27</v>
      </c>
      <c r="B165" s="21">
        <v>0</v>
      </c>
      <c r="C165" s="21">
        <v>0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9"/>
      <c r="S165" s="18"/>
    </row>
    <row r="166" spans="1:19" s="11" customFormat="1" ht="13.5" customHeight="1">
      <c r="A166" s="31" t="s">
        <v>28</v>
      </c>
      <c r="B166" s="21">
        <v>0</v>
      </c>
      <c r="C166" s="21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9"/>
      <c r="S166" s="18"/>
    </row>
    <row r="167" spans="1:19" s="11" customFormat="1" ht="18" customHeight="1">
      <c r="A167" s="19" t="s">
        <v>291</v>
      </c>
      <c r="B167" s="16"/>
      <c r="C167" s="16"/>
      <c r="D167" s="16"/>
      <c r="E167" s="16"/>
      <c r="F167" s="16"/>
      <c r="G167" s="16"/>
      <c r="H167" s="16"/>
      <c r="I167" s="17"/>
      <c r="J167" s="16"/>
      <c r="K167" s="17"/>
      <c r="L167" s="9"/>
      <c r="M167" s="9"/>
      <c r="N167" s="9"/>
      <c r="O167" s="9"/>
      <c r="P167" s="9"/>
      <c r="Q167" s="9"/>
      <c r="R167" s="9"/>
      <c r="S167" s="18"/>
    </row>
    <row r="168" spans="1:19" s="11" customFormat="1" ht="15" customHeight="1">
      <c r="A168" s="31" t="s">
        <v>20</v>
      </c>
      <c r="B168" s="21">
        <v>7200</v>
      </c>
      <c r="C168" s="21">
        <v>3</v>
      </c>
      <c r="D168" s="21">
        <v>0</v>
      </c>
      <c r="E168" s="21">
        <v>3</v>
      </c>
      <c r="F168" s="21">
        <v>10</v>
      </c>
      <c r="G168" s="21">
        <v>5</v>
      </c>
      <c r="H168" s="21">
        <v>2</v>
      </c>
      <c r="I168" s="21">
        <v>0</v>
      </c>
      <c r="J168" s="21">
        <v>3</v>
      </c>
      <c r="K168" s="21">
        <v>4075</v>
      </c>
      <c r="L168" s="21">
        <v>184</v>
      </c>
      <c r="M168" s="21">
        <v>3731</v>
      </c>
      <c r="N168" s="21">
        <v>75</v>
      </c>
      <c r="O168" s="21">
        <v>85</v>
      </c>
      <c r="P168" s="21">
        <v>2778</v>
      </c>
      <c r="Q168" s="21">
        <v>334</v>
      </c>
      <c r="R168" s="9"/>
      <c r="S168" s="18"/>
    </row>
    <row r="169" spans="1:19" s="11" customFormat="1" ht="15" customHeight="1">
      <c r="A169" s="31" t="s">
        <v>21</v>
      </c>
      <c r="B169" s="21">
        <v>7200</v>
      </c>
      <c r="C169" s="21">
        <v>3</v>
      </c>
      <c r="D169" s="21">
        <v>0</v>
      </c>
      <c r="E169" s="21">
        <v>3</v>
      </c>
      <c r="F169" s="21">
        <v>10</v>
      </c>
      <c r="G169" s="21">
        <v>5</v>
      </c>
      <c r="H169" s="21">
        <v>2</v>
      </c>
      <c r="I169" s="21">
        <v>0</v>
      </c>
      <c r="J169" s="21">
        <v>3</v>
      </c>
      <c r="K169" s="21">
        <v>4075</v>
      </c>
      <c r="L169" s="21">
        <v>184</v>
      </c>
      <c r="M169" s="21">
        <v>3731</v>
      </c>
      <c r="N169" s="21">
        <v>75</v>
      </c>
      <c r="O169" s="21">
        <v>85</v>
      </c>
      <c r="P169" s="21">
        <v>2778</v>
      </c>
      <c r="Q169" s="21">
        <v>334</v>
      </c>
      <c r="R169" s="9"/>
      <c r="S169" s="18"/>
    </row>
    <row r="170" spans="1:19" s="11" customFormat="1" ht="15" customHeight="1">
      <c r="A170" s="31" t="s">
        <v>22</v>
      </c>
      <c r="B170" s="21">
        <v>7200</v>
      </c>
      <c r="C170" s="21">
        <v>3</v>
      </c>
      <c r="D170" s="21">
        <v>0</v>
      </c>
      <c r="E170" s="21">
        <v>3</v>
      </c>
      <c r="F170" s="21">
        <v>10</v>
      </c>
      <c r="G170" s="21">
        <v>5</v>
      </c>
      <c r="H170" s="21">
        <v>2</v>
      </c>
      <c r="I170" s="21">
        <v>0</v>
      </c>
      <c r="J170" s="21">
        <v>3</v>
      </c>
      <c r="K170" s="21">
        <v>4075</v>
      </c>
      <c r="L170" s="21">
        <v>184</v>
      </c>
      <c r="M170" s="21">
        <v>3731</v>
      </c>
      <c r="N170" s="21">
        <v>75</v>
      </c>
      <c r="O170" s="21">
        <v>85</v>
      </c>
      <c r="P170" s="21">
        <v>2778</v>
      </c>
      <c r="Q170" s="21">
        <v>334</v>
      </c>
      <c r="R170" s="9"/>
      <c r="S170" s="18"/>
    </row>
    <row r="171" spans="1:19" s="11" customFormat="1" ht="15" customHeight="1">
      <c r="A171" s="31" t="s">
        <v>23</v>
      </c>
      <c r="B171" s="21">
        <v>0</v>
      </c>
      <c r="C171" s="21">
        <v>0</v>
      </c>
      <c r="D171" s="21">
        <v>0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9"/>
      <c r="S171" s="18"/>
    </row>
    <row r="172" spans="1:19" s="11" customFormat="1" ht="13.5" customHeight="1">
      <c r="A172" s="31" t="s">
        <v>24</v>
      </c>
      <c r="B172" s="21">
        <v>974</v>
      </c>
      <c r="C172" s="21">
        <v>1</v>
      </c>
      <c r="D172" s="21">
        <v>0</v>
      </c>
      <c r="E172" s="21">
        <v>1</v>
      </c>
      <c r="F172" s="21">
        <v>1</v>
      </c>
      <c r="G172" s="21">
        <v>0</v>
      </c>
      <c r="H172" s="21">
        <v>0</v>
      </c>
      <c r="I172" s="21">
        <v>0</v>
      </c>
      <c r="J172" s="21">
        <v>1</v>
      </c>
      <c r="K172" s="21">
        <v>524</v>
      </c>
      <c r="L172" s="21">
        <v>36</v>
      </c>
      <c r="M172" s="21">
        <v>466</v>
      </c>
      <c r="N172" s="21">
        <v>14</v>
      </c>
      <c r="O172" s="21">
        <v>8</v>
      </c>
      <c r="P172" s="21">
        <v>389</v>
      </c>
      <c r="Q172" s="21">
        <v>59</v>
      </c>
      <c r="R172" s="9"/>
      <c r="S172" s="18"/>
    </row>
    <row r="173" spans="1:19" s="11" customFormat="1" ht="13.5" customHeight="1">
      <c r="A173" s="31" t="s">
        <v>25</v>
      </c>
      <c r="B173" s="21">
        <v>6226</v>
      </c>
      <c r="C173" s="21">
        <v>2</v>
      </c>
      <c r="D173" s="21">
        <v>0</v>
      </c>
      <c r="E173" s="21">
        <v>2</v>
      </c>
      <c r="F173" s="21">
        <v>9</v>
      </c>
      <c r="G173" s="21">
        <v>5</v>
      </c>
      <c r="H173" s="21">
        <v>2</v>
      </c>
      <c r="I173" s="21">
        <v>0</v>
      </c>
      <c r="J173" s="21">
        <v>2</v>
      </c>
      <c r="K173" s="21">
        <v>3551</v>
      </c>
      <c r="L173" s="21">
        <v>148</v>
      </c>
      <c r="M173" s="21">
        <v>3265</v>
      </c>
      <c r="N173" s="21">
        <v>61</v>
      </c>
      <c r="O173" s="21">
        <v>77</v>
      </c>
      <c r="P173" s="21">
        <v>2389</v>
      </c>
      <c r="Q173" s="21">
        <v>275</v>
      </c>
      <c r="R173" s="9"/>
      <c r="S173" s="18"/>
    </row>
    <row r="174" spans="1:19" s="11" customFormat="1" ht="13.5" customHeight="1">
      <c r="A174" s="31" t="s">
        <v>26</v>
      </c>
      <c r="B174" s="21">
        <v>0</v>
      </c>
      <c r="C174" s="21">
        <v>0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9"/>
      <c r="S174" s="18"/>
    </row>
    <row r="175" spans="1:19" s="11" customFormat="1" ht="13.5" customHeight="1">
      <c r="A175" s="31" t="s">
        <v>27</v>
      </c>
      <c r="B175" s="21">
        <v>0</v>
      </c>
      <c r="C175" s="21">
        <v>0</v>
      </c>
      <c r="D175" s="21">
        <v>0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9"/>
      <c r="S175" s="18"/>
    </row>
    <row r="176" spans="1:19" s="11" customFormat="1" ht="13.5" customHeight="1">
      <c r="A176" s="31" t="s">
        <v>28</v>
      </c>
      <c r="B176" s="21">
        <v>0</v>
      </c>
      <c r="C176" s="21">
        <v>0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9"/>
      <c r="S176" s="18"/>
    </row>
    <row r="177" spans="1:19" s="11" customFormat="1" ht="5.25" customHeight="1">
      <c r="A177" s="22"/>
      <c r="B177" s="23"/>
      <c r="C177" s="24"/>
      <c r="D177" s="24"/>
      <c r="E177" s="24"/>
      <c r="F177" s="24"/>
      <c r="G177" s="24"/>
      <c r="H177" s="24"/>
      <c r="I177" s="24"/>
      <c r="J177" s="24"/>
      <c r="K177" s="24"/>
      <c r="L177" s="25"/>
      <c r="M177" s="25"/>
      <c r="N177" s="25"/>
      <c r="O177" s="25"/>
      <c r="P177" s="25"/>
      <c r="Q177" s="25"/>
      <c r="R177" s="9"/>
      <c r="S177" s="18"/>
    </row>
    <row r="178" spans="1:19" s="11" customFormat="1" ht="12">
      <c r="A178" s="26" t="s">
        <v>29</v>
      </c>
      <c r="B178" s="26"/>
      <c r="C178" s="27"/>
      <c r="D178" s="27"/>
      <c r="E178" s="21"/>
      <c r="F178" s="21"/>
      <c r="G178" s="21"/>
      <c r="H178" s="21"/>
      <c r="I178" s="21"/>
      <c r="J178" s="21"/>
      <c r="K178" s="21"/>
      <c r="L178" s="9"/>
      <c r="M178" s="9"/>
      <c r="N178" s="9"/>
      <c r="O178" s="9"/>
      <c r="P178" s="9"/>
      <c r="Q178" s="9"/>
      <c r="R178" s="9"/>
      <c r="S178" s="18"/>
    </row>
  </sheetData>
  <mergeCells count="20">
    <mergeCell ref="A3:A5"/>
    <mergeCell ref="B3:B5"/>
    <mergeCell ref="C3:E3"/>
    <mergeCell ref="F3:J3"/>
    <mergeCell ref="K3:O3"/>
    <mergeCell ref="L4:L5"/>
    <mergeCell ref="M4:M5"/>
    <mergeCell ref="N4:N5"/>
    <mergeCell ref="O4:O5"/>
    <mergeCell ref="Q3:Q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3:P5"/>
  </mergeCells>
  <phoneticPr fontId="3"/>
  <printOptions gridLinesSet="0"/>
  <pageMargins left="0.59055118110236227" right="0.59055118110236227" top="0.39370078740157483" bottom="0" header="0.51181102362204722" footer="0.51181102362204722"/>
  <pageSetup paperSize="9" scale="74" pageOrder="overThenDown" orientation="portrait" horizontalDpi="300" verticalDpi="400" r:id="rId1"/>
  <headerFooter alignWithMargins="0"/>
  <rowBreaks count="12" manualBreakCount="12">
    <brk id="47" max="16383" man="1"/>
    <brk id="118" max="16383" man="1"/>
    <brk id="189" max="16383" man="1"/>
    <brk id="260" max="16383" man="1"/>
    <brk id="331" max="16383" man="1"/>
    <brk id="402" max="16383" man="1"/>
    <brk id="473" max="16383" man="1"/>
    <brk id="544" max="16383" man="1"/>
    <brk id="615" max="16383" man="1"/>
    <brk id="686" max="16383" man="1"/>
    <brk id="757" max="16383" man="1"/>
    <brk id="828" max="16383" man="1"/>
  </rowBreaks>
  <colBreaks count="2" manualBreakCount="2">
    <brk id="1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Info</vt:lpstr>
      <vt:lpstr>川崎市</vt:lpstr>
      <vt:lpstr>川崎区</vt:lpstr>
      <vt:lpstr>幸区</vt:lpstr>
      <vt:lpstr>中原区</vt:lpstr>
      <vt:lpstr>高津区</vt:lpstr>
      <vt:lpstr>宮前区</vt:lpstr>
      <vt:lpstr>多摩区</vt:lpstr>
      <vt:lpstr>麻生区</vt:lpstr>
      <vt:lpstr>宮前区!Print_Titles</vt:lpstr>
      <vt:lpstr>幸区!Print_Titles</vt:lpstr>
      <vt:lpstr>高津区!Print_Titles</vt:lpstr>
      <vt:lpstr>川崎区!Print_Titles</vt:lpstr>
      <vt:lpstr>川崎市!Print_Titles</vt:lpstr>
      <vt:lpstr>多摩区!Print_Titles</vt:lpstr>
      <vt:lpstr>中原区!Print_Titles</vt:lpstr>
      <vt:lpstr>麻生区!Print_Titles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yamakage</dc:creator>
  <cp:lastModifiedBy>Administrator</cp:lastModifiedBy>
  <dcterms:created xsi:type="dcterms:W3CDTF">2018-12-18T14:28:34Z</dcterms:created>
  <dcterms:modified xsi:type="dcterms:W3CDTF">2019-09-13T07:05:39Z</dcterms:modified>
</cp:coreProperties>
</file>