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95" yWindow="30" windowWidth="8505" windowHeight="12165" activeTab="0"/>
  </bookViews>
  <sheets>
    <sheet name="ⅩⅥ-2その1" sheetId="1" r:id="rId1"/>
    <sheet name="ⅩⅥ-2その2" sheetId="2" r:id="rId2"/>
    <sheet name="ⅩⅥ-2その3" sheetId="3" r:id="rId3"/>
  </sheets>
  <definedNames>
    <definedName name="_xlnm.Print_Area" localSheetId="0">'ⅩⅥ-2その1'!$A$1:$AE$65</definedName>
    <definedName name="_xlnm.Print_Area" localSheetId="2">'ⅩⅥ-2その3'!$A$1:$P$84</definedName>
  </definedNames>
  <calcPr fullCalcOnLoad="1"/>
</workbook>
</file>

<file path=xl/sharedStrings.xml><?xml version="1.0" encoding="utf-8"?>
<sst xmlns="http://schemas.openxmlformats.org/spreadsheetml/2006/main" count="538" uniqueCount="163">
  <si>
    <t>その他</t>
  </si>
  <si>
    <t>在学者</t>
  </si>
  <si>
    <t>総数</t>
  </si>
  <si>
    <t>総数</t>
  </si>
  <si>
    <t>女</t>
  </si>
  <si>
    <t>男</t>
  </si>
  <si>
    <t>女</t>
  </si>
  <si>
    <t>通学している者</t>
  </si>
  <si>
    <t>男</t>
  </si>
  <si>
    <t>女</t>
  </si>
  <si>
    <t>男</t>
  </si>
  <si>
    <t>仕事は従な者</t>
  </si>
  <si>
    <t>家事をしている者</t>
  </si>
  <si>
    <t>総　数</t>
  </si>
  <si>
    <t>総 数</t>
  </si>
  <si>
    <t>有業者</t>
  </si>
  <si>
    <t>無業者</t>
  </si>
  <si>
    <t>総数</t>
  </si>
  <si>
    <t>総数</t>
  </si>
  <si>
    <t>総　　　数</t>
  </si>
  <si>
    <t>男</t>
  </si>
  <si>
    <t>女</t>
  </si>
  <si>
    <t>総　数</t>
  </si>
  <si>
    <t>年・男 女・　　　　　　年 齢 別</t>
  </si>
  <si>
    <t xml:space="preserve"> 資料：総務省統計局</t>
  </si>
  <si>
    <t>小学・
中学</t>
  </si>
  <si>
    <t>短大・
高専</t>
  </si>
  <si>
    <t>家事が
主な者</t>
  </si>
  <si>
    <t>通学が
主な者</t>
  </si>
  <si>
    <t>教　　　　　　　　　　　　　　　　育　　</t>
  </si>
  <si>
    <t>無業者</t>
  </si>
  <si>
    <t>卒業者</t>
  </si>
  <si>
    <t>平成</t>
  </si>
  <si>
    <t>19年</t>
  </si>
  <si>
    <t>家事・通学以外が主な者</t>
  </si>
  <si>
    <t>高校・
旧制中</t>
  </si>
  <si>
    <t>専門
学校</t>
  </si>
  <si>
    <t>大学</t>
  </si>
  <si>
    <t>大学院</t>
  </si>
  <si>
    <t>業者</t>
  </si>
  <si>
    <t>掲）</t>
  </si>
  <si>
    <t>（再</t>
  </si>
  <si>
    <t>仕事が
主な者</t>
  </si>
  <si>
    <t>　　有　</t>
  </si>
  <si>
    <t>　　　卒　</t>
  </si>
  <si>
    <t>（単位　1 000人、歳） 〔就業構造基本調査〕</t>
  </si>
  <si>
    <t>年・男女・産業別</t>
  </si>
  <si>
    <t>総　数</t>
  </si>
  <si>
    <t>15～19歳</t>
  </si>
  <si>
    <t>平均年齢</t>
  </si>
  <si>
    <t>総  数</t>
  </si>
  <si>
    <t>男</t>
  </si>
  <si>
    <t>女</t>
  </si>
  <si>
    <t>19  年</t>
  </si>
  <si>
    <t>総       数</t>
  </si>
  <si>
    <t>漁業</t>
  </si>
  <si>
    <t>建設業</t>
  </si>
  <si>
    <t>製造業</t>
  </si>
  <si>
    <t>医療、福祉</t>
  </si>
  <si>
    <t>教育、学習支援業</t>
  </si>
  <si>
    <t>分類不能の産業</t>
  </si>
  <si>
    <t>20～24</t>
  </si>
  <si>
    <t>25～29</t>
  </si>
  <si>
    <t>30～34</t>
  </si>
  <si>
    <t>35～39</t>
  </si>
  <si>
    <t>40～44</t>
  </si>
  <si>
    <t>45～49</t>
  </si>
  <si>
    <t>50～54</t>
  </si>
  <si>
    <t>55～59</t>
  </si>
  <si>
    <t>60～64</t>
  </si>
  <si>
    <t>（単位　1 000人）〔就業構造基本調査〕</t>
  </si>
  <si>
    <t>35～42</t>
  </si>
  <si>
    <t>43～45</t>
  </si>
  <si>
    <t>46～48</t>
  </si>
  <si>
    <t>49～59</t>
  </si>
  <si>
    <t>第１次産業</t>
  </si>
  <si>
    <t>第２次産業</t>
  </si>
  <si>
    <t>うち会社などの役員</t>
  </si>
  <si>
    <t>うち正規の職員・従業員</t>
  </si>
  <si>
    <t>うち契約社員</t>
  </si>
  <si>
    <t>第３次産業</t>
  </si>
  <si>
    <t xml:space="preserve"> 資料：総務省統計局</t>
  </si>
  <si>
    <t>総数</t>
  </si>
  <si>
    <t>200日未満就業者</t>
  </si>
  <si>
    <t>35時間未満</t>
  </si>
  <si>
    <t>60時間以上</t>
  </si>
  <si>
    <t>自営業主</t>
  </si>
  <si>
    <t>家族従業者</t>
  </si>
  <si>
    <t>雇用者</t>
  </si>
  <si>
    <t>うちパート</t>
  </si>
  <si>
    <t>うちアルバイト</t>
  </si>
  <si>
    <t>うち労働者派遣事業所の派遣社員</t>
  </si>
  <si>
    <t>19年</t>
  </si>
  <si>
    <t>24年</t>
  </si>
  <si>
    <t>24  年</t>
  </si>
  <si>
    <t>19 年</t>
  </si>
  <si>
    <t>農業、林業</t>
  </si>
  <si>
    <t>鉱業、採石業、砂利採取業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</si>
  <si>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</si>
  <si>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</si>
  <si>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</si>
  <si>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</si>
  <si>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</si>
  <si>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</si>
  <si>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</si>
  <si>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</si>
  <si>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</si>
  <si>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複合サービス事業</t>
  </si>
  <si>
    <t>サービス業（他に分類されないもの）</t>
  </si>
  <si>
    <t>公務（他に分類されるものを除く）</t>
  </si>
  <si>
    <t>その１　就業状態、教育、年齢、</t>
  </si>
  <si>
    <t>男女別15歳以上人口</t>
  </si>
  <si>
    <t>表したものである。本調査は就業・不就業の実態を種々の視点から捉え、我が国の就業構造を明らかにし、各種</t>
  </si>
  <si>
    <t>65歳以上</t>
  </si>
  <si>
    <t>うち労働者派遣事業所の派遣社員</t>
  </si>
  <si>
    <t>うち労働者派遣事業所の派遣社員</t>
  </si>
  <si>
    <r>
      <t>総　　　　　　　数　　　　　　　</t>
    </r>
    <r>
      <rPr>
        <sz val="8"/>
        <rFont val="ＭＳ Ｐ明朝"/>
        <family val="1"/>
      </rPr>
      <t>1)</t>
    </r>
  </si>
  <si>
    <r>
      <t>男　　　　　　　</t>
    </r>
    <r>
      <rPr>
        <sz val="8"/>
        <rFont val="ＭＳ Ｐ明朝"/>
        <family val="1"/>
      </rPr>
      <t>1)</t>
    </r>
  </si>
  <si>
    <r>
      <t>女　　　　　　　</t>
    </r>
    <r>
      <rPr>
        <sz val="8"/>
        <rFont val="ＭＳ Ｐ明朝"/>
        <family val="1"/>
      </rPr>
      <t>1)</t>
    </r>
  </si>
  <si>
    <t>年・男女・産業・
従業上の地位・雇用形態別</t>
  </si>
  <si>
    <t>規則的就業</t>
  </si>
  <si>
    <t>不規則的就業</t>
  </si>
  <si>
    <t>季節的就業</t>
  </si>
  <si>
    <t>行政施策立案の基礎資料を得ることや学術研究のための利用に資することなどを目的としている。(1)調査は昭和31年の</t>
  </si>
  <si>
    <t>の世帯員である。(3)この結果は標本調査による推定値であり、数値には標本誤差がある。(4)数値は表章単位未</t>
  </si>
  <si>
    <t xml:space="preserve">満の位で四捨五入しており、また総数に分類不能・不詳等の数値を含んでいるため、総数と内訳の合計とは必ずしも一 </t>
  </si>
  <si>
    <t>その２　男女、産業、年齢別有業者数</t>
  </si>
  <si>
    <t>その３　男女、産業、従業上の地位、雇用形態、年間就業日数、就業の規則性、週間就業時間別有業者数</t>
  </si>
  <si>
    <t>　 基　　　本　　　調　　　査　　　結　　　果</t>
  </si>
  <si>
    <t>平成14年</t>
  </si>
  <si>
    <t>14年</t>
  </si>
  <si>
    <t>24年</t>
  </si>
  <si>
    <t>平　成　 14　年</t>
  </si>
  <si>
    <t>29  年</t>
  </si>
  <si>
    <t>平成14年</t>
  </si>
  <si>
    <t>24 年</t>
  </si>
  <si>
    <t>29 年</t>
  </si>
  <si>
    <t xml:space="preserve">ⅩⅥ－２　　平　　　成　　　２9　　　年　　　就　　　業　　　構　　　造　 </t>
  </si>
  <si>
    <t>-</t>
  </si>
  <si>
    <t>-</t>
  </si>
  <si>
    <t>-</t>
  </si>
  <si>
    <t xml:space="preserve">     29年</t>
  </si>
  <si>
    <t>　　　　　 29年</t>
  </si>
  <si>
    <t>（注）(1)1)「分類不能の産業」を含む。(2)規則的就業とは毎日ではないが、概ね規則的に仕事をしている場合をいう。(3)不規則的就業とは仕事があるとき又は</t>
  </si>
  <si>
    <t>　仕事が忙しいときのみに仕事をしている場合をいう。(4)季節的就業とは特定の季節だけ仕事をしている場合をいう。</t>
  </si>
  <si>
    <t>200日以上就業者（週間就業時間）</t>
  </si>
  <si>
    <t>致しない。</t>
  </si>
  <si>
    <t>25～29</t>
  </si>
  <si>
    <t>30～34</t>
  </si>
  <si>
    <t>35～39</t>
  </si>
  <si>
    <t>40～44</t>
  </si>
  <si>
    <t>45～49</t>
  </si>
  <si>
    <t>50～54</t>
  </si>
  <si>
    <t>55～59</t>
  </si>
  <si>
    <t>60～64</t>
  </si>
  <si>
    <t>65～69</t>
  </si>
  <si>
    <t>70～74</t>
  </si>
  <si>
    <t>75歳以上</t>
  </si>
  <si>
    <t>（注）平成14年以前の調査では、「専門学校」及び「短大・高専」並びに「大学」及び「大学院」は分割して表章されていない。</t>
  </si>
  <si>
    <t>本表は総務省統計局所管のもとに平成29年10月1日現在で実施した就業構造基本調査（基幹統計調査）の結果の一部を</t>
  </si>
  <si>
    <t>第1回調査以来ほぼ3年ごとに、57年以降は5年ごとに実施しており、今回は17回目に当たる。(2)調査の対象は平</t>
  </si>
  <si>
    <t xml:space="preserve">成27年国勢調査調査区のうち総務大臣が指定した調査区から市町村長が抽出した世帯で、その世帯に居住する15歳以上 </t>
  </si>
  <si>
    <t xml:space="preserve">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</si>
</sst>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_ ;_ @_ "/>
    <numFmt numFmtId="177" formatCode="#\ ##0;\-#\ ##0;&quot;-&quot;;_ @_ "/>
    <numFmt numFmtId="178" formatCode="#,###,##0;&quot; -&quot;###,##0"/>
    <numFmt numFmtId="179" formatCode="###,##0.0;&quot;-&quot;##,##0.0"/>
    <numFmt numFmtId="180" formatCode="0.0"/>
    <numFmt numFmtId="181" formatCode="_ * #,##0.0_ ;_ * \-#,##0.0_ ;_ * &quot;-&quot;?_ ;_ @_ "/>
    <numFmt numFmtId="182" formatCode="* #,##0_ ;_ * \-#,##0_ ;_ * &quot;-&quot;_ ;_ @_ "/>
    <numFmt numFmtId="183" formatCode="###,###,##0;&quot;-&quot;##,###,##0"/>
    <numFmt numFmtId="184" formatCode="0.000"/>
    <numFmt numFmtId="185" formatCode="0.0000"/>
    <numFmt numFmtId="186" formatCode="0.00000"/>
    <numFmt numFmtId="187" formatCode="0.000000"/>
    <numFmt numFmtId="188" formatCode="0.0000000"/>
    <numFmt numFmtId="189" formatCode="0.0_ "/>
    <numFmt numFmtId="190" formatCode="#\ ##0.0;\-#\ ##0.0;&quot;-&quot;;_ @_ "/>
    <numFmt numFmtId="191" formatCode="#.0\ ##0;\-#.0\ ##0;&quot;-&quot;;_ @_ "/>
    <numFmt numFmtId="192" formatCode="#,##0.0"/>
    <numFmt numFmtId="193" formatCode="#.\ ##0;\-#.\ ##0;&quot;-&quot;;_ @_ "/>
    <numFmt numFmtId="194" formatCode=".\ ##0;\-.\ ##0;&quot;-&quot;;_ @_ⴆ"/>
    <numFmt numFmtId="195" formatCode=".\ ##;\-.\ ##;&quot;-&quot;;_ @_ⴆ"/>
  </numFmts>
  <fonts count="56">
    <font>
      <sz val="11"/>
      <name val="ＭＳ 明朝"/>
      <family val="1"/>
    </font>
    <font>
      <sz val="6"/>
      <name val="ＭＳ Ｐ明朝"/>
      <family val="1"/>
    </font>
    <font>
      <sz val="10"/>
      <name val="ＭＳ Ｐ明朝"/>
      <family val="1"/>
    </font>
    <font>
      <sz val="11"/>
      <name val="ＭＳ Ｐ明朝"/>
      <family val="1"/>
    </font>
    <font>
      <b/>
      <sz val="11"/>
      <name val="ＭＳ Ｐ明朝"/>
      <family val="1"/>
    </font>
    <font>
      <sz val="12"/>
      <name val="ＭＳ Ｐ明朝"/>
      <family val="1"/>
    </font>
    <font>
      <sz val="9"/>
      <name val="ＭＳ Ｐ明朝"/>
      <family val="1"/>
    </font>
    <font>
      <sz val="10"/>
      <name val="ＭＳ 明朝"/>
      <family val="1"/>
    </font>
    <font>
      <sz val="8"/>
      <name val="ＭＳ 明朝"/>
      <family val="1"/>
    </font>
    <font>
      <sz val="8"/>
      <name val="ＭＳ Ｐ明朝"/>
      <family val="1"/>
    </font>
    <font>
      <sz val="9"/>
      <name val="ＭＳ 明朝"/>
      <family val="1"/>
    </font>
    <font>
      <b/>
      <sz val="9"/>
      <name val="ＭＳ Ｐゴシック"/>
      <family val="3"/>
    </font>
    <font>
      <b/>
      <sz val="12"/>
      <name val="ＭＳ Ｐ明朝"/>
      <family val="1"/>
    </font>
    <font>
      <b/>
      <sz val="10"/>
      <name val="ＭＳ 明朝"/>
      <family val="1"/>
    </font>
    <font>
      <u val="single"/>
      <sz val="11"/>
      <color indexed="12"/>
      <name val="ＭＳ 明朝"/>
      <family val="1"/>
    </font>
    <font>
      <u val="single"/>
      <sz val="11"/>
      <color indexed="36"/>
      <name val="ＭＳ 明朝"/>
      <family val="1"/>
    </font>
    <font>
      <b/>
      <sz val="8"/>
      <name val="ＭＳ Ｐゴシック"/>
      <family val="3"/>
    </font>
    <font>
      <sz val="8.5"/>
      <name val="ＭＳ Ｐ明朝"/>
      <family val="1"/>
    </font>
    <font>
      <sz val="7.5"/>
      <name val="ＭＳ Ｐ明朝"/>
      <family val="1"/>
    </font>
    <font>
      <b/>
      <sz val="11"/>
      <name val="ＭＳ Ｐゴシック"/>
      <family val="3"/>
    </font>
    <font>
      <b/>
      <sz val="8"/>
      <name val="ＭＳ Ｐ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color indexed="63"/>
      </left>
      <right style="hair"/>
      <top style="hair"/>
      <bottom style="hair"/>
    </border>
    <border>
      <left>
        <color indexed="63"/>
      </left>
      <right style="hair"/>
      <top style="double"/>
      <bottom style="hair"/>
    </border>
    <border>
      <left>
        <color indexed="63"/>
      </left>
      <right style="hair"/>
      <top>
        <color indexed="63"/>
      </top>
      <bottom style="double"/>
    </border>
    <border>
      <left>
        <color indexed="63"/>
      </left>
      <right>
        <color indexed="63"/>
      </right>
      <top style="double"/>
      <bottom>
        <color indexed="63"/>
      </bottom>
    </border>
    <border>
      <left>
        <color indexed="63"/>
      </left>
      <right>
        <color indexed="63"/>
      </right>
      <top>
        <color indexed="63"/>
      </top>
      <bottom style="double"/>
    </border>
    <border>
      <left style="hair"/>
      <right>
        <color indexed="63"/>
      </right>
      <top>
        <color indexed="63"/>
      </top>
      <bottom style="double"/>
    </border>
    <border>
      <left style="hair"/>
      <right>
        <color indexed="63"/>
      </right>
      <top style="double"/>
      <bottom>
        <color indexed="63"/>
      </bottom>
    </border>
    <border>
      <left>
        <color indexed="63"/>
      </left>
      <right style="hair"/>
      <top style="double"/>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color indexed="63"/>
      </top>
      <bottom style="hair"/>
    </border>
    <border>
      <left style="hair"/>
      <right style="hair"/>
      <top style="double"/>
      <bottom style="hair"/>
    </border>
    <border>
      <left style="hair"/>
      <right style="hair"/>
      <top style="double"/>
      <bottom>
        <color indexed="63"/>
      </bottom>
    </border>
    <border>
      <left style="hair"/>
      <right>
        <color indexed="63"/>
      </right>
      <top style="double"/>
      <bottom style="hair"/>
    </border>
    <border>
      <left>
        <color indexed="63"/>
      </left>
      <right>
        <color indexed="63"/>
      </right>
      <top style="double"/>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5" fillId="0" borderId="0" applyNumberFormat="0" applyFill="0" applyBorder="0" applyAlignment="0" applyProtection="0"/>
    <xf numFmtId="0" fontId="55" fillId="32" borderId="0" applyNumberFormat="0" applyBorder="0" applyAlignment="0" applyProtection="0"/>
  </cellStyleXfs>
  <cellXfs count="222">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wrapText="1"/>
    </xf>
    <xf numFmtId="0" fontId="5" fillId="0" borderId="0" xfId="0" applyFont="1" applyAlignment="1">
      <alignment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Alignment="1">
      <alignment vertical="center"/>
    </xf>
    <xf numFmtId="0" fontId="6" fillId="0" borderId="11" xfId="0" applyFont="1" applyBorder="1" applyAlignment="1">
      <alignment horizontal="center" vertical="center"/>
    </xf>
    <xf numFmtId="0" fontId="4" fillId="0" borderId="0" xfId="0" applyFont="1" applyAlignment="1">
      <alignment/>
    </xf>
    <xf numFmtId="0" fontId="3" fillId="0" borderId="0" xfId="0" applyFont="1" applyAlignment="1">
      <alignment/>
    </xf>
    <xf numFmtId="0" fontId="5"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5" fillId="0" borderId="0" xfId="0" applyNumberFormat="1" applyFont="1" applyAlignment="1">
      <alignment vertical="center"/>
    </xf>
    <xf numFmtId="0" fontId="9" fillId="0" borderId="0" xfId="0" applyFont="1" applyAlignment="1">
      <alignment vertical="center"/>
    </xf>
    <xf numFmtId="0" fontId="10" fillId="0" borderId="0" xfId="0" applyFont="1" applyAlignment="1">
      <alignment/>
    </xf>
    <xf numFmtId="0" fontId="6" fillId="0" borderId="0" xfId="0" applyFont="1" applyBorder="1" applyAlignment="1">
      <alignment horizontal="center" vertical="center"/>
    </xf>
    <xf numFmtId="0" fontId="6" fillId="0" borderId="0" xfId="0" applyNumberFormat="1" applyFont="1" applyBorder="1" applyAlignment="1">
      <alignment horizontal="right" vertical="center"/>
    </xf>
    <xf numFmtId="0" fontId="12" fillId="0" borderId="0" xfId="0" applyFont="1" applyAlignment="1">
      <alignment horizontal="right" vertical="center"/>
    </xf>
    <xf numFmtId="0" fontId="13" fillId="0" borderId="0" xfId="0" applyFont="1" applyAlignment="1">
      <alignment horizontal="righ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8" fillId="0" borderId="0" xfId="0" applyFont="1" applyAlignment="1">
      <alignment horizontal="center"/>
    </xf>
    <xf numFmtId="0" fontId="6" fillId="0" borderId="0" xfId="0" applyFont="1" applyAlignment="1">
      <alignment/>
    </xf>
    <xf numFmtId="0" fontId="8" fillId="0" borderId="0" xfId="0" applyFont="1" applyFill="1" applyAlignment="1">
      <alignment vertical="center"/>
    </xf>
    <xf numFmtId="0" fontId="8" fillId="0" borderId="0" xfId="0" applyFont="1" applyFill="1" applyAlignment="1">
      <alignment horizontal="center" vertical="center"/>
    </xf>
    <xf numFmtId="0" fontId="2" fillId="0" borderId="0" xfId="0" applyFont="1" applyFill="1" applyAlignment="1">
      <alignment vertical="center"/>
    </xf>
    <xf numFmtId="0" fontId="8" fillId="0" borderId="0" xfId="0" applyFont="1" applyFill="1" applyAlignment="1">
      <alignment vertical="top"/>
    </xf>
    <xf numFmtId="0" fontId="8" fillId="0" borderId="0" xfId="0" applyFont="1" applyFill="1" applyAlignment="1">
      <alignment horizontal="right" vertical="top"/>
    </xf>
    <xf numFmtId="0" fontId="3" fillId="0" borderId="0" xfId="0" applyFont="1" applyFill="1" applyAlignment="1">
      <alignment vertical="center"/>
    </xf>
    <xf numFmtId="0" fontId="6" fillId="0" borderId="12" xfId="0" applyFont="1" applyBorder="1" applyAlignment="1">
      <alignment horizontal="distributed" vertical="center" wrapText="1"/>
    </xf>
    <xf numFmtId="0" fontId="6" fillId="0" borderId="13" xfId="0" applyFont="1" applyBorder="1" applyAlignment="1">
      <alignment horizontal="distributed" vertical="center" wrapText="1"/>
    </xf>
    <xf numFmtId="0" fontId="11" fillId="0" borderId="10" xfId="0" applyFont="1" applyBorder="1" applyAlignment="1">
      <alignment horizontal="center"/>
    </xf>
    <xf numFmtId="0" fontId="11" fillId="0" borderId="11" xfId="0" applyFont="1" applyBorder="1" applyAlignment="1">
      <alignment horizontal="center"/>
    </xf>
    <xf numFmtId="0" fontId="6" fillId="0" borderId="0" xfId="0" applyFont="1" applyBorder="1" applyAlignment="1">
      <alignment horizontal="center"/>
    </xf>
    <xf numFmtId="0" fontId="13" fillId="0" borderId="0" xfId="0" applyFont="1" applyFill="1" applyAlignment="1">
      <alignment horizontal="centerContinuous" vertical="top"/>
    </xf>
    <xf numFmtId="0" fontId="7" fillId="0" borderId="0" xfId="0" applyFont="1" applyFill="1" applyAlignment="1">
      <alignment horizontal="centerContinuous"/>
    </xf>
    <xf numFmtId="180" fontId="7" fillId="0" borderId="0" xfId="0" applyNumberFormat="1" applyFont="1" applyFill="1" applyAlignment="1">
      <alignment horizontal="centerContinuous"/>
    </xf>
    <xf numFmtId="0" fontId="6" fillId="0" borderId="0" xfId="0" applyFont="1" applyFill="1" applyAlignment="1">
      <alignment/>
    </xf>
    <xf numFmtId="180" fontId="6" fillId="0" borderId="0" xfId="0" applyNumberFormat="1" applyFont="1" applyFill="1" applyAlignment="1">
      <alignment/>
    </xf>
    <xf numFmtId="0" fontId="8" fillId="0" borderId="0" xfId="0" applyFont="1" applyFill="1" applyAlignment="1">
      <alignment horizontal="center"/>
    </xf>
    <xf numFmtId="180" fontId="9" fillId="0" borderId="14" xfId="0" applyNumberFormat="1" applyFont="1" applyFill="1" applyBorder="1" applyAlignment="1">
      <alignment horizontal="distributed"/>
    </xf>
    <xf numFmtId="0" fontId="9" fillId="0" borderId="0" xfId="0" applyFont="1" applyFill="1" applyAlignment="1">
      <alignment/>
    </xf>
    <xf numFmtId="0" fontId="9" fillId="0" borderId="0" xfId="0" applyFont="1" applyFill="1" applyBorder="1" applyAlignment="1">
      <alignment/>
    </xf>
    <xf numFmtId="0" fontId="16" fillId="0" borderId="10" xfId="0" applyFont="1" applyFill="1" applyBorder="1" applyAlignment="1">
      <alignment horizontal="center"/>
    </xf>
    <xf numFmtId="0" fontId="9" fillId="0" borderId="10" xfId="0" applyFont="1" applyFill="1" applyBorder="1" applyAlignment="1">
      <alignment horizontal="center"/>
    </xf>
    <xf numFmtId="181" fontId="9" fillId="0" borderId="0" xfId="0" applyNumberFormat="1" applyFont="1" applyFill="1" applyAlignment="1">
      <alignment/>
    </xf>
    <xf numFmtId="0" fontId="16" fillId="0" borderId="10" xfId="0" applyFont="1" applyFill="1" applyBorder="1" applyAlignment="1">
      <alignment horizontal="distributed"/>
    </xf>
    <xf numFmtId="0" fontId="16" fillId="0" borderId="0" xfId="0" applyFont="1" applyFill="1" applyAlignment="1">
      <alignment/>
    </xf>
    <xf numFmtId="0" fontId="11" fillId="0" borderId="0" xfId="0" applyFont="1" applyFill="1" applyAlignment="1">
      <alignment/>
    </xf>
    <xf numFmtId="180" fontId="9" fillId="0" borderId="0" xfId="0" applyNumberFormat="1" applyFont="1" applyFill="1" applyAlignment="1">
      <alignment/>
    </xf>
    <xf numFmtId="0" fontId="8" fillId="0" borderId="0" xfId="0" applyFont="1" applyAlignment="1">
      <alignment horizontal="center" vertical="center"/>
    </xf>
    <xf numFmtId="0" fontId="19" fillId="0" borderId="0" xfId="0" applyFont="1" applyAlignment="1">
      <alignment vertical="center"/>
    </xf>
    <xf numFmtId="0" fontId="9" fillId="0" borderId="10" xfId="0" applyFont="1" applyBorder="1" applyAlignment="1">
      <alignment horizontal="distributed" vertical="center"/>
    </xf>
    <xf numFmtId="0" fontId="9" fillId="0" borderId="15" xfId="0" applyFont="1" applyBorder="1" applyAlignment="1">
      <alignment horizontal="distributed" vertical="center"/>
    </xf>
    <xf numFmtId="43" fontId="11" fillId="0" borderId="0" xfId="0" applyNumberFormat="1" applyFont="1" applyFill="1" applyAlignment="1">
      <alignment/>
    </xf>
    <xf numFmtId="0" fontId="9" fillId="0" borderId="16" xfId="0" applyFont="1" applyBorder="1" applyAlignment="1">
      <alignment vertical="center"/>
    </xf>
    <xf numFmtId="0" fontId="8" fillId="0" borderId="0" xfId="0" applyFont="1" applyAlignment="1">
      <alignment horizontal="right"/>
    </xf>
    <xf numFmtId="0" fontId="12" fillId="0" borderId="0" xfId="0" applyFont="1" applyAlignment="1">
      <alignment horizontal="right" vertical="top"/>
    </xf>
    <xf numFmtId="0" fontId="12" fillId="0" borderId="0" xfId="0" applyFont="1" applyAlignment="1">
      <alignment vertical="top"/>
    </xf>
    <xf numFmtId="0" fontId="13" fillId="0" borderId="0" xfId="0" applyFont="1" applyAlignment="1">
      <alignment horizontal="right"/>
    </xf>
    <xf numFmtId="0" fontId="13" fillId="0" borderId="0" xfId="0" applyFont="1" applyAlignment="1">
      <alignment/>
    </xf>
    <xf numFmtId="0" fontId="8" fillId="0" borderId="0" xfId="0" applyFont="1" applyFill="1" applyAlignment="1">
      <alignment horizontal="right"/>
    </xf>
    <xf numFmtId="0" fontId="9" fillId="0" borderId="17" xfId="0" applyFont="1" applyFill="1" applyBorder="1" applyAlignment="1">
      <alignment/>
    </xf>
    <xf numFmtId="180" fontId="9" fillId="0" borderId="12" xfId="0" applyNumberFormat="1" applyFont="1" applyFill="1" applyBorder="1" applyAlignment="1">
      <alignment horizontal="center" vertical="center" shrinkToFit="1"/>
    </xf>
    <xf numFmtId="190" fontId="16" fillId="0" borderId="0" xfId="0" applyNumberFormat="1" applyFont="1" applyFill="1" applyAlignment="1">
      <alignment shrinkToFit="1"/>
    </xf>
    <xf numFmtId="190" fontId="9" fillId="0" borderId="0" xfId="0" applyNumberFormat="1" applyFont="1" applyFill="1" applyAlignment="1">
      <alignment shrinkToFit="1"/>
    </xf>
    <xf numFmtId="190" fontId="9" fillId="0" borderId="0" xfId="0" applyNumberFormat="1" applyFont="1" applyFill="1" applyAlignment="1">
      <alignment horizontal="right" shrinkToFit="1"/>
    </xf>
    <xf numFmtId="190" fontId="9" fillId="0" borderId="17" xfId="0" applyNumberFormat="1" applyFont="1" applyFill="1" applyBorder="1" applyAlignment="1">
      <alignment shrinkToFit="1"/>
    </xf>
    <xf numFmtId="190" fontId="16" fillId="0" borderId="0" xfId="0" applyNumberFormat="1" applyFont="1" applyFill="1" applyAlignment="1">
      <alignment/>
    </xf>
    <xf numFmtId="190" fontId="9" fillId="0" borderId="0" xfId="0" applyNumberFormat="1" applyFont="1" applyFill="1" applyAlignment="1">
      <alignment/>
    </xf>
    <xf numFmtId="0" fontId="9" fillId="0" borderId="10" xfId="0" applyFont="1" applyBorder="1" applyAlignment="1">
      <alignment vertical="center" shrinkToFit="1"/>
    </xf>
    <xf numFmtId="0" fontId="16" fillId="0" borderId="0" xfId="0" applyFont="1" applyAlignment="1">
      <alignment vertical="center"/>
    </xf>
    <xf numFmtId="0" fontId="16" fillId="0" borderId="10" xfId="0" applyFont="1" applyBorder="1" applyAlignment="1">
      <alignment horizontal="center" vertical="center"/>
    </xf>
    <xf numFmtId="0" fontId="9" fillId="0" borderId="0" xfId="0" applyFont="1" applyBorder="1" applyAlignment="1">
      <alignment horizontal="distributed" vertical="center"/>
    </xf>
    <xf numFmtId="0" fontId="9" fillId="0" borderId="0" xfId="0" applyFont="1" applyBorder="1" applyAlignment="1">
      <alignment vertical="center"/>
    </xf>
    <xf numFmtId="0" fontId="9" fillId="0" borderId="17" xfId="0" applyFont="1" applyBorder="1" applyAlignment="1">
      <alignment vertical="center"/>
    </xf>
    <xf numFmtId="0" fontId="9" fillId="0" borderId="17" xfId="0" applyFont="1" applyBorder="1" applyAlignment="1">
      <alignment horizontal="distributed" vertical="center"/>
    </xf>
    <xf numFmtId="0" fontId="9" fillId="0" borderId="10" xfId="0" applyFont="1" applyBorder="1" applyAlignment="1">
      <alignment horizontal="center" vertical="center"/>
    </xf>
    <xf numFmtId="0" fontId="9" fillId="0" borderId="0" xfId="0" applyFont="1" applyBorder="1" applyAlignment="1">
      <alignment horizontal="right" vertical="center"/>
    </xf>
    <xf numFmtId="190" fontId="16" fillId="0" borderId="0" xfId="0" applyNumberFormat="1" applyFont="1" applyAlignment="1">
      <alignment vertical="center" shrinkToFit="1"/>
    </xf>
    <xf numFmtId="190" fontId="16" fillId="0" borderId="0" xfId="0" applyNumberFormat="1" applyFont="1" applyAlignment="1">
      <alignment horizontal="right" vertical="center" shrinkToFit="1"/>
    </xf>
    <xf numFmtId="190" fontId="9" fillId="0" borderId="0" xfId="0" applyNumberFormat="1" applyFont="1" applyAlignment="1">
      <alignment vertical="center" shrinkToFit="1"/>
    </xf>
    <xf numFmtId="190" fontId="16" fillId="0" borderId="0" xfId="0" applyNumberFormat="1" applyFont="1" applyFill="1" applyAlignment="1">
      <alignment horizontal="right" vertical="center" shrinkToFit="1"/>
    </xf>
    <xf numFmtId="190" fontId="9" fillId="0" borderId="0" xfId="0" applyNumberFormat="1" applyFont="1" applyFill="1" applyAlignment="1">
      <alignment vertical="center" shrinkToFit="1"/>
    </xf>
    <xf numFmtId="0" fontId="8" fillId="0" borderId="0" xfId="0" applyFont="1" applyAlignment="1">
      <alignment horizontal="right" vertical="center"/>
    </xf>
    <xf numFmtId="0" fontId="8" fillId="0" borderId="0" xfId="0" applyFont="1" applyFill="1" applyAlignment="1">
      <alignment/>
    </xf>
    <xf numFmtId="190" fontId="9" fillId="0" borderId="0" xfId="0" applyNumberFormat="1" applyFont="1" applyAlignment="1">
      <alignment horizontal="right" vertical="center" shrinkToFit="1"/>
    </xf>
    <xf numFmtId="190" fontId="9" fillId="0" borderId="0" xfId="0" applyNumberFormat="1" applyFont="1" applyBorder="1" applyAlignment="1">
      <alignment horizontal="right" vertical="center" shrinkToFit="1"/>
    </xf>
    <xf numFmtId="190" fontId="19" fillId="0" borderId="0" xfId="0" applyNumberFormat="1" applyFont="1" applyAlignment="1">
      <alignment vertical="center"/>
    </xf>
    <xf numFmtId="190" fontId="3" fillId="0" borderId="0" xfId="0" applyNumberFormat="1" applyFont="1" applyAlignment="1">
      <alignment vertical="center"/>
    </xf>
    <xf numFmtId="0" fontId="10" fillId="0" borderId="0" xfId="0" applyFont="1" applyAlignment="1">
      <alignment vertical="center"/>
    </xf>
    <xf numFmtId="0" fontId="10" fillId="0" borderId="0" xfId="0" applyFont="1" applyFill="1" applyAlignment="1">
      <alignment/>
    </xf>
    <xf numFmtId="190" fontId="9" fillId="0" borderId="0" xfId="0" applyNumberFormat="1" applyFont="1" applyFill="1" applyAlignment="1">
      <alignment horizontal="right" vertical="center" shrinkToFit="1"/>
    </xf>
    <xf numFmtId="0" fontId="9" fillId="0" borderId="0" xfId="0" applyFont="1" applyFill="1" applyAlignment="1">
      <alignment vertical="center"/>
    </xf>
    <xf numFmtId="177" fontId="20" fillId="0" borderId="0" xfId="0" applyNumberFormat="1" applyFont="1" applyAlignment="1">
      <alignment/>
    </xf>
    <xf numFmtId="193" fontId="20" fillId="0" borderId="0" xfId="0" applyNumberFormat="1" applyFont="1" applyAlignment="1">
      <alignment/>
    </xf>
    <xf numFmtId="194" fontId="20" fillId="0" borderId="0" xfId="0" applyNumberFormat="1" applyFont="1" applyAlignment="1">
      <alignment/>
    </xf>
    <xf numFmtId="193" fontId="9" fillId="0" borderId="0" xfId="0" applyNumberFormat="1" applyFont="1" applyAlignment="1">
      <alignment vertical="center"/>
    </xf>
    <xf numFmtId="192" fontId="16" fillId="0" borderId="0" xfId="0" applyNumberFormat="1" applyFont="1" applyFill="1" applyAlignment="1">
      <alignment/>
    </xf>
    <xf numFmtId="190" fontId="9" fillId="0" borderId="0" xfId="0" applyNumberFormat="1" applyFont="1" applyFill="1" applyAlignment="1">
      <alignment horizontal="right"/>
    </xf>
    <xf numFmtId="190" fontId="9" fillId="0" borderId="0" xfId="0" applyNumberFormat="1" applyFont="1" applyFill="1" applyAlignment="1">
      <alignment/>
    </xf>
    <xf numFmtId="190" fontId="9" fillId="0" borderId="17" xfId="0" applyNumberFormat="1" applyFont="1" applyFill="1" applyBorder="1" applyAlignment="1">
      <alignment/>
    </xf>
    <xf numFmtId="190" fontId="16" fillId="0" borderId="0" xfId="0" applyNumberFormat="1" applyFont="1" applyAlignment="1">
      <alignment shrinkToFit="1"/>
    </xf>
    <xf numFmtId="190" fontId="16" fillId="0" borderId="0" xfId="0" applyNumberFormat="1" applyFont="1" applyAlignment="1">
      <alignment horizontal="right" shrinkToFit="1"/>
    </xf>
    <xf numFmtId="190" fontId="16" fillId="0" borderId="0" xfId="0" applyNumberFormat="1" applyFont="1" applyBorder="1" applyAlignment="1">
      <alignment horizontal="right" shrinkToFit="1"/>
    </xf>
    <xf numFmtId="190" fontId="9" fillId="0" borderId="0" xfId="0" applyNumberFormat="1" applyFont="1" applyAlignment="1">
      <alignment shrinkToFit="1"/>
    </xf>
    <xf numFmtId="190" fontId="9" fillId="0" borderId="0" xfId="0" applyNumberFormat="1" applyFont="1" applyAlignment="1">
      <alignment horizontal="right" shrinkToFit="1"/>
    </xf>
    <xf numFmtId="190" fontId="9" fillId="0" borderId="0" xfId="0" applyNumberFormat="1" applyFont="1" applyBorder="1" applyAlignment="1">
      <alignment horizontal="right" shrinkToFit="1"/>
    </xf>
    <xf numFmtId="192" fontId="16" fillId="0" borderId="0" xfId="0" applyNumberFormat="1" applyFont="1" applyAlignment="1">
      <alignment/>
    </xf>
    <xf numFmtId="190" fontId="9" fillId="0" borderId="17" xfId="0" applyNumberFormat="1" applyFont="1" applyBorder="1" applyAlignment="1">
      <alignment horizontal="right" shrinkToFit="1"/>
    </xf>
    <xf numFmtId="189" fontId="2" fillId="0" borderId="0" xfId="0" applyNumberFormat="1" applyFont="1" applyAlignment="1">
      <alignment vertical="center"/>
    </xf>
    <xf numFmtId="190" fontId="9" fillId="0" borderId="18" xfId="0" applyNumberFormat="1" applyFont="1" applyBorder="1" applyAlignment="1">
      <alignment horizontal="right" shrinkToFit="1"/>
    </xf>
    <xf numFmtId="190" fontId="9" fillId="0" borderId="15" xfId="0" applyNumberFormat="1" applyFont="1" applyBorder="1" applyAlignment="1">
      <alignment horizontal="right" shrinkToFit="1"/>
    </xf>
    <xf numFmtId="3" fontId="0" fillId="0" borderId="0" xfId="0" applyNumberFormat="1" applyAlignment="1">
      <alignment vertical="center"/>
    </xf>
    <xf numFmtId="0" fontId="11" fillId="0" borderId="0" xfId="0" applyNumberFormat="1" applyFont="1" applyFill="1" applyAlignment="1">
      <alignment/>
    </xf>
    <xf numFmtId="0" fontId="6" fillId="0" borderId="0" xfId="0" applyNumberFormat="1" applyFont="1" applyFill="1" applyAlignment="1">
      <alignment/>
    </xf>
    <xf numFmtId="189" fontId="11" fillId="0" borderId="0" xfId="0" applyNumberFormat="1" applyFont="1" applyFill="1" applyAlignment="1">
      <alignment/>
    </xf>
    <xf numFmtId="0" fontId="8" fillId="0" borderId="0" xfId="0" applyFont="1" applyAlignment="1">
      <alignment/>
    </xf>
    <xf numFmtId="0" fontId="21" fillId="0" borderId="0" xfId="0" applyFont="1" applyAlignment="1">
      <alignment vertical="center"/>
    </xf>
    <xf numFmtId="180" fontId="9" fillId="0" borderId="0" xfId="0" applyNumberFormat="1" applyFont="1" applyAlignment="1">
      <alignment horizontal="center"/>
    </xf>
    <xf numFmtId="0" fontId="6" fillId="0" borderId="19" xfId="0" applyFont="1" applyBorder="1" applyAlignment="1">
      <alignment horizontal="distributed" vertical="center"/>
    </xf>
    <xf numFmtId="0" fontId="10" fillId="0" borderId="16" xfId="0" applyFont="1" applyBorder="1" applyAlignment="1">
      <alignment horizontal="distributed" vertical="center"/>
    </xf>
    <xf numFmtId="0" fontId="10" fillId="0" borderId="20" xfId="0" applyFont="1" applyBorder="1" applyAlignment="1">
      <alignment horizontal="distributed"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10" fillId="0" borderId="19" xfId="0" applyFont="1" applyBorder="1" applyAlignment="1">
      <alignment horizontal="distributed" vertical="center"/>
    </xf>
    <xf numFmtId="0" fontId="6" fillId="0" borderId="12" xfId="0" applyFont="1" applyBorder="1" applyAlignment="1">
      <alignment horizontal="distributed" vertical="center"/>
    </xf>
    <xf numFmtId="0" fontId="6" fillId="0" borderId="11" xfId="0" applyFont="1" applyBorder="1" applyAlignment="1">
      <alignment horizontal="distributed" vertical="center"/>
    </xf>
    <xf numFmtId="0" fontId="6" fillId="0" borderId="0" xfId="0" applyFont="1" applyBorder="1" applyAlignment="1">
      <alignment horizontal="distributed" vertical="center"/>
    </xf>
    <xf numFmtId="180" fontId="16" fillId="0" borderId="23" xfId="0" applyNumberFormat="1" applyFont="1" applyBorder="1" applyAlignment="1">
      <alignment horizontal="center"/>
    </xf>
    <xf numFmtId="0" fontId="11" fillId="0" borderId="11" xfId="0" applyFont="1" applyBorder="1" applyAlignment="1">
      <alignment horizontal="center"/>
    </xf>
    <xf numFmtId="0" fontId="11" fillId="0" borderId="0" xfId="0" applyFont="1" applyBorder="1" applyAlignment="1">
      <alignment horizontal="center"/>
    </xf>
    <xf numFmtId="0" fontId="6" fillId="0" borderId="12" xfId="0" applyFont="1" applyBorder="1" applyAlignment="1">
      <alignment horizontal="distributed" vertical="center" wrapText="1"/>
    </xf>
    <xf numFmtId="0" fontId="6" fillId="0" borderId="18" xfId="0" applyFont="1" applyBorder="1" applyAlignment="1">
      <alignment horizontal="distributed" vertical="center"/>
    </xf>
    <xf numFmtId="0" fontId="6" fillId="0" borderId="17" xfId="0" applyFont="1" applyBorder="1" applyAlignment="1">
      <alignment horizontal="distributed" vertical="center"/>
    </xf>
    <xf numFmtId="0" fontId="11" fillId="0" borderId="11" xfId="0" applyFont="1" applyBorder="1" applyAlignment="1">
      <alignment horizontal="left"/>
    </xf>
    <xf numFmtId="0" fontId="11" fillId="0" borderId="0" xfId="0" applyFont="1" applyBorder="1" applyAlignment="1">
      <alignment horizontal="left"/>
    </xf>
    <xf numFmtId="0" fontId="6" fillId="0" borderId="19"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24" xfId="0" applyFont="1" applyBorder="1" applyAlignment="1">
      <alignment horizontal="distributed" vertical="center" wrapText="1"/>
    </xf>
    <xf numFmtId="0" fontId="6" fillId="0" borderId="25" xfId="0" applyFont="1" applyBorder="1" applyAlignment="1">
      <alignment horizontal="distributed" vertical="center" wrapText="1"/>
    </xf>
    <xf numFmtId="0" fontId="11" fillId="0" borderId="11" xfId="0" applyFont="1" applyBorder="1" applyAlignment="1">
      <alignment horizontal="distributed"/>
    </xf>
    <xf numFmtId="0" fontId="11" fillId="0" borderId="0" xfId="0" applyFont="1" applyBorder="1" applyAlignment="1">
      <alignment horizontal="distributed"/>
    </xf>
    <xf numFmtId="0" fontId="6" fillId="0" borderId="10" xfId="0" applyFont="1" applyBorder="1" applyAlignment="1">
      <alignment horizontal="distributed" vertical="center"/>
    </xf>
    <xf numFmtId="0" fontId="6" fillId="0" borderId="26" xfId="0" applyFont="1" applyBorder="1" applyAlignment="1">
      <alignment horizontal="distributed" vertical="center" wrapText="1"/>
    </xf>
    <xf numFmtId="0" fontId="0" fillId="0" borderId="27" xfId="0" applyFont="1" applyBorder="1" applyAlignment="1">
      <alignment horizontal="distributed"/>
    </xf>
    <xf numFmtId="0" fontId="0" fillId="0" borderId="28" xfId="0" applyFont="1" applyBorder="1" applyAlignment="1">
      <alignment horizontal="distributed"/>
    </xf>
    <xf numFmtId="0" fontId="6" fillId="0" borderId="20"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29" xfId="0" applyFont="1" applyBorder="1" applyAlignment="1">
      <alignment horizontal="distributed" vertical="center" wrapText="1"/>
    </xf>
    <xf numFmtId="0" fontId="6" fillId="0" borderId="30" xfId="0" applyFont="1" applyBorder="1" applyAlignment="1">
      <alignment horizontal="distributed" vertical="center" wrapText="1"/>
    </xf>
    <xf numFmtId="0" fontId="11" fillId="0" borderId="0" xfId="0" applyFont="1" applyFill="1" applyBorder="1" applyAlignment="1">
      <alignment horizontal="center"/>
    </xf>
    <xf numFmtId="0" fontId="11" fillId="0" borderId="10" xfId="0" applyFont="1" applyFill="1" applyBorder="1" applyAlignment="1">
      <alignment horizontal="center"/>
    </xf>
    <xf numFmtId="0" fontId="6" fillId="0" borderId="15" xfId="0" applyFont="1" applyBorder="1" applyAlignment="1">
      <alignment horizontal="distributed" vertical="center"/>
    </xf>
    <xf numFmtId="0" fontId="9" fillId="0" borderId="12" xfId="0" applyFont="1" applyBorder="1" applyAlignment="1">
      <alignment horizontal="distributed" vertical="center" wrapText="1"/>
    </xf>
    <xf numFmtId="0" fontId="6" fillId="0" borderId="16" xfId="0" applyFont="1" applyBorder="1" applyAlignment="1">
      <alignment horizontal="distributed" vertical="center"/>
    </xf>
    <xf numFmtId="0" fontId="0" fillId="0" borderId="16" xfId="0" applyFont="1" applyBorder="1" applyAlignment="1">
      <alignment horizontal="distributed" vertical="center"/>
    </xf>
    <xf numFmtId="0" fontId="0" fillId="0" borderId="20" xfId="0" applyFont="1" applyBorder="1" applyAlignment="1">
      <alignment horizontal="distributed" vertical="center"/>
    </xf>
    <xf numFmtId="0" fontId="11" fillId="0" borderId="10" xfId="0" applyFont="1" applyBorder="1" applyAlignment="1">
      <alignment horizontal="left"/>
    </xf>
    <xf numFmtId="0" fontId="6" fillId="0" borderId="13" xfId="0" applyFont="1" applyBorder="1" applyAlignment="1">
      <alignment horizontal="distributed" vertical="center" wrapText="1"/>
    </xf>
    <xf numFmtId="0" fontId="6" fillId="0" borderId="13" xfId="0" applyFont="1" applyBorder="1" applyAlignment="1">
      <alignment horizontal="distributed" vertical="center"/>
    </xf>
    <xf numFmtId="0" fontId="9" fillId="0" borderId="0"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31" xfId="0" applyFont="1" applyFill="1" applyBorder="1" applyAlignment="1">
      <alignment horizontal="distributed" vertical="center" wrapText="1"/>
    </xf>
    <xf numFmtId="0" fontId="9" fillId="0" borderId="28" xfId="0" applyFont="1" applyFill="1" applyBorder="1" applyAlignment="1">
      <alignment horizontal="distributed" vertical="center" wrapText="1"/>
    </xf>
    <xf numFmtId="0" fontId="9" fillId="0" borderId="31"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9" fillId="0" borderId="0" xfId="0" applyFont="1" applyFill="1" applyBorder="1" applyAlignment="1">
      <alignment horizontal="right"/>
    </xf>
    <xf numFmtId="0" fontId="9" fillId="0" borderId="16" xfId="0" applyFont="1" applyFill="1" applyBorder="1" applyAlignment="1">
      <alignment horizontal="distributed" vertical="center"/>
    </xf>
    <xf numFmtId="0" fontId="9" fillId="0" borderId="20" xfId="0" applyFont="1" applyFill="1" applyBorder="1" applyAlignment="1">
      <alignment horizontal="distributed" vertical="center"/>
    </xf>
    <xf numFmtId="0" fontId="9" fillId="0" borderId="25" xfId="0" applyFont="1" applyFill="1" applyBorder="1" applyAlignment="1">
      <alignment horizontal="distributed" vertical="center"/>
    </xf>
    <xf numFmtId="0" fontId="9" fillId="0" borderId="29" xfId="0" applyFont="1" applyFill="1" applyBorder="1" applyAlignment="1">
      <alignment horizontal="distributed" vertical="center"/>
    </xf>
    <xf numFmtId="0" fontId="16" fillId="0" borderId="0" xfId="0" applyFont="1" applyFill="1" applyBorder="1" applyAlignment="1">
      <alignment horizontal="center"/>
    </xf>
    <xf numFmtId="0" fontId="16" fillId="0" borderId="10" xfId="0" applyFont="1" applyFill="1" applyBorder="1" applyAlignment="1">
      <alignment horizontal="center"/>
    </xf>
    <xf numFmtId="0" fontId="9" fillId="0" borderId="19"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30" xfId="0" applyFont="1" applyFill="1" applyBorder="1" applyAlignment="1">
      <alignment horizontal="distributed" vertical="center" wrapText="1"/>
    </xf>
    <xf numFmtId="0" fontId="9" fillId="0" borderId="12" xfId="0" applyFont="1" applyFill="1" applyBorder="1" applyAlignment="1">
      <alignment horizontal="distributed" vertical="center" wrapText="1"/>
    </xf>
    <xf numFmtId="0" fontId="9" fillId="0" borderId="19"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0" xfId="0" applyFont="1" applyFill="1" applyBorder="1" applyAlignment="1">
      <alignment horizontal="distributed"/>
    </xf>
    <xf numFmtId="0" fontId="16" fillId="0" borderId="0" xfId="0" applyFont="1" applyFill="1" applyBorder="1" applyAlignment="1">
      <alignment horizontal="right"/>
    </xf>
    <xf numFmtId="0" fontId="9" fillId="0" borderId="0" xfId="0" applyFont="1" applyFill="1" applyBorder="1" applyAlignment="1">
      <alignment horizontal="distributed" vertical="center" shrinkToFit="1"/>
    </xf>
    <xf numFmtId="0" fontId="9" fillId="0" borderId="10" xfId="0" applyFont="1" applyFill="1" applyBorder="1" applyAlignment="1">
      <alignment horizontal="distributed" vertical="center" shrinkToFit="1"/>
    </xf>
    <xf numFmtId="0" fontId="18" fillId="0" borderId="0" xfId="0" applyFont="1" applyFill="1" applyBorder="1" applyAlignment="1">
      <alignment horizontal="distributed" vertical="center" wrapText="1" shrinkToFit="1"/>
    </xf>
    <xf numFmtId="0" fontId="18" fillId="0" borderId="10" xfId="0" applyFont="1" applyFill="1" applyBorder="1" applyAlignment="1">
      <alignment horizontal="distributed" vertical="center" wrapText="1" shrinkToFit="1"/>
    </xf>
    <xf numFmtId="0" fontId="9" fillId="0" borderId="0" xfId="0" applyFont="1" applyBorder="1" applyAlignment="1">
      <alignment horizontal="distributed" vertical="center"/>
    </xf>
    <xf numFmtId="0" fontId="9" fillId="0" borderId="10" xfId="0" applyFont="1" applyBorder="1" applyAlignment="1">
      <alignment horizontal="distributed" vertical="center"/>
    </xf>
    <xf numFmtId="0" fontId="16" fillId="0" borderId="0" xfId="0" applyFont="1" applyBorder="1" applyAlignment="1">
      <alignment horizontal="center" vertical="center"/>
    </xf>
    <xf numFmtId="0" fontId="16" fillId="0" borderId="10" xfId="0" applyFont="1" applyBorder="1" applyAlignment="1">
      <alignment horizontal="center" vertical="center"/>
    </xf>
    <xf numFmtId="0" fontId="9" fillId="0" borderId="0" xfId="0" applyFont="1" applyBorder="1" applyAlignment="1">
      <alignment vertical="center" shrinkToFit="1"/>
    </xf>
    <xf numFmtId="0" fontId="16" fillId="0" borderId="0" xfId="0" applyFont="1" applyBorder="1" applyAlignment="1">
      <alignment horizontal="right" vertical="center"/>
    </xf>
    <xf numFmtId="0" fontId="9" fillId="0" borderId="0" xfId="0" applyFont="1" applyBorder="1" applyAlignment="1">
      <alignment horizontal="right" vertical="center"/>
    </xf>
    <xf numFmtId="0" fontId="17" fillId="0" borderId="32" xfId="0" applyFont="1" applyBorder="1" applyAlignment="1">
      <alignment horizontal="distributed" vertical="center"/>
    </xf>
    <xf numFmtId="0" fontId="17" fillId="0" borderId="33" xfId="0" applyFont="1" applyBorder="1" applyAlignment="1">
      <alignment horizontal="distributed" vertical="center"/>
    </xf>
    <xf numFmtId="0" fontId="17" fillId="0" borderId="14" xfId="0" applyFont="1" applyBorder="1" applyAlignment="1">
      <alignment horizontal="distributed" vertical="center"/>
    </xf>
    <xf numFmtId="0" fontId="17" fillId="0" borderId="26" xfId="0" applyFont="1" applyBorder="1" applyAlignment="1">
      <alignment horizontal="distributed" vertical="center" wrapText="1"/>
    </xf>
    <xf numFmtId="0" fontId="17" fillId="0" borderId="28" xfId="0" applyFont="1" applyBorder="1" applyAlignment="1">
      <alignment horizontal="distributed" vertical="center" wrapText="1"/>
    </xf>
    <xf numFmtId="0" fontId="17" fillId="0" borderId="12" xfId="0" applyFont="1" applyBorder="1" applyAlignment="1">
      <alignment horizontal="distributed" vertical="center" wrapText="1"/>
    </xf>
    <xf numFmtId="0" fontId="17" fillId="0" borderId="31" xfId="0" applyFont="1" applyBorder="1" applyAlignment="1">
      <alignment horizontal="distributed" vertical="center"/>
    </xf>
    <xf numFmtId="0" fontId="17" fillId="0" borderId="27" xfId="0" applyFont="1" applyBorder="1" applyAlignment="1">
      <alignment horizontal="distributed" vertical="center"/>
    </xf>
    <xf numFmtId="0" fontId="17" fillId="0" borderId="28" xfId="0" applyFont="1" applyBorder="1" applyAlignment="1">
      <alignment horizontal="distributed" vertical="center"/>
    </xf>
    <xf numFmtId="0" fontId="17" fillId="0" borderId="21" xfId="0" applyFont="1" applyBorder="1" applyAlignment="1">
      <alignment horizontal="distributed" vertical="center" wrapText="1"/>
    </xf>
    <xf numFmtId="0" fontId="13" fillId="0" borderId="0" xfId="0" applyFont="1" applyAlignment="1">
      <alignment horizontal="center" vertical="top" shrinkToFit="1"/>
    </xf>
    <xf numFmtId="0" fontId="0" fillId="0" borderId="0" xfId="0" applyAlignment="1">
      <alignment horizontal="center" shrinkToFit="1"/>
    </xf>
    <xf numFmtId="0" fontId="9" fillId="0" borderId="16" xfId="0" applyFont="1" applyBorder="1" applyAlignment="1">
      <alignment horizontal="distributed" vertical="center" wrapText="1"/>
    </xf>
    <xf numFmtId="0" fontId="9" fillId="0" borderId="16" xfId="0" applyFont="1" applyBorder="1" applyAlignment="1">
      <alignment horizontal="distributed" vertical="center"/>
    </xf>
    <xf numFmtId="0" fontId="9" fillId="0" borderId="20" xfId="0" applyFont="1" applyBorder="1" applyAlignment="1">
      <alignment horizontal="distributed" vertical="center"/>
    </xf>
    <xf numFmtId="0" fontId="9" fillId="0" borderId="0" xfId="0" applyFont="1" applyBorder="1" applyAlignment="1">
      <alignment horizontal="distributed" vertical="center"/>
    </xf>
    <xf numFmtId="0" fontId="9" fillId="0" borderId="10" xfId="0" applyFont="1" applyBorder="1" applyAlignment="1">
      <alignment horizontal="distributed" vertical="center"/>
    </xf>
    <xf numFmtId="0" fontId="9" fillId="0" borderId="25" xfId="0" applyFont="1" applyBorder="1" applyAlignment="1">
      <alignment horizontal="distributed" vertical="center"/>
    </xf>
    <xf numFmtId="0" fontId="9" fillId="0" borderId="29" xfId="0" applyFont="1" applyBorder="1" applyAlignment="1">
      <alignment horizontal="distributed" vertical="center"/>
    </xf>
    <xf numFmtId="0" fontId="17" fillId="0" borderId="30" xfId="0" applyFont="1" applyBorder="1" applyAlignment="1">
      <alignment horizontal="distributed"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標準 5" xfId="62"/>
    <cellStyle name="標準 6" xfId="63"/>
    <cellStyle name="標準 7"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504825</xdr:colOff>
      <xdr:row>11</xdr:row>
      <xdr:rowOff>66675</xdr:rowOff>
    </xdr:from>
    <xdr:to>
      <xdr:col>30</xdr:col>
      <xdr:colOff>85725</xdr:colOff>
      <xdr:row>13</xdr:row>
      <xdr:rowOff>152400</xdr:rowOff>
    </xdr:to>
    <xdr:sp>
      <xdr:nvSpPr>
        <xdr:cNvPr id="1" name="AutoShape 7"/>
        <xdr:cNvSpPr>
          <a:spLocks/>
        </xdr:cNvSpPr>
      </xdr:nvSpPr>
      <xdr:spPr>
        <a:xfrm>
          <a:off x="16811625" y="2047875"/>
          <a:ext cx="114300" cy="485775"/>
        </a:xfrm>
        <a:prstGeom prst="rightBrace">
          <a:avLst>
            <a:gd name="adj" fmla="val 111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30</xdr:col>
      <xdr:colOff>0</xdr:colOff>
      <xdr:row>14</xdr:row>
      <xdr:rowOff>47625</xdr:rowOff>
    </xdr:from>
    <xdr:to>
      <xdr:col>30</xdr:col>
      <xdr:colOff>104775</xdr:colOff>
      <xdr:row>16</xdr:row>
      <xdr:rowOff>133350</xdr:rowOff>
    </xdr:to>
    <xdr:sp>
      <xdr:nvSpPr>
        <xdr:cNvPr id="2" name="AutoShape 8"/>
        <xdr:cNvSpPr>
          <a:spLocks/>
        </xdr:cNvSpPr>
      </xdr:nvSpPr>
      <xdr:spPr>
        <a:xfrm>
          <a:off x="16840200" y="2600325"/>
          <a:ext cx="104775" cy="428625"/>
        </a:xfrm>
        <a:prstGeom prst="rightBrace">
          <a:avLst>
            <a:gd name="adj" fmla="val 111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30</xdr:col>
      <xdr:colOff>0</xdr:colOff>
      <xdr:row>17</xdr:row>
      <xdr:rowOff>47625</xdr:rowOff>
    </xdr:from>
    <xdr:to>
      <xdr:col>30</xdr:col>
      <xdr:colOff>104775</xdr:colOff>
      <xdr:row>19</xdr:row>
      <xdr:rowOff>133350</xdr:rowOff>
    </xdr:to>
    <xdr:sp>
      <xdr:nvSpPr>
        <xdr:cNvPr id="3" name="AutoShape 9"/>
        <xdr:cNvSpPr>
          <a:spLocks/>
        </xdr:cNvSpPr>
      </xdr:nvSpPr>
      <xdr:spPr>
        <a:xfrm>
          <a:off x="16840200" y="3114675"/>
          <a:ext cx="104775" cy="428625"/>
        </a:xfrm>
        <a:prstGeom prst="rightBrace">
          <a:avLst>
            <a:gd name="adj" fmla="val 111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619125</xdr:colOff>
      <xdr:row>14</xdr:row>
      <xdr:rowOff>76200</xdr:rowOff>
    </xdr:from>
    <xdr:to>
      <xdr:col>1</xdr:col>
      <xdr:colOff>85725</xdr:colOff>
      <xdr:row>16</xdr:row>
      <xdr:rowOff>152400</xdr:rowOff>
    </xdr:to>
    <xdr:sp>
      <xdr:nvSpPr>
        <xdr:cNvPr id="4" name="AutoShape 11"/>
        <xdr:cNvSpPr>
          <a:spLocks/>
        </xdr:cNvSpPr>
      </xdr:nvSpPr>
      <xdr:spPr>
        <a:xfrm>
          <a:off x="619125" y="2628900"/>
          <a:ext cx="95250" cy="41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619125</xdr:colOff>
      <xdr:row>17</xdr:row>
      <xdr:rowOff>66675</xdr:rowOff>
    </xdr:from>
    <xdr:to>
      <xdr:col>1</xdr:col>
      <xdr:colOff>85725</xdr:colOff>
      <xdr:row>19</xdr:row>
      <xdr:rowOff>142875</xdr:rowOff>
    </xdr:to>
    <xdr:sp>
      <xdr:nvSpPr>
        <xdr:cNvPr id="5" name="AutoShape 12"/>
        <xdr:cNvSpPr>
          <a:spLocks/>
        </xdr:cNvSpPr>
      </xdr:nvSpPr>
      <xdr:spPr>
        <a:xfrm>
          <a:off x="619125" y="3133725"/>
          <a:ext cx="95250" cy="41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228600</xdr:colOff>
      <xdr:row>11</xdr:row>
      <xdr:rowOff>19050</xdr:rowOff>
    </xdr:from>
    <xdr:to>
      <xdr:col>17</xdr:col>
      <xdr:colOff>304800</xdr:colOff>
      <xdr:row>11</xdr:row>
      <xdr:rowOff>104775</xdr:rowOff>
    </xdr:to>
    <xdr:sp>
      <xdr:nvSpPr>
        <xdr:cNvPr id="6" name="右中かっこ 11"/>
        <xdr:cNvSpPr>
          <a:spLocks/>
        </xdr:cNvSpPr>
      </xdr:nvSpPr>
      <xdr:spPr>
        <a:xfrm rot="5400000">
          <a:off x="9496425" y="2000250"/>
          <a:ext cx="619125" cy="857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228600</xdr:colOff>
      <xdr:row>11</xdr:row>
      <xdr:rowOff>9525</xdr:rowOff>
    </xdr:from>
    <xdr:to>
      <xdr:col>19</xdr:col>
      <xdr:colOff>342900</xdr:colOff>
      <xdr:row>11</xdr:row>
      <xdr:rowOff>104775</xdr:rowOff>
    </xdr:to>
    <xdr:sp>
      <xdr:nvSpPr>
        <xdr:cNvPr id="7" name="右中かっこ 12"/>
        <xdr:cNvSpPr>
          <a:spLocks/>
        </xdr:cNvSpPr>
      </xdr:nvSpPr>
      <xdr:spPr>
        <a:xfrm rot="5400000">
          <a:off x="10582275" y="1990725"/>
          <a:ext cx="657225" cy="95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228600</xdr:colOff>
      <xdr:row>11</xdr:row>
      <xdr:rowOff>19050</xdr:rowOff>
    </xdr:from>
    <xdr:to>
      <xdr:col>25</xdr:col>
      <xdr:colOff>314325</xdr:colOff>
      <xdr:row>11</xdr:row>
      <xdr:rowOff>114300</xdr:rowOff>
    </xdr:to>
    <xdr:sp>
      <xdr:nvSpPr>
        <xdr:cNvPr id="8" name="右中かっこ 13"/>
        <xdr:cNvSpPr>
          <a:spLocks/>
        </xdr:cNvSpPr>
      </xdr:nvSpPr>
      <xdr:spPr>
        <a:xfrm rot="5400000">
          <a:off x="13830300" y="2000250"/>
          <a:ext cx="628650" cy="95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276225</xdr:colOff>
      <xdr:row>11</xdr:row>
      <xdr:rowOff>19050</xdr:rowOff>
    </xdr:from>
    <xdr:to>
      <xdr:col>27</xdr:col>
      <xdr:colOff>352425</xdr:colOff>
      <xdr:row>11</xdr:row>
      <xdr:rowOff>114300</xdr:rowOff>
    </xdr:to>
    <xdr:sp>
      <xdr:nvSpPr>
        <xdr:cNvPr id="9" name="右中かっこ 14"/>
        <xdr:cNvSpPr>
          <a:spLocks/>
        </xdr:cNvSpPr>
      </xdr:nvSpPr>
      <xdr:spPr>
        <a:xfrm rot="5400000">
          <a:off x="14963775" y="2000250"/>
          <a:ext cx="619125" cy="95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600075</xdr:colOff>
      <xdr:row>11</xdr:row>
      <xdr:rowOff>57150</xdr:rowOff>
    </xdr:from>
    <xdr:to>
      <xdr:col>1</xdr:col>
      <xdr:colOff>66675</xdr:colOff>
      <xdr:row>13</xdr:row>
      <xdr:rowOff>142875</xdr:rowOff>
    </xdr:to>
    <xdr:sp>
      <xdr:nvSpPr>
        <xdr:cNvPr id="10" name="AutoShape 89"/>
        <xdr:cNvSpPr>
          <a:spLocks/>
        </xdr:cNvSpPr>
      </xdr:nvSpPr>
      <xdr:spPr>
        <a:xfrm>
          <a:off x="600075" y="2038350"/>
          <a:ext cx="9525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10</xdr:row>
      <xdr:rowOff>38100</xdr:rowOff>
    </xdr:from>
    <xdr:to>
      <xdr:col>2</xdr:col>
      <xdr:colOff>276225</xdr:colOff>
      <xdr:row>12</xdr:row>
      <xdr:rowOff>114300</xdr:rowOff>
    </xdr:to>
    <xdr:sp>
      <xdr:nvSpPr>
        <xdr:cNvPr id="1" name="AutoShape 4"/>
        <xdr:cNvSpPr>
          <a:spLocks/>
        </xdr:cNvSpPr>
      </xdr:nvSpPr>
      <xdr:spPr>
        <a:xfrm>
          <a:off x="1095375" y="1400175"/>
          <a:ext cx="85725" cy="342900"/>
        </a:xfrm>
        <a:prstGeom prst="leftBrace">
          <a:avLst>
            <a:gd name="adj" fmla="val 121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190500</xdr:colOff>
      <xdr:row>7</xdr:row>
      <xdr:rowOff>38100</xdr:rowOff>
    </xdr:from>
    <xdr:to>
      <xdr:col>2</xdr:col>
      <xdr:colOff>276225</xdr:colOff>
      <xdr:row>9</xdr:row>
      <xdr:rowOff>114300</xdr:rowOff>
    </xdr:to>
    <xdr:sp>
      <xdr:nvSpPr>
        <xdr:cNvPr id="2" name="AutoShape 4"/>
        <xdr:cNvSpPr>
          <a:spLocks/>
        </xdr:cNvSpPr>
      </xdr:nvSpPr>
      <xdr:spPr>
        <a:xfrm>
          <a:off x="1095375" y="1000125"/>
          <a:ext cx="85725" cy="342900"/>
        </a:xfrm>
        <a:prstGeom prst="leftBrace">
          <a:avLst>
            <a:gd name="adj" fmla="val 121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190500</xdr:colOff>
      <xdr:row>4</xdr:row>
      <xdr:rowOff>47625</xdr:rowOff>
    </xdr:from>
    <xdr:to>
      <xdr:col>2</xdr:col>
      <xdr:colOff>276225</xdr:colOff>
      <xdr:row>6</xdr:row>
      <xdr:rowOff>123825</xdr:rowOff>
    </xdr:to>
    <xdr:sp>
      <xdr:nvSpPr>
        <xdr:cNvPr id="3" name="AutoShape 4"/>
        <xdr:cNvSpPr>
          <a:spLocks/>
        </xdr:cNvSpPr>
      </xdr:nvSpPr>
      <xdr:spPr>
        <a:xfrm>
          <a:off x="1095375" y="609600"/>
          <a:ext cx="85725" cy="342900"/>
        </a:xfrm>
        <a:prstGeom prst="leftBrace">
          <a:avLst>
            <a:gd name="adj" fmla="val 121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11</xdr:row>
      <xdr:rowOff>57150</xdr:rowOff>
    </xdr:from>
    <xdr:to>
      <xdr:col>3</xdr:col>
      <xdr:colOff>200025</xdr:colOff>
      <xdr:row>13</xdr:row>
      <xdr:rowOff>76200</xdr:rowOff>
    </xdr:to>
    <xdr:sp>
      <xdr:nvSpPr>
        <xdr:cNvPr id="1" name="AutoShape 2"/>
        <xdr:cNvSpPr>
          <a:spLocks/>
        </xdr:cNvSpPr>
      </xdr:nvSpPr>
      <xdr:spPr>
        <a:xfrm>
          <a:off x="723900" y="1685925"/>
          <a:ext cx="57150" cy="295275"/>
        </a:xfrm>
        <a:prstGeom prst="leftBrace">
          <a:avLst>
            <a:gd name="adj" fmla="val -3709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142875</xdr:colOff>
      <xdr:row>5</xdr:row>
      <xdr:rowOff>57150</xdr:rowOff>
    </xdr:from>
    <xdr:to>
      <xdr:col>3</xdr:col>
      <xdr:colOff>200025</xdr:colOff>
      <xdr:row>7</xdr:row>
      <xdr:rowOff>76200</xdr:rowOff>
    </xdr:to>
    <xdr:sp>
      <xdr:nvSpPr>
        <xdr:cNvPr id="2" name="AutoShape 3"/>
        <xdr:cNvSpPr>
          <a:spLocks/>
        </xdr:cNvSpPr>
      </xdr:nvSpPr>
      <xdr:spPr>
        <a:xfrm>
          <a:off x="723900" y="876300"/>
          <a:ext cx="57150" cy="285750"/>
        </a:xfrm>
        <a:prstGeom prst="leftBrace">
          <a:avLst>
            <a:gd name="adj" fmla="val -3666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142875</xdr:colOff>
      <xdr:row>8</xdr:row>
      <xdr:rowOff>57150</xdr:rowOff>
    </xdr:from>
    <xdr:to>
      <xdr:col>3</xdr:col>
      <xdr:colOff>200025</xdr:colOff>
      <xdr:row>10</xdr:row>
      <xdr:rowOff>76200</xdr:rowOff>
    </xdr:to>
    <xdr:sp>
      <xdr:nvSpPr>
        <xdr:cNvPr id="3" name="AutoShape 2"/>
        <xdr:cNvSpPr>
          <a:spLocks/>
        </xdr:cNvSpPr>
      </xdr:nvSpPr>
      <xdr:spPr>
        <a:xfrm>
          <a:off x="723900" y="1276350"/>
          <a:ext cx="57150" cy="295275"/>
        </a:xfrm>
        <a:prstGeom prst="leftBrace">
          <a:avLst>
            <a:gd name="adj" fmla="val -3709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114"/>
  <sheetViews>
    <sheetView showGridLines="0" tabSelected="1" zoomScale="110" zoomScaleNormal="110" zoomScaleSheetLayoutView="100" zoomScalePageLayoutView="0" workbookViewId="0" topLeftCell="A1">
      <selection activeCell="A6" sqref="A6"/>
    </sheetView>
  </sheetViews>
  <sheetFormatPr defaultColWidth="8.796875" defaultRowHeight="14.25"/>
  <cols>
    <col min="1" max="1" width="6.59765625" style="1" customWidth="1"/>
    <col min="2" max="2" width="5.59765625" style="1" customWidth="1"/>
    <col min="3" max="3" width="6.59765625" style="1" customWidth="1"/>
    <col min="4" max="4" width="6.19921875" style="1" customWidth="1"/>
    <col min="5" max="5" width="6.09765625" style="1" customWidth="1"/>
    <col min="6" max="6" width="5.8984375" style="1" customWidth="1"/>
    <col min="7" max="7" width="6.09765625" style="1" customWidth="1"/>
    <col min="8" max="8" width="6" style="1" customWidth="1"/>
    <col min="9" max="10" width="6.19921875" style="1" customWidth="1"/>
    <col min="11" max="12" width="6.59765625" style="1" customWidth="1"/>
    <col min="13" max="13" width="5.69921875" style="1" customWidth="1"/>
    <col min="14" max="14" width="6" style="1" customWidth="1"/>
    <col min="15" max="15" width="5.19921875" style="1" customWidth="1"/>
    <col min="16" max="20" width="5.69921875" style="1" customWidth="1"/>
    <col min="21" max="21" width="5.59765625" style="1" customWidth="1"/>
    <col min="22" max="28" width="5.69921875" style="1" customWidth="1"/>
    <col min="29" max="31" width="5.59765625" style="1" customWidth="1"/>
    <col min="32" max="16384" width="9" style="3" customWidth="1"/>
  </cols>
  <sheetData>
    <row r="1" spans="1:32" ht="19.5" customHeight="1">
      <c r="A1" s="16"/>
      <c r="B1" s="13"/>
      <c r="C1" s="5"/>
      <c r="D1" s="5"/>
      <c r="E1" s="5"/>
      <c r="F1" s="5"/>
      <c r="G1" s="5"/>
      <c r="I1" s="5"/>
      <c r="J1" s="5"/>
      <c r="K1" s="5"/>
      <c r="L1" s="5"/>
      <c r="M1" s="21"/>
      <c r="N1" s="5"/>
      <c r="O1" s="61" t="s">
        <v>137</v>
      </c>
      <c r="P1" s="62" t="s">
        <v>128</v>
      </c>
      <c r="Q1" s="5"/>
      <c r="R1" s="5"/>
      <c r="S1" s="5"/>
      <c r="T1" s="5"/>
      <c r="U1" s="5"/>
      <c r="V1" s="5"/>
      <c r="W1" s="5"/>
      <c r="X1" s="5"/>
      <c r="Y1" s="5"/>
      <c r="Z1" s="5"/>
      <c r="AA1" s="5"/>
      <c r="AB1" s="5"/>
      <c r="AC1" s="5"/>
      <c r="AD1" s="5"/>
      <c r="AE1" s="13"/>
      <c r="AF1" s="5"/>
    </row>
    <row r="2" spans="1:32" s="32" customFormat="1" ht="10.5" customHeight="1">
      <c r="A2" s="27"/>
      <c r="B2" s="28"/>
      <c r="C2" s="27"/>
      <c r="D2" s="27"/>
      <c r="E2" s="29"/>
      <c r="F2" s="30"/>
      <c r="G2" s="30"/>
      <c r="H2" s="30"/>
      <c r="I2" s="30"/>
      <c r="J2" s="30"/>
      <c r="K2" s="30"/>
      <c r="L2" s="30"/>
      <c r="M2" s="31"/>
      <c r="N2" s="30"/>
      <c r="O2" s="65" t="s">
        <v>159</v>
      </c>
      <c r="P2" s="89" t="s">
        <v>112</v>
      </c>
      <c r="Q2" s="30"/>
      <c r="R2" s="30"/>
      <c r="S2" s="30"/>
      <c r="T2" s="30"/>
      <c r="U2" s="30"/>
      <c r="V2" s="27"/>
      <c r="W2" s="27"/>
      <c r="X2" s="27"/>
      <c r="Y2" s="27"/>
      <c r="Z2" s="27"/>
      <c r="AA2" s="27"/>
      <c r="AB2" s="27"/>
      <c r="AC2" s="27"/>
      <c r="AD2" s="27"/>
      <c r="AE2" s="28"/>
      <c r="AF2" s="27"/>
    </row>
    <row r="3" spans="1:33" s="32" customFormat="1" ht="10.5" customHeight="1">
      <c r="A3" s="27"/>
      <c r="B3" s="28"/>
      <c r="C3" s="27"/>
      <c r="D3" s="27"/>
      <c r="E3" s="29"/>
      <c r="F3" s="30"/>
      <c r="G3" s="30"/>
      <c r="H3" s="30"/>
      <c r="I3" s="30"/>
      <c r="J3" s="30"/>
      <c r="K3" s="30"/>
      <c r="L3" s="30"/>
      <c r="M3" s="31"/>
      <c r="N3" s="30"/>
      <c r="O3" s="65" t="s">
        <v>123</v>
      </c>
      <c r="P3" s="89" t="s">
        <v>160</v>
      </c>
      <c r="Q3" s="30"/>
      <c r="R3" s="30"/>
      <c r="S3" s="30"/>
      <c r="T3" s="30"/>
      <c r="U3" s="30"/>
      <c r="V3" s="27"/>
      <c r="W3" s="27"/>
      <c r="X3" s="27"/>
      <c r="Y3" s="27"/>
      <c r="Z3" s="27"/>
      <c r="AA3" s="27"/>
      <c r="AB3" s="27"/>
      <c r="AC3" s="27"/>
      <c r="AD3" s="27"/>
      <c r="AE3" s="28"/>
      <c r="AF3" s="27"/>
      <c r="AG3" s="32" t="s">
        <v>162</v>
      </c>
    </row>
    <row r="4" spans="1:32" s="32" customFormat="1" ht="10.5" customHeight="1">
      <c r="A4" s="27"/>
      <c r="B4" s="28"/>
      <c r="C4" s="27"/>
      <c r="D4" s="27"/>
      <c r="E4" s="29"/>
      <c r="F4" s="30"/>
      <c r="G4" s="30"/>
      <c r="H4" s="30"/>
      <c r="I4" s="30"/>
      <c r="J4" s="30"/>
      <c r="K4" s="30"/>
      <c r="L4" s="30"/>
      <c r="M4" s="31"/>
      <c r="N4" s="30"/>
      <c r="O4" s="65" t="s">
        <v>161</v>
      </c>
      <c r="P4" s="89" t="s">
        <v>124</v>
      </c>
      <c r="Q4" s="30"/>
      <c r="R4" s="30"/>
      <c r="S4" s="30"/>
      <c r="T4" s="30"/>
      <c r="U4" s="30"/>
      <c r="V4" s="27"/>
      <c r="W4" s="27"/>
      <c r="X4" s="27"/>
      <c r="Y4" s="27"/>
      <c r="Z4" s="27"/>
      <c r="AA4" s="27"/>
      <c r="AB4" s="27"/>
      <c r="AC4" s="27"/>
      <c r="AD4" s="27"/>
      <c r="AE4" s="28"/>
      <c r="AF4" s="27"/>
    </row>
    <row r="5" spans="1:32" s="32" customFormat="1" ht="10.5" customHeight="1">
      <c r="A5" s="27"/>
      <c r="B5" s="28"/>
      <c r="C5" s="27"/>
      <c r="D5" s="27"/>
      <c r="E5" s="29"/>
      <c r="F5" s="30"/>
      <c r="G5" s="30"/>
      <c r="H5" s="30"/>
      <c r="I5" s="30"/>
      <c r="J5" s="30"/>
      <c r="K5" s="30"/>
      <c r="L5" s="30"/>
      <c r="M5" s="31"/>
      <c r="N5" s="30"/>
      <c r="O5" s="65" t="s">
        <v>125</v>
      </c>
      <c r="P5" s="89" t="s">
        <v>146</v>
      </c>
      <c r="Q5" s="30"/>
      <c r="R5" s="30"/>
      <c r="S5" s="30"/>
      <c r="T5" s="30"/>
      <c r="U5" s="30"/>
      <c r="V5" s="27"/>
      <c r="W5" s="27"/>
      <c r="X5" s="27"/>
      <c r="Y5" s="27"/>
      <c r="Z5" s="27"/>
      <c r="AA5" s="27"/>
      <c r="AB5" s="27"/>
      <c r="AC5" s="27"/>
      <c r="AD5" s="27"/>
      <c r="AE5" s="28"/>
      <c r="AF5" s="27"/>
    </row>
    <row r="6" spans="1:31" ht="18" customHeight="1">
      <c r="A6" s="14"/>
      <c r="B6" s="15"/>
      <c r="C6" s="14"/>
      <c r="D6" s="14"/>
      <c r="E6" s="14"/>
      <c r="F6" s="14"/>
      <c r="G6" s="14"/>
      <c r="H6" s="14"/>
      <c r="I6" s="14"/>
      <c r="J6" s="14"/>
      <c r="K6" s="14"/>
      <c r="L6" s="14"/>
      <c r="M6" s="22"/>
      <c r="N6" s="14"/>
      <c r="O6" s="63" t="s">
        <v>110</v>
      </c>
      <c r="P6" s="64" t="s">
        <v>111</v>
      </c>
      <c r="Q6" s="14"/>
      <c r="R6" s="14"/>
      <c r="S6" s="14"/>
      <c r="T6" s="14"/>
      <c r="U6" s="14"/>
      <c r="V6" s="14"/>
      <c r="W6" s="14"/>
      <c r="X6" s="14"/>
      <c r="Y6" s="14"/>
      <c r="Z6" s="14"/>
      <c r="AA6" s="14"/>
      <c r="AB6" s="14"/>
      <c r="AC6" s="14"/>
      <c r="AD6" s="14"/>
      <c r="AE6" s="15"/>
    </row>
    <row r="7" spans="2:31" ht="12" customHeight="1" thickBot="1">
      <c r="B7" s="2"/>
      <c r="Z7" s="25"/>
      <c r="AB7" s="25"/>
      <c r="AC7" s="26"/>
      <c r="AD7" s="26"/>
      <c r="AE7" s="60" t="s">
        <v>70</v>
      </c>
    </row>
    <row r="8" spans="1:31" ht="13.5" customHeight="1" thickTop="1">
      <c r="A8" s="143" t="s">
        <v>23</v>
      </c>
      <c r="B8" s="154"/>
      <c r="C8" s="157" t="s">
        <v>13</v>
      </c>
      <c r="D8" s="124" t="s">
        <v>15</v>
      </c>
      <c r="E8" s="125"/>
      <c r="F8" s="125"/>
      <c r="G8" s="125"/>
      <c r="H8" s="125"/>
      <c r="I8" s="126"/>
      <c r="J8" s="124" t="s">
        <v>16</v>
      </c>
      <c r="K8" s="125"/>
      <c r="L8" s="125"/>
      <c r="M8" s="126"/>
      <c r="N8" s="130" t="s">
        <v>41</v>
      </c>
      <c r="O8" s="125"/>
      <c r="P8" s="162" t="s">
        <v>40</v>
      </c>
      <c r="Q8" s="125"/>
      <c r="R8" s="125"/>
      <c r="S8" s="162" t="s">
        <v>29</v>
      </c>
      <c r="T8" s="162"/>
      <c r="U8" s="163"/>
      <c r="V8" s="163"/>
      <c r="W8" s="163"/>
      <c r="X8" s="163"/>
      <c r="Y8" s="163"/>
      <c r="Z8" s="163"/>
      <c r="AA8" s="163"/>
      <c r="AB8" s="163"/>
      <c r="AC8" s="164"/>
      <c r="AD8" s="142" t="s">
        <v>23</v>
      </c>
      <c r="AE8" s="143"/>
    </row>
    <row r="9" spans="1:31" ht="13.5" customHeight="1">
      <c r="A9" s="145"/>
      <c r="B9" s="155"/>
      <c r="C9" s="137"/>
      <c r="D9" s="137" t="s">
        <v>14</v>
      </c>
      <c r="E9" s="137" t="s">
        <v>42</v>
      </c>
      <c r="F9" s="131" t="s">
        <v>11</v>
      </c>
      <c r="G9" s="131"/>
      <c r="H9" s="131"/>
      <c r="I9" s="131"/>
      <c r="J9" s="131" t="s">
        <v>14</v>
      </c>
      <c r="K9" s="151" t="s">
        <v>12</v>
      </c>
      <c r="L9" s="137" t="s">
        <v>7</v>
      </c>
      <c r="M9" s="137" t="s">
        <v>0</v>
      </c>
      <c r="N9" s="127" t="s">
        <v>43</v>
      </c>
      <c r="O9" s="129"/>
      <c r="P9" s="167" t="s">
        <v>39</v>
      </c>
      <c r="Q9" s="131"/>
      <c r="R9" s="131"/>
      <c r="S9" s="131"/>
      <c r="T9" s="131"/>
      <c r="U9" s="131"/>
      <c r="V9" s="131" t="s">
        <v>30</v>
      </c>
      <c r="W9" s="131"/>
      <c r="X9" s="131"/>
      <c r="Y9" s="131"/>
      <c r="Z9" s="131"/>
      <c r="AA9" s="131"/>
      <c r="AB9" s="131"/>
      <c r="AC9" s="131"/>
      <c r="AD9" s="144"/>
      <c r="AE9" s="145"/>
    </row>
    <row r="10" spans="1:31" s="4" customFormat="1" ht="14.25" customHeight="1">
      <c r="A10" s="145"/>
      <c r="B10" s="155"/>
      <c r="C10" s="137"/>
      <c r="D10" s="137"/>
      <c r="E10" s="137"/>
      <c r="F10" s="137" t="s">
        <v>14</v>
      </c>
      <c r="G10" s="137" t="s">
        <v>27</v>
      </c>
      <c r="H10" s="137" t="s">
        <v>28</v>
      </c>
      <c r="I10" s="161" t="s">
        <v>34</v>
      </c>
      <c r="J10" s="131"/>
      <c r="K10" s="152"/>
      <c r="L10" s="137"/>
      <c r="M10" s="137"/>
      <c r="N10" s="127" t="s">
        <v>44</v>
      </c>
      <c r="O10" s="128"/>
      <c r="P10" s="166" t="s">
        <v>39</v>
      </c>
      <c r="Q10" s="137"/>
      <c r="R10" s="137"/>
      <c r="S10" s="137"/>
      <c r="T10" s="137"/>
      <c r="U10" s="137" t="s">
        <v>1</v>
      </c>
      <c r="V10" s="137" t="s">
        <v>31</v>
      </c>
      <c r="W10" s="137"/>
      <c r="X10" s="137"/>
      <c r="Y10" s="137"/>
      <c r="Z10" s="137"/>
      <c r="AA10" s="137"/>
      <c r="AB10" s="137"/>
      <c r="AC10" s="137" t="s">
        <v>1</v>
      </c>
      <c r="AD10" s="144"/>
      <c r="AE10" s="145"/>
    </row>
    <row r="11" spans="1:31" s="4" customFormat="1" ht="23.25" customHeight="1">
      <c r="A11" s="147"/>
      <c r="B11" s="156"/>
      <c r="C11" s="137"/>
      <c r="D11" s="137"/>
      <c r="E11" s="137"/>
      <c r="F11" s="137"/>
      <c r="G11" s="137"/>
      <c r="H11" s="137"/>
      <c r="I11" s="161"/>
      <c r="J11" s="131"/>
      <c r="K11" s="153"/>
      <c r="L11" s="137"/>
      <c r="M11" s="137"/>
      <c r="N11" s="34" t="s">
        <v>2</v>
      </c>
      <c r="O11" s="33" t="s">
        <v>25</v>
      </c>
      <c r="P11" s="34" t="s">
        <v>35</v>
      </c>
      <c r="Q11" s="33" t="s">
        <v>36</v>
      </c>
      <c r="R11" s="33" t="s">
        <v>26</v>
      </c>
      <c r="S11" s="33" t="s">
        <v>37</v>
      </c>
      <c r="T11" s="33" t="s">
        <v>38</v>
      </c>
      <c r="U11" s="137"/>
      <c r="V11" s="33" t="s">
        <v>3</v>
      </c>
      <c r="W11" s="33" t="s">
        <v>25</v>
      </c>
      <c r="X11" s="34" t="s">
        <v>35</v>
      </c>
      <c r="Y11" s="33" t="s">
        <v>36</v>
      </c>
      <c r="Z11" s="33" t="s">
        <v>26</v>
      </c>
      <c r="AA11" s="33" t="s">
        <v>37</v>
      </c>
      <c r="AB11" s="33" t="s">
        <v>38</v>
      </c>
      <c r="AC11" s="137"/>
      <c r="AD11" s="146"/>
      <c r="AE11" s="147"/>
    </row>
    <row r="12" spans="1:31" ht="18" customHeight="1">
      <c r="A12" s="6"/>
      <c r="B12" s="35" t="s">
        <v>17</v>
      </c>
      <c r="C12" s="106">
        <v>1101</v>
      </c>
      <c r="D12" s="106">
        <v>683.6</v>
      </c>
      <c r="E12" s="106">
        <v>565.3</v>
      </c>
      <c r="F12" s="106">
        <v>118.3</v>
      </c>
      <c r="G12" s="106">
        <v>83.4</v>
      </c>
      <c r="H12" s="106">
        <v>26.7</v>
      </c>
      <c r="I12" s="106">
        <v>8.2</v>
      </c>
      <c r="J12" s="107">
        <v>417.3</v>
      </c>
      <c r="K12" s="107">
        <v>209.6</v>
      </c>
      <c r="L12" s="107">
        <v>82.1</v>
      </c>
      <c r="M12" s="107">
        <v>124.9</v>
      </c>
      <c r="N12" s="107">
        <v>655</v>
      </c>
      <c r="O12" s="107">
        <v>77.1</v>
      </c>
      <c r="P12" s="107">
        <v>239.7</v>
      </c>
      <c r="Q12" s="134">
        <v>112.8</v>
      </c>
      <c r="R12" s="134"/>
      <c r="S12" s="134">
        <v>225.4</v>
      </c>
      <c r="T12" s="134"/>
      <c r="U12" s="107">
        <v>27.5</v>
      </c>
      <c r="V12" s="107">
        <v>339</v>
      </c>
      <c r="W12" s="107">
        <v>80.1</v>
      </c>
      <c r="X12" s="107">
        <v>144</v>
      </c>
      <c r="Y12" s="134">
        <v>61.4</v>
      </c>
      <c r="Z12" s="134"/>
      <c r="AA12" s="134">
        <v>52.7</v>
      </c>
      <c r="AB12" s="134"/>
      <c r="AC12" s="108">
        <v>76.9</v>
      </c>
      <c r="AD12" s="36" t="s">
        <v>13</v>
      </c>
      <c r="AE12" s="37" t="s">
        <v>32</v>
      </c>
    </row>
    <row r="13" spans="1:31" ht="13.5">
      <c r="A13" s="20" t="s">
        <v>129</v>
      </c>
      <c r="B13" s="7" t="s">
        <v>5</v>
      </c>
      <c r="C13" s="109">
        <v>571.5</v>
      </c>
      <c r="D13" s="109">
        <v>437.1</v>
      </c>
      <c r="E13" s="109">
        <v>412.6</v>
      </c>
      <c r="F13" s="109">
        <v>24.6</v>
      </c>
      <c r="G13" s="109">
        <v>3.1</v>
      </c>
      <c r="H13" s="109">
        <v>16.6</v>
      </c>
      <c r="I13" s="109">
        <v>4.8</v>
      </c>
      <c r="J13" s="110">
        <v>134.4</v>
      </c>
      <c r="K13" s="110">
        <v>5.1</v>
      </c>
      <c r="L13" s="110">
        <v>43.3</v>
      </c>
      <c r="M13" s="110">
        <v>85.5</v>
      </c>
      <c r="N13" s="110">
        <v>419.1</v>
      </c>
      <c r="O13" s="110">
        <v>48.6</v>
      </c>
      <c r="P13" s="110">
        <v>150.2</v>
      </c>
      <c r="Q13" s="123">
        <v>42.6</v>
      </c>
      <c r="R13" s="123"/>
      <c r="S13" s="123">
        <v>177.7</v>
      </c>
      <c r="T13" s="123"/>
      <c r="U13" s="110">
        <v>17.3</v>
      </c>
      <c r="V13" s="110">
        <v>91.8</v>
      </c>
      <c r="W13" s="110">
        <v>31</v>
      </c>
      <c r="X13" s="110">
        <v>34.4</v>
      </c>
      <c r="Y13" s="123">
        <v>5.3</v>
      </c>
      <c r="Z13" s="123"/>
      <c r="AA13" s="123">
        <v>21.2</v>
      </c>
      <c r="AB13" s="123"/>
      <c r="AC13" s="111">
        <v>41.9</v>
      </c>
      <c r="AD13" s="10" t="s">
        <v>10</v>
      </c>
      <c r="AE13" s="19" t="s">
        <v>130</v>
      </c>
    </row>
    <row r="14" spans="1:31" ht="13.5">
      <c r="A14" s="8"/>
      <c r="B14" s="7" t="s">
        <v>6</v>
      </c>
      <c r="C14" s="109">
        <v>529.4</v>
      </c>
      <c r="D14" s="109">
        <v>246.5</v>
      </c>
      <c r="E14" s="109">
        <v>152.7</v>
      </c>
      <c r="F14" s="109">
        <v>93.7</v>
      </c>
      <c r="G14" s="109">
        <v>80.3</v>
      </c>
      <c r="H14" s="109">
        <v>10.1</v>
      </c>
      <c r="I14" s="109">
        <v>3.3</v>
      </c>
      <c r="J14" s="110">
        <v>282.9</v>
      </c>
      <c r="K14" s="110">
        <v>204.5</v>
      </c>
      <c r="L14" s="110">
        <v>38.7</v>
      </c>
      <c r="M14" s="110">
        <v>39.4</v>
      </c>
      <c r="N14" s="110">
        <v>235.9</v>
      </c>
      <c r="O14" s="110">
        <v>28.5</v>
      </c>
      <c r="P14" s="110">
        <v>89.5</v>
      </c>
      <c r="Q14" s="123">
        <v>70.2</v>
      </c>
      <c r="R14" s="123"/>
      <c r="S14" s="123">
        <v>47.7</v>
      </c>
      <c r="T14" s="123"/>
      <c r="U14" s="110">
        <v>10.1</v>
      </c>
      <c r="V14" s="110">
        <v>247.2</v>
      </c>
      <c r="W14" s="110">
        <v>49.1</v>
      </c>
      <c r="X14" s="110">
        <v>109.6</v>
      </c>
      <c r="Y14" s="123">
        <v>56.1</v>
      </c>
      <c r="Z14" s="123"/>
      <c r="AA14" s="123">
        <v>31.6</v>
      </c>
      <c r="AB14" s="123"/>
      <c r="AC14" s="111">
        <v>35</v>
      </c>
      <c r="AD14" s="10" t="s">
        <v>4</v>
      </c>
      <c r="AE14" s="19"/>
    </row>
    <row r="15" spans="1:31" ht="13.5">
      <c r="A15" s="9"/>
      <c r="B15" s="23" t="s">
        <v>17</v>
      </c>
      <c r="C15" s="106">
        <v>1186.8</v>
      </c>
      <c r="D15" s="106">
        <v>783.7</v>
      </c>
      <c r="E15" s="106">
        <v>653.3</v>
      </c>
      <c r="F15" s="106">
        <v>129.1</v>
      </c>
      <c r="G15" s="106">
        <v>94.3</v>
      </c>
      <c r="H15" s="106">
        <v>26.9</v>
      </c>
      <c r="I15" s="106">
        <v>7.8</v>
      </c>
      <c r="J15" s="107">
        <v>403.2</v>
      </c>
      <c r="K15" s="107">
        <v>191.6</v>
      </c>
      <c r="L15" s="107">
        <v>71.4</v>
      </c>
      <c r="M15" s="107">
        <v>140.2</v>
      </c>
      <c r="N15" s="107">
        <v>743.7</v>
      </c>
      <c r="O15" s="107">
        <v>60.1</v>
      </c>
      <c r="P15" s="107">
        <v>224.8</v>
      </c>
      <c r="Q15" s="106">
        <v>86.4</v>
      </c>
      <c r="R15" s="106">
        <v>67.5</v>
      </c>
      <c r="S15" s="106">
        <v>258.4</v>
      </c>
      <c r="T15" s="106">
        <v>39.4</v>
      </c>
      <c r="U15" s="107">
        <v>28.3</v>
      </c>
      <c r="V15" s="107">
        <v>324.5</v>
      </c>
      <c r="W15" s="107">
        <v>65.8</v>
      </c>
      <c r="X15" s="107">
        <v>125</v>
      </c>
      <c r="Y15" s="106">
        <v>24.4</v>
      </c>
      <c r="Z15" s="106">
        <v>40.9</v>
      </c>
      <c r="AA15" s="106">
        <v>59.8</v>
      </c>
      <c r="AB15" s="106">
        <v>1.5</v>
      </c>
      <c r="AC15" s="108">
        <v>69.9</v>
      </c>
      <c r="AD15" s="24" t="s">
        <v>13</v>
      </c>
      <c r="AE15" s="19"/>
    </row>
    <row r="16" spans="1:31" ht="13.5">
      <c r="A16" s="20" t="s">
        <v>33</v>
      </c>
      <c r="B16" s="7" t="s">
        <v>5</v>
      </c>
      <c r="C16" s="109">
        <v>614.2</v>
      </c>
      <c r="D16" s="109">
        <v>477.8</v>
      </c>
      <c r="E16" s="109">
        <v>453.6</v>
      </c>
      <c r="F16" s="109">
        <v>22.9</v>
      </c>
      <c r="G16" s="109">
        <v>3.5</v>
      </c>
      <c r="H16" s="109">
        <v>15.8</v>
      </c>
      <c r="I16" s="109">
        <v>3.6</v>
      </c>
      <c r="J16" s="110">
        <v>136.4</v>
      </c>
      <c r="K16" s="110">
        <v>8.6</v>
      </c>
      <c r="L16" s="110">
        <v>39.9</v>
      </c>
      <c r="M16" s="110">
        <v>87.9</v>
      </c>
      <c r="N16" s="110">
        <v>455.4</v>
      </c>
      <c r="O16" s="110">
        <v>38.1</v>
      </c>
      <c r="P16" s="110">
        <v>129.1</v>
      </c>
      <c r="Q16" s="109">
        <v>50.8</v>
      </c>
      <c r="R16" s="109">
        <v>13.2</v>
      </c>
      <c r="S16" s="109">
        <v>185</v>
      </c>
      <c r="T16" s="109">
        <v>35.9</v>
      </c>
      <c r="U16" s="110">
        <v>16.3</v>
      </c>
      <c r="V16" s="110">
        <v>94.8</v>
      </c>
      <c r="W16" s="110">
        <v>23</v>
      </c>
      <c r="X16" s="110">
        <v>34.9</v>
      </c>
      <c r="Y16" s="109">
        <v>4.5</v>
      </c>
      <c r="Z16" s="109">
        <v>2.6</v>
      </c>
      <c r="AA16" s="109">
        <v>26.2</v>
      </c>
      <c r="AB16" s="109">
        <v>0.8</v>
      </c>
      <c r="AC16" s="111">
        <v>39.2</v>
      </c>
      <c r="AD16" s="10" t="s">
        <v>10</v>
      </c>
      <c r="AE16" s="19" t="s">
        <v>92</v>
      </c>
    </row>
    <row r="17" spans="1:31" ht="13.5">
      <c r="A17" s="8"/>
      <c r="B17" s="7" t="s">
        <v>6</v>
      </c>
      <c r="C17" s="109">
        <v>572.6</v>
      </c>
      <c r="D17" s="109">
        <v>305.9</v>
      </c>
      <c r="E17" s="109">
        <v>199.7</v>
      </c>
      <c r="F17" s="109">
        <v>106.2</v>
      </c>
      <c r="G17" s="109">
        <v>90.8</v>
      </c>
      <c r="H17" s="109">
        <v>11.2</v>
      </c>
      <c r="I17" s="109">
        <v>4.2</v>
      </c>
      <c r="J17" s="110">
        <v>266.7</v>
      </c>
      <c r="K17" s="110">
        <v>183.1</v>
      </c>
      <c r="L17" s="110">
        <v>31.4</v>
      </c>
      <c r="M17" s="110">
        <v>52.2</v>
      </c>
      <c r="N17" s="110">
        <v>288.3</v>
      </c>
      <c r="O17" s="110">
        <v>22.1</v>
      </c>
      <c r="P17" s="110">
        <v>95.7</v>
      </c>
      <c r="Q17" s="109">
        <v>35.6</v>
      </c>
      <c r="R17" s="109">
        <v>54.3</v>
      </c>
      <c r="S17" s="109">
        <v>73.4</v>
      </c>
      <c r="T17" s="109">
        <v>3.5</v>
      </c>
      <c r="U17" s="110">
        <v>12</v>
      </c>
      <c r="V17" s="110">
        <v>229.6</v>
      </c>
      <c r="W17" s="110">
        <v>42.8</v>
      </c>
      <c r="X17" s="110">
        <v>90</v>
      </c>
      <c r="Y17" s="109">
        <v>19.8</v>
      </c>
      <c r="Z17" s="109">
        <v>38.2</v>
      </c>
      <c r="AA17" s="109">
        <v>33.6</v>
      </c>
      <c r="AB17" s="109">
        <v>0.7</v>
      </c>
      <c r="AC17" s="111">
        <v>30.7</v>
      </c>
      <c r="AD17" s="10" t="s">
        <v>4</v>
      </c>
      <c r="AE17" s="19"/>
    </row>
    <row r="18" spans="1:31" ht="13.5">
      <c r="A18" s="9"/>
      <c r="B18" s="23" t="s">
        <v>18</v>
      </c>
      <c r="C18" s="106">
        <v>1246.1</v>
      </c>
      <c r="D18" s="106">
        <v>781.8</v>
      </c>
      <c r="E18" s="106">
        <v>645.2</v>
      </c>
      <c r="F18" s="106">
        <v>135.6</v>
      </c>
      <c r="G18" s="106">
        <v>101.7</v>
      </c>
      <c r="H18" s="106">
        <v>28.8</v>
      </c>
      <c r="I18" s="106">
        <v>5.1</v>
      </c>
      <c r="J18" s="107">
        <v>464.3</v>
      </c>
      <c r="K18" s="107">
        <v>222</v>
      </c>
      <c r="L18" s="107">
        <v>76.5</v>
      </c>
      <c r="M18" s="107">
        <v>165</v>
      </c>
      <c r="N18" s="107">
        <v>748.4</v>
      </c>
      <c r="O18" s="107">
        <v>50.2</v>
      </c>
      <c r="P18" s="107">
        <v>258.2</v>
      </c>
      <c r="Q18" s="106">
        <v>64</v>
      </c>
      <c r="R18" s="106">
        <v>55.3</v>
      </c>
      <c r="S18" s="106">
        <v>272</v>
      </c>
      <c r="T18" s="106">
        <v>43.4</v>
      </c>
      <c r="U18" s="107">
        <v>28.8</v>
      </c>
      <c r="V18" s="107">
        <v>384.1</v>
      </c>
      <c r="W18" s="107">
        <v>70.7</v>
      </c>
      <c r="X18" s="107">
        <v>163.7</v>
      </c>
      <c r="Y18" s="106">
        <v>28.2</v>
      </c>
      <c r="Z18" s="106">
        <v>40.9</v>
      </c>
      <c r="AA18" s="106">
        <v>72.6</v>
      </c>
      <c r="AB18" s="106">
        <v>4.2</v>
      </c>
      <c r="AC18" s="108">
        <v>75.1</v>
      </c>
      <c r="AD18" s="24" t="s">
        <v>13</v>
      </c>
      <c r="AE18" s="19"/>
    </row>
    <row r="19" spans="1:31" ht="13.5">
      <c r="A19" s="20" t="s">
        <v>93</v>
      </c>
      <c r="B19" s="7" t="s">
        <v>8</v>
      </c>
      <c r="C19" s="109">
        <v>634.6</v>
      </c>
      <c r="D19" s="109">
        <v>466.5</v>
      </c>
      <c r="E19" s="109">
        <v>446.7</v>
      </c>
      <c r="F19" s="109">
        <v>19.5</v>
      </c>
      <c r="G19" s="109">
        <v>4.5</v>
      </c>
      <c r="H19" s="109">
        <v>11.2</v>
      </c>
      <c r="I19" s="109">
        <v>3.8</v>
      </c>
      <c r="J19" s="110">
        <v>168.1</v>
      </c>
      <c r="K19" s="110">
        <v>12.1</v>
      </c>
      <c r="L19" s="110">
        <v>46.1</v>
      </c>
      <c r="M19" s="110">
        <v>109.4</v>
      </c>
      <c r="N19" s="110">
        <v>452.4</v>
      </c>
      <c r="O19" s="110">
        <v>35.7</v>
      </c>
      <c r="P19" s="110">
        <v>148.9</v>
      </c>
      <c r="Q19" s="109">
        <v>35.7</v>
      </c>
      <c r="R19" s="109">
        <v>10</v>
      </c>
      <c r="S19" s="109">
        <v>186.5</v>
      </c>
      <c r="T19" s="109">
        <v>33.2</v>
      </c>
      <c r="U19" s="110">
        <v>11.2</v>
      </c>
      <c r="V19" s="110">
        <v>121.9</v>
      </c>
      <c r="W19" s="110">
        <v>27.7</v>
      </c>
      <c r="X19" s="110">
        <v>47.8</v>
      </c>
      <c r="Y19" s="109">
        <v>7.5</v>
      </c>
      <c r="Z19" s="109">
        <v>4.7</v>
      </c>
      <c r="AA19" s="109">
        <v>30.9</v>
      </c>
      <c r="AB19" s="109">
        <v>2.4</v>
      </c>
      <c r="AC19" s="111">
        <v>44.6</v>
      </c>
      <c r="AD19" s="10" t="s">
        <v>10</v>
      </c>
      <c r="AE19" s="19" t="s">
        <v>131</v>
      </c>
    </row>
    <row r="20" spans="1:31" ht="13.5">
      <c r="A20" s="6"/>
      <c r="B20" s="7" t="s">
        <v>9</v>
      </c>
      <c r="C20" s="109">
        <v>611.5</v>
      </c>
      <c r="D20" s="109">
        <v>315.3</v>
      </c>
      <c r="E20" s="109">
        <v>198.5</v>
      </c>
      <c r="F20" s="109">
        <v>116.1</v>
      </c>
      <c r="G20" s="109">
        <v>97.2</v>
      </c>
      <c r="H20" s="109">
        <v>17.6</v>
      </c>
      <c r="I20" s="109">
        <v>1.3</v>
      </c>
      <c r="J20" s="110">
        <v>296.2</v>
      </c>
      <c r="K20" s="110">
        <v>209.9</v>
      </c>
      <c r="L20" s="110">
        <v>30.4</v>
      </c>
      <c r="M20" s="110">
        <v>55.6</v>
      </c>
      <c r="N20" s="110">
        <v>295.9</v>
      </c>
      <c r="O20" s="110">
        <v>14.5</v>
      </c>
      <c r="P20" s="110">
        <v>109.3</v>
      </c>
      <c r="Q20" s="109">
        <v>28.3</v>
      </c>
      <c r="R20" s="109">
        <v>45.3</v>
      </c>
      <c r="S20" s="109">
        <v>85.5</v>
      </c>
      <c r="T20" s="109">
        <v>10.3</v>
      </c>
      <c r="U20" s="110">
        <v>17.6</v>
      </c>
      <c r="V20" s="110">
        <v>262.2</v>
      </c>
      <c r="W20" s="110">
        <v>43</v>
      </c>
      <c r="X20" s="110">
        <v>115.9</v>
      </c>
      <c r="Y20" s="109">
        <v>20.7</v>
      </c>
      <c r="Z20" s="109">
        <v>36.2</v>
      </c>
      <c r="AA20" s="109">
        <v>41.7</v>
      </c>
      <c r="AB20" s="109">
        <v>1.7</v>
      </c>
      <c r="AC20" s="111">
        <v>30.5</v>
      </c>
      <c r="AD20" s="10" t="s">
        <v>4</v>
      </c>
      <c r="AE20" s="6"/>
    </row>
    <row r="21" spans="1:34" ht="13.5">
      <c r="A21" s="141" t="s">
        <v>141</v>
      </c>
      <c r="B21" s="165"/>
      <c r="C21" s="85"/>
      <c r="D21" s="85"/>
      <c r="E21" s="85"/>
      <c r="F21" s="85"/>
      <c r="G21" s="85"/>
      <c r="H21" s="85"/>
      <c r="I21" s="85"/>
      <c r="J21" s="90"/>
      <c r="K21" s="90"/>
      <c r="L21" s="90"/>
      <c r="M21" s="90"/>
      <c r="N21" s="90"/>
      <c r="O21" s="90"/>
      <c r="P21" s="90"/>
      <c r="Q21" s="90"/>
      <c r="R21" s="90"/>
      <c r="S21" s="90"/>
      <c r="T21" s="90"/>
      <c r="U21" s="90"/>
      <c r="V21" s="90"/>
      <c r="W21" s="90"/>
      <c r="X21" s="90"/>
      <c r="Y21" s="90"/>
      <c r="Z21" s="90"/>
      <c r="AA21" s="90"/>
      <c r="AB21" s="90"/>
      <c r="AC21" s="91"/>
      <c r="AD21" s="140" t="s">
        <v>142</v>
      </c>
      <c r="AE21" s="141"/>
      <c r="AH21" s="17"/>
    </row>
    <row r="22" spans="1:34" s="11" customFormat="1" ht="13.5" customHeight="1">
      <c r="A22" s="158" t="s">
        <v>19</v>
      </c>
      <c r="B22" s="159"/>
      <c r="C22" s="112">
        <v>1313</v>
      </c>
      <c r="D22" s="112">
        <v>875.1</v>
      </c>
      <c r="E22" s="68">
        <v>729.2</v>
      </c>
      <c r="F22" s="102">
        <v>145.9</v>
      </c>
      <c r="G22" s="102">
        <v>110.1</v>
      </c>
      <c r="H22" s="68">
        <v>26.3</v>
      </c>
      <c r="I22" s="68">
        <v>9.5</v>
      </c>
      <c r="J22" s="68">
        <v>438</v>
      </c>
      <c r="K22" s="68">
        <v>214.9</v>
      </c>
      <c r="L22" s="68">
        <v>74.9</v>
      </c>
      <c r="M22" s="68">
        <v>147.8</v>
      </c>
      <c r="N22" s="68">
        <v>846.6</v>
      </c>
      <c r="O22" s="68">
        <v>42.5</v>
      </c>
      <c r="P22" s="68">
        <v>215.1</v>
      </c>
      <c r="Q22" s="68">
        <v>126.9</v>
      </c>
      <c r="R22" s="68">
        <v>72.1</v>
      </c>
      <c r="S22" s="68">
        <v>328.8</v>
      </c>
      <c r="T22" s="68">
        <v>58.9</v>
      </c>
      <c r="U22" s="68">
        <v>27</v>
      </c>
      <c r="V22" s="68">
        <v>361.5</v>
      </c>
      <c r="W22" s="68">
        <v>64.1</v>
      </c>
      <c r="X22" s="68">
        <v>142.5</v>
      </c>
      <c r="Y22" s="68">
        <v>28.6</v>
      </c>
      <c r="Z22" s="68">
        <v>37.7</v>
      </c>
      <c r="AA22" s="68">
        <v>84.4</v>
      </c>
      <c r="AB22" s="68">
        <v>3.6</v>
      </c>
      <c r="AC22" s="68">
        <v>75</v>
      </c>
      <c r="AD22" s="148" t="s">
        <v>22</v>
      </c>
      <c r="AE22" s="149"/>
      <c r="AF22" s="99"/>
      <c r="AG22" s="100"/>
      <c r="AH22" s="98"/>
    </row>
    <row r="23" spans="1:35" ht="10.5" customHeight="1">
      <c r="A23" s="133" t="s">
        <v>48</v>
      </c>
      <c r="B23" s="150"/>
      <c r="C23" s="110">
        <v>65.4</v>
      </c>
      <c r="D23" s="110">
        <v>15.5</v>
      </c>
      <c r="E23" s="110">
        <v>5.9</v>
      </c>
      <c r="F23" s="110">
        <v>9.7</v>
      </c>
      <c r="G23" s="110">
        <v>0</v>
      </c>
      <c r="H23" s="110">
        <v>9.7</v>
      </c>
      <c r="I23" s="110">
        <v>0</v>
      </c>
      <c r="J23" s="110">
        <v>49.9</v>
      </c>
      <c r="K23" s="110">
        <v>0</v>
      </c>
      <c r="L23" s="110">
        <v>48.3</v>
      </c>
      <c r="M23" s="110">
        <v>1.6</v>
      </c>
      <c r="N23" s="110">
        <v>5.9</v>
      </c>
      <c r="O23" s="110">
        <v>0.8</v>
      </c>
      <c r="P23" s="110">
        <v>5</v>
      </c>
      <c r="Q23" s="110">
        <v>0</v>
      </c>
      <c r="R23" s="110">
        <v>0</v>
      </c>
      <c r="S23" s="110">
        <v>0</v>
      </c>
      <c r="T23" s="110">
        <v>0</v>
      </c>
      <c r="U23" s="110">
        <v>9.7</v>
      </c>
      <c r="V23" s="110">
        <v>1.9</v>
      </c>
      <c r="W23" s="110">
        <v>0.3</v>
      </c>
      <c r="X23" s="110">
        <v>1.6</v>
      </c>
      <c r="Y23" s="110">
        <v>0</v>
      </c>
      <c r="Z23" s="110">
        <v>0</v>
      </c>
      <c r="AA23" s="110">
        <v>0</v>
      </c>
      <c r="AB23" s="110">
        <v>0</v>
      </c>
      <c r="AC23" s="110">
        <v>48</v>
      </c>
      <c r="AD23" s="132" t="s">
        <v>48</v>
      </c>
      <c r="AE23" s="133"/>
      <c r="AF23" s="101"/>
      <c r="AG23" s="100"/>
      <c r="AH23" s="98"/>
      <c r="AI23" s="11"/>
    </row>
    <row r="24" spans="1:35" ht="10.5" customHeight="1">
      <c r="A24" s="133" t="s">
        <v>61</v>
      </c>
      <c r="B24" s="150"/>
      <c r="C24" s="110">
        <v>94.9</v>
      </c>
      <c r="D24" s="110">
        <v>64.2</v>
      </c>
      <c r="E24" s="110">
        <v>47.5</v>
      </c>
      <c r="F24" s="110">
        <v>16.7</v>
      </c>
      <c r="G24" s="110">
        <v>0.4</v>
      </c>
      <c r="H24" s="110">
        <v>15.3</v>
      </c>
      <c r="I24" s="110">
        <v>1.1</v>
      </c>
      <c r="J24" s="110">
        <v>30.7</v>
      </c>
      <c r="K24" s="110">
        <v>4</v>
      </c>
      <c r="L24" s="110">
        <v>24.9</v>
      </c>
      <c r="M24" s="110">
        <v>1.8</v>
      </c>
      <c r="N24" s="110">
        <v>48.9</v>
      </c>
      <c r="O24" s="110">
        <v>0.5</v>
      </c>
      <c r="P24" s="110">
        <v>16.3</v>
      </c>
      <c r="Q24" s="110">
        <v>11.1</v>
      </c>
      <c r="R24" s="110">
        <v>3</v>
      </c>
      <c r="S24" s="110">
        <v>18</v>
      </c>
      <c r="T24" s="110">
        <v>0</v>
      </c>
      <c r="U24" s="110">
        <v>15.3</v>
      </c>
      <c r="V24" s="110">
        <v>5.8</v>
      </c>
      <c r="W24" s="110">
        <v>0.6</v>
      </c>
      <c r="X24" s="110">
        <v>2.5</v>
      </c>
      <c r="Y24" s="110">
        <v>0.3</v>
      </c>
      <c r="Z24" s="110">
        <v>1.2</v>
      </c>
      <c r="AA24" s="110">
        <v>1.2</v>
      </c>
      <c r="AB24" s="110">
        <v>0</v>
      </c>
      <c r="AC24" s="110">
        <v>24.9</v>
      </c>
      <c r="AD24" s="132" t="s">
        <v>61</v>
      </c>
      <c r="AE24" s="133"/>
      <c r="AF24" s="101"/>
      <c r="AG24" s="100"/>
      <c r="AH24" s="98"/>
      <c r="AI24" s="11"/>
    </row>
    <row r="25" spans="1:35" ht="10.5" customHeight="1">
      <c r="A25" s="133" t="s">
        <v>147</v>
      </c>
      <c r="B25" s="150"/>
      <c r="C25" s="110">
        <v>100.4</v>
      </c>
      <c r="D25" s="110">
        <v>91.6</v>
      </c>
      <c r="E25" s="110">
        <v>88.2</v>
      </c>
      <c r="F25" s="110">
        <v>3.3</v>
      </c>
      <c r="G25" s="110">
        <v>2.2</v>
      </c>
      <c r="H25" s="110">
        <v>0.5</v>
      </c>
      <c r="I25" s="110">
        <v>0.6</v>
      </c>
      <c r="J25" s="110">
        <v>8.9</v>
      </c>
      <c r="K25" s="110">
        <v>4.6</v>
      </c>
      <c r="L25" s="110">
        <v>1.3</v>
      </c>
      <c r="M25" s="110">
        <v>3</v>
      </c>
      <c r="N25" s="110">
        <v>91</v>
      </c>
      <c r="O25" s="110">
        <v>2.5</v>
      </c>
      <c r="P25" s="110">
        <v>15.7</v>
      </c>
      <c r="Q25" s="110">
        <v>15.8</v>
      </c>
      <c r="R25" s="110">
        <v>4</v>
      </c>
      <c r="S25" s="110">
        <v>42.8</v>
      </c>
      <c r="T25" s="110">
        <v>10.2</v>
      </c>
      <c r="U25" s="110">
        <v>0.5</v>
      </c>
      <c r="V25" s="110">
        <v>7.3</v>
      </c>
      <c r="W25" s="110">
        <v>1.1</v>
      </c>
      <c r="X25" s="110">
        <v>2.7</v>
      </c>
      <c r="Y25" s="110">
        <v>0.8</v>
      </c>
      <c r="Z25" s="110">
        <v>0</v>
      </c>
      <c r="AA25" s="110">
        <v>2.7</v>
      </c>
      <c r="AB25" s="110">
        <v>0</v>
      </c>
      <c r="AC25" s="110">
        <v>1.3</v>
      </c>
      <c r="AD25" s="132" t="s">
        <v>147</v>
      </c>
      <c r="AE25" s="133"/>
      <c r="AF25" s="101"/>
      <c r="AG25" s="100"/>
      <c r="AH25" s="98"/>
      <c r="AI25" s="11"/>
    </row>
    <row r="26" spans="1:35" ht="10.5" customHeight="1">
      <c r="A26" s="133" t="s">
        <v>148</v>
      </c>
      <c r="B26" s="150"/>
      <c r="C26" s="110">
        <v>111.4</v>
      </c>
      <c r="D26" s="110">
        <v>97.6</v>
      </c>
      <c r="E26" s="110">
        <v>89.3</v>
      </c>
      <c r="F26" s="110">
        <v>8.3</v>
      </c>
      <c r="G26" s="110">
        <v>7.1</v>
      </c>
      <c r="H26" s="110">
        <v>0.8</v>
      </c>
      <c r="I26" s="110">
        <v>0.4</v>
      </c>
      <c r="J26" s="110">
        <v>13.8</v>
      </c>
      <c r="K26" s="110">
        <v>11.4</v>
      </c>
      <c r="L26" s="110">
        <v>0.5</v>
      </c>
      <c r="M26" s="110">
        <v>1.8</v>
      </c>
      <c r="N26" s="110">
        <v>96.8</v>
      </c>
      <c r="O26" s="110">
        <v>2.7</v>
      </c>
      <c r="P26" s="110">
        <v>14</v>
      </c>
      <c r="Q26" s="110">
        <v>14.2</v>
      </c>
      <c r="R26" s="110">
        <v>3.2</v>
      </c>
      <c r="S26" s="110">
        <v>51.8</v>
      </c>
      <c r="T26" s="110">
        <v>10.2</v>
      </c>
      <c r="U26" s="110">
        <v>0.8</v>
      </c>
      <c r="V26" s="110">
        <v>13.8</v>
      </c>
      <c r="W26" s="110">
        <v>0.6</v>
      </c>
      <c r="X26" s="110">
        <v>2.9</v>
      </c>
      <c r="Y26" s="110">
        <v>1.7</v>
      </c>
      <c r="Z26" s="110">
        <v>2.7</v>
      </c>
      <c r="AA26" s="110">
        <v>5.5</v>
      </c>
      <c r="AB26" s="110">
        <v>0.3</v>
      </c>
      <c r="AC26" s="110">
        <v>0</v>
      </c>
      <c r="AD26" s="132" t="s">
        <v>148</v>
      </c>
      <c r="AE26" s="133"/>
      <c r="AF26" s="101"/>
      <c r="AG26" s="100"/>
      <c r="AH26" s="98"/>
      <c r="AI26" s="11"/>
    </row>
    <row r="27" spans="1:35" ht="10.5" customHeight="1">
      <c r="A27" s="133" t="s">
        <v>149</v>
      </c>
      <c r="B27" s="150"/>
      <c r="C27" s="110">
        <v>116.5</v>
      </c>
      <c r="D27" s="110">
        <v>101.4</v>
      </c>
      <c r="E27" s="110">
        <v>91.4</v>
      </c>
      <c r="F27" s="110">
        <v>10</v>
      </c>
      <c r="G27" s="110">
        <v>9.7</v>
      </c>
      <c r="H27" s="110">
        <v>0</v>
      </c>
      <c r="I27" s="110">
        <v>0.4</v>
      </c>
      <c r="J27" s="110">
        <v>15.1</v>
      </c>
      <c r="K27" s="110">
        <v>13.2</v>
      </c>
      <c r="L27" s="110">
        <v>0</v>
      </c>
      <c r="M27" s="110">
        <v>1.8</v>
      </c>
      <c r="N27" s="110">
        <v>100.6</v>
      </c>
      <c r="O27" s="110">
        <v>2.4</v>
      </c>
      <c r="P27" s="110">
        <v>14.5</v>
      </c>
      <c r="Q27" s="110">
        <v>19</v>
      </c>
      <c r="R27" s="110">
        <v>7.6</v>
      </c>
      <c r="S27" s="110">
        <v>45</v>
      </c>
      <c r="T27" s="110">
        <v>11.2</v>
      </c>
      <c r="U27" s="110">
        <v>0.3</v>
      </c>
      <c r="V27" s="110">
        <v>15.1</v>
      </c>
      <c r="W27" s="110">
        <v>1.8</v>
      </c>
      <c r="X27" s="110">
        <v>3.5</v>
      </c>
      <c r="Y27" s="110">
        <v>1.4</v>
      </c>
      <c r="Z27" s="110">
        <v>1.4</v>
      </c>
      <c r="AA27" s="110">
        <v>6.6</v>
      </c>
      <c r="AB27" s="110">
        <v>0.3</v>
      </c>
      <c r="AC27" s="110">
        <v>0</v>
      </c>
      <c r="AD27" s="132" t="s">
        <v>149</v>
      </c>
      <c r="AE27" s="133"/>
      <c r="AF27" s="101"/>
      <c r="AG27" s="100"/>
      <c r="AH27" s="98"/>
      <c r="AI27" s="11"/>
    </row>
    <row r="28" spans="1:35" ht="10.5" customHeight="1">
      <c r="A28" s="133" t="s">
        <v>150</v>
      </c>
      <c r="B28" s="150"/>
      <c r="C28" s="110">
        <v>130</v>
      </c>
      <c r="D28" s="110">
        <v>109.3</v>
      </c>
      <c r="E28" s="110">
        <v>93.6</v>
      </c>
      <c r="F28" s="110">
        <v>15.8</v>
      </c>
      <c r="G28" s="110">
        <v>15.4</v>
      </c>
      <c r="H28" s="110">
        <v>0</v>
      </c>
      <c r="I28" s="110">
        <v>0.3</v>
      </c>
      <c r="J28" s="110">
        <v>20.7</v>
      </c>
      <c r="K28" s="110">
        <v>16.7</v>
      </c>
      <c r="L28" s="110">
        <v>0</v>
      </c>
      <c r="M28" s="110">
        <v>3.7</v>
      </c>
      <c r="N28" s="110">
        <v>109.3</v>
      </c>
      <c r="O28" s="110">
        <v>5</v>
      </c>
      <c r="P28" s="110">
        <v>21</v>
      </c>
      <c r="Q28" s="110">
        <v>17.7</v>
      </c>
      <c r="R28" s="110">
        <v>14</v>
      </c>
      <c r="S28" s="110">
        <v>42.9</v>
      </c>
      <c r="T28" s="110">
        <v>8.8</v>
      </c>
      <c r="U28" s="110">
        <v>0</v>
      </c>
      <c r="V28" s="110">
        <v>19.8</v>
      </c>
      <c r="W28" s="110">
        <v>0.7</v>
      </c>
      <c r="X28" s="110">
        <v>5.3</v>
      </c>
      <c r="Y28" s="110">
        <v>3.1</v>
      </c>
      <c r="Z28" s="110">
        <v>4.1</v>
      </c>
      <c r="AA28" s="110">
        <v>6.6</v>
      </c>
      <c r="AB28" s="110">
        <v>0</v>
      </c>
      <c r="AC28" s="110">
        <v>0.9</v>
      </c>
      <c r="AD28" s="132" t="s">
        <v>150</v>
      </c>
      <c r="AE28" s="133"/>
      <c r="AF28" s="101"/>
      <c r="AG28" s="100"/>
      <c r="AH28" s="98"/>
      <c r="AI28" s="11"/>
    </row>
    <row r="29" spans="1:35" ht="10.5" customHeight="1">
      <c r="A29" s="133" t="s">
        <v>151</v>
      </c>
      <c r="B29" s="150"/>
      <c r="C29" s="110">
        <v>129.8</v>
      </c>
      <c r="D29" s="110">
        <v>111</v>
      </c>
      <c r="E29" s="110">
        <v>92.4</v>
      </c>
      <c r="F29" s="110">
        <v>18.6</v>
      </c>
      <c r="G29" s="110">
        <v>18.1</v>
      </c>
      <c r="H29" s="110">
        <v>0</v>
      </c>
      <c r="I29" s="110">
        <v>0.5</v>
      </c>
      <c r="J29" s="110">
        <v>18.8</v>
      </c>
      <c r="K29" s="110">
        <v>15.6</v>
      </c>
      <c r="L29" s="110">
        <v>0</v>
      </c>
      <c r="M29" s="110">
        <v>3.2</v>
      </c>
      <c r="N29" s="110">
        <v>110.7</v>
      </c>
      <c r="O29" s="110">
        <v>2.7</v>
      </c>
      <c r="P29" s="110">
        <v>27.4</v>
      </c>
      <c r="Q29" s="110">
        <v>20.8</v>
      </c>
      <c r="R29" s="110">
        <v>12.6</v>
      </c>
      <c r="S29" s="110">
        <v>40.7</v>
      </c>
      <c r="T29" s="110">
        <v>6.6</v>
      </c>
      <c r="U29" s="110">
        <v>0.3</v>
      </c>
      <c r="V29" s="110">
        <v>18.8</v>
      </c>
      <c r="W29" s="110">
        <v>1.4</v>
      </c>
      <c r="X29" s="110">
        <v>5.7</v>
      </c>
      <c r="Y29" s="110">
        <v>2</v>
      </c>
      <c r="Z29" s="110">
        <v>5.6</v>
      </c>
      <c r="AA29" s="110">
        <v>3.8</v>
      </c>
      <c r="AB29" s="110">
        <v>0.3</v>
      </c>
      <c r="AC29" s="110">
        <v>0</v>
      </c>
      <c r="AD29" s="132" t="s">
        <v>151</v>
      </c>
      <c r="AE29" s="133"/>
      <c r="AF29" s="101"/>
      <c r="AG29" s="100"/>
      <c r="AH29" s="98"/>
      <c r="AI29" s="11"/>
    </row>
    <row r="30" spans="1:35" ht="10.5" customHeight="1">
      <c r="A30" s="133" t="s">
        <v>152</v>
      </c>
      <c r="B30" s="150"/>
      <c r="C30" s="110">
        <v>107.3</v>
      </c>
      <c r="D30" s="110">
        <v>90.7</v>
      </c>
      <c r="E30" s="110">
        <v>73.4</v>
      </c>
      <c r="F30" s="110">
        <v>17.3</v>
      </c>
      <c r="G30" s="110">
        <v>16.6</v>
      </c>
      <c r="H30" s="110">
        <v>0</v>
      </c>
      <c r="I30" s="110">
        <v>0.7</v>
      </c>
      <c r="J30" s="110">
        <v>16.6</v>
      </c>
      <c r="K30" s="110">
        <v>12.3</v>
      </c>
      <c r="L30" s="110">
        <v>0</v>
      </c>
      <c r="M30" s="110">
        <v>4.3</v>
      </c>
      <c r="N30" s="110">
        <v>90.7</v>
      </c>
      <c r="O30" s="110">
        <v>2.9</v>
      </c>
      <c r="P30" s="110">
        <v>31.1</v>
      </c>
      <c r="Q30" s="110">
        <v>12.7</v>
      </c>
      <c r="R30" s="110">
        <v>11.4</v>
      </c>
      <c r="S30" s="110">
        <v>28.7</v>
      </c>
      <c r="T30" s="110">
        <v>3.7</v>
      </c>
      <c r="U30" s="110">
        <v>0</v>
      </c>
      <c r="V30" s="110">
        <v>16.6</v>
      </c>
      <c r="W30" s="110">
        <v>0.3</v>
      </c>
      <c r="X30" s="110">
        <v>7.3</v>
      </c>
      <c r="Y30" s="110">
        <v>2.3</v>
      </c>
      <c r="Z30" s="110">
        <v>3</v>
      </c>
      <c r="AA30" s="110">
        <v>3.7</v>
      </c>
      <c r="AB30" s="110">
        <v>0</v>
      </c>
      <c r="AC30" s="110">
        <v>0</v>
      </c>
      <c r="AD30" s="132" t="s">
        <v>152</v>
      </c>
      <c r="AE30" s="133"/>
      <c r="AF30" s="101"/>
      <c r="AG30" s="100"/>
      <c r="AH30" s="98"/>
      <c r="AI30" s="11"/>
    </row>
    <row r="31" spans="1:35" ht="10.5" customHeight="1">
      <c r="A31" s="133" t="s">
        <v>153</v>
      </c>
      <c r="B31" s="150"/>
      <c r="C31" s="110">
        <v>83.8</v>
      </c>
      <c r="D31" s="110">
        <v>66.9</v>
      </c>
      <c r="E31" s="110">
        <v>53.1</v>
      </c>
      <c r="F31" s="110">
        <v>13.8</v>
      </c>
      <c r="G31" s="110">
        <v>13</v>
      </c>
      <c r="H31" s="110">
        <v>0</v>
      </c>
      <c r="I31" s="110">
        <v>0.9</v>
      </c>
      <c r="J31" s="110">
        <v>16.9</v>
      </c>
      <c r="K31" s="110">
        <v>11.9</v>
      </c>
      <c r="L31" s="110">
        <v>0</v>
      </c>
      <c r="M31" s="110">
        <v>5</v>
      </c>
      <c r="N31" s="110">
        <v>66.6</v>
      </c>
      <c r="O31" s="110">
        <v>2.2</v>
      </c>
      <c r="P31" s="110">
        <v>23.3</v>
      </c>
      <c r="Q31" s="110">
        <v>8.2</v>
      </c>
      <c r="R31" s="110">
        <v>4.8</v>
      </c>
      <c r="S31" s="110">
        <v>25.6</v>
      </c>
      <c r="T31" s="110">
        <v>2.4</v>
      </c>
      <c r="U31" s="110">
        <v>0</v>
      </c>
      <c r="V31" s="110">
        <v>16.9</v>
      </c>
      <c r="W31" s="110">
        <v>0.6</v>
      </c>
      <c r="X31" s="110">
        <v>5.7</v>
      </c>
      <c r="Y31" s="110">
        <v>1.6</v>
      </c>
      <c r="Z31" s="110">
        <v>3.4</v>
      </c>
      <c r="AA31" s="110">
        <v>5.5</v>
      </c>
      <c r="AB31" s="110">
        <v>0</v>
      </c>
      <c r="AC31" s="110">
        <v>0</v>
      </c>
      <c r="AD31" s="132" t="s">
        <v>153</v>
      </c>
      <c r="AE31" s="133"/>
      <c r="AF31" s="101"/>
      <c r="AG31" s="100"/>
      <c r="AH31" s="98"/>
      <c r="AI31" s="11"/>
    </row>
    <row r="32" spans="1:35" ht="10.5" customHeight="1">
      <c r="A32" s="133" t="s">
        <v>154</v>
      </c>
      <c r="B32" s="150"/>
      <c r="C32" s="110">
        <v>71.9</v>
      </c>
      <c r="D32" s="110">
        <v>48.7</v>
      </c>
      <c r="E32" s="110">
        <v>41.6</v>
      </c>
      <c r="F32" s="110">
        <v>7.1</v>
      </c>
      <c r="G32" s="110">
        <v>6.8</v>
      </c>
      <c r="H32" s="110">
        <v>0</v>
      </c>
      <c r="I32" s="110">
        <v>0.3</v>
      </c>
      <c r="J32" s="110">
        <v>23.2</v>
      </c>
      <c r="K32" s="110">
        <v>17.5</v>
      </c>
      <c r="L32" s="110">
        <v>0</v>
      </c>
      <c r="M32" s="110">
        <v>5.7</v>
      </c>
      <c r="N32" s="110">
        <v>48.7</v>
      </c>
      <c r="O32" s="110">
        <v>3.9</v>
      </c>
      <c r="P32" s="110">
        <v>16.7</v>
      </c>
      <c r="Q32" s="110">
        <v>2.8</v>
      </c>
      <c r="R32" s="110">
        <v>5.7</v>
      </c>
      <c r="S32" s="110">
        <v>16.9</v>
      </c>
      <c r="T32" s="110">
        <v>2.8</v>
      </c>
      <c r="U32" s="110">
        <v>0</v>
      </c>
      <c r="V32" s="110">
        <v>23.2</v>
      </c>
      <c r="W32" s="110">
        <v>1.7</v>
      </c>
      <c r="X32" s="110">
        <v>11.7</v>
      </c>
      <c r="Y32" s="110">
        <v>1.2</v>
      </c>
      <c r="Z32" s="110">
        <v>2.5</v>
      </c>
      <c r="AA32" s="110">
        <v>5.6</v>
      </c>
      <c r="AB32" s="110">
        <v>0.4</v>
      </c>
      <c r="AC32" s="110">
        <v>0</v>
      </c>
      <c r="AD32" s="132" t="s">
        <v>154</v>
      </c>
      <c r="AE32" s="133"/>
      <c r="AF32" s="101"/>
      <c r="AG32" s="100"/>
      <c r="AH32" s="98"/>
      <c r="AI32" s="11"/>
    </row>
    <row r="33" spans="1:35" ht="10.5" customHeight="1">
      <c r="A33" s="133" t="s">
        <v>155</v>
      </c>
      <c r="B33" s="150"/>
      <c r="C33" s="110">
        <v>87</v>
      </c>
      <c r="D33" s="110">
        <v>41.1</v>
      </c>
      <c r="E33" s="110">
        <v>29.6</v>
      </c>
      <c r="F33" s="110">
        <v>11.5</v>
      </c>
      <c r="G33" s="110">
        <v>10</v>
      </c>
      <c r="H33" s="110">
        <v>0</v>
      </c>
      <c r="I33" s="110">
        <v>1.5</v>
      </c>
      <c r="J33" s="110">
        <v>45.9</v>
      </c>
      <c r="K33" s="110">
        <v>27.5</v>
      </c>
      <c r="L33" s="110">
        <v>0</v>
      </c>
      <c r="M33" s="110">
        <v>18.4</v>
      </c>
      <c r="N33" s="110">
        <v>41.1</v>
      </c>
      <c r="O33" s="110">
        <v>6.2</v>
      </c>
      <c r="P33" s="110">
        <v>16.1</v>
      </c>
      <c r="Q33" s="110">
        <v>1.8</v>
      </c>
      <c r="R33" s="110">
        <v>2.9</v>
      </c>
      <c r="S33" s="110">
        <v>11.4</v>
      </c>
      <c r="T33" s="110">
        <v>2.3</v>
      </c>
      <c r="U33" s="110">
        <v>0</v>
      </c>
      <c r="V33" s="110">
        <v>45.9</v>
      </c>
      <c r="W33" s="110">
        <v>5</v>
      </c>
      <c r="X33" s="110">
        <v>19</v>
      </c>
      <c r="Y33" s="110">
        <v>2.2</v>
      </c>
      <c r="Z33" s="110">
        <v>6</v>
      </c>
      <c r="AA33" s="110">
        <v>12.5</v>
      </c>
      <c r="AB33" s="110">
        <v>1.3</v>
      </c>
      <c r="AC33" s="110">
        <v>0</v>
      </c>
      <c r="AD33" s="132" t="s">
        <v>155</v>
      </c>
      <c r="AE33" s="133"/>
      <c r="AF33" s="101"/>
      <c r="AG33" s="100"/>
      <c r="AH33" s="98"/>
      <c r="AI33" s="11"/>
    </row>
    <row r="34" spans="1:35" ht="10.5" customHeight="1">
      <c r="A34" s="133" t="s">
        <v>156</v>
      </c>
      <c r="B34" s="150"/>
      <c r="C34" s="110">
        <v>68.8</v>
      </c>
      <c r="D34" s="110">
        <v>23.6</v>
      </c>
      <c r="E34" s="110">
        <v>15.4</v>
      </c>
      <c r="F34" s="110">
        <v>8.2</v>
      </c>
      <c r="G34" s="110">
        <v>6.1</v>
      </c>
      <c r="H34" s="110">
        <v>0</v>
      </c>
      <c r="I34" s="110">
        <v>2.1</v>
      </c>
      <c r="J34" s="110">
        <v>45.2</v>
      </c>
      <c r="K34" s="110">
        <v>26.3</v>
      </c>
      <c r="L34" s="110">
        <v>0</v>
      </c>
      <c r="M34" s="110">
        <v>18.9</v>
      </c>
      <c r="N34" s="110">
        <v>23</v>
      </c>
      <c r="O34" s="110">
        <v>7.8</v>
      </c>
      <c r="P34" s="110">
        <v>9.1</v>
      </c>
      <c r="Q34" s="110">
        <v>0.6</v>
      </c>
      <c r="R34" s="110">
        <v>2.5</v>
      </c>
      <c r="S34" s="110">
        <v>3</v>
      </c>
      <c r="T34" s="110">
        <v>0</v>
      </c>
      <c r="U34" s="110">
        <v>0</v>
      </c>
      <c r="V34" s="110">
        <v>45.2</v>
      </c>
      <c r="W34" s="110">
        <v>10.5</v>
      </c>
      <c r="X34" s="110">
        <v>15.8</v>
      </c>
      <c r="Y34" s="110">
        <v>2.5</v>
      </c>
      <c r="Z34" s="110">
        <v>2.7</v>
      </c>
      <c r="AA34" s="110">
        <v>13.2</v>
      </c>
      <c r="AB34" s="110">
        <v>0.6</v>
      </c>
      <c r="AC34" s="110">
        <v>0</v>
      </c>
      <c r="AD34" s="132" t="s">
        <v>156</v>
      </c>
      <c r="AE34" s="133"/>
      <c r="AF34" s="101"/>
      <c r="AG34" s="100"/>
      <c r="AH34" s="98"/>
      <c r="AI34" s="11"/>
    </row>
    <row r="35" spans="1:35" ht="10.5" customHeight="1">
      <c r="A35" s="133" t="s">
        <v>157</v>
      </c>
      <c r="B35" s="150"/>
      <c r="C35" s="110">
        <v>145.7</v>
      </c>
      <c r="D35" s="110">
        <v>13.1</v>
      </c>
      <c r="E35" s="110">
        <v>7.7</v>
      </c>
      <c r="F35" s="110">
        <v>5.4</v>
      </c>
      <c r="G35" s="110">
        <v>4.8</v>
      </c>
      <c r="H35" s="110">
        <v>0</v>
      </c>
      <c r="I35" s="110">
        <v>0.6</v>
      </c>
      <c r="J35" s="110">
        <v>132.5</v>
      </c>
      <c r="K35" s="110">
        <v>53.8</v>
      </c>
      <c r="L35" s="110">
        <v>0</v>
      </c>
      <c r="M35" s="110">
        <v>78.6</v>
      </c>
      <c r="N35" s="110">
        <v>13.1</v>
      </c>
      <c r="O35" s="110">
        <v>2.8</v>
      </c>
      <c r="P35" s="110">
        <v>4.9</v>
      </c>
      <c r="Q35" s="110">
        <v>2.3</v>
      </c>
      <c r="R35" s="110">
        <v>0.4</v>
      </c>
      <c r="S35" s="110">
        <v>2</v>
      </c>
      <c r="T35" s="110">
        <v>0.8</v>
      </c>
      <c r="U35" s="110">
        <v>0</v>
      </c>
      <c r="V35" s="110">
        <v>131.1</v>
      </c>
      <c r="W35" s="110">
        <v>39.5</v>
      </c>
      <c r="X35" s="110">
        <v>58.7</v>
      </c>
      <c r="Y35" s="110">
        <v>9.8</v>
      </c>
      <c r="Z35" s="110">
        <v>5.1</v>
      </c>
      <c r="AA35" s="110">
        <v>17.3</v>
      </c>
      <c r="AB35" s="110">
        <v>0.2</v>
      </c>
      <c r="AC35" s="110">
        <v>0</v>
      </c>
      <c r="AD35" s="132" t="s">
        <v>157</v>
      </c>
      <c r="AE35" s="133"/>
      <c r="AF35" s="101"/>
      <c r="AG35" s="100"/>
      <c r="AH35" s="98"/>
      <c r="AI35" s="11"/>
    </row>
    <row r="36" spans="1:31" s="12" customFormat="1" ht="15" customHeight="1">
      <c r="A36" s="158" t="s">
        <v>20</v>
      </c>
      <c r="B36" s="159"/>
      <c r="C36" s="68">
        <v>663.8</v>
      </c>
      <c r="D36" s="68">
        <v>508.6</v>
      </c>
      <c r="E36" s="68">
        <v>487.1</v>
      </c>
      <c r="F36" s="68">
        <v>21.5</v>
      </c>
      <c r="G36" s="68">
        <v>5.3</v>
      </c>
      <c r="H36" s="68">
        <v>12.3</v>
      </c>
      <c r="I36" s="68">
        <v>3.9</v>
      </c>
      <c r="J36" s="68">
        <v>155.2</v>
      </c>
      <c r="K36" s="68">
        <v>23.1</v>
      </c>
      <c r="L36" s="68">
        <v>36.6</v>
      </c>
      <c r="M36" s="68">
        <v>95.1</v>
      </c>
      <c r="N36" s="68">
        <v>496.5</v>
      </c>
      <c r="O36" s="68">
        <v>27.9</v>
      </c>
      <c r="P36" s="68">
        <v>129.7</v>
      </c>
      <c r="Q36" s="68">
        <v>62.1</v>
      </c>
      <c r="R36" s="68">
        <v>12.7</v>
      </c>
      <c r="S36" s="68">
        <v>214.1</v>
      </c>
      <c r="T36" s="68">
        <v>48.2</v>
      </c>
      <c r="U36" s="68">
        <v>11.8</v>
      </c>
      <c r="V36" s="68">
        <v>117.6</v>
      </c>
      <c r="W36" s="68">
        <v>26.6</v>
      </c>
      <c r="X36" s="68">
        <v>39.8</v>
      </c>
      <c r="Y36" s="68">
        <v>5.2</v>
      </c>
      <c r="Z36" s="68">
        <v>2.4</v>
      </c>
      <c r="AA36" s="68">
        <v>40.9</v>
      </c>
      <c r="AB36" s="68">
        <v>2.7</v>
      </c>
      <c r="AC36" s="68">
        <v>36.9</v>
      </c>
      <c r="AD36" s="135" t="s">
        <v>20</v>
      </c>
      <c r="AE36" s="136"/>
    </row>
    <row r="37" spans="1:33" ht="10.5" customHeight="1">
      <c r="A37" s="133" t="s">
        <v>48</v>
      </c>
      <c r="B37" s="150"/>
      <c r="C37" s="110">
        <v>33.2</v>
      </c>
      <c r="D37" s="110">
        <v>9.3</v>
      </c>
      <c r="E37" s="110">
        <v>5.1</v>
      </c>
      <c r="F37" s="110">
        <v>4.2</v>
      </c>
      <c r="G37" s="110">
        <v>0</v>
      </c>
      <c r="H37" s="110">
        <v>4.2</v>
      </c>
      <c r="I37" s="110">
        <v>0</v>
      </c>
      <c r="J37" s="110">
        <v>23.9</v>
      </c>
      <c r="K37" s="110">
        <v>0</v>
      </c>
      <c r="L37" s="110">
        <v>22.8</v>
      </c>
      <c r="M37" s="110">
        <v>1</v>
      </c>
      <c r="N37" s="110">
        <v>5.1</v>
      </c>
      <c r="O37" s="110">
        <v>0.8</v>
      </c>
      <c r="P37" s="110">
        <v>4.3</v>
      </c>
      <c r="Q37" s="110">
        <v>0</v>
      </c>
      <c r="R37" s="110">
        <v>0</v>
      </c>
      <c r="S37" s="110">
        <v>0</v>
      </c>
      <c r="T37" s="110">
        <v>0</v>
      </c>
      <c r="U37" s="110">
        <v>4.2</v>
      </c>
      <c r="V37" s="110">
        <v>1.3</v>
      </c>
      <c r="W37" s="110">
        <v>0.3</v>
      </c>
      <c r="X37" s="110">
        <v>1</v>
      </c>
      <c r="Y37" s="110">
        <v>0</v>
      </c>
      <c r="Z37" s="110">
        <v>0</v>
      </c>
      <c r="AA37" s="110">
        <v>0</v>
      </c>
      <c r="AB37" s="110">
        <v>0</v>
      </c>
      <c r="AC37" s="110">
        <v>22.6</v>
      </c>
      <c r="AD37" s="132" t="s">
        <v>48</v>
      </c>
      <c r="AE37" s="133"/>
      <c r="AG37" s="12"/>
    </row>
    <row r="38" spans="1:33" ht="10.5" customHeight="1">
      <c r="A38" s="133" t="s">
        <v>61</v>
      </c>
      <c r="B38" s="150"/>
      <c r="C38" s="110">
        <v>49.8</v>
      </c>
      <c r="D38" s="110">
        <v>36.2</v>
      </c>
      <c r="E38" s="110">
        <v>28.1</v>
      </c>
      <c r="F38" s="110">
        <v>8</v>
      </c>
      <c r="G38" s="110">
        <v>0.4</v>
      </c>
      <c r="H38" s="110">
        <v>7.7</v>
      </c>
      <c r="I38" s="110">
        <v>0</v>
      </c>
      <c r="J38" s="110">
        <v>13.6</v>
      </c>
      <c r="K38" s="110">
        <v>0</v>
      </c>
      <c r="L38" s="110">
        <v>12.9</v>
      </c>
      <c r="M38" s="110">
        <v>0.7</v>
      </c>
      <c r="N38" s="110">
        <v>29</v>
      </c>
      <c r="O38" s="110">
        <v>0</v>
      </c>
      <c r="P38" s="110">
        <v>12.2</v>
      </c>
      <c r="Q38" s="110">
        <v>4.35</v>
      </c>
      <c r="R38" s="110">
        <v>1.3</v>
      </c>
      <c r="S38" s="110">
        <v>10.9</v>
      </c>
      <c r="T38" s="110">
        <v>0</v>
      </c>
      <c r="U38" s="110">
        <v>7.2</v>
      </c>
      <c r="V38" s="110">
        <v>0.7</v>
      </c>
      <c r="W38" s="110">
        <v>0</v>
      </c>
      <c r="X38" s="110">
        <v>0.7</v>
      </c>
      <c r="Y38" s="110">
        <v>0</v>
      </c>
      <c r="Z38" s="110">
        <v>0</v>
      </c>
      <c r="AA38" s="110">
        <v>0</v>
      </c>
      <c r="AB38" s="110">
        <v>0</v>
      </c>
      <c r="AC38" s="110">
        <v>12.9</v>
      </c>
      <c r="AD38" s="132" t="s">
        <v>61</v>
      </c>
      <c r="AE38" s="133"/>
      <c r="AG38" s="12"/>
    </row>
    <row r="39" spans="1:33" ht="10.5" customHeight="1">
      <c r="A39" s="133" t="s">
        <v>147</v>
      </c>
      <c r="B39" s="150"/>
      <c r="C39" s="110">
        <v>52.9</v>
      </c>
      <c r="D39" s="110">
        <v>50.1</v>
      </c>
      <c r="E39" s="110">
        <v>49.1</v>
      </c>
      <c r="F39" s="110">
        <v>1</v>
      </c>
      <c r="G39" s="110">
        <v>0.4</v>
      </c>
      <c r="H39" s="110">
        <v>0</v>
      </c>
      <c r="I39" s="110">
        <v>0.6</v>
      </c>
      <c r="J39" s="110">
        <v>2.7</v>
      </c>
      <c r="K39" s="110">
        <v>0.9</v>
      </c>
      <c r="L39" s="110">
        <v>0.8</v>
      </c>
      <c r="M39" s="110">
        <v>1.1</v>
      </c>
      <c r="N39" s="110">
        <v>50.1</v>
      </c>
      <c r="O39" s="110">
        <v>1.4</v>
      </c>
      <c r="P39" s="110">
        <v>11.8</v>
      </c>
      <c r="Q39" s="110">
        <v>6.3</v>
      </c>
      <c r="R39" s="110">
        <v>2</v>
      </c>
      <c r="S39" s="110">
        <v>22</v>
      </c>
      <c r="T39" s="110">
        <v>6.7</v>
      </c>
      <c r="U39" s="110">
        <v>0</v>
      </c>
      <c r="V39" s="110">
        <v>1.7</v>
      </c>
      <c r="W39" s="110">
        <v>0</v>
      </c>
      <c r="X39" s="110">
        <v>0</v>
      </c>
      <c r="Y39" s="110">
        <v>0</v>
      </c>
      <c r="Z39" s="110">
        <v>0</v>
      </c>
      <c r="AA39" s="110">
        <v>1.7</v>
      </c>
      <c r="AB39" s="110">
        <v>0</v>
      </c>
      <c r="AC39" s="110">
        <v>0.8</v>
      </c>
      <c r="AD39" s="132" t="s">
        <v>147</v>
      </c>
      <c r="AE39" s="133"/>
      <c r="AG39" s="12"/>
    </row>
    <row r="40" spans="1:33" ht="10.5" customHeight="1">
      <c r="A40" s="133" t="s">
        <v>148</v>
      </c>
      <c r="B40" s="150"/>
      <c r="C40" s="110">
        <v>58.5</v>
      </c>
      <c r="D40" s="110">
        <v>57.1</v>
      </c>
      <c r="E40" s="110">
        <v>56.1</v>
      </c>
      <c r="F40" s="110">
        <v>1</v>
      </c>
      <c r="G40" s="110">
        <v>0.5</v>
      </c>
      <c r="H40" s="110">
        <v>0.5</v>
      </c>
      <c r="I40" s="110">
        <v>0</v>
      </c>
      <c r="J40" s="110">
        <v>1.4</v>
      </c>
      <c r="K40" s="110">
        <v>0.8</v>
      </c>
      <c r="L40" s="110">
        <v>0</v>
      </c>
      <c r="M40" s="110">
        <v>0.6</v>
      </c>
      <c r="N40" s="110">
        <v>56.7</v>
      </c>
      <c r="O40" s="110">
        <v>1.8</v>
      </c>
      <c r="P40" s="110">
        <v>8.3</v>
      </c>
      <c r="Q40" s="110">
        <v>7.9</v>
      </c>
      <c r="R40" s="110">
        <v>1.3</v>
      </c>
      <c r="S40" s="110">
        <v>27.5</v>
      </c>
      <c r="T40" s="110">
        <v>9.3</v>
      </c>
      <c r="U40" s="110">
        <v>0.5</v>
      </c>
      <c r="V40" s="110">
        <v>1.4</v>
      </c>
      <c r="W40" s="110">
        <v>0.3</v>
      </c>
      <c r="X40" s="110">
        <v>0.7</v>
      </c>
      <c r="Y40" s="110">
        <v>0</v>
      </c>
      <c r="Z40" s="110">
        <v>0</v>
      </c>
      <c r="AA40" s="110">
        <v>0.4</v>
      </c>
      <c r="AB40" s="110">
        <v>0</v>
      </c>
      <c r="AC40" s="110">
        <v>0</v>
      </c>
      <c r="AD40" s="132" t="s">
        <v>148</v>
      </c>
      <c r="AE40" s="133"/>
      <c r="AG40" s="12"/>
    </row>
    <row r="41" spans="1:33" ht="10.5" customHeight="1">
      <c r="A41" s="133" t="s">
        <v>149</v>
      </c>
      <c r="B41" s="150"/>
      <c r="C41" s="110">
        <v>60.6</v>
      </c>
      <c r="D41" s="110">
        <v>58.4</v>
      </c>
      <c r="E41" s="110">
        <v>58.4</v>
      </c>
      <c r="F41" s="110">
        <v>0</v>
      </c>
      <c r="G41" s="110">
        <v>0</v>
      </c>
      <c r="H41" s="110">
        <v>0</v>
      </c>
      <c r="I41" s="110">
        <v>0</v>
      </c>
      <c r="J41" s="110">
        <v>2.2</v>
      </c>
      <c r="K41" s="110">
        <v>0.7</v>
      </c>
      <c r="L41" s="110">
        <v>0</v>
      </c>
      <c r="M41" s="110">
        <v>1.5</v>
      </c>
      <c r="N41" s="110">
        <v>58.4</v>
      </c>
      <c r="O41" s="110">
        <v>1.6</v>
      </c>
      <c r="P41" s="110">
        <v>10</v>
      </c>
      <c r="Q41" s="110">
        <v>8.6</v>
      </c>
      <c r="R41" s="110">
        <v>1.1</v>
      </c>
      <c r="S41" s="110">
        <v>28.5</v>
      </c>
      <c r="T41" s="110">
        <v>8.3</v>
      </c>
      <c r="U41" s="110">
        <v>0</v>
      </c>
      <c r="V41" s="110">
        <v>2.2</v>
      </c>
      <c r="W41" s="110">
        <v>0.2</v>
      </c>
      <c r="X41" s="110">
        <v>1.3</v>
      </c>
      <c r="Y41" s="110">
        <v>0</v>
      </c>
      <c r="Z41" s="110">
        <v>0</v>
      </c>
      <c r="AA41" s="110">
        <v>0.3</v>
      </c>
      <c r="AB41" s="110">
        <v>0.3</v>
      </c>
      <c r="AC41" s="110">
        <v>0</v>
      </c>
      <c r="AD41" s="132" t="s">
        <v>149</v>
      </c>
      <c r="AE41" s="133"/>
      <c r="AG41" s="12"/>
    </row>
    <row r="42" spans="1:33" ht="10.5" customHeight="1">
      <c r="A42" s="133" t="s">
        <v>150</v>
      </c>
      <c r="B42" s="150"/>
      <c r="C42" s="110">
        <v>68</v>
      </c>
      <c r="D42" s="110">
        <v>64.1</v>
      </c>
      <c r="E42" s="110">
        <v>64.1</v>
      </c>
      <c r="F42" s="110">
        <v>0</v>
      </c>
      <c r="G42" s="110">
        <v>0</v>
      </c>
      <c r="H42" s="110">
        <v>0</v>
      </c>
      <c r="I42" s="110">
        <v>0</v>
      </c>
      <c r="J42" s="110">
        <v>3.9</v>
      </c>
      <c r="K42" s="110">
        <v>1.1</v>
      </c>
      <c r="L42" s="110">
        <v>0</v>
      </c>
      <c r="M42" s="110">
        <v>2.5</v>
      </c>
      <c r="N42" s="110">
        <v>64.1</v>
      </c>
      <c r="O42" s="110">
        <v>4.3</v>
      </c>
      <c r="P42" s="110">
        <v>12.3</v>
      </c>
      <c r="Q42" s="110">
        <v>8.6</v>
      </c>
      <c r="R42" s="110">
        <v>2.7</v>
      </c>
      <c r="S42" s="110">
        <v>29.9</v>
      </c>
      <c r="T42" s="110">
        <v>6.2</v>
      </c>
      <c r="U42" s="110">
        <v>0</v>
      </c>
      <c r="V42" s="110">
        <v>3.4</v>
      </c>
      <c r="W42" s="110">
        <v>0.4</v>
      </c>
      <c r="X42" s="110">
        <v>1.1</v>
      </c>
      <c r="Y42" s="110">
        <v>0</v>
      </c>
      <c r="Z42" s="110">
        <v>0</v>
      </c>
      <c r="AA42" s="110">
        <v>1.9</v>
      </c>
      <c r="AB42" s="110">
        <v>0</v>
      </c>
      <c r="AC42" s="110">
        <v>0.5</v>
      </c>
      <c r="AD42" s="132" t="s">
        <v>150</v>
      </c>
      <c r="AE42" s="133"/>
      <c r="AG42" s="12"/>
    </row>
    <row r="43" spans="1:33" ht="10.5" customHeight="1">
      <c r="A43" s="133" t="s">
        <v>151</v>
      </c>
      <c r="B43" s="150"/>
      <c r="C43" s="110">
        <v>67.7</v>
      </c>
      <c r="D43" s="110">
        <v>64.3</v>
      </c>
      <c r="E43" s="110">
        <v>64.1</v>
      </c>
      <c r="F43" s="110">
        <v>0.3</v>
      </c>
      <c r="G43" s="110">
        <v>0.3</v>
      </c>
      <c r="H43" s="110">
        <v>0</v>
      </c>
      <c r="I43" s="110">
        <v>0</v>
      </c>
      <c r="J43" s="110">
        <v>3.3</v>
      </c>
      <c r="K43" s="110">
        <v>0.8</v>
      </c>
      <c r="L43" s="110">
        <v>0</v>
      </c>
      <c r="M43" s="110">
        <v>2.6</v>
      </c>
      <c r="N43" s="110">
        <v>64.3</v>
      </c>
      <c r="O43" s="110">
        <v>2</v>
      </c>
      <c r="P43" s="110">
        <v>14.6</v>
      </c>
      <c r="Q43" s="110">
        <v>11.8</v>
      </c>
      <c r="R43" s="110">
        <v>1.1</v>
      </c>
      <c r="S43" s="110">
        <v>28.2</v>
      </c>
      <c r="T43" s="110">
        <v>6.6</v>
      </c>
      <c r="U43" s="110">
        <v>0</v>
      </c>
      <c r="V43" s="110">
        <v>3.3</v>
      </c>
      <c r="W43" s="110">
        <v>1.1</v>
      </c>
      <c r="X43" s="110">
        <v>0.3</v>
      </c>
      <c r="Y43" s="110">
        <v>0.4</v>
      </c>
      <c r="Z43" s="110">
        <v>0.4</v>
      </c>
      <c r="AA43" s="110">
        <v>1.1</v>
      </c>
      <c r="AB43" s="110">
        <v>0</v>
      </c>
      <c r="AC43" s="110">
        <v>0</v>
      </c>
      <c r="AD43" s="132" t="s">
        <v>151</v>
      </c>
      <c r="AE43" s="133"/>
      <c r="AG43" s="12">
        <f>AF43/1000</f>
        <v>0</v>
      </c>
    </row>
    <row r="44" spans="1:31" ht="10.5" customHeight="1">
      <c r="A44" s="133" t="s">
        <v>152</v>
      </c>
      <c r="B44" s="150"/>
      <c r="C44" s="110">
        <v>57.3</v>
      </c>
      <c r="D44" s="110">
        <v>52.4</v>
      </c>
      <c r="E44" s="110">
        <v>52.4</v>
      </c>
      <c r="F44" s="110">
        <v>0</v>
      </c>
      <c r="G44" s="110">
        <v>0</v>
      </c>
      <c r="H44" s="110">
        <v>0</v>
      </c>
      <c r="I44" s="110">
        <v>0</v>
      </c>
      <c r="J44" s="110">
        <v>4.8</v>
      </c>
      <c r="K44" s="110">
        <v>0.5</v>
      </c>
      <c r="L44" s="110">
        <v>0</v>
      </c>
      <c r="M44" s="110">
        <v>4.3</v>
      </c>
      <c r="N44" s="110">
        <v>52.4</v>
      </c>
      <c r="O44" s="110">
        <v>2.4</v>
      </c>
      <c r="P44" s="110">
        <v>17.2</v>
      </c>
      <c r="Q44" s="110">
        <v>8.3</v>
      </c>
      <c r="R44" s="110">
        <v>1.4</v>
      </c>
      <c r="S44" s="110">
        <v>19.5</v>
      </c>
      <c r="T44" s="110">
        <v>3.4</v>
      </c>
      <c r="U44" s="110">
        <v>0</v>
      </c>
      <c r="V44" s="110">
        <v>4.8</v>
      </c>
      <c r="W44" s="110">
        <v>0.3</v>
      </c>
      <c r="X44" s="110">
        <v>2.6</v>
      </c>
      <c r="Y44" s="110">
        <v>1.1</v>
      </c>
      <c r="Z44" s="110">
        <v>0</v>
      </c>
      <c r="AA44" s="110">
        <v>0.8</v>
      </c>
      <c r="AB44" s="110">
        <v>0</v>
      </c>
      <c r="AC44" s="110">
        <v>0</v>
      </c>
      <c r="AD44" s="132" t="s">
        <v>152</v>
      </c>
      <c r="AE44" s="133"/>
    </row>
    <row r="45" spans="1:31" ht="10.5" customHeight="1">
      <c r="A45" s="133" t="s">
        <v>153</v>
      </c>
      <c r="B45" s="150"/>
      <c r="C45" s="110">
        <v>44.3</v>
      </c>
      <c r="D45" s="110">
        <v>39.6</v>
      </c>
      <c r="E45" s="110">
        <v>39.3</v>
      </c>
      <c r="F45" s="110">
        <v>0.3</v>
      </c>
      <c r="G45" s="110">
        <v>0.3</v>
      </c>
      <c r="H45" s="110">
        <v>0</v>
      </c>
      <c r="I45" s="110">
        <v>0</v>
      </c>
      <c r="J45" s="110">
        <v>4.7</v>
      </c>
      <c r="K45" s="110">
        <v>0.7</v>
      </c>
      <c r="L45" s="110">
        <v>0</v>
      </c>
      <c r="M45" s="110">
        <v>3.9</v>
      </c>
      <c r="N45" s="110">
        <v>39.6</v>
      </c>
      <c r="O45" s="110">
        <v>1.8</v>
      </c>
      <c r="P45" s="110">
        <v>12.7</v>
      </c>
      <c r="Q45" s="110">
        <v>3.6</v>
      </c>
      <c r="R45" s="110">
        <v>0</v>
      </c>
      <c r="S45" s="110">
        <v>19.3</v>
      </c>
      <c r="T45" s="110">
        <v>2.2</v>
      </c>
      <c r="U45" s="110">
        <v>0</v>
      </c>
      <c r="V45" s="110">
        <v>4.7</v>
      </c>
      <c r="W45" s="110">
        <v>0.3</v>
      </c>
      <c r="X45" s="110">
        <v>0.9</v>
      </c>
      <c r="Y45" s="110">
        <v>0.3</v>
      </c>
      <c r="Z45" s="110">
        <v>0.3</v>
      </c>
      <c r="AA45" s="110">
        <v>2.8</v>
      </c>
      <c r="AB45" s="110">
        <v>0</v>
      </c>
      <c r="AC45" s="110">
        <v>0</v>
      </c>
      <c r="AD45" s="132" t="s">
        <v>153</v>
      </c>
      <c r="AE45" s="133"/>
    </row>
    <row r="46" spans="1:31" ht="10.5" customHeight="1">
      <c r="A46" s="133" t="s">
        <v>154</v>
      </c>
      <c r="B46" s="150"/>
      <c r="C46" s="110">
        <v>36.9</v>
      </c>
      <c r="D46" s="110">
        <v>30</v>
      </c>
      <c r="E46" s="110">
        <v>29.1</v>
      </c>
      <c r="F46" s="110">
        <v>0.9</v>
      </c>
      <c r="G46" s="110">
        <v>0.6</v>
      </c>
      <c r="H46" s="110">
        <v>0</v>
      </c>
      <c r="I46" s="110">
        <v>0.3</v>
      </c>
      <c r="J46" s="110">
        <v>6.9</v>
      </c>
      <c r="K46" s="110">
        <v>2.2</v>
      </c>
      <c r="L46" s="110">
        <v>0</v>
      </c>
      <c r="M46" s="110">
        <v>4.6</v>
      </c>
      <c r="N46" s="110">
        <v>30</v>
      </c>
      <c r="O46" s="110">
        <v>3.1</v>
      </c>
      <c r="P46" s="110">
        <v>7.5</v>
      </c>
      <c r="Q46" s="110">
        <v>1.8</v>
      </c>
      <c r="R46" s="110">
        <v>1</v>
      </c>
      <c r="S46" s="110">
        <v>13.9</v>
      </c>
      <c r="T46" s="110">
        <v>2.8</v>
      </c>
      <c r="U46" s="110">
        <v>0</v>
      </c>
      <c r="V46" s="110">
        <v>6.9</v>
      </c>
      <c r="W46" s="110">
        <v>1.1</v>
      </c>
      <c r="X46" s="110">
        <v>3.6</v>
      </c>
      <c r="Y46" s="110">
        <v>0.2</v>
      </c>
      <c r="Z46" s="110">
        <v>0</v>
      </c>
      <c r="AA46" s="110">
        <v>1.5</v>
      </c>
      <c r="AB46" s="110">
        <v>0.4</v>
      </c>
      <c r="AC46" s="110">
        <v>0</v>
      </c>
      <c r="AD46" s="132" t="s">
        <v>154</v>
      </c>
      <c r="AE46" s="133"/>
    </row>
    <row r="47" spans="1:31" ht="10.5" customHeight="1">
      <c r="A47" s="133" t="s">
        <v>155</v>
      </c>
      <c r="B47" s="150"/>
      <c r="C47" s="110">
        <v>43.4</v>
      </c>
      <c r="D47" s="110">
        <v>25.5</v>
      </c>
      <c r="E47" s="110">
        <v>23.1</v>
      </c>
      <c r="F47" s="110">
        <v>2.4</v>
      </c>
      <c r="G47" s="110">
        <v>1.1</v>
      </c>
      <c r="H47" s="110">
        <v>0</v>
      </c>
      <c r="I47" s="110">
        <v>1.2</v>
      </c>
      <c r="J47" s="110">
        <v>17.9</v>
      </c>
      <c r="K47" s="110">
        <v>5</v>
      </c>
      <c r="L47" s="110">
        <v>0</v>
      </c>
      <c r="M47" s="110">
        <v>13</v>
      </c>
      <c r="N47" s="110">
        <v>25.5</v>
      </c>
      <c r="O47" s="110">
        <v>3</v>
      </c>
      <c r="P47" s="110">
        <v>10.4</v>
      </c>
      <c r="Q47" s="110">
        <v>0</v>
      </c>
      <c r="R47" s="110">
        <v>0.3</v>
      </c>
      <c r="S47" s="110">
        <v>9.6</v>
      </c>
      <c r="T47" s="110">
        <v>2</v>
      </c>
      <c r="U47" s="110">
        <v>0</v>
      </c>
      <c r="V47" s="110">
        <v>17.9</v>
      </c>
      <c r="W47" s="110">
        <v>2</v>
      </c>
      <c r="X47" s="110">
        <v>5.9</v>
      </c>
      <c r="Y47" s="110">
        <v>0.5</v>
      </c>
      <c r="Z47" s="110">
        <v>0.3</v>
      </c>
      <c r="AA47" s="110">
        <v>7.8</v>
      </c>
      <c r="AB47" s="110">
        <v>1.3</v>
      </c>
      <c r="AC47" s="110">
        <v>0</v>
      </c>
      <c r="AD47" s="132" t="s">
        <v>155</v>
      </c>
      <c r="AE47" s="133"/>
    </row>
    <row r="48" spans="1:31" ht="10.5" customHeight="1">
      <c r="A48" s="133" t="s">
        <v>156</v>
      </c>
      <c r="B48" s="150"/>
      <c r="C48" s="110">
        <v>32.9</v>
      </c>
      <c r="D48" s="110">
        <v>14.2</v>
      </c>
      <c r="E48" s="110">
        <v>12</v>
      </c>
      <c r="F48" s="110">
        <v>2.2</v>
      </c>
      <c r="G48" s="110">
        <v>1.1</v>
      </c>
      <c r="H48" s="110">
        <v>0</v>
      </c>
      <c r="I48" s="110">
        <v>1.1</v>
      </c>
      <c r="J48" s="110">
        <v>18.7</v>
      </c>
      <c r="K48" s="110">
        <v>4.1</v>
      </c>
      <c r="L48" s="110">
        <v>0</v>
      </c>
      <c r="M48" s="110">
        <v>14.6</v>
      </c>
      <c r="N48" s="110">
        <v>13.9</v>
      </c>
      <c r="O48" s="110">
        <v>4.4</v>
      </c>
      <c r="P48" s="110">
        <v>5.6</v>
      </c>
      <c r="Q48" s="110">
        <v>0.6</v>
      </c>
      <c r="R48" s="110">
        <v>0.7</v>
      </c>
      <c r="S48" s="110">
        <v>2.7</v>
      </c>
      <c r="T48" s="110">
        <v>0</v>
      </c>
      <c r="U48" s="110">
        <v>0</v>
      </c>
      <c r="V48" s="110">
        <v>18.7</v>
      </c>
      <c r="W48" s="110">
        <v>4.6</v>
      </c>
      <c r="X48" s="110">
        <v>4.3</v>
      </c>
      <c r="Y48" s="110">
        <v>0.5</v>
      </c>
      <c r="Z48" s="110">
        <v>0</v>
      </c>
      <c r="AA48" s="110">
        <v>9</v>
      </c>
      <c r="AB48" s="110">
        <v>0.4</v>
      </c>
      <c r="AC48" s="110">
        <v>0</v>
      </c>
      <c r="AD48" s="132" t="s">
        <v>156</v>
      </c>
      <c r="AE48" s="133"/>
    </row>
    <row r="49" spans="1:31" ht="10.5" customHeight="1">
      <c r="A49" s="133" t="s">
        <v>157</v>
      </c>
      <c r="B49" s="150"/>
      <c r="C49" s="110">
        <v>58.5</v>
      </c>
      <c r="D49" s="110">
        <v>7.3</v>
      </c>
      <c r="E49" s="110">
        <v>6.1</v>
      </c>
      <c r="F49" s="110">
        <v>1.3</v>
      </c>
      <c r="G49" s="110">
        <v>0.6</v>
      </c>
      <c r="H49" s="110">
        <v>0</v>
      </c>
      <c r="I49" s="110">
        <v>0.6</v>
      </c>
      <c r="J49" s="110">
        <v>51.1</v>
      </c>
      <c r="K49" s="110">
        <v>6.4</v>
      </c>
      <c r="L49" s="110">
        <v>0</v>
      </c>
      <c r="M49" s="110">
        <v>44.7</v>
      </c>
      <c r="N49" s="110">
        <v>7.3</v>
      </c>
      <c r="O49" s="110">
        <v>1.5</v>
      </c>
      <c r="P49" s="110">
        <v>2.9</v>
      </c>
      <c r="Q49" s="110">
        <v>0.2</v>
      </c>
      <c r="R49" s="110">
        <v>0</v>
      </c>
      <c r="S49" s="110">
        <v>2</v>
      </c>
      <c r="T49" s="110">
        <v>0.8</v>
      </c>
      <c r="U49" s="110">
        <v>0</v>
      </c>
      <c r="V49" s="110">
        <v>50.7</v>
      </c>
      <c r="W49" s="110">
        <v>16</v>
      </c>
      <c r="X49" s="110">
        <v>17.5</v>
      </c>
      <c r="Y49" s="110">
        <v>2</v>
      </c>
      <c r="Z49" s="110">
        <v>1.4</v>
      </c>
      <c r="AA49" s="110">
        <v>13.6</v>
      </c>
      <c r="AB49" s="110">
        <v>0.2</v>
      </c>
      <c r="AC49" s="110">
        <v>0</v>
      </c>
      <c r="AD49" s="132" t="s">
        <v>157</v>
      </c>
      <c r="AE49" s="133"/>
    </row>
    <row r="50" spans="1:31" s="12" customFormat="1" ht="15" customHeight="1">
      <c r="A50" s="158" t="s">
        <v>21</v>
      </c>
      <c r="B50" s="159"/>
      <c r="C50" s="68">
        <v>649.2</v>
      </c>
      <c r="D50" s="68">
        <v>366.4</v>
      </c>
      <c r="E50" s="68">
        <v>242.1</v>
      </c>
      <c r="F50" s="68">
        <v>124.4</v>
      </c>
      <c r="G50" s="68">
        <v>104.8</v>
      </c>
      <c r="H50" s="68">
        <v>14</v>
      </c>
      <c r="I50" s="68">
        <v>5.6</v>
      </c>
      <c r="J50" s="68">
        <v>282.8</v>
      </c>
      <c r="K50" s="68">
        <v>191.8</v>
      </c>
      <c r="L50" s="68">
        <v>38.3</v>
      </c>
      <c r="M50" s="68">
        <v>52.7</v>
      </c>
      <c r="N50" s="102">
        <v>350.1</v>
      </c>
      <c r="O50" s="68">
        <v>14.6</v>
      </c>
      <c r="P50" s="68">
        <v>85.4</v>
      </c>
      <c r="Q50" s="68">
        <v>64.7</v>
      </c>
      <c r="R50" s="68">
        <v>59.3</v>
      </c>
      <c r="S50" s="68">
        <v>114.7</v>
      </c>
      <c r="T50" s="68">
        <v>10.7</v>
      </c>
      <c r="U50" s="68">
        <v>15.2</v>
      </c>
      <c r="V50" s="68">
        <v>243.8</v>
      </c>
      <c r="W50" s="68">
        <v>37.5</v>
      </c>
      <c r="X50" s="68">
        <v>102.6</v>
      </c>
      <c r="Y50" s="68">
        <v>23.6</v>
      </c>
      <c r="Z50" s="68">
        <v>35.3</v>
      </c>
      <c r="AA50" s="68">
        <v>43.5</v>
      </c>
      <c r="AB50" s="68">
        <v>0.9</v>
      </c>
      <c r="AC50" s="68">
        <v>38.1</v>
      </c>
      <c r="AD50" s="135" t="s">
        <v>21</v>
      </c>
      <c r="AE50" s="136"/>
    </row>
    <row r="51" spans="1:33" ht="10.5" customHeight="1">
      <c r="A51" s="133" t="s">
        <v>48</v>
      </c>
      <c r="B51" s="150"/>
      <c r="C51" s="110">
        <v>32.3</v>
      </c>
      <c r="D51" s="110">
        <v>6.3</v>
      </c>
      <c r="E51" s="110">
        <v>0.8</v>
      </c>
      <c r="F51" s="110">
        <v>5.5</v>
      </c>
      <c r="G51" s="110">
        <v>0</v>
      </c>
      <c r="H51" s="110">
        <v>5.5</v>
      </c>
      <c r="I51" s="110">
        <v>0</v>
      </c>
      <c r="J51" s="110">
        <v>26</v>
      </c>
      <c r="K51" s="110">
        <v>0</v>
      </c>
      <c r="L51" s="110">
        <v>25.4</v>
      </c>
      <c r="M51" s="110">
        <v>0.6</v>
      </c>
      <c r="N51" s="110">
        <v>0.8</v>
      </c>
      <c r="O51" s="110">
        <v>0</v>
      </c>
      <c r="P51" s="110">
        <v>0.8</v>
      </c>
      <c r="Q51" s="110">
        <v>0</v>
      </c>
      <c r="R51" s="110">
        <v>0</v>
      </c>
      <c r="S51" s="110">
        <v>0</v>
      </c>
      <c r="T51" s="110">
        <v>0</v>
      </c>
      <c r="U51" s="110">
        <v>5.5</v>
      </c>
      <c r="V51" s="110">
        <v>0.6</v>
      </c>
      <c r="W51" s="110">
        <v>0</v>
      </c>
      <c r="X51" s="110">
        <v>0.6</v>
      </c>
      <c r="Y51" s="110">
        <v>0</v>
      </c>
      <c r="Z51" s="110">
        <v>0</v>
      </c>
      <c r="AA51" s="110">
        <v>0</v>
      </c>
      <c r="AB51" s="110">
        <v>0</v>
      </c>
      <c r="AC51" s="110">
        <v>25.4</v>
      </c>
      <c r="AD51" s="132" t="s">
        <v>48</v>
      </c>
      <c r="AE51" s="133"/>
      <c r="AG51" s="12"/>
    </row>
    <row r="52" spans="1:33" ht="10.5" customHeight="1">
      <c r="A52" s="133" t="s">
        <v>61</v>
      </c>
      <c r="B52" s="150"/>
      <c r="C52" s="110">
        <v>45.2</v>
      </c>
      <c r="D52" s="110">
        <v>28.1</v>
      </c>
      <c r="E52" s="110">
        <v>19.4</v>
      </c>
      <c r="F52" s="110">
        <v>8.7</v>
      </c>
      <c r="G52" s="110">
        <v>0</v>
      </c>
      <c r="H52" s="110">
        <v>7.6</v>
      </c>
      <c r="I52" s="110">
        <v>1.1</v>
      </c>
      <c r="J52" s="110">
        <v>17.1</v>
      </c>
      <c r="K52" s="110">
        <v>4</v>
      </c>
      <c r="L52" s="110">
        <v>11.9</v>
      </c>
      <c r="M52" s="110">
        <v>1.1</v>
      </c>
      <c r="N52" s="110">
        <v>19.9</v>
      </c>
      <c r="O52" s="110">
        <v>0.5</v>
      </c>
      <c r="P52" s="110">
        <v>4.1</v>
      </c>
      <c r="Q52" s="110">
        <v>6.6</v>
      </c>
      <c r="R52" s="110">
        <v>1.7</v>
      </c>
      <c r="S52" s="110">
        <v>7.1</v>
      </c>
      <c r="T52" s="110">
        <v>0</v>
      </c>
      <c r="U52" s="110">
        <v>8.2</v>
      </c>
      <c r="V52" s="110">
        <v>5.1</v>
      </c>
      <c r="W52" s="110">
        <v>0.6</v>
      </c>
      <c r="X52" s="110">
        <v>1.9</v>
      </c>
      <c r="Y52" s="110">
        <v>0.3</v>
      </c>
      <c r="Z52" s="110">
        <v>1.2</v>
      </c>
      <c r="AA52" s="110">
        <v>1.2</v>
      </c>
      <c r="AB52" s="110">
        <v>0</v>
      </c>
      <c r="AC52" s="110">
        <v>11.9</v>
      </c>
      <c r="AD52" s="132" t="s">
        <v>61</v>
      </c>
      <c r="AE52" s="133"/>
      <c r="AG52" s="12"/>
    </row>
    <row r="53" spans="1:33" ht="10.5" customHeight="1">
      <c r="A53" s="133" t="s">
        <v>147</v>
      </c>
      <c r="B53" s="150"/>
      <c r="C53" s="110">
        <v>47.5</v>
      </c>
      <c r="D53" s="110">
        <v>41.4</v>
      </c>
      <c r="E53" s="110">
        <v>39.1</v>
      </c>
      <c r="F53" s="110">
        <v>2.3</v>
      </c>
      <c r="G53" s="110">
        <v>1.8</v>
      </c>
      <c r="H53" s="110">
        <v>0.5</v>
      </c>
      <c r="I53" s="110">
        <v>0</v>
      </c>
      <c r="J53" s="110">
        <v>6.1</v>
      </c>
      <c r="K53" s="110">
        <v>3.8</v>
      </c>
      <c r="L53" s="110">
        <v>0.4</v>
      </c>
      <c r="M53" s="110">
        <v>1.9</v>
      </c>
      <c r="N53" s="110">
        <v>40.9</v>
      </c>
      <c r="O53" s="110">
        <v>1.2</v>
      </c>
      <c r="P53" s="110">
        <v>3.8</v>
      </c>
      <c r="Q53" s="110">
        <v>9.5</v>
      </c>
      <c r="R53" s="110">
        <v>2.1</v>
      </c>
      <c r="S53" s="110">
        <v>20.7</v>
      </c>
      <c r="T53" s="110">
        <v>3.5</v>
      </c>
      <c r="U53" s="110">
        <v>0.5</v>
      </c>
      <c r="V53" s="110">
        <v>5.7</v>
      </c>
      <c r="W53" s="110">
        <v>1.1</v>
      </c>
      <c r="X53" s="110">
        <v>2.7</v>
      </c>
      <c r="Y53" s="110">
        <v>0.8</v>
      </c>
      <c r="Z53" s="110">
        <v>0</v>
      </c>
      <c r="AA53" s="110">
        <v>1.1</v>
      </c>
      <c r="AB53" s="110">
        <v>0</v>
      </c>
      <c r="AC53" s="110">
        <v>0.4</v>
      </c>
      <c r="AD53" s="132" t="s">
        <v>147</v>
      </c>
      <c r="AE53" s="133"/>
      <c r="AG53" s="12"/>
    </row>
    <row r="54" spans="1:33" ht="10.5" customHeight="1">
      <c r="A54" s="133" t="s">
        <v>148</v>
      </c>
      <c r="B54" s="150"/>
      <c r="C54" s="110">
        <v>52.9</v>
      </c>
      <c r="D54" s="110">
        <v>40.5</v>
      </c>
      <c r="E54" s="110">
        <v>33.1</v>
      </c>
      <c r="F54" s="110">
        <v>7.4</v>
      </c>
      <c r="G54" s="110">
        <v>6.6</v>
      </c>
      <c r="H54" s="110">
        <v>0.3</v>
      </c>
      <c r="I54" s="110">
        <v>0.4</v>
      </c>
      <c r="J54" s="110">
        <v>12.4</v>
      </c>
      <c r="K54" s="110">
        <v>10.7</v>
      </c>
      <c r="L54" s="110">
        <v>0.5</v>
      </c>
      <c r="M54" s="110">
        <v>1.2</v>
      </c>
      <c r="N54" s="110">
        <v>40.2</v>
      </c>
      <c r="O54" s="110">
        <v>0.9</v>
      </c>
      <c r="P54" s="110">
        <v>5.8</v>
      </c>
      <c r="Q54" s="110">
        <v>6.4</v>
      </c>
      <c r="R54" s="110">
        <v>1.9</v>
      </c>
      <c r="S54" s="110">
        <v>24.2</v>
      </c>
      <c r="T54" s="110">
        <v>0.9</v>
      </c>
      <c r="U54" s="110">
        <v>0.3</v>
      </c>
      <c r="V54" s="110">
        <v>12.4</v>
      </c>
      <c r="W54" s="110">
        <v>0.3</v>
      </c>
      <c r="X54" s="110">
        <v>2.2</v>
      </c>
      <c r="Y54" s="110">
        <v>1.7</v>
      </c>
      <c r="Z54" s="110">
        <v>2.7</v>
      </c>
      <c r="AA54" s="110">
        <v>5.1</v>
      </c>
      <c r="AB54" s="110">
        <v>0.3</v>
      </c>
      <c r="AC54" s="110">
        <v>0</v>
      </c>
      <c r="AD54" s="132" t="s">
        <v>148</v>
      </c>
      <c r="AE54" s="133"/>
      <c r="AG54" s="12"/>
    </row>
    <row r="55" spans="1:33" ht="10.5" customHeight="1">
      <c r="A55" s="133" t="s">
        <v>149</v>
      </c>
      <c r="B55" s="150"/>
      <c r="C55" s="110">
        <v>55.9</v>
      </c>
      <c r="D55" s="110">
        <v>43</v>
      </c>
      <c r="E55" s="110">
        <v>33</v>
      </c>
      <c r="F55" s="110">
        <v>10</v>
      </c>
      <c r="G55" s="110">
        <v>9.7</v>
      </c>
      <c r="H55" s="110">
        <v>0</v>
      </c>
      <c r="I55" s="110">
        <v>0.4</v>
      </c>
      <c r="J55" s="110">
        <v>12.9</v>
      </c>
      <c r="K55" s="110">
        <v>12.5</v>
      </c>
      <c r="L55" s="110">
        <v>0</v>
      </c>
      <c r="M55" s="110">
        <v>0.4</v>
      </c>
      <c r="N55" s="110">
        <v>42.2</v>
      </c>
      <c r="O55" s="110">
        <v>0.8</v>
      </c>
      <c r="P55" s="110">
        <v>4.6</v>
      </c>
      <c r="Q55" s="110">
        <v>10.4</v>
      </c>
      <c r="R55" s="110">
        <v>6.5</v>
      </c>
      <c r="S55" s="110">
        <v>16.5</v>
      </c>
      <c r="T55" s="110">
        <v>2.9</v>
      </c>
      <c r="U55" s="110">
        <v>0.3</v>
      </c>
      <c r="V55" s="110">
        <v>12.9</v>
      </c>
      <c r="W55" s="110">
        <v>1.6</v>
      </c>
      <c r="X55" s="110">
        <v>2.2</v>
      </c>
      <c r="Y55" s="110">
        <v>1.4</v>
      </c>
      <c r="Z55" s="110">
        <v>1.4</v>
      </c>
      <c r="AA55" s="110">
        <v>6.3</v>
      </c>
      <c r="AB55" s="110">
        <v>0</v>
      </c>
      <c r="AC55" s="110">
        <v>0</v>
      </c>
      <c r="AD55" s="132" t="s">
        <v>149</v>
      </c>
      <c r="AE55" s="133"/>
      <c r="AG55" s="12"/>
    </row>
    <row r="56" spans="1:33" ht="10.5" customHeight="1">
      <c r="A56" s="133" t="s">
        <v>150</v>
      </c>
      <c r="B56" s="150"/>
      <c r="C56" s="110">
        <v>62</v>
      </c>
      <c r="D56" s="110">
        <v>45.2</v>
      </c>
      <c r="E56" s="110">
        <v>29.4</v>
      </c>
      <c r="F56" s="110">
        <v>15.8</v>
      </c>
      <c r="G56" s="110">
        <v>15.4</v>
      </c>
      <c r="H56" s="110">
        <v>0</v>
      </c>
      <c r="I56" s="110">
        <v>0.3</v>
      </c>
      <c r="J56" s="110">
        <v>16.8</v>
      </c>
      <c r="K56" s="110">
        <v>15.6</v>
      </c>
      <c r="L56" s="110">
        <v>0</v>
      </c>
      <c r="M56" s="110">
        <v>1.2</v>
      </c>
      <c r="N56" s="110">
        <v>45.2</v>
      </c>
      <c r="O56" s="110">
        <v>0.7</v>
      </c>
      <c r="P56" s="110">
        <v>8.7</v>
      </c>
      <c r="Q56" s="110">
        <v>9.1</v>
      </c>
      <c r="R56" s="110">
        <v>11.2</v>
      </c>
      <c r="S56" s="110">
        <v>13</v>
      </c>
      <c r="T56" s="110">
        <v>2.5</v>
      </c>
      <c r="U56" s="110">
        <v>0</v>
      </c>
      <c r="V56" s="110">
        <v>16.4</v>
      </c>
      <c r="W56" s="110">
        <v>0.3</v>
      </c>
      <c r="X56" s="110">
        <v>4.2</v>
      </c>
      <c r="Y56" s="110">
        <v>3.1</v>
      </c>
      <c r="Z56" s="110">
        <v>4.1</v>
      </c>
      <c r="AA56" s="110">
        <v>4.7</v>
      </c>
      <c r="AB56" s="110">
        <v>0</v>
      </c>
      <c r="AC56" s="110">
        <v>0.4</v>
      </c>
      <c r="AD56" s="132" t="s">
        <v>150</v>
      </c>
      <c r="AE56" s="133"/>
      <c r="AG56" s="12"/>
    </row>
    <row r="57" spans="1:33" ht="10.5" customHeight="1">
      <c r="A57" s="133" t="s">
        <v>151</v>
      </c>
      <c r="B57" s="150"/>
      <c r="C57" s="110">
        <v>62.2</v>
      </c>
      <c r="D57" s="110">
        <v>46.7</v>
      </c>
      <c r="E57" s="110">
        <v>28.3</v>
      </c>
      <c r="F57" s="110">
        <v>18.3</v>
      </c>
      <c r="G57" s="110">
        <v>17.8</v>
      </c>
      <c r="H57" s="110">
        <v>0</v>
      </c>
      <c r="I57" s="110">
        <v>0.5</v>
      </c>
      <c r="J57" s="110">
        <v>15.5</v>
      </c>
      <c r="K57" s="110">
        <v>14.9</v>
      </c>
      <c r="L57" s="110">
        <v>0</v>
      </c>
      <c r="M57" s="110">
        <v>0.6</v>
      </c>
      <c r="N57" s="110">
        <v>46.3</v>
      </c>
      <c r="O57" s="110">
        <v>0.7</v>
      </c>
      <c r="P57" s="110">
        <v>12.8</v>
      </c>
      <c r="Q57" s="110">
        <v>8.9</v>
      </c>
      <c r="R57" s="110">
        <v>11.4</v>
      </c>
      <c r="S57" s="110">
        <v>12.5</v>
      </c>
      <c r="T57" s="110">
        <v>0</v>
      </c>
      <c r="U57" s="110">
        <v>0.3</v>
      </c>
      <c r="V57" s="110">
        <v>15.5</v>
      </c>
      <c r="W57" s="110">
        <v>0.3</v>
      </c>
      <c r="X57" s="110">
        <v>5.4</v>
      </c>
      <c r="Y57" s="110">
        <v>1.6</v>
      </c>
      <c r="Z57" s="110">
        <v>5.2</v>
      </c>
      <c r="AA57" s="110">
        <v>2.7</v>
      </c>
      <c r="AB57" s="110">
        <v>0.3</v>
      </c>
      <c r="AC57" s="110">
        <v>0</v>
      </c>
      <c r="AD57" s="132" t="s">
        <v>151</v>
      </c>
      <c r="AE57" s="133"/>
      <c r="AG57" s="12"/>
    </row>
    <row r="58" spans="1:33" ht="10.5" customHeight="1">
      <c r="A58" s="133" t="s">
        <v>152</v>
      </c>
      <c r="B58" s="150"/>
      <c r="C58" s="110">
        <v>50.1</v>
      </c>
      <c r="D58" s="110">
        <v>38.3</v>
      </c>
      <c r="E58" s="110">
        <v>21</v>
      </c>
      <c r="F58" s="110">
        <v>17.3</v>
      </c>
      <c r="G58" s="110">
        <v>16.6</v>
      </c>
      <c r="H58" s="110">
        <v>0</v>
      </c>
      <c r="I58" s="110">
        <v>0.7</v>
      </c>
      <c r="J58" s="110">
        <v>11.8</v>
      </c>
      <c r="K58" s="110">
        <v>11.8</v>
      </c>
      <c r="L58" s="110">
        <v>0</v>
      </c>
      <c r="M58" s="110">
        <v>0</v>
      </c>
      <c r="N58" s="110">
        <v>38.3</v>
      </c>
      <c r="O58" s="110">
        <v>0.6</v>
      </c>
      <c r="P58" s="110">
        <v>13.9</v>
      </c>
      <c r="Q58" s="110">
        <v>4.4</v>
      </c>
      <c r="R58" s="110">
        <v>10</v>
      </c>
      <c r="S58" s="110">
        <v>9.2</v>
      </c>
      <c r="T58" s="110">
        <v>0.3</v>
      </c>
      <c r="U58" s="110">
        <v>0</v>
      </c>
      <c r="V58" s="110">
        <v>11.8</v>
      </c>
      <c r="W58" s="110">
        <v>0</v>
      </c>
      <c r="X58" s="110">
        <v>4.7</v>
      </c>
      <c r="Y58" s="110">
        <v>1.2</v>
      </c>
      <c r="Z58" s="110">
        <v>3</v>
      </c>
      <c r="AA58" s="110">
        <v>2.9</v>
      </c>
      <c r="AB58" s="110">
        <v>0</v>
      </c>
      <c r="AC58" s="110">
        <v>0</v>
      </c>
      <c r="AD58" s="132" t="s">
        <v>152</v>
      </c>
      <c r="AE58" s="133"/>
      <c r="AG58" s="12"/>
    </row>
    <row r="59" spans="1:33" ht="10.5" customHeight="1">
      <c r="A59" s="133" t="s">
        <v>153</v>
      </c>
      <c r="B59" s="150"/>
      <c r="C59" s="110">
        <v>39.5</v>
      </c>
      <c r="D59" s="110">
        <v>27.3</v>
      </c>
      <c r="E59" s="110">
        <v>13.8</v>
      </c>
      <c r="F59" s="110">
        <v>13.5</v>
      </c>
      <c r="G59" s="110">
        <v>12.6</v>
      </c>
      <c r="H59" s="110">
        <v>0</v>
      </c>
      <c r="I59" s="110">
        <v>0.9</v>
      </c>
      <c r="J59" s="110">
        <v>12.2</v>
      </c>
      <c r="K59" s="110">
        <v>11.2</v>
      </c>
      <c r="L59" s="110">
        <v>0</v>
      </c>
      <c r="M59" s="110">
        <v>1.1</v>
      </c>
      <c r="N59" s="110">
        <v>26.9</v>
      </c>
      <c r="O59" s="110">
        <v>0.4</v>
      </c>
      <c r="P59" s="110">
        <v>10.5</v>
      </c>
      <c r="Q59" s="110">
        <v>4.6</v>
      </c>
      <c r="R59" s="110">
        <v>4.8</v>
      </c>
      <c r="S59" s="110">
        <v>6.3</v>
      </c>
      <c r="T59" s="110">
        <v>0.3</v>
      </c>
      <c r="U59" s="110">
        <v>0</v>
      </c>
      <c r="V59" s="110">
        <v>12.2</v>
      </c>
      <c r="W59" s="110">
        <v>0.3</v>
      </c>
      <c r="X59" s="110">
        <v>4.8</v>
      </c>
      <c r="Y59" s="110">
        <v>1.2</v>
      </c>
      <c r="Z59" s="110">
        <v>3.1</v>
      </c>
      <c r="AA59" s="110">
        <v>2.8</v>
      </c>
      <c r="AB59" s="110">
        <v>0</v>
      </c>
      <c r="AC59" s="110">
        <v>0</v>
      </c>
      <c r="AD59" s="132" t="s">
        <v>153</v>
      </c>
      <c r="AE59" s="133"/>
      <c r="AG59" s="12"/>
    </row>
    <row r="60" spans="1:33" ht="10.5" customHeight="1">
      <c r="A60" s="133" t="s">
        <v>154</v>
      </c>
      <c r="B60" s="150"/>
      <c r="C60" s="110">
        <v>35</v>
      </c>
      <c r="D60" s="110">
        <v>18.7</v>
      </c>
      <c r="E60" s="110">
        <v>12.5</v>
      </c>
      <c r="F60" s="110">
        <v>6.2</v>
      </c>
      <c r="G60" s="110">
        <v>6.2</v>
      </c>
      <c r="H60" s="110">
        <v>0</v>
      </c>
      <c r="I60" s="110">
        <v>0</v>
      </c>
      <c r="J60" s="110">
        <v>16.3</v>
      </c>
      <c r="K60" s="110">
        <v>15.2</v>
      </c>
      <c r="L60" s="110">
        <v>0</v>
      </c>
      <c r="M60" s="110">
        <v>1.1</v>
      </c>
      <c r="N60" s="110">
        <v>18.7</v>
      </c>
      <c r="O60" s="110">
        <v>0.8</v>
      </c>
      <c r="P60" s="110">
        <v>9.2</v>
      </c>
      <c r="Q60" s="110">
        <v>1</v>
      </c>
      <c r="R60" s="110">
        <v>4.7</v>
      </c>
      <c r="S60" s="110">
        <v>3</v>
      </c>
      <c r="T60" s="110">
        <v>0</v>
      </c>
      <c r="U60" s="110">
        <v>0</v>
      </c>
      <c r="V60" s="110">
        <v>16.3</v>
      </c>
      <c r="W60" s="110">
        <v>0.6</v>
      </c>
      <c r="X60" s="110">
        <v>8.2</v>
      </c>
      <c r="Y60" s="110">
        <v>1</v>
      </c>
      <c r="Z60" s="110">
        <v>2.5</v>
      </c>
      <c r="AA60" s="110">
        <v>4.1</v>
      </c>
      <c r="AB60" s="110">
        <v>0</v>
      </c>
      <c r="AC60" s="110">
        <v>0</v>
      </c>
      <c r="AD60" s="132" t="s">
        <v>154</v>
      </c>
      <c r="AE60" s="133"/>
      <c r="AG60" s="12"/>
    </row>
    <row r="61" spans="1:33" ht="10.5" customHeight="1">
      <c r="A61" s="133" t="s">
        <v>155</v>
      </c>
      <c r="B61" s="150"/>
      <c r="C61" s="110">
        <v>43.6</v>
      </c>
      <c r="D61" s="110">
        <v>15.6</v>
      </c>
      <c r="E61" s="110">
        <v>6.5</v>
      </c>
      <c r="F61" s="110">
        <v>9.1</v>
      </c>
      <c r="G61" s="110">
        <v>8.8</v>
      </c>
      <c r="H61" s="110">
        <v>0</v>
      </c>
      <c r="I61" s="110">
        <v>0.3</v>
      </c>
      <c r="J61" s="110">
        <v>28</v>
      </c>
      <c r="K61" s="110">
        <v>22.6</v>
      </c>
      <c r="L61" s="110">
        <v>0</v>
      </c>
      <c r="M61" s="110">
        <v>5.4</v>
      </c>
      <c r="N61" s="110">
        <v>15.6</v>
      </c>
      <c r="O61" s="110">
        <v>3.2</v>
      </c>
      <c r="P61" s="110">
        <v>5.7</v>
      </c>
      <c r="Q61" s="110">
        <v>1.8</v>
      </c>
      <c r="R61" s="110">
        <v>2.6</v>
      </c>
      <c r="S61" s="110">
        <v>1.9</v>
      </c>
      <c r="T61" s="110">
        <v>0.3</v>
      </c>
      <c r="U61" s="110">
        <v>0</v>
      </c>
      <c r="V61" s="110">
        <v>28</v>
      </c>
      <c r="W61" s="110">
        <v>2.9</v>
      </c>
      <c r="X61" s="110">
        <v>13.1</v>
      </c>
      <c r="Y61" s="110">
        <v>1.6</v>
      </c>
      <c r="Z61" s="110">
        <v>5.7</v>
      </c>
      <c r="AA61" s="110">
        <v>4.7</v>
      </c>
      <c r="AB61" s="110">
        <v>0</v>
      </c>
      <c r="AC61" s="110">
        <v>0</v>
      </c>
      <c r="AD61" s="132" t="s">
        <v>155</v>
      </c>
      <c r="AE61" s="133"/>
      <c r="AG61" s="12"/>
    </row>
    <row r="62" spans="1:33" ht="10.5" customHeight="1">
      <c r="A62" s="133" t="s">
        <v>156</v>
      </c>
      <c r="B62" s="150"/>
      <c r="C62" s="110">
        <v>35.9</v>
      </c>
      <c r="D62" s="110">
        <v>9.4</v>
      </c>
      <c r="E62" s="110">
        <v>3.5</v>
      </c>
      <c r="F62" s="110">
        <v>6</v>
      </c>
      <c r="G62" s="110">
        <v>5</v>
      </c>
      <c r="H62" s="110">
        <v>0</v>
      </c>
      <c r="I62" s="110">
        <v>1</v>
      </c>
      <c r="J62" s="110">
        <v>26.5</v>
      </c>
      <c r="K62" s="110">
        <v>22.2</v>
      </c>
      <c r="L62" s="110">
        <v>0</v>
      </c>
      <c r="M62" s="110">
        <v>4.2</v>
      </c>
      <c r="N62" s="110">
        <v>9.1</v>
      </c>
      <c r="O62" s="110">
        <v>3.4</v>
      </c>
      <c r="P62" s="110">
        <v>3.5</v>
      </c>
      <c r="Q62" s="110">
        <v>0</v>
      </c>
      <c r="R62" s="110">
        <v>1.9</v>
      </c>
      <c r="S62" s="110">
        <v>0.4</v>
      </c>
      <c r="T62" s="110">
        <v>0</v>
      </c>
      <c r="U62" s="110">
        <v>0</v>
      </c>
      <c r="V62" s="110">
        <v>26.5</v>
      </c>
      <c r="W62" s="110">
        <v>5.9</v>
      </c>
      <c r="X62" s="110">
        <v>11.4</v>
      </c>
      <c r="Y62" s="110">
        <v>2</v>
      </c>
      <c r="Z62" s="110">
        <v>2.7</v>
      </c>
      <c r="AA62" s="110">
        <v>4.3</v>
      </c>
      <c r="AB62" s="110">
        <v>0.3</v>
      </c>
      <c r="AC62" s="110">
        <v>0</v>
      </c>
      <c r="AD62" s="132" t="s">
        <v>156</v>
      </c>
      <c r="AE62" s="133"/>
      <c r="AG62" s="12"/>
    </row>
    <row r="63" spans="1:31" ht="10.5" customHeight="1" thickBot="1">
      <c r="A63" s="139" t="s">
        <v>157</v>
      </c>
      <c r="B63" s="160"/>
      <c r="C63" s="115">
        <v>87.1</v>
      </c>
      <c r="D63" s="113">
        <v>5.9</v>
      </c>
      <c r="E63" s="113">
        <v>1.6</v>
      </c>
      <c r="F63" s="113">
        <v>4.2</v>
      </c>
      <c r="G63" s="113">
        <v>4.2</v>
      </c>
      <c r="H63" s="113">
        <v>0</v>
      </c>
      <c r="I63" s="113">
        <v>0</v>
      </c>
      <c r="J63" s="113">
        <v>81.3</v>
      </c>
      <c r="K63" s="113">
        <v>47.3</v>
      </c>
      <c r="L63" s="113">
        <v>0</v>
      </c>
      <c r="M63" s="113">
        <v>33.9</v>
      </c>
      <c r="N63" s="113">
        <v>5.9</v>
      </c>
      <c r="O63" s="113">
        <v>1.3</v>
      </c>
      <c r="P63" s="113">
        <v>2</v>
      </c>
      <c r="Q63" s="113">
        <v>2</v>
      </c>
      <c r="R63" s="113">
        <v>0.4</v>
      </c>
      <c r="S63" s="113">
        <v>0</v>
      </c>
      <c r="T63" s="113">
        <v>0</v>
      </c>
      <c r="U63" s="113">
        <v>0</v>
      </c>
      <c r="V63" s="113">
        <v>80.4</v>
      </c>
      <c r="W63" s="113">
        <v>23.5</v>
      </c>
      <c r="X63" s="113">
        <v>41.3</v>
      </c>
      <c r="Y63" s="113">
        <v>7.8</v>
      </c>
      <c r="Z63" s="113">
        <v>3.7</v>
      </c>
      <c r="AA63" s="113">
        <v>3.6</v>
      </c>
      <c r="AB63" s="113">
        <v>0</v>
      </c>
      <c r="AC63" s="116">
        <v>0</v>
      </c>
      <c r="AD63" s="138" t="s">
        <v>157</v>
      </c>
      <c r="AE63" s="139"/>
    </row>
    <row r="64" spans="1:14" s="17" customFormat="1" ht="10.5" customHeight="1" thickTop="1">
      <c r="A64" s="121" t="s">
        <v>158</v>
      </c>
      <c r="M64" s="97"/>
      <c r="N64" s="97"/>
    </row>
    <row r="65" s="17" customFormat="1" ht="11.25" customHeight="1">
      <c r="A65" s="18" t="s">
        <v>24</v>
      </c>
    </row>
    <row r="78" spans="2:29" ht="13.5">
      <c r="B78" s="114"/>
      <c r="C78" s="114"/>
      <c r="D78" s="114"/>
      <c r="E78" s="114"/>
      <c r="F78" s="114"/>
      <c r="G78" s="114"/>
      <c r="H78" s="114"/>
      <c r="I78" s="114"/>
      <c r="J78" s="114"/>
      <c r="K78" s="114"/>
      <c r="L78" s="114"/>
      <c r="M78" s="114"/>
      <c r="O78" s="114"/>
      <c r="P78" s="114"/>
      <c r="Q78" s="114"/>
      <c r="R78" s="114"/>
      <c r="S78" s="114"/>
      <c r="T78" s="114"/>
      <c r="U78" s="114"/>
      <c r="V78" s="114"/>
      <c r="W78" s="114"/>
      <c r="X78" s="114"/>
      <c r="Y78" s="114"/>
      <c r="Z78" s="114"/>
      <c r="AA78" s="114"/>
      <c r="AB78" s="114"/>
      <c r="AC78" s="114"/>
    </row>
    <row r="79" spans="2:29" ht="13.5">
      <c r="B79" s="114"/>
      <c r="C79" s="114"/>
      <c r="D79" s="114"/>
      <c r="E79" s="114"/>
      <c r="F79" s="114"/>
      <c r="G79" s="114"/>
      <c r="H79" s="114"/>
      <c r="I79" s="114"/>
      <c r="J79" s="114"/>
      <c r="K79" s="114"/>
      <c r="L79" s="114"/>
      <c r="M79" s="114"/>
      <c r="O79" s="114"/>
      <c r="P79" s="114"/>
      <c r="Q79" s="114"/>
      <c r="R79" s="114"/>
      <c r="S79" s="114"/>
      <c r="T79" s="114"/>
      <c r="U79" s="114"/>
      <c r="V79" s="114"/>
      <c r="W79" s="114"/>
      <c r="X79" s="114"/>
      <c r="Y79" s="114"/>
      <c r="Z79" s="114"/>
      <c r="AA79" s="114"/>
      <c r="AB79" s="114"/>
      <c r="AC79" s="114"/>
    </row>
    <row r="80" spans="2:29" ht="13.5">
      <c r="B80" s="114"/>
      <c r="C80" s="114"/>
      <c r="D80" s="114"/>
      <c r="E80" s="114"/>
      <c r="F80" s="114"/>
      <c r="G80" s="114"/>
      <c r="H80" s="114"/>
      <c r="I80" s="114"/>
      <c r="J80" s="114"/>
      <c r="K80" s="114"/>
      <c r="L80" s="114"/>
      <c r="M80" s="114"/>
      <c r="O80" s="114"/>
      <c r="P80" s="114"/>
      <c r="Q80" s="114"/>
      <c r="R80" s="114"/>
      <c r="S80" s="114"/>
      <c r="T80" s="114"/>
      <c r="U80" s="114"/>
      <c r="V80" s="114"/>
      <c r="W80" s="114"/>
      <c r="X80" s="114"/>
      <c r="Y80" s="114"/>
      <c r="Z80" s="114"/>
      <c r="AA80" s="114"/>
      <c r="AB80" s="114"/>
      <c r="AC80" s="114"/>
    </row>
    <row r="81" spans="3:29" ht="13.5">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row>
    <row r="82" spans="3:29" ht="13.5">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row>
    <row r="83" spans="3:29" ht="13.5">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row>
    <row r="84" spans="3:29" ht="13.5">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row>
    <row r="85" spans="3:29" ht="13.5">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row>
    <row r="86" spans="3:29" ht="13.5">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row>
    <row r="87" spans="3:13" ht="13.5">
      <c r="C87" s="114"/>
      <c r="D87" s="114"/>
      <c r="E87" s="114"/>
      <c r="F87" s="114"/>
      <c r="G87" s="114"/>
      <c r="H87" s="114"/>
      <c r="I87" s="114"/>
      <c r="J87" s="114"/>
      <c r="K87" s="114"/>
      <c r="L87" s="114"/>
      <c r="M87" s="114"/>
    </row>
    <row r="88" spans="3:13" ht="13.5">
      <c r="C88" s="114"/>
      <c r="D88" s="114"/>
      <c r="E88" s="114"/>
      <c r="F88" s="114"/>
      <c r="G88" s="114"/>
      <c r="H88" s="114"/>
      <c r="I88" s="114"/>
      <c r="J88" s="114"/>
      <c r="K88" s="114"/>
      <c r="L88" s="114"/>
      <c r="M88" s="114"/>
    </row>
    <row r="89" spans="3:13" ht="13.5">
      <c r="C89" s="114"/>
      <c r="D89" s="114"/>
      <c r="E89" s="114"/>
      <c r="F89" s="114"/>
      <c r="G89" s="114"/>
      <c r="H89" s="114"/>
      <c r="I89" s="114"/>
      <c r="J89" s="114"/>
      <c r="K89" s="114"/>
      <c r="L89" s="114"/>
      <c r="M89" s="114"/>
    </row>
    <row r="90" spans="3:13" ht="13.5">
      <c r="C90" s="114"/>
      <c r="D90" s="114"/>
      <c r="E90" s="114"/>
      <c r="F90" s="114"/>
      <c r="G90" s="114"/>
      <c r="H90" s="114"/>
      <c r="I90" s="114"/>
      <c r="J90" s="114"/>
      <c r="K90" s="114"/>
      <c r="L90" s="114"/>
      <c r="M90" s="114"/>
    </row>
    <row r="91" spans="3:13" ht="13.5">
      <c r="C91" s="114"/>
      <c r="D91" s="114"/>
      <c r="E91" s="114"/>
      <c r="F91" s="114"/>
      <c r="G91" s="114"/>
      <c r="H91" s="114"/>
      <c r="I91" s="114"/>
      <c r="J91" s="114"/>
      <c r="K91" s="114"/>
      <c r="L91" s="114"/>
      <c r="M91" s="114"/>
    </row>
    <row r="92" spans="3:13" ht="13.5">
      <c r="C92" s="114"/>
      <c r="D92" s="114"/>
      <c r="E92" s="114"/>
      <c r="F92" s="114"/>
      <c r="G92" s="114"/>
      <c r="H92" s="114"/>
      <c r="I92" s="114"/>
      <c r="J92" s="114"/>
      <c r="K92" s="114"/>
      <c r="L92" s="114"/>
      <c r="M92" s="114"/>
    </row>
    <row r="93" spans="3:13" ht="13.5">
      <c r="C93" s="114"/>
      <c r="D93" s="114"/>
      <c r="E93" s="114"/>
      <c r="F93" s="114"/>
      <c r="G93" s="114"/>
      <c r="H93" s="114"/>
      <c r="I93" s="114"/>
      <c r="J93" s="114"/>
      <c r="K93" s="114"/>
      <c r="L93" s="114"/>
      <c r="M93" s="114"/>
    </row>
    <row r="94" spans="3:13" ht="13.5">
      <c r="C94" s="114"/>
      <c r="D94" s="114"/>
      <c r="E94" s="114"/>
      <c r="F94" s="114"/>
      <c r="G94" s="114"/>
      <c r="H94" s="114"/>
      <c r="I94" s="114"/>
      <c r="J94" s="114"/>
      <c r="K94" s="114"/>
      <c r="L94" s="114"/>
      <c r="M94" s="114"/>
    </row>
    <row r="95" spans="3:13" ht="13.5">
      <c r="C95" s="114"/>
      <c r="D95" s="114"/>
      <c r="E95" s="114"/>
      <c r="F95" s="114"/>
      <c r="G95" s="114"/>
      <c r="H95" s="114"/>
      <c r="I95" s="114"/>
      <c r="J95" s="114"/>
      <c r="K95" s="114"/>
      <c r="L95" s="114"/>
      <c r="M95" s="114"/>
    </row>
    <row r="96" spans="3:13" ht="13.5">
      <c r="C96" s="114"/>
      <c r="D96" s="114"/>
      <c r="E96" s="114"/>
      <c r="F96" s="114"/>
      <c r="G96" s="114"/>
      <c r="H96" s="114"/>
      <c r="I96" s="114"/>
      <c r="J96" s="114"/>
      <c r="K96" s="114"/>
      <c r="L96" s="114"/>
      <c r="M96" s="114"/>
    </row>
    <row r="97" spans="3:13" ht="13.5">
      <c r="C97" s="114"/>
      <c r="D97" s="114"/>
      <c r="E97" s="114"/>
      <c r="F97" s="114"/>
      <c r="G97" s="114"/>
      <c r="H97" s="114"/>
      <c r="I97" s="114"/>
      <c r="J97" s="114"/>
      <c r="K97" s="114"/>
      <c r="L97" s="114"/>
      <c r="M97" s="114"/>
    </row>
    <row r="98" spans="3:13" ht="13.5">
      <c r="C98" s="114"/>
      <c r="D98" s="114"/>
      <c r="E98" s="114"/>
      <c r="F98" s="114"/>
      <c r="G98" s="114"/>
      <c r="H98" s="114"/>
      <c r="I98" s="114"/>
      <c r="J98" s="114"/>
      <c r="K98" s="114"/>
      <c r="L98" s="114"/>
      <c r="M98" s="114"/>
    </row>
    <row r="99" spans="3:13" ht="13.5">
      <c r="C99" s="114"/>
      <c r="D99" s="114"/>
      <c r="E99" s="114"/>
      <c r="F99" s="114"/>
      <c r="G99" s="114"/>
      <c r="H99" s="114"/>
      <c r="I99" s="114"/>
      <c r="J99" s="114"/>
      <c r="K99" s="114"/>
      <c r="L99" s="114"/>
      <c r="M99" s="114"/>
    </row>
    <row r="100" spans="3:13" ht="13.5">
      <c r="C100" s="114"/>
      <c r="D100" s="114"/>
      <c r="E100" s="114"/>
      <c r="F100" s="114"/>
      <c r="G100" s="114"/>
      <c r="H100" s="114"/>
      <c r="I100" s="114"/>
      <c r="J100" s="114"/>
      <c r="K100" s="114"/>
      <c r="L100" s="114"/>
      <c r="M100" s="114"/>
    </row>
    <row r="101" spans="3:13" ht="13.5">
      <c r="C101" s="114"/>
      <c r="D101" s="114"/>
      <c r="E101" s="114"/>
      <c r="F101" s="114"/>
      <c r="G101" s="114"/>
      <c r="H101" s="114"/>
      <c r="I101" s="114"/>
      <c r="J101" s="114"/>
      <c r="K101" s="114"/>
      <c r="L101" s="114"/>
      <c r="M101" s="114"/>
    </row>
    <row r="102" spans="3:13" ht="13.5">
      <c r="C102" s="114"/>
      <c r="D102" s="114"/>
      <c r="E102" s="114"/>
      <c r="F102" s="114"/>
      <c r="G102" s="114"/>
      <c r="H102" s="114"/>
      <c r="I102" s="114"/>
      <c r="J102" s="114"/>
      <c r="K102" s="114"/>
      <c r="L102" s="114"/>
      <c r="M102" s="114"/>
    </row>
    <row r="103" spans="3:13" ht="13.5">
      <c r="C103" s="114"/>
      <c r="D103" s="114"/>
      <c r="E103" s="114"/>
      <c r="F103" s="114"/>
      <c r="G103" s="114"/>
      <c r="H103" s="114"/>
      <c r="I103" s="114"/>
      <c r="J103" s="114"/>
      <c r="K103" s="114"/>
      <c r="L103" s="114"/>
      <c r="M103" s="114"/>
    </row>
    <row r="104" spans="3:13" ht="13.5">
      <c r="C104" s="114"/>
      <c r="D104" s="114"/>
      <c r="E104" s="114"/>
      <c r="F104" s="114"/>
      <c r="G104" s="114"/>
      <c r="H104" s="114"/>
      <c r="I104" s="114"/>
      <c r="J104" s="114"/>
      <c r="K104" s="114"/>
      <c r="L104" s="114"/>
      <c r="M104" s="114"/>
    </row>
    <row r="105" spans="3:13" ht="13.5">
      <c r="C105" s="114"/>
      <c r="D105" s="114"/>
      <c r="E105" s="114"/>
      <c r="F105" s="114"/>
      <c r="G105" s="114"/>
      <c r="H105" s="114"/>
      <c r="I105" s="114"/>
      <c r="J105" s="114"/>
      <c r="K105" s="114"/>
      <c r="L105" s="114"/>
      <c r="M105" s="114"/>
    </row>
    <row r="106" spans="3:13" ht="13.5">
      <c r="C106" s="114"/>
      <c r="D106" s="114"/>
      <c r="E106" s="114"/>
      <c r="F106" s="114"/>
      <c r="G106" s="114"/>
      <c r="H106" s="114"/>
      <c r="I106" s="114"/>
      <c r="J106" s="114"/>
      <c r="K106" s="114"/>
      <c r="L106" s="114"/>
      <c r="M106" s="114"/>
    </row>
    <row r="107" spans="3:13" ht="13.5">
      <c r="C107" s="114"/>
      <c r="D107" s="114"/>
      <c r="E107" s="114"/>
      <c r="F107" s="114"/>
      <c r="G107" s="114"/>
      <c r="H107" s="114"/>
      <c r="I107" s="114"/>
      <c r="J107" s="114"/>
      <c r="K107" s="114"/>
      <c r="L107" s="114"/>
      <c r="M107" s="114"/>
    </row>
    <row r="108" spans="3:13" ht="13.5">
      <c r="C108" s="114"/>
      <c r="D108" s="114"/>
      <c r="E108" s="114"/>
      <c r="F108" s="114"/>
      <c r="G108" s="114"/>
      <c r="H108" s="114"/>
      <c r="I108" s="114"/>
      <c r="J108" s="114"/>
      <c r="K108" s="114"/>
      <c r="L108" s="114"/>
      <c r="M108" s="114"/>
    </row>
    <row r="109" spans="3:13" ht="13.5">
      <c r="C109" s="114"/>
      <c r="D109" s="114"/>
      <c r="E109" s="114"/>
      <c r="F109" s="114"/>
      <c r="G109" s="114"/>
      <c r="H109" s="114"/>
      <c r="I109" s="114"/>
      <c r="J109" s="114"/>
      <c r="K109" s="114"/>
      <c r="L109" s="114"/>
      <c r="M109" s="114"/>
    </row>
    <row r="110" spans="3:13" ht="13.5">
      <c r="C110" s="114"/>
      <c r="D110" s="114"/>
      <c r="E110" s="114"/>
      <c r="F110" s="114"/>
      <c r="G110" s="114"/>
      <c r="H110" s="114"/>
      <c r="I110" s="114"/>
      <c r="J110" s="114"/>
      <c r="K110" s="114"/>
      <c r="L110" s="114"/>
      <c r="M110" s="114"/>
    </row>
    <row r="111" spans="3:13" ht="13.5">
      <c r="C111" s="114"/>
      <c r="D111" s="114"/>
      <c r="E111" s="114"/>
      <c r="F111" s="114"/>
      <c r="G111" s="114"/>
      <c r="H111" s="114"/>
      <c r="I111" s="114"/>
      <c r="J111" s="114"/>
      <c r="K111" s="114"/>
      <c r="L111" s="114"/>
      <c r="M111" s="114"/>
    </row>
    <row r="112" spans="3:13" ht="13.5">
      <c r="C112" s="114"/>
      <c r="D112" s="114"/>
      <c r="E112" s="114"/>
      <c r="F112" s="114"/>
      <c r="G112" s="114"/>
      <c r="H112" s="114"/>
      <c r="I112" s="114"/>
      <c r="J112" s="114"/>
      <c r="K112" s="114"/>
      <c r="L112" s="114"/>
      <c r="M112" s="114"/>
    </row>
    <row r="113" spans="3:13" ht="13.5">
      <c r="C113" s="114"/>
      <c r="D113" s="114"/>
      <c r="E113" s="114"/>
      <c r="F113" s="114"/>
      <c r="G113" s="114"/>
      <c r="H113" s="114"/>
      <c r="I113" s="114"/>
      <c r="J113" s="114"/>
      <c r="K113" s="114"/>
      <c r="L113" s="114"/>
      <c r="M113" s="114"/>
    </row>
    <row r="114" spans="3:13" ht="13.5">
      <c r="C114" s="114"/>
      <c r="D114" s="114"/>
      <c r="E114" s="114"/>
      <c r="F114" s="114"/>
      <c r="G114" s="114"/>
      <c r="H114" s="114"/>
      <c r="I114" s="114"/>
      <c r="J114" s="114"/>
      <c r="K114" s="114"/>
      <c r="L114" s="114"/>
      <c r="M114" s="114"/>
    </row>
  </sheetData>
  <sheetProtection/>
  <mergeCells count="125">
    <mergeCell ref="A21:B21"/>
    <mergeCell ref="A22:B22"/>
    <mergeCell ref="P10:T10"/>
    <mergeCell ref="P9:U9"/>
    <mergeCell ref="S12:T12"/>
    <mergeCell ref="S13:T13"/>
    <mergeCell ref="S14:T14"/>
    <mergeCell ref="L9:L11"/>
    <mergeCell ref="M9:M11"/>
    <mergeCell ref="A34:B34"/>
    <mergeCell ref="A26:B26"/>
    <mergeCell ref="A27:B27"/>
    <mergeCell ref="A28:B28"/>
    <mergeCell ref="A29:B29"/>
    <mergeCell ref="S8:AC8"/>
    <mergeCell ref="P8:R8"/>
    <mergeCell ref="V9:AC9"/>
    <mergeCell ref="U10:U11"/>
    <mergeCell ref="AC10:AC11"/>
    <mergeCell ref="A30:B30"/>
    <mergeCell ref="A31:B31"/>
    <mergeCell ref="A32:B32"/>
    <mergeCell ref="A33:B33"/>
    <mergeCell ref="A25:B25"/>
    <mergeCell ref="A23:B23"/>
    <mergeCell ref="A24:B24"/>
    <mergeCell ref="A38:B38"/>
    <mergeCell ref="A39:B39"/>
    <mergeCell ref="A40:B40"/>
    <mergeCell ref="A41:B41"/>
    <mergeCell ref="A35:B35"/>
    <mergeCell ref="A36:B36"/>
    <mergeCell ref="A37:B37"/>
    <mergeCell ref="A63:B63"/>
    <mergeCell ref="F9:I9"/>
    <mergeCell ref="G10:G11"/>
    <mergeCell ref="H10:H11"/>
    <mergeCell ref="I10:I11"/>
    <mergeCell ref="D9:D11"/>
    <mergeCell ref="E9:E11"/>
    <mergeCell ref="F10:F11"/>
    <mergeCell ref="A58:B58"/>
    <mergeCell ref="A62:B62"/>
    <mergeCell ref="A60:B60"/>
    <mergeCell ref="A61:B61"/>
    <mergeCell ref="K9:K11"/>
    <mergeCell ref="A8:B11"/>
    <mergeCell ref="C8:C11"/>
    <mergeCell ref="A57:B57"/>
    <mergeCell ref="A51:B51"/>
    <mergeCell ref="A50:B50"/>
    <mergeCell ref="A52:B52"/>
    <mergeCell ref="A53:B53"/>
    <mergeCell ref="A43:B43"/>
    <mergeCell ref="A44:B44"/>
    <mergeCell ref="A45:B45"/>
    <mergeCell ref="A46:B46"/>
    <mergeCell ref="A47:B47"/>
    <mergeCell ref="A48:B48"/>
    <mergeCell ref="AD28:AE28"/>
    <mergeCell ref="AD29:AE29"/>
    <mergeCell ref="AD30:AE30"/>
    <mergeCell ref="AD31:AE31"/>
    <mergeCell ref="A59:B59"/>
    <mergeCell ref="A54:B54"/>
    <mergeCell ref="A55:B55"/>
    <mergeCell ref="A56:B56"/>
    <mergeCell ref="A49:B49"/>
    <mergeCell ref="A42:B42"/>
    <mergeCell ref="AD38:AE38"/>
    <mergeCell ref="AD39:AE39"/>
    <mergeCell ref="AD21:AE21"/>
    <mergeCell ref="AD8:AE11"/>
    <mergeCell ref="AD26:AE26"/>
    <mergeCell ref="AD27:AE27"/>
    <mergeCell ref="AD23:AE23"/>
    <mergeCell ref="AD24:AE24"/>
    <mergeCell ref="AD25:AE25"/>
    <mergeCell ref="AD22:AE22"/>
    <mergeCell ref="AD32:AE32"/>
    <mergeCell ref="AD33:AE33"/>
    <mergeCell ref="AD34:AE34"/>
    <mergeCell ref="AD35:AE35"/>
    <mergeCell ref="AD36:AE36"/>
    <mergeCell ref="AD37:AE37"/>
    <mergeCell ref="AD43:AE43"/>
    <mergeCell ref="AD41:AE41"/>
    <mergeCell ref="AD51:AE51"/>
    <mergeCell ref="AD52:AE52"/>
    <mergeCell ref="AD53:AE53"/>
    <mergeCell ref="AD54:AE54"/>
    <mergeCell ref="AD62:AE62"/>
    <mergeCell ref="AD63:AE63"/>
    <mergeCell ref="AD58:AE58"/>
    <mergeCell ref="AD59:AE59"/>
    <mergeCell ref="AD60:AE60"/>
    <mergeCell ref="AD61:AE61"/>
    <mergeCell ref="AD56:AE56"/>
    <mergeCell ref="AD57:AE57"/>
    <mergeCell ref="AD50:AE50"/>
    <mergeCell ref="V10:AB10"/>
    <mergeCell ref="Y12:Z12"/>
    <mergeCell ref="AA12:AB12"/>
    <mergeCell ref="Y13:Z13"/>
    <mergeCell ref="AA13:AB13"/>
    <mergeCell ref="AD55:AE55"/>
    <mergeCell ref="AD42:AE42"/>
    <mergeCell ref="D8:I8"/>
    <mergeCell ref="AD48:AE48"/>
    <mergeCell ref="AD49:AE49"/>
    <mergeCell ref="AD44:AE44"/>
    <mergeCell ref="AD45:AE45"/>
    <mergeCell ref="AD46:AE46"/>
    <mergeCell ref="AD47:AE47"/>
    <mergeCell ref="AD40:AE40"/>
    <mergeCell ref="Q12:R12"/>
    <mergeCell ref="Q13:R13"/>
    <mergeCell ref="AA14:AB14"/>
    <mergeCell ref="Q14:R14"/>
    <mergeCell ref="J8:M8"/>
    <mergeCell ref="N10:O10"/>
    <mergeCell ref="N9:O9"/>
    <mergeCell ref="N8:O8"/>
    <mergeCell ref="J9:J11"/>
    <mergeCell ref="Y14:Z14"/>
  </mergeCells>
  <printOptions horizontalCentered="1"/>
  <pageMargins left="0.5905511811023623" right="0.5905511811023623" top="0.984251968503937" bottom="0.5905511811023623"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P78"/>
  <sheetViews>
    <sheetView showGridLines="0" zoomScaleSheetLayoutView="100" zoomScalePageLayoutView="0" workbookViewId="0" topLeftCell="A1">
      <selection activeCell="R20" sqref="R20"/>
    </sheetView>
  </sheetViews>
  <sheetFormatPr defaultColWidth="8.796875" defaultRowHeight="14.25"/>
  <cols>
    <col min="1" max="1" width="0.8984375" style="41" customWidth="1"/>
    <col min="2" max="2" width="8.59765625" style="41" customWidth="1"/>
    <col min="3" max="3" width="13.8984375" style="41" customWidth="1"/>
    <col min="4" max="4" width="5.19921875" style="41" customWidth="1"/>
    <col min="5" max="5" width="5.19921875" style="42" customWidth="1"/>
    <col min="6" max="6" width="5.5" style="41" customWidth="1"/>
    <col min="7" max="15" width="5.19921875" style="41" customWidth="1"/>
    <col min="16" max="16" width="5.5" style="41" customWidth="1"/>
    <col min="17" max="16384" width="9" style="41" customWidth="1"/>
  </cols>
  <sheetData>
    <row r="1" spans="1:16" ht="11.25" customHeight="1">
      <c r="A1" s="38" t="s">
        <v>126</v>
      </c>
      <c r="B1" s="39"/>
      <c r="C1" s="39"/>
      <c r="D1" s="39"/>
      <c r="E1" s="40"/>
      <c r="F1" s="39"/>
      <c r="G1" s="39"/>
      <c r="H1" s="39"/>
      <c r="I1" s="39"/>
      <c r="J1" s="39"/>
      <c r="K1" s="39"/>
      <c r="L1" s="39"/>
      <c r="M1" s="39"/>
      <c r="N1" s="39"/>
      <c r="O1" s="39"/>
      <c r="P1" s="39"/>
    </row>
    <row r="2" spans="13:16" ht="12" customHeight="1" thickBot="1">
      <c r="M2" s="43"/>
      <c r="P2" s="65" t="s">
        <v>45</v>
      </c>
    </row>
    <row r="3" spans="1:16" ht="10.5" customHeight="1" thickTop="1">
      <c r="A3" s="177" t="s">
        <v>46</v>
      </c>
      <c r="B3" s="177"/>
      <c r="C3" s="178"/>
      <c r="D3" s="187" t="s">
        <v>47</v>
      </c>
      <c r="E3" s="44"/>
      <c r="F3" s="174" t="s">
        <v>48</v>
      </c>
      <c r="G3" s="172" t="s">
        <v>61</v>
      </c>
      <c r="H3" s="185" t="s">
        <v>62</v>
      </c>
      <c r="I3" s="185" t="s">
        <v>63</v>
      </c>
      <c r="J3" s="185" t="s">
        <v>64</v>
      </c>
      <c r="K3" s="185" t="s">
        <v>65</v>
      </c>
      <c r="L3" s="185" t="s">
        <v>66</v>
      </c>
      <c r="M3" s="185" t="s">
        <v>67</v>
      </c>
      <c r="N3" s="185" t="s">
        <v>68</v>
      </c>
      <c r="O3" s="185" t="s">
        <v>69</v>
      </c>
      <c r="P3" s="183" t="s">
        <v>113</v>
      </c>
    </row>
    <row r="4" spans="1:16" ht="10.5" customHeight="1">
      <c r="A4" s="179"/>
      <c r="B4" s="179"/>
      <c r="C4" s="180"/>
      <c r="D4" s="188"/>
      <c r="E4" s="67" t="s">
        <v>49</v>
      </c>
      <c r="F4" s="175"/>
      <c r="G4" s="173"/>
      <c r="H4" s="186"/>
      <c r="I4" s="186"/>
      <c r="J4" s="186"/>
      <c r="K4" s="186"/>
      <c r="L4" s="186"/>
      <c r="M4" s="186"/>
      <c r="N4" s="186"/>
      <c r="O4" s="186"/>
      <c r="P4" s="184"/>
    </row>
    <row r="5" spans="1:16" ht="10.5" customHeight="1">
      <c r="A5" s="45"/>
      <c r="B5" s="46"/>
      <c r="C5" s="47" t="s">
        <v>50</v>
      </c>
      <c r="D5" s="68">
        <v>683.6</v>
      </c>
      <c r="E5" s="72">
        <v>40.8</v>
      </c>
      <c r="F5" s="68">
        <v>13.9</v>
      </c>
      <c r="G5" s="68">
        <v>61.6</v>
      </c>
      <c r="H5" s="68">
        <v>96.8</v>
      </c>
      <c r="I5" s="68">
        <v>99.3</v>
      </c>
      <c r="J5" s="68">
        <v>82.5</v>
      </c>
      <c r="K5" s="68">
        <v>68.2</v>
      </c>
      <c r="L5" s="68">
        <v>61.1</v>
      </c>
      <c r="M5" s="68">
        <v>68.9</v>
      </c>
      <c r="N5" s="68">
        <v>57.4</v>
      </c>
      <c r="O5" s="68">
        <v>37.5</v>
      </c>
      <c r="P5" s="68">
        <v>36.4</v>
      </c>
    </row>
    <row r="6" spans="1:16" ht="10.5" customHeight="1">
      <c r="A6" s="176" t="s">
        <v>132</v>
      </c>
      <c r="B6" s="176"/>
      <c r="C6" s="48" t="s">
        <v>51</v>
      </c>
      <c r="D6" s="69">
        <v>437.1</v>
      </c>
      <c r="E6" s="73">
        <v>40.9</v>
      </c>
      <c r="F6" s="69">
        <v>7.1</v>
      </c>
      <c r="G6" s="69">
        <v>35.7</v>
      </c>
      <c r="H6" s="69">
        <v>59.7</v>
      </c>
      <c r="I6" s="69">
        <v>68.8</v>
      </c>
      <c r="J6" s="69">
        <v>57.8</v>
      </c>
      <c r="K6" s="69">
        <v>44.1</v>
      </c>
      <c r="L6" s="69">
        <v>37.3</v>
      </c>
      <c r="M6" s="69">
        <v>43.6</v>
      </c>
      <c r="N6" s="69">
        <v>36.9</v>
      </c>
      <c r="O6" s="69">
        <v>22.5</v>
      </c>
      <c r="P6" s="69">
        <v>23.7</v>
      </c>
    </row>
    <row r="7" spans="1:16" ht="10.5" customHeight="1">
      <c r="A7" s="189"/>
      <c r="B7" s="189"/>
      <c r="C7" s="48" t="s">
        <v>52</v>
      </c>
      <c r="D7" s="69">
        <v>246.5</v>
      </c>
      <c r="E7" s="73">
        <v>40.8</v>
      </c>
      <c r="F7" s="69">
        <v>6.8</v>
      </c>
      <c r="G7" s="69">
        <v>25.9</v>
      </c>
      <c r="H7" s="69">
        <v>37.1</v>
      </c>
      <c r="I7" s="69">
        <v>30.6</v>
      </c>
      <c r="J7" s="69">
        <v>24.8</v>
      </c>
      <c r="K7" s="69">
        <v>24.1</v>
      </c>
      <c r="L7" s="69">
        <v>23.8</v>
      </c>
      <c r="M7" s="69">
        <v>25.4</v>
      </c>
      <c r="N7" s="69">
        <v>20.5</v>
      </c>
      <c r="O7" s="69">
        <v>15</v>
      </c>
      <c r="P7" s="69">
        <v>12.6</v>
      </c>
    </row>
    <row r="8" spans="1:16" ht="10.5" customHeight="1">
      <c r="A8" s="189"/>
      <c r="B8" s="189"/>
      <c r="C8" s="47" t="s">
        <v>50</v>
      </c>
      <c r="D8" s="68">
        <v>783.7</v>
      </c>
      <c r="E8" s="72">
        <v>42</v>
      </c>
      <c r="F8" s="68">
        <v>17.3</v>
      </c>
      <c r="G8" s="68">
        <v>61.3</v>
      </c>
      <c r="H8" s="68">
        <v>94.3</v>
      </c>
      <c r="I8" s="68">
        <v>103.6</v>
      </c>
      <c r="J8" s="68">
        <v>106.7</v>
      </c>
      <c r="K8" s="68">
        <v>88</v>
      </c>
      <c r="L8" s="68">
        <v>69.7</v>
      </c>
      <c r="M8" s="68">
        <v>61.4</v>
      </c>
      <c r="N8" s="68">
        <v>77.2</v>
      </c>
      <c r="O8" s="68">
        <v>50.7</v>
      </c>
      <c r="P8" s="68">
        <v>53.5</v>
      </c>
    </row>
    <row r="9" spans="1:16" ht="10.5" customHeight="1">
      <c r="A9" s="176" t="s">
        <v>53</v>
      </c>
      <c r="B9" s="176"/>
      <c r="C9" s="48" t="s">
        <v>51</v>
      </c>
      <c r="D9" s="69">
        <v>477.8</v>
      </c>
      <c r="E9" s="73">
        <v>42.1</v>
      </c>
      <c r="F9" s="69">
        <v>11.2</v>
      </c>
      <c r="G9" s="69">
        <v>30.6</v>
      </c>
      <c r="H9" s="69">
        <v>56</v>
      </c>
      <c r="I9" s="69">
        <v>66.5</v>
      </c>
      <c r="J9" s="69">
        <v>71.1</v>
      </c>
      <c r="K9" s="69">
        <v>54.2</v>
      </c>
      <c r="L9" s="69">
        <v>43</v>
      </c>
      <c r="M9" s="69">
        <v>38</v>
      </c>
      <c r="N9" s="69">
        <v>46</v>
      </c>
      <c r="O9" s="69">
        <v>29.2</v>
      </c>
      <c r="P9" s="69">
        <v>32</v>
      </c>
    </row>
    <row r="10" spans="1:16" ht="10.5" customHeight="1">
      <c r="A10" s="45"/>
      <c r="B10" s="46"/>
      <c r="C10" s="48" t="s">
        <v>52</v>
      </c>
      <c r="D10" s="69">
        <v>305.9</v>
      </c>
      <c r="E10" s="73">
        <v>41.9</v>
      </c>
      <c r="F10" s="69">
        <v>6</v>
      </c>
      <c r="G10" s="69">
        <v>30.7</v>
      </c>
      <c r="H10" s="69">
        <v>38.3</v>
      </c>
      <c r="I10" s="69">
        <v>37.1</v>
      </c>
      <c r="J10" s="69">
        <v>35.6</v>
      </c>
      <c r="K10" s="69">
        <v>33.8</v>
      </c>
      <c r="L10" s="69">
        <v>26.8</v>
      </c>
      <c r="M10" s="69">
        <v>23.4</v>
      </c>
      <c r="N10" s="69">
        <v>31.2</v>
      </c>
      <c r="O10" s="69">
        <v>21.4</v>
      </c>
      <c r="P10" s="69">
        <v>21.6</v>
      </c>
    </row>
    <row r="11" spans="1:16" ht="10.5" customHeight="1">
      <c r="A11" s="189"/>
      <c r="B11" s="189"/>
      <c r="C11" s="47" t="s">
        <v>50</v>
      </c>
      <c r="D11" s="68">
        <v>781.8</v>
      </c>
      <c r="E11" s="72">
        <v>42.7</v>
      </c>
      <c r="F11" s="68">
        <v>12.8</v>
      </c>
      <c r="G11" s="68">
        <v>58.4</v>
      </c>
      <c r="H11" s="68">
        <v>89.6</v>
      </c>
      <c r="I11" s="68">
        <v>90.2</v>
      </c>
      <c r="J11" s="68">
        <v>101.3</v>
      </c>
      <c r="K11" s="68">
        <v>101.3</v>
      </c>
      <c r="L11" s="68">
        <v>85.6</v>
      </c>
      <c r="M11" s="68">
        <v>69.3</v>
      </c>
      <c r="N11" s="68">
        <v>59.8</v>
      </c>
      <c r="O11" s="68">
        <v>56.8</v>
      </c>
      <c r="P11" s="68">
        <v>56.7</v>
      </c>
    </row>
    <row r="12" spans="1:16" ht="10.5" customHeight="1">
      <c r="A12" s="176" t="s">
        <v>94</v>
      </c>
      <c r="B12" s="176"/>
      <c r="C12" s="48" t="s">
        <v>51</v>
      </c>
      <c r="D12" s="69">
        <v>466.5</v>
      </c>
      <c r="E12" s="73">
        <v>43.3</v>
      </c>
      <c r="F12" s="69">
        <v>4.5</v>
      </c>
      <c r="G12" s="69">
        <v>28.7</v>
      </c>
      <c r="H12" s="69">
        <v>51.9</v>
      </c>
      <c r="I12" s="69">
        <v>54.6</v>
      </c>
      <c r="J12" s="69">
        <v>64.6</v>
      </c>
      <c r="K12" s="69">
        <v>63.7</v>
      </c>
      <c r="L12" s="69">
        <v>53.9</v>
      </c>
      <c r="M12" s="69">
        <v>40.8</v>
      </c>
      <c r="N12" s="69">
        <v>33.4</v>
      </c>
      <c r="O12" s="69">
        <v>33.7</v>
      </c>
      <c r="P12" s="69">
        <v>36.5</v>
      </c>
    </row>
    <row r="13" spans="1:16" ht="10.5" customHeight="1">
      <c r="A13" s="45"/>
      <c r="B13" s="46"/>
      <c r="C13" s="48" t="s">
        <v>52</v>
      </c>
      <c r="D13" s="69">
        <v>315.3</v>
      </c>
      <c r="E13" s="73">
        <v>41.9</v>
      </c>
      <c r="F13" s="69">
        <v>8.2</v>
      </c>
      <c r="G13" s="69">
        <v>29.7</v>
      </c>
      <c r="H13" s="69">
        <v>37.7</v>
      </c>
      <c r="I13" s="69">
        <v>35.6</v>
      </c>
      <c r="J13" s="69">
        <v>36.8</v>
      </c>
      <c r="K13" s="69">
        <v>37.6</v>
      </c>
      <c r="L13" s="69">
        <v>31.6</v>
      </c>
      <c r="M13" s="69">
        <v>28.5</v>
      </c>
      <c r="N13" s="69">
        <v>26.4</v>
      </c>
      <c r="O13" s="69">
        <v>23</v>
      </c>
      <c r="P13" s="69">
        <v>20.2</v>
      </c>
    </row>
    <row r="14" spans="1:16" ht="13.5" customHeight="1">
      <c r="A14" s="190" t="s">
        <v>133</v>
      </c>
      <c r="B14" s="190"/>
      <c r="C14" s="50"/>
      <c r="D14" s="69"/>
      <c r="E14" s="49"/>
      <c r="F14" s="69"/>
      <c r="G14" s="69"/>
      <c r="H14" s="69"/>
      <c r="I14" s="69"/>
      <c r="J14" s="69"/>
      <c r="K14" s="69"/>
      <c r="L14" s="69"/>
      <c r="M14" s="69"/>
      <c r="N14" s="69"/>
      <c r="O14" s="69"/>
      <c r="P14" s="69"/>
    </row>
    <row r="15" spans="1:42" s="52" customFormat="1" ht="12" customHeight="1">
      <c r="A15" s="51"/>
      <c r="B15" s="181" t="s">
        <v>54</v>
      </c>
      <c r="C15" s="182"/>
      <c r="D15" s="68">
        <v>875.1</v>
      </c>
      <c r="E15" s="72">
        <v>43.2</v>
      </c>
      <c r="F15" s="68">
        <v>15.5</v>
      </c>
      <c r="G15" s="68">
        <v>64.2</v>
      </c>
      <c r="H15" s="68">
        <v>91.6</v>
      </c>
      <c r="I15" s="68">
        <v>97.6</v>
      </c>
      <c r="J15" s="68">
        <v>101.4</v>
      </c>
      <c r="K15" s="68">
        <v>109.3</v>
      </c>
      <c r="L15" s="68">
        <v>111</v>
      </c>
      <c r="M15" s="68">
        <v>90.7</v>
      </c>
      <c r="N15" s="68">
        <v>66.9</v>
      </c>
      <c r="O15" s="68">
        <v>48.7</v>
      </c>
      <c r="P15" s="68">
        <v>77.9</v>
      </c>
      <c r="Q15" s="58"/>
      <c r="R15" s="118"/>
      <c r="S15" s="118"/>
      <c r="T15" s="120"/>
      <c r="U15" s="120"/>
      <c r="V15" s="118"/>
      <c r="W15" s="118"/>
      <c r="X15" s="118"/>
      <c r="Y15" s="118"/>
      <c r="Z15" s="118"/>
      <c r="AA15" s="118"/>
      <c r="AB15" s="118"/>
      <c r="AC15" s="118"/>
      <c r="AE15" s="117"/>
      <c r="AF15" s="117"/>
      <c r="AG15" s="117"/>
      <c r="AH15" s="117"/>
      <c r="AI15" s="117"/>
      <c r="AJ15" s="117"/>
      <c r="AK15" s="117"/>
      <c r="AL15" s="117"/>
      <c r="AM15" s="117"/>
      <c r="AN15" s="117"/>
      <c r="AO15" s="117"/>
      <c r="AP15" s="117"/>
    </row>
    <row r="16" spans="1:42" ht="10.5" customHeight="1">
      <c r="A16" s="45"/>
      <c r="B16" s="168" t="s">
        <v>96</v>
      </c>
      <c r="C16" s="169"/>
      <c r="D16" s="69">
        <v>1.2</v>
      </c>
      <c r="E16" s="73">
        <v>40.2</v>
      </c>
      <c r="F16" s="70" t="s">
        <v>138</v>
      </c>
      <c r="G16" s="70">
        <v>0.3</v>
      </c>
      <c r="H16" s="70" t="s">
        <v>138</v>
      </c>
      <c r="I16" s="70" t="s">
        <v>138</v>
      </c>
      <c r="J16" s="70" t="s">
        <v>138</v>
      </c>
      <c r="K16" s="69">
        <v>0.3</v>
      </c>
      <c r="L16" s="70">
        <v>0.3</v>
      </c>
      <c r="M16" s="70">
        <v>0.3</v>
      </c>
      <c r="N16" s="70" t="s">
        <v>138</v>
      </c>
      <c r="O16" s="70" t="s">
        <v>138</v>
      </c>
      <c r="P16" s="70" t="s">
        <v>138</v>
      </c>
      <c r="Q16" s="58"/>
      <c r="R16" s="118"/>
      <c r="S16" s="118"/>
      <c r="T16" s="120"/>
      <c r="U16" s="120"/>
      <c r="V16" s="118"/>
      <c r="W16" s="118"/>
      <c r="X16" s="118"/>
      <c r="Y16" s="118"/>
      <c r="Z16" s="118"/>
      <c r="AA16" s="118"/>
      <c r="AB16" s="118"/>
      <c r="AC16" s="119"/>
      <c r="AE16" s="117"/>
      <c r="AF16" s="117"/>
      <c r="AG16" s="117"/>
      <c r="AH16" s="117"/>
      <c r="AI16" s="117"/>
      <c r="AJ16" s="117"/>
      <c r="AK16" s="117"/>
      <c r="AL16" s="117"/>
      <c r="AM16" s="117"/>
      <c r="AN16" s="117"/>
      <c r="AO16" s="117"/>
      <c r="AP16" s="117"/>
    </row>
    <row r="17" spans="1:42" ht="10.5" customHeight="1">
      <c r="A17" s="45"/>
      <c r="B17" s="168" t="s">
        <v>55</v>
      </c>
      <c r="C17" s="169"/>
      <c r="D17" s="70" t="s">
        <v>138</v>
      </c>
      <c r="E17" s="103" t="s">
        <v>138</v>
      </c>
      <c r="F17" s="70" t="s">
        <v>138</v>
      </c>
      <c r="G17" s="70" t="s">
        <v>138</v>
      </c>
      <c r="H17" s="70" t="s">
        <v>138</v>
      </c>
      <c r="I17" s="70" t="s">
        <v>138</v>
      </c>
      <c r="J17" s="70" t="s">
        <v>138</v>
      </c>
      <c r="K17" s="70" t="s">
        <v>138</v>
      </c>
      <c r="L17" s="70" t="s">
        <v>138</v>
      </c>
      <c r="M17" s="70" t="s">
        <v>138</v>
      </c>
      <c r="N17" s="70" t="s">
        <v>138</v>
      </c>
      <c r="O17" s="70" t="s">
        <v>138</v>
      </c>
      <c r="P17" s="70" t="s">
        <v>138</v>
      </c>
      <c r="Q17" s="58"/>
      <c r="R17" s="118"/>
      <c r="S17" s="118"/>
      <c r="T17" s="120"/>
      <c r="U17" s="120"/>
      <c r="V17" s="118"/>
      <c r="W17" s="118"/>
      <c r="X17" s="118"/>
      <c r="Y17" s="118"/>
      <c r="Z17" s="118"/>
      <c r="AA17" s="118"/>
      <c r="AB17" s="118"/>
      <c r="AC17" s="119"/>
      <c r="AE17" s="117"/>
      <c r="AF17" s="117"/>
      <c r="AG17" s="117"/>
      <c r="AH17" s="117"/>
      <c r="AI17" s="117"/>
      <c r="AJ17" s="117"/>
      <c r="AK17" s="117"/>
      <c r="AL17" s="117"/>
      <c r="AM17" s="117"/>
      <c r="AN17" s="117"/>
      <c r="AO17" s="117"/>
      <c r="AP17" s="117"/>
    </row>
    <row r="18" spans="1:42" ht="10.5" customHeight="1">
      <c r="A18" s="45"/>
      <c r="B18" s="168" t="s">
        <v>97</v>
      </c>
      <c r="C18" s="169"/>
      <c r="D18" s="70">
        <v>0.5</v>
      </c>
      <c r="E18" s="103">
        <v>32</v>
      </c>
      <c r="F18" s="70" t="s">
        <v>138</v>
      </c>
      <c r="G18" s="70" t="s">
        <v>138</v>
      </c>
      <c r="H18" s="70" t="s">
        <v>138</v>
      </c>
      <c r="I18" s="70">
        <v>0.5</v>
      </c>
      <c r="J18" s="70" t="s">
        <v>138</v>
      </c>
      <c r="K18" s="70" t="s">
        <v>138</v>
      </c>
      <c r="L18" s="70" t="s">
        <v>138</v>
      </c>
      <c r="M18" s="70" t="s">
        <v>138</v>
      </c>
      <c r="N18" s="70" t="s">
        <v>138</v>
      </c>
      <c r="O18" s="70" t="s">
        <v>138</v>
      </c>
      <c r="P18" s="70" t="s">
        <v>138</v>
      </c>
      <c r="Q18" s="58"/>
      <c r="R18" s="118"/>
      <c r="S18" s="118"/>
      <c r="T18" s="120"/>
      <c r="U18" s="120"/>
      <c r="V18" s="118"/>
      <c r="W18" s="118"/>
      <c r="X18" s="118"/>
      <c r="Y18" s="118"/>
      <c r="Z18" s="118"/>
      <c r="AA18" s="118"/>
      <c r="AB18" s="118"/>
      <c r="AC18" s="119"/>
      <c r="AE18" s="117"/>
      <c r="AF18" s="117"/>
      <c r="AG18" s="117"/>
      <c r="AH18" s="117"/>
      <c r="AI18" s="117"/>
      <c r="AJ18" s="117"/>
      <c r="AK18" s="117"/>
      <c r="AL18" s="117"/>
      <c r="AM18" s="117"/>
      <c r="AN18" s="117"/>
      <c r="AO18" s="117"/>
      <c r="AP18" s="117"/>
    </row>
    <row r="19" spans="1:42" ht="10.5" customHeight="1">
      <c r="A19" s="45"/>
      <c r="B19" s="168" t="s">
        <v>56</v>
      </c>
      <c r="C19" s="169"/>
      <c r="D19" s="69">
        <v>63.1</v>
      </c>
      <c r="E19" s="103">
        <v>45.7</v>
      </c>
      <c r="F19" s="70">
        <v>1.4</v>
      </c>
      <c r="G19" s="70">
        <v>2.2</v>
      </c>
      <c r="H19" s="70">
        <v>4.3</v>
      </c>
      <c r="I19" s="70">
        <v>8.9</v>
      </c>
      <c r="J19" s="70">
        <v>7.1</v>
      </c>
      <c r="K19" s="70">
        <v>7.4</v>
      </c>
      <c r="L19" s="69">
        <v>7.3</v>
      </c>
      <c r="M19" s="70">
        <v>7.7</v>
      </c>
      <c r="N19" s="69">
        <v>5.3</v>
      </c>
      <c r="O19" s="70">
        <v>4.3</v>
      </c>
      <c r="P19" s="69">
        <v>7.2</v>
      </c>
      <c r="Q19" s="58"/>
      <c r="R19" s="118"/>
      <c r="S19" s="118"/>
      <c r="T19" s="120"/>
      <c r="U19" s="120"/>
      <c r="V19" s="118"/>
      <c r="W19" s="118"/>
      <c r="X19" s="118"/>
      <c r="Y19" s="118"/>
      <c r="Z19" s="118"/>
      <c r="AA19" s="118"/>
      <c r="AB19" s="118"/>
      <c r="AC19" s="119"/>
      <c r="AE19" s="117"/>
      <c r="AF19" s="117"/>
      <c r="AG19" s="117"/>
      <c r="AH19" s="117"/>
      <c r="AI19" s="117"/>
      <c r="AJ19" s="117"/>
      <c r="AK19" s="117"/>
      <c r="AL19" s="117"/>
      <c r="AM19" s="117"/>
      <c r="AN19" s="117"/>
      <c r="AO19" s="117"/>
      <c r="AP19" s="117"/>
    </row>
    <row r="20" spans="1:42" ht="10.5" customHeight="1">
      <c r="A20" s="45"/>
      <c r="B20" s="168" t="s">
        <v>57</v>
      </c>
      <c r="C20" s="169"/>
      <c r="D20" s="69">
        <v>111.1</v>
      </c>
      <c r="E20" s="73">
        <v>42.8</v>
      </c>
      <c r="F20" s="69">
        <v>1.2</v>
      </c>
      <c r="G20" s="69">
        <v>7.8</v>
      </c>
      <c r="H20" s="69">
        <v>9.5</v>
      </c>
      <c r="I20" s="69">
        <v>13.3</v>
      </c>
      <c r="J20" s="69">
        <v>9.6</v>
      </c>
      <c r="K20" s="69">
        <v>19.6</v>
      </c>
      <c r="L20" s="69">
        <v>17.5</v>
      </c>
      <c r="M20" s="69">
        <v>14.3</v>
      </c>
      <c r="N20" s="69">
        <v>7.8</v>
      </c>
      <c r="O20" s="69">
        <v>3.8</v>
      </c>
      <c r="P20" s="69">
        <v>6.6</v>
      </c>
      <c r="Q20" s="58"/>
      <c r="R20" s="118"/>
      <c r="S20" s="118"/>
      <c r="T20" s="120"/>
      <c r="U20" s="120"/>
      <c r="V20" s="118"/>
      <c r="W20" s="118"/>
      <c r="X20" s="118"/>
      <c r="Y20" s="118"/>
      <c r="Z20" s="118"/>
      <c r="AA20" s="118"/>
      <c r="AB20" s="118"/>
      <c r="AC20" s="119"/>
      <c r="AE20" s="117"/>
      <c r="AF20" s="117"/>
      <c r="AG20" s="117"/>
      <c r="AH20" s="117"/>
      <c r="AI20" s="117"/>
      <c r="AJ20" s="117"/>
      <c r="AK20" s="117"/>
      <c r="AL20" s="117"/>
      <c r="AM20" s="117"/>
      <c r="AN20" s="117"/>
      <c r="AO20" s="117"/>
      <c r="AP20" s="117"/>
    </row>
    <row r="21" spans="1:42" ht="13.5" customHeight="1">
      <c r="A21" s="45"/>
      <c r="B21" s="168" t="s">
        <v>98</v>
      </c>
      <c r="C21" s="169"/>
      <c r="D21" s="69">
        <v>12.3</v>
      </c>
      <c r="E21" s="73">
        <v>32</v>
      </c>
      <c r="F21" s="70" t="s">
        <v>138</v>
      </c>
      <c r="G21" s="70">
        <v>2.7</v>
      </c>
      <c r="H21" s="69">
        <v>6.5</v>
      </c>
      <c r="I21" s="70" t="s">
        <v>138</v>
      </c>
      <c r="J21" s="70" t="s">
        <v>138</v>
      </c>
      <c r="K21" s="69">
        <v>1.1</v>
      </c>
      <c r="L21" s="70" t="s">
        <v>140</v>
      </c>
      <c r="M21" s="69">
        <v>1.1</v>
      </c>
      <c r="N21" s="69">
        <v>0.3</v>
      </c>
      <c r="O21" s="70">
        <v>0.5</v>
      </c>
      <c r="P21" s="70" t="s">
        <v>138</v>
      </c>
      <c r="Q21" s="58"/>
      <c r="R21" s="118"/>
      <c r="S21" s="118"/>
      <c r="T21" s="120"/>
      <c r="U21" s="120"/>
      <c r="V21" s="118"/>
      <c r="W21" s="118"/>
      <c r="X21" s="118"/>
      <c r="Y21" s="118"/>
      <c r="Z21" s="118"/>
      <c r="AA21" s="118"/>
      <c r="AB21" s="118"/>
      <c r="AC21" s="119"/>
      <c r="AE21" s="117"/>
      <c r="AF21" s="117"/>
      <c r="AG21" s="117"/>
      <c r="AH21" s="117"/>
      <c r="AI21" s="117"/>
      <c r="AJ21" s="117"/>
      <c r="AK21" s="117"/>
      <c r="AL21" s="117"/>
      <c r="AM21" s="117"/>
      <c r="AN21" s="117"/>
      <c r="AO21" s="117"/>
      <c r="AP21" s="117"/>
    </row>
    <row r="22" spans="1:42" ht="10.5" customHeight="1">
      <c r="A22" s="45"/>
      <c r="B22" s="191" t="s">
        <v>99</v>
      </c>
      <c r="C22" s="192"/>
      <c r="D22" s="69">
        <v>85.4</v>
      </c>
      <c r="E22" s="104">
        <v>39.2</v>
      </c>
      <c r="F22" s="70" t="s">
        <v>138</v>
      </c>
      <c r="G22" s="69">
        <v>5.7</v>
      </c>
      <c r="H22" s="69">
        <v>13.5</v>
      </c>
      <c r="I22" s="69">
        <v>13.9</v>
      </c>
      <c r="J22" s="69">
        <v>11.2</v>
      </c>
      <c r="K22" s="69">
        <v>14.9</v>
      </c>
      <c r="L22" s="69">
        <v>10.1</v>
      </c>
      <c r="M22" s="69">
        <v>8.4</v>
      </c>
      <c r="N22" s="69">
        <v>4.2</v>
      </c>
      <c r="O22" s="69">
        <v>2.6</v>
      </c>
      <c r="P22" s="70">
        <v>0.9</v>
      </c>
      <c r="Q22" s="58"/>
      <c r="R22" s="118"/>
      <c r="S22" s="118"/>
      <c r="T22" s="120"/>
      <c r="U22" s="120"/>
      <c r="V22" s="118"/>
      <c r="W22" s="118"/>
      <c r="X22" s="118"/>
      <c r="Y22" s="118"/>
      <c r="Z22" s="118"/>
      <c r="AA22" s="118"/>
      <c r="AB22" s="118"/>
      <c r="AC22" s="119"/>
      <c r="AE22" s="117"/>
      <c r="AF22" s="117"/>
      <c r="AG22" s="117"/>
      <c r="AH22" s="117"/>
      <c r="AI22" s="117"/>
      <c r="AJ22" s="117"/>
      <c r="AK22" s="117"/>
      <c r="AL22" s="117"/>
      <c r="AM22" s="117"/>
      <c r="AN22" s="117"/>
      <c r="AO22" s="117"/>
      <c r="AP22" s="117"/>
    </row>
    <row r="23" spans="1:42" ht="10.5" customHeight="1">
      <c r="A23" s="45"/>
      <c r="B23" s="168" t="s">
        <v>100</v>
      </c>
      <c r="C23" s="169"/>
      <c r="D23" s="69">
        <v>41.2</v>
      </c>
      <c r="E23" s="73">
        <v>44.9</v>
      </c>
      <c r="F23" s="69">
        <v>0.9</v>
      </c>
      <c r="G23" s="69">
        <v>2.6</v>
      </c>
      <c r="H23" s="69">
        <v>2.5</v>
      </c>
      <c r="I23" s="69">
        <v>3.3</v>
      </c>
      <c r="J23" s="69">
        <v>6.7</v>
      </c>
      <c r="K23" s="69">
        <v>4.7</v>
      </c>
      <c r="L23" s="69">
        <v>5.3</v>
      </c>
      <c r="M23" s="69">
        <v>3.6</v>
      </c>
      <c r="N23" s="69">
        <v>4.2</v>
      </c>
      <c r="O23" s="69">
        <v>5.1</v>
      </c>
      <c r="P23" s="69">
        <v>2.3</v>
      </c>
      <c r="Q23" s="58"/>
      <c r="R23" s="118"/>
      <c r="S23" s="118"/>
      <c r="T23" s="120"/>
      <c r="U23" s="120"/>
      <c r="V23" s="118"/>
      <c r="W23" s="118"/>
      <c r="X23" s="118"/>
      <c r="Y23" s="118"/>
      <c r="Z23" s="118"/>
      <c r="AA23" s="118"/>
      <c r="AB23" s="118"/>
      <c r="AC23" s="119"/>
      <c r="AE23" s="117"/>
      <c r="AF23" s="117"/>
      <c r="AG23" s="117"/>
      <c r="AH23" s="117"/>
      <c r="AI23" s="117"/>
      <c r="AJ23" s="117"/>
      <c r="AK23" s="117"/>
      <c r="AL23" s="117"/>
      <c r="AM23" s="117"/>
      <c r="AN23" s="117"/>
      <c r="AO23" s="117"/>
      <c r="AP23" s="117"/>
    </row>
    <row r="24" spans="1:42" ht="10.5" customHeight="1">
      <c r="A24" s="45"/>
      <c r="B24" s="168" t="s">
        <v>101</v>
      </c>
      <c r="C24" s="169"/>
      <c r="D24" s="69">
        <v>126.8</v>
      </c>
      <c r="E24" s="73">
        <v>44</v>
      </c>
      <c r="F24" s="69">
        <v>4.1</v>
      </c>
      <c r="G24" s="69">
        <v>9.3</v>
      </c>
      <c r="H24" s="69">
        <v>10.9</v>
      </c>
      <c r="I24" s="69">
        <v>13.7</v>
      </c>
      <c r="J24" s="69">
        <v>13.7</v>
      </c>
      <c r="K24" s="69">
        <v>12.1</v>
      </c>
      <c r="L24" s="69">
        <v>16.2</v>
      </c>
      <c r="M24" s="69">
        <v>15.6</v>
      </c>
      <c r="N24" s="69">
        <v>9.8</v>
      </c>
      <c r="O24" s="69">
        <v>8.3</v>
      </c>
      <c r="P24" s="69">
        <v>13.2</v>
      </c>
      <c r="Q24" s="58"/>
      <c r="R24" s="118"/>
      <c r="S24" s="118"/>
      <c r="T24" s="120"/>
      <c r="U24" s="120"/>
      <c r="V24" s="118"/>
      <c r="W24" s="118"/>
      <c r="X24" s="118"/>
      <c r="Y24" s="118"/>
      <c r="Z24" s="118"/>
      <c r="AA24" s="118"/>
      <c r="AB24" s="118"/>
      <c r="AC24" s="119"/>
      <c r="AE24" s="117"/>
      <c r="AF24" s="117"/>
      <c r="AG24" s="117"/>
      <c r="AH24" s="117"/>
      <c r="AI24" s="117"/>
      <c r="AJ24" s="117"/>
      <c r="AK24" s="117"/>
      <c r="AL24" s="117"/>
      <c r="AM24" s="117"/>
      <c r="AN24" s="117"/>
      <c r="AO24" s="117"/>
      <c r="AP24" s="117"/>
    </row>
    <row r="25" spans="1:42" ht="10.5" customHeight="1">
      <c r="A25" s="45"/>
      <c r="B25" s="168" t="s">
        <v>102</v>
      </c>
      <c r="C25" s="169"/>
      <c r="D25" s="69">
        <v>25.6</v>
      </c>
      <c r="E25" s="73">
        <v>42.3</v>
      </c>
      <c r="F25" s="70" t="s">
        <v>138</v>
      </c>
      <c r="G25" s="69">
        <v>0.8</v>
      </c>
      <c r="H25" s="69">
        <v>3.4</v>
      </c>
      <c r="I25" s="69">
        <v>2.2</v>
      </c>
      <c r="J25" s="69">
        <v>2.5</v>
      </c>
      <c r="K25" s="69">
        <v>4.1</v>
      </c>
      <c r="L25" s="69">
        <v>6</v>
      </c>
      <c r="M25" s="69">
        <v>3.5</v>
      </c>
      <c r="N25" s="69">
        <v>2.5</v>
      </c>
      <c r="O25" s="69">
        <v>0.3</v>
      </c>
      <c r="P25" s="70">
        <v>0.2</v>
      </c>
      <c r="Q25" s="58"/>
      <c r="R25" s="118"/>
      <c r="S25" s="118"/>
      <c r="T25" s="120"/>
      <c r="U25" s="120"/>
      <c r="V25" s="118"/>
      <c r="W25" s="118"/>
      <c r="X25" s="118"/>
      <c r="Y25" s="118"/>
      <c r="Z25" s="118"/>
      <c r="AA25" s="118"/>
      <c r="AB25" s="118"/>
      <c r="AC25" s="119"/>
      <c r="AE25" s="117"/>
      <c r="AF25" s="117"/>
      <c r="AG25" s="117"/>
      <c r="AH25" s="117"/>
      <c r="AI25" s="117"/>
      <c r="AJ25" s="117"/>
      <c r="AK25" s="117"/>
      <c r="AL25" s="117"/>
      <c r="AM25" s="117"/>
      <c r="AN25" s="117"/>
      <c r="AO25" s="117"/>
      <c r="AP25" s="117"/>
    </row>
    <row r="26" spans="1:42" ht="13.5" customHeight="1">
      <c r="A26" s="45"/>
      <c r="B26" s="168" t="s">
        <v>103</v>
      </c>
      <c r="C26" s="169"/>
      <c r="D26" s="69">
        <v>27.6</v>
      </c>
      <c r="E26" s="73">
        <v>54.3</v>
      </c>
      <c r="F26" s="70" t="s">
        <v>138</v>
      </c>
      <c r="G26" s="70" t="s">
        <v>138</v>
      </c>
      <c r="H26" s="69">
        <v>2.1</v>
      </c>
      <c r="I26" s="69">
        <v>0.8</v>
      </c>
      <c r="J26" s="69">
        <v>1.1</v>
      </c>
      <c r="K26" s="69">
        <v>2.1</v>
      </c>
      <c r="L26" s="69">
        <v>5.1</v>
      </c>
      <c r="M26" s="69">
        <v>3</v>
      </c>
      <c r="N26" s="69">
        <v>2.8</v>
      </c>
      <c r="O26" s="69">
        <v>2.6</v>
      </c>
      <c r="P26" s="69">
        <v>8.1</v>
      </c>
      <c r="Q26" s="58"/>
      <c r="R26" s="118"/>
      <c r="S26" s="118"/>
      <c r="T26" s="120"/>
      <c r="U26" s="120"/>
      <c r="V26" s="118"/>
      <c r="W26" s="118"/>
      <c r="X26" s="118"/>
      <c r="Y26" s="118"/>
      <c r="Z26" s="118"/>
      <c r="AA26" s="118"/>
      <c r="AB26" s="118"/>
      <c r="AC26" s="119"/>
      <c r="AE26" s="117"/>
      <c r="AF26" s="117"/>
      <c r="AG26" s="117"/>
      <c r="AH26" s="117"/>
      <c r="AI26" s="117"/>
      <c r="AJ26" s="117"/>
      <c r="AK26" s="117"/>
      <c r="AL26" s="117"/>
      <c r="AM26" s="117"/>
      <c r="AN26" s="117"/>
      <c r="AO26" s="117"/>
      <c r="AP26" s="117"/>
    </row>
    <row r="27" spans="1:42" ht="10.5" customHeight="1">
      <c r="A27" s="45"/>
      <c r="B27" s="168" t="s">
        <v>104</v>
      </c>
      <c r="C27" s="169"/>
      <c r="D27" s="69">
        <v>44.5</v>
      </c>
      <c r="E27" s="73">
        <v>42.2</v>
      </c>
      <c r="F27" s="70">
        <v>0.5</v>
      </c>
      <c r="G27" s="69">
        <v>2.5</v>
      </c>
      <c r="H27" s="69">
        <v>5.7</v>
      </c>
      <c r="I27" s="69">
        <v>4.9</v>
      </c>
      <c r="J27" s="69">
        <v>7.4</v>
      </c>
      <c r="K27" s="69">
        <v>5</v>
      </c>
      <c r="L27" s="69">
        <v>7</v>
      </c>
      <c r="M27" s="69">
        <v>2.9</v>
      </c>
      <c r="N27" s="69">
        <v>3.8</v>
      </c>
      <c r="O27" s="69">
        <v>0.3</v>
      </c>
      <c r="P27" s="69">
        <v>4.5</v>
      </c>
      <c r="Q27" s="58"/>
      <c r="R27" s="118"/>
      <c r="S27" s="118"/>
      <c r="T27" s="120"/>
      <c r="U27" s="120"/>
      <c r="V27" s="118"/>
      <c r="W27" s="118"/>
      <c r="X27" s="118"/>
      <c r="Y27" s="118"/>
      <c r="Z27" s="118"/>
      <c r="AA27" s="118"/>
      <c r="AB27" s="118"/>
      <c r="AC27" s="119"/>
      <c r="AE27" s="117"/>
      <c r="AF27" s="117"/>
      <c r="AG27" s="117"/>
      <c r="AH27" s="117"/>
      <c r="AI27" s="117"/>
      <c r="AJ27" s="117"/>
      <c r="AK27" s="117"/>
      <c r="AL27" s="117"/>
      <c r="AM27" s="117"/>
      <c r="AN27" s="117"/>
      <c r="AO27" s="117"/>
      <c r="AP27" s="117"/>
    </row>
    <row r="28" spans="1:42" ht="10.5" customHeight="1">
      <c r="A28" s="45"/>
      <c r="B28" s="168" t="s">
        <v>105</v>
      </c>
      <c r="C28" s="169"/>
      <c r="D28" s="69">
        <v>50.4</v>
      </c>
      <c r="E28" s="73">
        <v>39.6</v>
      </c>
      <c r="F28" s="69">
        <v>4.7</v>
      </c>
      <c r="G28" s="69">
        <v>11.1</v>
      </c>
      <c r="H28" s="69">
        <v>3.1</v>
      </c>
      <c r="I28" s="69">
        <v>0.9</v>
      </c>
      <c r="J28" s="69">
        <v>5.4</v>
      </c>
      <c r="K28" s="69">
        <v>6.7</v>
      </c>
      <c r="L28" s="69">
        <v>2.8</v>
      </c>
      <c r="M28" s="69">
        <v>2.2</v>
      </c>
      <c r="N28" s="69">
        <v>6.1</v>
      </c>
      <c r="O28" s="69">
        <v>3.2</v>
      </c>
      <c r="P28" s="69">
        <v>4.3</v>
      </c>
      <c r="Q28" s="58"/>
      <c r="R28" s="118"/>
      <c r="S28" s="118"/>
      <c r="T28" s="120"/>
      <c r="U28" s="120"/>
      <c r="V28" s="118"/>
      <c r="W28" s="118"/>
      <c r="X28" s="118"/>
      <c r="Y28" s="118"/>
      <c r="Z28" s="118"/>
      <c r="AA28" s="118"/>
      <c r="AB28" s="118"/>
      <c r="AC28" s="119"/>
      <c r="AE28" s="117"/>
      <c r="AF28" s="117"/>
      <c r="AG28" s="117"/>
      <c r="AH28" s="117"/>
      <c r="AI28" s="117"/>
      <c r="AJ28" s="117"/>
      <c r="AK28" s="117"/>
      <c r="AL28" s="117"/>
      <c r="AM28" s="117"/>
      <c r="AN28" s="117"/>
      <c r="AO28" s="117"/>
      <c r="AP28" s="117"/>
    </row>
    <row r="29" spans="1:42" ht="10.5" customHeight="1">
      <c r="A29" s="45"/>
      <c r="B29" s="168" t="s">
        <v>106</v>
      </c>
      <c r="C29" s="169"/>
      <c r="D29" s="69">
        <v>33.3</v>
      </c>
      <c r="E29" s="73">
        <v>43.2</v>
      </c>
      <c r="F29" s="69">
        <v>0.7</v>
      </c>
      <c r="G29" s="69">
        <v>4.2</v>
      </c>
      <c r="H29" s="69">
        <v>4.6</v>
      </c>
      <c r="I29" s="69">
        <v>1.5</v>
      </c>
      <c r="J29" s="69">
        <v>3.9</v>
      </c>
      <c r="K29" s="69">
        <v>3.3</v>
      </c>
      <c r="L29" s="69">
        <v>4.7</v>
      </c>
      <c r="M29" s="69">
        <v>1.8</v>
      </c>
      <c r="N29" s="69">
        <v>2.8</v>
      </c>
      <c r="O29" s="69">
        <v>1.6</v>
      </c>
      <c r="P29" s="69">
        <v>4.1</v>
      </c>
      <c r="Q29" s="58"/>
      <c r="R29" s="118"/>
      <c r="S29" s="118"/>
      <c r="T29" s="120"/>
      <c r="U29" s="120"/>
      <c r="V29" s="118"/>
      <c r="W29" s="118"/>
      <c r="X29" s="118"/>
      <c r="Y29" s="118"/>
      <c r="Z29" s="118"/>
      <c r="AA29" s="118"/>
      <c r="AB29" s="118"/>
      <c r="AC29" s="119"/>
      <c r="AE29" s="117"/>
      <c r="AF29" s="117"/>
      <c r="AG29" s="117"/>
      <c r="AH29" s="117"/>
      <c r="AI29" s="117"/>
      <c r="AJ29" s="117"/>
      <c r="AK29" s="117"/>
      <c r="AL29" s="117"/>
      <c r="AM29" s="117"/>
      <c r="AN29" s="117"/>
      <c r="AO29" s="117"/>
      <c r="AP29" s="117"/>
    </row>
    <row r="30" spans="1:42" ht="10.5" customHeight="1">
      <c r="A30" s="45"/>
      <c r="B30" s="168" t="s">
        <v>59</v>
      </c>
      <c r="C30" s="169"/>
      <c r="D30" s="69">
        <v>36</v>
      </c>
      <c r="E30" s="73">
        <v>44.6</v>
      </c>
      <c r="F30" s="69">
        <v>0.5</v>
      </c>
      <c r="G30" s="69">
        <v>4</v>
      </c>
      <c r="H30" s="69">
        <v>1.7</v>
      </c>
      <c r="I30" s="69">
        <v>3.9</v>
      </c>
      <c r="J30" s="69">
        <v>4.8</v>
      </c>
      <c r="K30" s="69">
        <v>3.4</v>
      </c>
      <c r="L30" s="69">
        <v>2.7</v>
      </c>
      <c r="M30" s="69">
        <v>5.1</v>
      </c>
      <c r="N30" s="69">
        <v>4.6</v>
      </c>
      <c r="O30" s="69">
        <v>1.3</v>
      </c>
      <c r="P30" s="69">
        <v>4</v>
      </c>
      <c r="Q30" s="58"/>
      <c r="R30" s="118"/>
      <c r="S30" s="118"/>
      <c r="T30" s="120"/>
      <c r="U30" s="120"/>
      <c r="V30" s="118"/>
      <c r="W30" s="118"/>
      <c r="X30" s="118"/>
      <c r="Y30" s="118"/>
      <c r="Z30" s="118"/>
      <c r="AA30" s="118"/>
      <c r="AB30" s="118"/>
      <c r="AC30" s="119"/>
      <c r="AE30" s="117"/>
      <c r="AF30" s="117"/>
      <c r="AG30" s="117"/>
      <c r="AH30" s="117"/>
      <c r="AI30" s="117"/>
      <c r="AJ30" s="117"/>
      <c r="AK30" s="117"/>
      <c r="AL30" s="117"/>
      <c r="AM30" s="117"/>
      <c r="AN30" s="117"/>
      <c r="AO30" s="117"/>
      <c r="AP30" s="117"/>
    </row>
    <row r="31" spans="1:42" ht="13.5" customHeight="1">
      <c r="A31" s="45"/>
      <c r="B31" s="168" t="s">
        <v>58</v>
      </c>
      <c r="C31" s="169"/>
      <c r="D31" s="69">
        <v>86.5</v>
      </c>
      <c r="E31" s="73">
        <v>42.3</v>
      </c>
      <c r="F31" s="70" t="s">
        <v>138</v>
      </c>
      <c r="G31" s="69">
        <v>5.2</v>
      </c>
      <c r="H31" s="69">
        <v>12.9</v>
      </c>
      <c r="I31" s="69">
        <v>12.5</v>
      </c>
      <c r="J31" s="69">
        <v>9.8</v>
      </c>
      <c r="K31" s="69">
        <v>7.4</v>
      </c>
      <c r="L31" s="69">
        <v>11.7</v>
      </c>
      <c r="M31" s="69">
        <v>9.9</v>
      </c>
      <c r="N31" s="69">
        <v>5.4</v>
      </c>
      <c r="O31" s="69">
        <v>5.9</v>
      </c>
      <c r="P31" s="69">
        <v>5.8</v>
      </c>
      <c r="Q31" s="58"/>
      <c r="R31" s="118"/>
      <c r="S31" s="118"/>
      <c r="T31" s="120"/>
      <c r="U31" s="120"/>
      <c r="V31" s="118"/>
      <c r="W31" s="118"/>
      <c r="X31" s="118"/>
      <c r="Y31" s="118"/>
      <c r="Z31" s="118"/>
      <c r="AA31" s="118"/>
      <c r="AB31" s="118"/>
      <c r="AC31" s="119"/>
      <c r="AE31" s="117"/>
      <c r="AF31" s="117"/>
      <c r="AG31" s="117"/>
      <c r="AH31" s="117"/>
      <c r="AI31" s="117"/>
      <c r="AJ31" s="117"/>
      <c r="AK31" s="117"/>
      <c r="AL31" s="117"/>
      <c r="AM31" s="117"/>
      <c r="AN31" s="117"/>
      <c r="AO31" s="117"/>
      <c r="AP31" s="117"/>
    </row>
    <row r="32" spans="1:42" ht="9.75" customHeight="1">
      <c r="A32" s="45"/>
      <c r="B32" s="191" t="s">
        <v>107</v>
      </c>
      <c r="C32" s="192"/>
      <c r="D32" s="69">
        <v>4.2</v>
      </c>
      <c r="E32" s="73">
        <v>34.1</v>
      </c>
      <c r="F32" s="70" t="s">
        <v>138</v>
      </c>
      <c r="G32" s="69">
        <v>1.3</v>
      </c>
      <c r="H32" s="69">
        <v>0.7</v>
      </c>
      <c r="I32" s="70" t="s">
        <v>138</v>
      </c>
      <c r="J32" s="69">
        <v>0.7</v>
      </c>
      <c r="K32" s="69">
        <v>1.2</v>
      </c>
      <c r="L32" s="70" t="s">
        <v>138</v>
      </c>
      <c r="M32" s="70" t="s">
        <v>138</v>
      </c>
      <c r="N32" s="69">
        <v>0.4</v>
      </c>
      <c r="O32" s="70" t="s">
        <v>138</v>
      </c>
      <c r="P32" s="70" t="s">
        <v>138</v>
      </c>
      <c r="Q32" s="58"/>
      <c r="R32" s="118"/>
      <c r="S32" s="118"/>
      <c r="T32" s="120"/>
      <c r="U32" s="120"/>
      <c r="V32" s="118"/>
      <c r="W32" s="118"/>
      <c r="X32" s="118"/>
      <c r="Y32" s="118"/>
      <c r="Z32" s="118"/>
      <c r="AA32" s="118"/>
      <c r="AB32" s="118"/>
      <c r="AC32" s="119"/>
      <c r="AE32" s="117"/>
      <c r="AF32" s="117"/>
      <c r="AG32" s="117"/>
      <c r="AH32" s="117"/>
      <c r="AI32" s="117"/>
      <c r="AJ32" s="117"/>
      <c r="AK32" s="117"/>
      <c r="AL32" s="117"/>
      <c r="AM32" s="117"/>
      <c r="AN32" s="117"/>
      <c r="AO32" s="117"/>
      <c r="AP32" s="117"/>
    </row>
    <row r="33" spans="1:42" ht="9.75" customHeight="1">
      <c r="A33" s="45"/>
      <c r="B33" s="193" t="s">
        <v>108</v>
      </c>
      <c r="C33" s="194"/>
      <c r="D33" s="69">
        <v>80.6</v>
      </c>
      <c r="E33" s="104">
        <v>47</v>
      </c>
      <c r="F33" s="70" t="s">
        <v>138</v>
      </c>
      <c r="G33" s="69">
        <v>1.9</v>
      </c>
      <c r="H33" s="69">
        <v>7</v>
      </c>
      <c r="I33" s="69">
        <v>7.4</v>
      </c>
      <c r="J33" s="69">
        <v>9.8</v>
      </c>
      <c r="K33" s="69">
        <v>12.1</v>
      </c>
      <c r="L33" s="69">
        <v>10.3</v>
      </c>
      <c r="M33" s="69">
        <v>8.7</v>
      </c>
      <c r="N33" s="69">
        <v>6.2</v>
      </c>
      <c r="O33" s="69">
        <v>6</v>
      </c>
      <c r="P33" s="69">
        <v>11.1</v>
      </c>
      <c r="Q33" s="58"/>
      <c r="R33" s="118"/>
      <c r="S33" s="118"/>
      <c r="T33" s="120"/>
      <c r="U33" s="120"/>
      <c r="V33" s="118"/>
      <c r="W33" s="118"/>
      <c r="X33" s="118"/>
      <c r="Y33" s="118"/>
      <c r="Z33" s="118"/>
      <c r="AA33" s="118"/>
      <c r="AB33" s="118"/>
      <c r="AC33" s="119"/>
      <c r="AE33" s="117"/>
      <c r="AF33" s="117"/>
      <c r="AG33" s="117"/>
      <c r="AH33" s="117"/>
      <c r="AI33" s="117"/>
      <c r="AJ33" s="117"/>
      <c r="AK33" s="117"/>
      <c r="AL33" s="117"/>
      <c r="AM33" s="117"/>
      <c r="AN33" s="117"/>
      <c r="AO33" s="117"/>
      <c r="AP33" s="117"/>
    </row>
    <row r="34" spans="1:42" ht="9.75" customHeight="1">
      <c r="A34" s="45"/>
      <c r="B34" s="168" t="s">
        <v>109</v>
      </c>
      <c r="C34" s="169"/>
      <c r="D34" s="69">
        <v>15.4</v>
      </c>
      <c r="E34" s="73">
        <v>40.3</v>
      </c>
      <c r="F34" s="70" t="s">
        <v>138</v>
      </c>
      <c r="G34" s="70">
        <v>1.1</v>
      </c>
      <c r="H34" s="69">
        <v>1.3</v>
      </c>
      <c r="I34" s="69">
        <v>3.2</v>
      </c>
      <c r="J34" s="69">
        <v>3.7</v>
      </c>
      <c r="K34" s="69">
        <v>2.5</v>
      </c>
      <c r="L34" s="69">
        <v>0.6</v>
      </c>
      <c r="M34" s="69">
        <v>0.9</v>
      </c>
      <c r="N34" s="69">
        <v>0.3</v>
      </c>
      <c r="O34" s="69">
        <v>1</v>
      </c>
      <c r="P34" s="70">
        <v>0.9</v>
      </c>
      <c r="Q34" s="58"/>
      <c r="R34" s="118"/>
      <c r="S34" s="118"/>
      <c r="T34" s="120"/>
      <c r="U34" s="120"/>
      <c r="V34" s="118"/>
      <c r="W34" s="118"/>
      <c r="X34" s="118"/>
      <c r="Y34" s="118"/>
      <c r="Z34" s="118"/>
      <c r="AA34" s="118"/>
      <c r="AB34" s="118"/>
      <c r="AC34" s="119"/>
      <c r="AE34" s="117"/>
      <c r="AF34" s="117"/>
      <c r="AG34" s="117"/>
      <c r="AH34" s="117"/>
      <c r="AI34" s="117"/>
      <c r="AJ34" s="117"/>
      <c r="AK34" s="117"/>
      <c r="AL34" s="117"/>
      <c r="AM34" s="117"/>
      <c r="AN34" s="117"/>
      <c r="AO34" s="117"/>
      <c r="AP34" s="117"/>
    </row>
    <row r="35" spans="1:42" ht="9.75" customHeight="1">
      <c r="A35" s="45"/>
      <c r="B35" s="168" t="s">
        <v>60</v>
      </c>
      <c r="C35" s="169"/>
      <c r="D35" s="69">
        <v>29.4</v>
      </c>
      <c r="E35" s="73">
        <v>42.8</v>
      </c>
      <c r="F35" s="69">
        <v>1.5</v>
      </c>
      <c r="G35" s="69">
        <v>1.5</v>
      </c>
      <c r="H35" s="69">
        <v>1.8</v>
      </c>
      <c r="I35" s="69">
        <v>6.9</v>
      </c>
      <c r="J35" s="69">
        <v>4.1</v>
      </c>
      <c r="K35" s="69">
        <v>1.5</v>
      </c>
      <c r="L35" s="69">
        <v>3.5</v>
      </c>
      <c r="M35" s="69">
        <v>1.8</v>
      </c>
      <c r="N35" s="69">
        <v>0.6</v>
      </c>
      <c r="O35" s="69">
        <v>1.8</v>
      </c>
      <c r="P35" s="69">
        <v>4.4</v>
      </c>
      <c r="Q35" s="58"/>
      <c r="R35" s="118"/>
      <c r="S35" s="118"/>
      <c r="T35" s="120"/>
      <c r="U35" s="120"/>
      <c r="V35" s="118"/>
      <c r="W35" s="118"/>
      <c r="X35" s="118"/>
      <c r="Y35" s="118"/>
      <c r="Z35" s="118"/>
      <c r="AA35" s="118"/>
      <c r="AB35" s="118"/>
      <c r="AC35" s="119"/>
      <c r="AE35" s="117"/>
      <c r="AF35" s="117"/>
      <c r="AG35" s="117"/>
      <c r="AH35" s="117"/>
      <c r="AI35" s="117"/>
      <c r="AJ35" s="117"/>
      <c r="AK35" s="117"/>
      <c r="AL35" s="117"/>
      <c r="AM35" s="117"/>
      <c r="AN35" s="117"/>
      <c r="AO35" s="117"/>
      <c r="AP35" s="117"/>
    </row>
    <row r="36" spans="1:42" s="52" customFormat="1" ht="15" customHeight="1">
      <c r="A36" s="51"/>
      <c r="B36" s="181" t="s">
        <v>51</v>
      </c>
      <c r="C36" s="182"/>
      <c r="D36" s="68">
        <v>508.6</v>
      </c>
      <c r="E36" s="72">
        <v>43.6</v>
      </c>
      <c r="F36" s="68">
        <v>9.3</v>
      </c>
      <c r="G36" s="68">
        <v>36.2</v>
      </c>
      <c r="H36" s="68">
        <v>50.1</v>
      </c>
      <c r="I36" s="68">
        <v>57.1</v>
      </c>
      <c r="J36" s="68">
        <v>58.4</v>
      </c>
      <c r="K36" s="68">
        <v>64.1</v>
      </c>
      <c r="L36" s="68">
        <v>64.3</v>
      </c>
      <c r="M36" s="68">
        <v>52.4</v>
      </c>
      <c r="N36" s="68">
        <v>39.6</v>
      </c>
      <c r="O36" s="68">
        <v>30</v>
      </c>
      <c r="P36" s="68">
        <v>47</v>
      </c>
      <c r="R36" s="118"/>
      <c r="S36" s="118"/>
      <c r="T36" s="120"/>
      <c r="U36" s="120"/>
      <c r="V36" s="118"/>
      <c r="W36" s="118"/>
      <c r="X36" s="118"/>
      <c r="Y36" s="118"/>
      <c r="Z36" s="118"/>
      <c r="AA36" s="118"/>
      <c r="AB36" s="118"/>
      <c r="AC36" s="118"/>
      <c r="AE36" s="117"/>
      <c r="AF36" s="117"/>
      <c r="AG36" s="117"/>
      <c r="AH36" s="117"/>
      <c r="AI36" s="117"/>
      <c r="AJ36" s="117"/>
      <c r="AK36" s="117"/>
      <c r="AL36" s="117"/>
      <c r="AM36" s="117"/>
      <c r="AN36" s="117"/>
      <c r="AO36" s="117"/>
      <c r="AP36" s="117"/>
    </row>
    <row r="37" spans="1:42" ht="10.5" customHeight="1">
      <c r="A37" s="45"/>
      <c r="B37" s="168" t="s">
        <v>96</v>
      </c>
      <c r="C37" s="169"/>
      <c r="D37" s="69">
        <v>0.6</v>
      </c>
      <c r="E37" s="73">
        <v>31.9</v>
      </c>
      <c r="F37" s="70" t="s">
        <v>138</v>
      </c>
      <c r="G37" s="70">
        <v>0.3</v>
      </c>
      <c r="H37" s="70" t="s">
        <v>138</v>
      </c>
      <c r="I37" s="70" t="s">
        <v>138</v>
      </c>
      <c r="J37" s="70" t="s">
        <v>138</v>
      </c>
      <c r="K37" s="69">
        <v>0.3</v>
      </c>
      <c r="L37" s="70" t="s">
        <v>138</v>
      </c>
      <c r="M37" s="70" t="s">
        <v>138</v>
      </c>
      <c r="N37" s="70" t="s">
        <v>138</v>
      </c>
      <c r="O37" s="70" t="s">
        <v>138</v>
      </c>
      <c r="P37" s="70" t="s">
        <v>138</v>
      </c>
      <c r="R37" s="119"/>
      <c r="S37" s="119"/>
      <c r="T37" s="120"/>
      <c r="U37" s="120"/>
      <c r="V37" s="119"/>
      <c r="W37" s="119"/>
      <c r="X37" s="119"/>
      <c r="Y37" s="119"/>
      <c r="Z37" s="119"/>
      <c r="AA37" s="119"/>
      <c r="AB37" s="119"/>
      <c r="AC37" s="119"/>
      <c r="AE37" s="117"/>
      <c r="AF37" s="117"/>
      <c r="AG37" s="117"/>
      <c r="AH37" s="117"/>
      <c r="AI37" s="117"/>
      <c r="AJ37" s="117"/>
      <c r="AK37" s="117"/>
      <c r="AL37" s="117"/>
      <c r="AM37" s="117"/>
      <c r="AN37" s="117"/>
      <c r="AO37" s="117"/>
      <c r="AP37" s="117"/>
    </row>
    <row r="38" spans="1:42" ht="10.5" customHeight="1">
      <c r="A38" s="45"/>
      <c r="B38" s="168" t="s">
        <v>55</v>
      </c>
      <c r="C38" s="169"/>
      <c r="D38" s="70" t="s">
        <v>138</v>
      </c>
      <c r="E38" s="103" t="s">
        <v>138</v>
      </c>
      <c r="F38" s="70" t="s">
        <v>138</v>
      </c>
      <c r="G38" s="70" t="s">
        <v>138</v>
      </c>
      <c r="H38" s="70" t="s">
        <v>138</v>
      </c>
      <c r="I38" s="70" t="s">
        <v>138</v>
      </c>
      <c r="J38" s="70" t="s">
        <v>138</v>
      </c>
      <c r="K38" s="70" t="s">
        <v>138</v>
      </c>
      <c r="L38" s="70" t="s">
        <v>138</v>
      </c>
      <c r="M38" s="70" t="s">
        <v>138</v>
      </c>
      <c r="N38" s="70" t="s">
        <v>138</v>
      </c>
      <c r="O38" s="70" t="s">
        <v>138</v>
      </c>
      <c r="P38" s="70" t="s">
        <v>138</v>
      </c>
      <c r="R38" s="119"/>
      <c r="S38" s="119"/>
      <c r="T38" s="120"/>
      <c r="U38" s="120"/>
      <c r="V38" s="119"/>
      <c r="W38" s="119"/>
      <c r="X38" s="119"/>
      <c r="Y38" s="119"/>
      <c r="Z38" s="119"/>
      <c r="AA38" s="119"/>
      <c r="AB38" s="119"/>
      <c r="AC38" s="119"/>
      <c r="AE38" s="117"/>
      <c r="AF38" s="117"/>
      <c r="AG38" s="117"/>
      <c r="AH38" s="117"/>
      <c r="AI38" s="117"/>
      <c r="AJ38" s="117"/>
      <c r="AK38" s="117"/>
      <c r="AL38" s="117"/>
      <c r="AM38" s="117"/>
      <c r="AN38" s="117"/>
      <c r="AO38" s="117"/>
      <c r="AP38" s="117"/>
    </row>
    <row r="39" spans="1:42" ht="10.5" customHeight="1">
      <c r="A39" s="45"/>
      <c r="B39" s="168" t="s">
        <v>97</v>
      </c>
      <c r="C39" s="169"/>
      <c r="D39" s="70">
        <v>0.5</v>
      </c>
      <c r="E39" s="103">
        <v>32</v>
      </c>
      <c r="F39" s="70" t="s">
        <v>138</v>
      </c>
      <c r="G39" s="70" t="s">
        <v>138</v>
      </c>
      <c r="H39" s="70" t="s">
        <v>138</v>
      </c>
      <c r="I39" s="70">
        <v>0.5</v>
      </c>
      <c r="J39" s="70" t="s">
        <v>138</v>
      </c>
      <c r="K39" s="70" t="s">
        <v>138</v>
      </c>
      <c r="L39" s="70" t="s">
        <v>138</v>
      </c>
      <c r="M39" s="70" t="s">
        <v>138</v>
      </c>
      <c r="N39" s="70" t="s">
        <v>138</v>
      </c>
      <c r="O39" s="70" t="s">
        <v>138</v>
      </c>
      <c r="P39" s="70" t="s">
        <v>138</v>
      </c>
      <c r="R39" s="119"/>
      <c r="S39" s="119"/>
      <c r="T39" s="120"/>
      <c r="U39" s="120"/>
      <c r="V39" s="119"/>
      <c r="W39" s="119"/>
      <c r="X39" s="119"/>
      <c r="Y39" s="119"/>
      <c r="Z39" s="119"/>
      <c r="AA39" s="119"/>
      <c r="AB39" s="119"/>
      <c r="AC39" s="119"/>
      <c r="AE39" s="117"/>
      <c r="AF39" s="117"/>
      <c r="AG39" s="117"/>
      <c r="AH39" s="117"/>
      <c r="AI39" s="117"/>
      <c r="AJ39" s="117"/>
      <c r="AK39" s="117"/>
      <c r="AL39" s="117"/>
      <c r="AM39" s="117"/>
      <c r="AN39" s="117"/>
      <c r="AO39" s="117"/>
      <c r="AP39" s="117"/>
    </row>
    <row r="40" spans="1:42" ht="10.5" customHeight="1">
      <c r="A40" s="45"/>
      <c r="B40" s="168" t="s">
        <v>56</v>
      </c>
      <c r="C40" s="169"/>
      <c r="D40" s="69">
        <v>53.1</v>
      </c>
      <c r="E40" s="103">
        <v>45.7</v>
      </c>
      <c r="F40" s="70">
        <v>1.4</v>
      </c>
      <c r="G40" s="70">
        <v>1.7</v>
      </c>
      <c r="H40" s="70">
        <v>3.1</v>
      </c>
      <c r="I40" s="70">
        <v>7.9</v>
      </c>
      <c r="J40" s="70">
        <v>5.1</v>
      </c>
      <c r="K40" s="70">
        <v>6.7</v>
      </c>
      <c r="L40" s="69">
        <v>6.5</v>
      </c>
      <c r="M40" s="70">
        <v>5.8</v>
      </c>
      <c r="N40" s="69">
        <v>4.9</v>
      </c>
      <c r="O40" s="70">
        <v>4.1</v>
      </c>
      <c r="P40" s="69">
        <v>5.9</v>
      </c>
      <c r="R40" s="119"/>
      <c r="S40" s="119"/>
      <c r="T40" s="120"/>
      <c r="U40" s="120"/>
      <c r="V40" s="119"/>
      <c r="W40" s="119"/>
      <c r="X40" s="119"/>
      <c r="Y40" s="119"/>
      <c r="Z40" s="119"/>
      <c r="AA40" s="119"/>
      <c r="AB40" s="119"/>
      <c r="AC40" s="119"/>
      <c r="AE40" s="117"/>
      <c r="AF40" s="117"/>
      <c r="AG40" s="117"/>
      <c r="AH40" s="117"/>
      <c r="AI40" s="117"/>
      <c r="AJ40" s="117"/>
      <c r="AK40" s="117"/>
      <c r="AL40" s="117"/>
      <c r="AM40" s="117"/>
      <c r="AN40" s="117"/>
      <c r="AO40" s="117"/>
      <c r="AP40" s="117"/>
    </row>
    <row r="41" spans="1:42" ht="10.5" customHeight="1">
      <c r="A41" s="45"/>
      <c r="B41" s="168" t="s">
        <v>57</v>
      </c>
      <c r="C41" s="169"/>
      <c r="D41" s="69">
        <v>86.1</v>
      </c>
      <c r="E41" s="73">
        <v>42.2</v>
      </c>
      <c r="F41" s="69">
        <v>1.2</v>
      </c>
      <c r="G41" s="69">
        <v>7.4</v>
      </c>
      <c r="H41" s="69">
        <v>7.4</v>
      </c>
      <c r="I41" s="69">
        <v>10.5</v>
      </c>
      <c r="J41" s="69">
        <v>8.2</v>
      </c>
      <c r="K41" s="69">
        <v>13.5</v>
      </c>
      <c r="L41" s="69">
        <v>12</v>
      </c>
      <c r="M41" s="69">
        <v>11.4</v>
      </c>
      <c r="N41" s="69">
        <v>6.7</v>
      </c>
      <c r="O41" s="69">
        <v>3.3</v>
      </c>
      <c r="P41" s="69">
        <v>4.5</v>
      </c>
      <c r="R41" s="119"/>
      <c r="S41" s="119"/>
      <c r="T41" s="120"/>
      <c r="U41" s="120"/>
      <c r="V41" s="119"/>
      <c r="W41" s="119"/>
      <c r="X41" s="119"/>
      <c r="Y41" s="119"/>
      <c r="Z41" s="119"/>
      <c r="AA41" s="119"/>
      <c r="AB41" s="119"/>
      <c r="AC41" s="119"/>
      <c r="AE41" s="117"/>
      <c r="AF41" s="117"/>
      <c r="AG41" s="117"/>
      <c r="AH41" s="117"/>
      <c r="AI41" s="117"/>
      <c r="AJ41" s="117"/>
      <c r="AK41" s="117"/>
      <c r="AL41" s="117"/>
      <c r="AM41" s="117"/>
      <c r="AN41" s="117"/>
      <c r="AO41" s="117"/>
      <c r="AP41" s="117"/>
    </row>
    <row r="42" spans="1:42" ht="13.5" customHeight="1">
      <c r="A42" s="45"/>
      <c r="B42" s="168" t="s">
        <v>98</v>
      </c>
      <c r="C42" s="169"/>
      <c r="D42" s="69">
        <v>11</v>
      </c>
      <c r="E42" s="73">
        <v>32.8</v>
      </c>
      <c r="F42" s="70" t="s">
        <v>138</v>
      </c>
      <c r="G42" s="70">
        <v>2.2</v>
      </c>
      <c r="H42" s="69">
        <v>5.7</v>
      </c>
      <c r="I42" s="70" t="s">
        <v>138</v>
      </c>
      <c r="J42" s="70" t="s">
        <v>138</v>
      </c>
      <c r="K42" s="69">
        <v>1.1</v>
      </c>
      <c r="L42" s="70" t="s">
        <v>138</v>
      </c>
      <c r="M42" s="69">
        <v>1.1</v>
      </c>
      <c r="N42" s="69">
        <v>0.3</v>
      </c>
      <c r="O42" s="69">
        <v>0.5</v>
      </c>
      <c r="P42" s="70" t="s">
        <v>138</v>
      </c>
      <c r="R42" s="119"/>
      <c r="S42" s="119"/>
      <c r="T42" s="120"/>
      <c r="U42" s="120"/>
      <c r="V42" s="119"/>
      <c r="W42" s="119"/>
      <c r="X42" s="119"/>
      <c r="Y42" s="119"/>
      <c r="Z42" s="119"/>
      <c r="AA42" s="119"/>
      <c r="AB42" s="119"/>
      <c r="AC42" s="119"/>
      <c r="AE42" s="117"/>
      <c r="AF42" s="117"/>
      <c r="AG42" s="117"/>
      <c r="AH42" s="117"/>
      <c r="AI42" s="117"/>
      <c r="AJ42" s="117"/>
      <c r="AK42" s="117"/>
      <c r="AL42" s="117"/>
      <c r="AM42" s="117"/>
      <c r="AN42" s="117"/>
      <c r="AO42" s="117"/>
      <c r="AP42" s="117"/>
    </row>
    <row r="43" spans="1:42" ht="10.5" customHeight="1">
      <c r="A43" s="45"/>
      <c r="B43" s="191" t="s">
        <v>99</v>
      </c>
      <c r="C43" s="192"/>
      <c r="D43" s="69">
        <v>64.5</v>
      </c>
      <c r="E43" s="104">
        <v>39.4</v>
      </c>
      <c r="F43" s="70" t="s">
        <v>138</v>
      </c>
      <c r="G43" s="69">
        <v>4.7</v>
      </c>
      <c r="H43" s="69">
        <v>9.5</v>
      </c>
      <c r="I43" s="69">
        <v>11.4</v>
      </c>
      <c r="J43" s="69">
        <v>6.6</v>
      </c>
      <c r="K43" s="69">
        <v>11.7</v>
      </c>
      <c r="L43" s="69">
        <v>7.4</v>
      </c>
      <c r="M43" s="69">
        <v>6.9</v>
      </c>
      <c r="N43" s="69">
        <v>3.1</v>
      </c>
      <c r="O43" s="69">
        <v>2.6</v>
      </c>
      <c r="P43" s="70">
        <v>0.6</v>
      </c>
      <c r="R43" s="119"/>
      <c r="S43" s="119"/>
      <c r="T43" s="120"/>
      <c r="U43" s="120"/>
      <c r="V43" s="119"/>
      <c r="W43" s="119"/>
      <c r="X43" s="119"/>
      <c r="Y43" s="119"/>
      <c r="Z43" s="119"/>
      <c r="AA43" s="119"/>
      <c r="AB43" s="119"/>
      <c r="AC43" s="119"/>
      <c r="AE43" s="117"/>
      <c r="AF43" s="117"/>
      <c r="AG43" s="117"/>
      <c r="AH43" s="117"/>
      <c r="AI43" s="117"/>
      <c r="AJ43" s="117"/>
      <c r="AK43" s="117"/>
      <c r="AL43" s="117"/>
      <c r="AM43" s="117"/>
      <c r="AN43" s="117"/>
      <c r="AO43" s="117"/>
      <c r="AP43" s="117"/>
    </row>
    <row r="44" spans="1:42" ht="10.5" customHeight="1">
      <c r="A44" s="45"/>
      <c r="B44" s="168" t="s">
        <v>100</v>
      </c>
      <c r="C44" s="169"/>
      <c r="D44" s="69">
        <v>36.4</v>
      </c>
      <c r="E44" s="73">
        <v>45.2</v>
      </c>
      <c r="F44" s="69">
        <v>0.9</v>
      </c>
      <c r="G44" s="69">
        <v>2.2</v>
      </c>
      <c r="H44" s="69">
        <v>2.2</v>
      </c>
      <c r="I44" s="69">
        <v>3.3</v>
      </c>
      <c r="J44" s="69">
        <v>6</v>
      </c>
      <c r="K44" s="69">
        <v>3.6</v>
      </c>
      <c r="L44" s="69">
        <v>4.5</v>
      </c>
      <c r="M44" s="69">
        <v>2.4</v>
      </c>
      <c r="N44" s="69">
        <v>4.2</v>
      </c>
      <c r="O44" s="69">
        <v>4.6</v>
      </c>
      <c r="P44" s="69">
        <v>2.3</v>
      </c>
      <c r="R44" s="119"/>
      <c r="S44" s="119"/>
      <c r="T44" s="120"/>
      <c r="U44" s="120"/>
      <c r="V44" s="119"/>
      <c r="W44" s="119"/>
      <c r="X44" s="119"/>
      <c r="Y44" s="119"/>
      <c r="Z44" s="119"/>
      <c r="AA44" s="119"/>
      <c r="AB44" s="119"/>
      <c r="AC44" s="119"/>
      <c r="AE44" s="117"/>
      <c r="AF44" s="117"/>
      <c r="AG44" s="117"/>
      <c r="AH44" s="117"/>
      <c r="AI44" s="117"/>
      <c r="AJ44" s="117"/>
      <c r="AK44" s="117"/>
      <c r="AL44" s="117"/>
      <c r="AM44" s="117"/>
      <c r="AN44" s="117"/>
      <c r="AO44" s="117"/>
      <c r="AP44" s="117"/>
    </row>
    <row r="45" spans="1:42" ht="10.5" customHeight="1">
      <c r="A45" s="45"/>
      <c r="B45" s="168" t="s">
        <v>101</v>
      </c>
      <c r="C45" s="169"/>
      <c r="D45" s="69">
        <v>65.4</v>
      </c>
      <c r="E45" s="73">
        <v>44</v>
      </c>
      <c r="F45" s="69">
        <v>2.3</v>
      </c>
      <c r="G45" s="69">
        <v>4.7</v>
      </c>
      <c r="H45" s="69">
        <v>5.3</v>
      </c>
      <c r="I45" s="69">
        <v>8</v>
      </c>
      <c r="J45" s="69">
        <v>7.5</v>
      </c>
      <c r="K45" s="69">
        <v>5.2</v>
      </c>
      <c r="L45" s="69">
        <v>8.7</v>
      </c>
      <c r="M45" s="69">
        <v>8.2</v>
      </c>
      <c r="N45" s="69">
        <v>3.9</v>
      </c>
      <c r="O45" s="69">
        <v>4</v>
      </c>
      <c r="P45" s="69">
        <v>7.5</v>
      </c>
      <c r="R45" s="119"/>
      <c r="S45" s="119"/>
      <c r="T45" s="120"/>
      <c r="U45" s="120"/>
      <c r="V45" s="119"/>
      <c r="W45" s="119"/>
      <c r="X45" s="119"/>
      <c r="Y45" s="119"/>
      <c r="Z45" s="119"/>
      <c r="AA45" s="119"/>
      <c r="AB45" s="119"/>
      <c r="AC45" s="119"/>
      <c r="AE45" s="117"/>
      <c r="AF45" s="117"/>
      <c r="AG45" s="117"/>
      <c r="AH45" s="117"/>
      <c r="AI45" s="117"/>
      <c r="AJ45" s="117"/>
      <c r="AK45" s="117"/>
      <c r="AL45" s="117"/>
      <c r="AM45" s="117"/>
      <c r="AN45" s="117"/>
      <c r="AO45" s="117"/>
      <c r="AP45" s="117"/>
    </row>
    <row r="46" spans="1:42" ht="10.5" customHeight="1">
      <c r="A46" s="45"/>
      <c r="B46" s="168" t="s">
        <v>102</v>
      </c>
      <c r="C46" s="169"/>
      <c r="D46" s="69">
        <v>11.9</v>
      </c>
      <c r="E46" s="73">
        <v>44.1</v>
      </c>
      <c r="F46" s="70" t="s">
        <v>138</v>
      </c>
      <c r="G46" s="69">
        <v>0.3</v>
      </c>
      <c r="H46" s="69">
        <v>0.6</v>
      </c>
      <c r="I46" s="69">
        <v>0.5</v>
      </c>
      <c r="J46" s="69">
        <v>2.2</v>
      </c>
      <c r="K46" s="69">
        <v>2.1</v>
      </c>
      <c r="L46" s="69">
        <v>3.1</v>
      </c>
      <c r="M46" s="69">
        <v>1.8</v>
      </c>
      <c r="N46" s="69">
        <v>0.9</v>
      </c>
      <c r="O46" s="69">
        <v>0.3</v>
      </c>
      <c r="P46" s="69">
        <v>0.2</v>
      </c>
      <c r="R46" s="119"/>
      <c r="S46" s="119"/>
      <c r="T46" s="120"/>
      <c r="U46" s="120"/>
      <c r="V46" s="119"/>
      <c r="W46" s="119"/>
      <c r="X46" s="119"/>
      <c r="Y46" s="119"/>
      <c r="Z46" s="119"/>
      <c r="AA46" s="119"/>
      <c r="AB46" s="119"/>
      <c r="AC46" s="119"/>
      <c r="AE46" s="117"/>
      <c r="AF46" s="117"/>
      <c r="AG46" s="117"/>
      <c r="AH46" s="117"/>
      <c r="AI46" s="117"/>
      <c r="AJ46" s="117"/>
      <c r="AK46" s="117"/>
      <c r="AL46" s="117"/>
      <c r="AM46" s="117"/>
      <c r="AN46" s="117"/>
      <c r="AO46" s="117"/>
      <c r="AP46" s="117"/>
    </row>
    <row r="47" spans="1:42" ht="13.5" customHeight="1">
      <c r="A47" s="45"/>
      <c r="B47" s="168" t="s">
        <v>103</v>
      </c>
      <c r="C47" s="169"/>
      <c r="D47" s="69">
        <v>15.9</v>
      </c>
      <c r="E47" s="73">
        <v>55.7</v>
      </c>
      <c r="F47" s="70" t="s">
        <v>138</v>
      </c>
      <c r="G47" s="70" t="s">
        <v>138</v>
      </c>
      <c r="H47" s="69">
        <v>1.5</v>
      </c>
      <c r="I47" s="69">
        <v>0.4</v>
      </c>
      <c r="J47" s="70" t="s">
        <v>138</v>
      </c>
      <c r="K47" s="69">
        <v>0.7</v>
      </c>
      <c r="L47" s="69">
        <v>2</v>
      </c>
      <c r="M47" s="69">
        <v>2.3</v>
      </c>
      <c r="N47" s="69">
        <v>2.5</v>
      </c>
      <c r="O47" s="69">
        <v>1.1</v>
      </c>
      <c r="P47" s="69">
        <v>5.4</v>
      </c>
      <c r="R47" s="119"/>
      <c r="S47" s="119"/>
      <c r="T47" s="120"/>
      <c r="U47" s="120"/>
      <c r="V47" s="119"/>
      <c r="W47" s="119"/>
      <c r="X47" s="119"/>
      <c r="Y47" s="119"/>
      <c r="Z47" s="119"/>
      <c r="AA47" s="119"/>
      <c r="AB47" s="119"/>
      <c r="AC47" s="119"/>
      <c r="AE47" s="117"/>
      <c r="AF47" s="117"/>
      <c r="AG47" s="117"/>
      <c r="AH47" s="117"/>
      <c r="AI47" s="117"/>
      <c r="AJ47" s="117"/>
      <c r="AK47" s="117"/>
      <c r="AL47" s="117"/>
      <c r="AM47" s="117"/>
      <c r="AN47" s="117"/>
      <c r="AO47" s="117"/>
      <c r="AP47" s="117"/>
    </row>
    <row r="48" spans="1:42" ht="10.5" customHeight="1">
      <c r="A48" s="45"/>
      <c r="B48" s="168" t="s">
        <v>104</v>
      </c>
      <c r="C48" s="169"/>
      <c r="D48" s="69">
        <v>27.2</v>
      </c>
      <c r="E48" s="73">
        <v>45.4</v>
      </c>
      <c r="F48" s="70">
        <v>0.5</v>
      </c>
      <c r="G48" s="70" t="s">
        <v>138</v>
      </c>
      <c r="H48" s="69">
        <v>1.7</v>
      </c>
      <c r="I48" s="69">
        <v>3.5</v>
      </c>
      <c r="J48" s="69">
        <v>5.5</v>
      </c>
      <c r="K48" s="69">
        <v>2.8</v>
      </c>
      <c r="L48" s="69">
        <v>4.4</v>
      </c>
      <c r="M48" s="69">
        <v>1.8</v>
      </c>
      <c r="N48" s="69">
        <v>2.9</v>
      </c>
      <c r="O48" s="69">
        <v>0.3</v>
      </c>
      <c r="P48" s="69">
        <v>3.9</v>
      </c>
      <c r="R48" s="119"/>
      <c r="S48" s="119"/>
      <c r="T48" s="120"/>
      <c r="U48" s="120"/>
      <c r="V48" s="119"/>
      <c r="W48" s="119"/>
      <c r="X48" s="119"/>
      <c r="Y48" s="119"/>
      <c r="Z48" s="119"/>
      <c r="AA48" s="119"/>
      <c r="AB48" s="119"/>
      <c r="AC48" s="119"/>
      <c r="AE48" s="117"/>
      <c r="AF48" s="117"/>
      <c r="AG48" s="117"/>
      <c r="AH48" s="117"/>
      <c r="AI48" s="117"/>
      <c r="AJ48" s="117"/>
      <c r="AK48" s="117"/>
      <c r="AL48" s="117"/>
      <c r="AM48" s="117"/>
      <c r="AN48" s="117"/>
      <c r="AO48" s="117"/>
      <c r="AP48" s="117"/>
    </row>
    <row r="49" spans="1:42" ht="10.5" customHeight="1">
      <c r="A49" s="45"/>
      <c r="B49" s="168" t="s">
        <v>105</v>
      </c>
      <c r="C49" s="169"/>
      <c r="D49" s="69">
        <v>21.1</v>
      </c>
      <c r="E49" s="73">
        <v>38.6</v>
      </c>
      <c r="F49" s="69">
        <v>2.7</v>
      </c>
      <c r="G49" s="69">
        <v>5.2</v>
      </c>
      <c r="H49" s="69">
        <v>1.5</v>
      </c>
      <c r="I49" s="70" t="s">
        <v>138</v>
      </c>
      <c r="J49" s="69">
        <v>1.2</v>
      </c>
      <c r="K49" s="69">
        <v>3.5</v>
      </c>
      <c r="L49" s="69">
        <v>0.6</v>
      </c>
      <c r="M49" s="69">
        <v>0.6</v>
      </c>
      <c r="N49" s="69">
        <v>3.5</v>
      </c>
      <c r="O49" s="69">
        <v>0.8</v>
      </c>
      <c r="P49" s="69">
        <v>1.6</v>
      </c>
      <c r="R49" s="119"/>
      <c r="S49" s="119"/>
      <c r="T49" s="120"/>
      <c r="U49" s="120"/>
      <c r="V49" s="119"/>
      <c r="W49" s="119"/>
      <c r="X49" s="119"/>
      <c r="Y49" s="119"/>
      <c r="Z49" s="119"/>
      <c r="AA49" s="119"/>
      <c r="AB49" s="119"/>
      <c r="AC49" s="119"/>
      <c r="AE49" s="117"/>
      <c r="AF49" s="117"/>
      <c r="AG49" s="117"/>
      <c r="AH49" s="117"/>
      <c r="AI49" s="117"/>
      <c r="AJ49" s="117"/>
      <c r="AK49" s="117"/>
      <c r="AL49" s="117"/>
      <c r="AM49" s="117"/>
      <c r="AN49" s="117"/>
      <c r="AO49" s="117"/>
      <c r="AP49" s="117"/>
    </row>
    <row r="50" spans="1:42" ht="10.5" customHeight="1">
      <c r="A50" s="45"/>
      <c r="B50" s="168" t="s">
        <v>106</v>
      </c>
      <c r="C50" s="169"/>
      <c r="D50" s="69">
        <v>16</v>
      </c>
      <c r="E50" s="73">
        <v>44.8</v>
      </c>
      <c r="F50" s="70" t="s">
        <v>138</v>
      </c>
      <c r="G50" s="69">
        <v>1.6</v>
      </c>
      <c r="H50" s="69">
        <v>1.6</v>
      </c>
      <c r="I50" s="70">
        <v>0.7</v>
      </c>
      <c r="J50" s="69">
        <v>2.3</v>
      </c>
      <c r="K50" s="69">
        <v>1.3</v>
      </c>
      <c r="L50" s="69">
        <v>3</v>
      </c>
      <c r="M50" s="69">
        <v>1.5</v>
      </c>
      <c r="N50" s="69">
        <v>2</v>
      </c>
      <c r="O50" s="69">
        <v>0.4</v>
      </c>
      <c r="P50" s="69">
        <v>1.5</v>
      </c>
      <c r="R50" s="119"/>
      <c r="S50" s="119"/>
      <c r="T50" s="120"/>
      <c r="U50" s="120"/>
      <c r="V50" s="119"/>
      <c r="W50" s="119"/>
      <c r="X50" s="119"/>
      <c r="Y50" s="119"/>
      <c r="Z50" s="119"/>
      <c r="AA50" s="119"/>
      <c r="AB50" s="119"/>
      <c r="AC50" s="119"/>
      <c r="AE50" s="117"/>
      <c r="AF50" s="117"/>
      <c r="AG50" s="117"/>
      <c r="AH50" s="117"/>
      <c r="AI50" s="117"/>
      <c r="AJ50" s="117"/>
      <c r="AK50" s="117"/>
      <c r="AL50" s="117"/>
      <c r="AM50" s="117"/>
      <c r="AN50" s="117"/>
      <c r="AO50" s="117"/>
      <c r="AP50" s="117"/>
    </row>
    <row r="51" spans="1:42" ht="10.5" customHeight="1">
      <c r="A51" s="45"/>
      <c r="B51" s="168" t="s">
        <v>59</v>
      </c>
      <c r="C51" s="169"/>
      <c r="D51" s="69">
        <v>14.1</v>
      </c>
      <c r="E51" s="73">
        <v>42.9</v>
      </c>
      <c r="F51" s="70" t="s">
        <v>138</v>
      </c>
      <c r="G51" s="69">
        <v>2.2</v>
      </c>
      <c r="H51" s="69">
        <v>1.3</v>
      </c>
      <c r="I51" s="69">
        <v>2.3</v>
      </c>
      <c r="J51" s="69">
        <v>1.3</v>
      </c>
      <c r="K51" s="69">
        <v>0.6</v>
      </c>
      <c r="L51" s="69">
        <v>1.8</v>
      </c>
      <c r="M51" s="69">
        <v>0.6</v>
      </c>
      <c r="N51" s="69">
        <v>0.7</v>
      </c>
      <c r="O51" s="69">
        <v>1.3</v>
      </c>
      <c r="P51" s="69">
        <v>2.1</v>
      </c>
      <c r="R51" s="119"/>
      <c r="S51" s="119"/>
      <c r="T51" s="120"/>
      <c r="U51" s="120"/>
      <c r="V51" s="119"/>
      <c r="W51" s="119"/>
      <c r="X51" s="119"/>
      <c r="Y51" s="119"/>
      <c r="Z51" s="119"/>
      <c r="AA51" s="119"/>
      <c r="AB51" s="119"/>
      <c r="AC51" s="119"/>
      <c r="AE51" s="117"/>
      <c r="AF51" s="117"/>
      <c r="AG51" s="117"/>
      <c r="AH51" s="117"/>
      <c r="AI51" s="117"/>
      <c r="AJ51" s="117"/>
      <c r="AK51" s="117"/>
      <c r="AL51" s="117"/>
      <c r="AM51" s="117"/>
      <c r="AN51" s="117"/>
      <c r="AO51" s="117"/>
      <c r="AP51" s="117"/>
    </row>
    <row r="52" spans="1:42" ht="13.5" customHeight="1">
      <c r="A52" s="45"/>
      <c r="B52" s="168" t="s">
        <v>58</v>
      </c>
      <c r="C52" s="169"/>
      <c r="D52" s="69">
        <v>15.6</v>
      </c>
      <c r="E52" s="73">
        <v>42.2</v>
      </c>
      <c r="F52" s="70" t="s">
        <v>138</v>
      </c>
      <c r="G52" s="69">
        <v>0.7</v>
      </c>
      <c r="H52" s="69">
        <v>3.3</v>
      </c>
      <c r="I52" s="69">
        <v>1.3</v>
      </c>
      <c r="J52" s="69">
        <v>1.5</v>
      </c>
      <c r="K52" s="69">
        <v>1.9</v>
      </c>
      <c r="L52" s="69">
        <v>2.3</v>
      </c>
      <c r="M52" s="69">
        <v>1.2</v>
      </c>
      <c r="N52" s="69">
        <v>1</v>
      </c>
      <c r="O52" s="69">
        <v>1</v>
      </c>
      <c r="P52" s="69">
        <v>1.4</v>
      </c>
      <c r="R52" s="119"/>
      <c r="S52" s="119"/>
      <c r="T52" s="120"/>
      <c r="U52" s="120"/>
      <c r="V52" s="119"/>
      <c r="W52" s="119"/>
      <c r="X52" s="119"/>
      <c r="Y52" s="119"/>
      <c r="Z52" s="119"/>
      <c r="AA52" s="119"/>
      <c r="AB52" s="119"/>
      <c r="AC52" s="119"/>
      <c r="AE52" s="117"/>
      <c r="AF52" s="117"/>
      <c r="AG52" s="117"/>
      <c r="AH52" s="117"/>
      <c r="AI52" s="117"/>
      <c r="AJ52" s="117"/>
      <c r="AK52" s="117"/>
      <c r="AL52" s="117"/>
      <c r="AM52" s="117"/>
      <c r="AN52" s="117"/>
      <c r="AO52" s="117"/>
      <c r="AP52" s="117"/>
    </row>
    <row r="53" spans="1:42" ht="10.5" customHeight="1">
      <c r="A53" s="45"/>
      <c r="B53" s="191" t="s">
        <v>107</v>
      </c>
      <c r="C53" s="192"/>
      <c r="D53" s="69">
        <v>1.7</v>
      </c>
      <c r="E53" s="73">
        <v>40.5</v>
      </c>
      <c r="F53" s="70" t="s">
        <v>138</v>
      </c>
      <c r="G53" s="70">
        <v>0.4</v>
      </c>
      <c r="H53" s="70" t="s">
        <v>138</v>
      </c>
      <c r="I53" s="70" t="s">
        <v>138</v>
      </c>
      <c r="J53" s="69">
        <v>0.4</v>
      </c>
      <c r="K53" s="69">
        <v>0.6</v>
      </c>
      <c r="L53" s="70" t="s">
        <v>138</v>
      </c>
      <c r="M53" s="70" t="s">
        <v>138</v>
      </c>
      <c r="N53" s="69">
        <v>0.4</v>
      </c>
      <c r="O53" s="70" t="s">
        <v>138</v>
      </c>
      <c r="P53" s="70" t="s">
        <v>138</v>
      </c>
      <c r="R53" s="119"/>
      <c r="S53" s="119"/>
      <c r="T53" s="120"/>
      <c r="U53" s="120"/>
      <c r="V53" s="119"/>
      <c r="W53" s="119"/>
      <c r="X53" s="119"/>
      <c r="Y53" s="119"/>
      <c r="Z53" s="119"/>
      <c r="AA53" s="119"/>
      <c r="AB53" s="119"/>
      <c r="AC53" s="119"/>
      <c r="AE53" s="117"/>
      <c r="AF53" s="117"/>
      <c r="AG53" s="117"/>
      <c r="AH53" s="117"/>
      <c r="AI53" s="117"/>
      <c r="AJ53" s="117"/>
      <c r="AK53" s="117"/>
      <c r="AL53" s="117"/>
      <c r="AM53" s="117"/>
      <c r="AN53" s="117"/>
      <c r="AO53" s="117"/>
      <c r="AP53" s="117"/>
    </row>
    <row r="54" spans="1:42" ht="10.5" customHeight="1">
      <c r="A54" s="45"/>
      <c r="B54" s="193" t="s">
        <v>108</v>
      </c>
      <c r="C54" s="194"/>
      <c r="D54" s="69">
        <v>47.2</v>
      </c>
      <c r="E54" s="104">
        <v>47.3</v>
      </c>
      <c r="F54" s="70" t="s">
        <v>138</v>
      </c>
      <c r="G54" s="69">
        <v>1.6</v>
      </c>
      <c r="H54" s="69">
        <v>4</v>
      </c>
      <c r="I54" s="69">
        <v>2.5</v>
      </c>
      <c r="J54" s="69">
        <v>7</v>
      </c>
      <c r="K54" s="69">
        <v>7.7</v>
      </c>
      <c r="L54" s="69">
        <v>5.6</v>
      </c>
      <c r="M54" s="69">
        <v>5</v>
      </c>
      <c r="N54" s="69">
        <v>2.6</v>
      </c>
      <c r="O54" s="69">
        <v>4.3</v>
      </c>
      <c r="P54" s="69">
        <v>6.7</v>
      </c>
      <c r="R54" s="119"/>
      <c r="S54" s="119"/>
      <c r="T54" s="120"/>
      <c r="U54" s="120"/>
      <c r="V54" s="119"/>
      <c r="W54" s="119"/>
      <c r="X54" s="119"/>
      <c r="Y54" s="119"/>
      <c r="Z54" s="119"/>
      <c r="AA54" s="119"/>
      <c r="AB54" s="119"/>
      <c r="AC54" s="119"/>
      <c r="AE54" s="117"/>
      <c r="AF54" s="117"/>
      <c r="AG54" s="117"/>
      <c r="AH54" s="117"/>
      <c r="AI54" s="117"/>
      <c r="AJ54" s="117"/>
      <c r="AK54" s="117"/>
      <c r="AL54" s="117"/>
      <c r="AM54" s="117"/>
      <c r="AN54" s="117"/>
      <c r="AO54" s="117"/>
      <c r="AP54" s="117"/>
    </row>
    <row r="55" spans="1:42" ht="10.5" customHeight="1">
      <c r="A55" s="45"/>
      <c r="B55" s="168" t="s">
        <v>109</v>
      </c>
      <c r="C55" s="169"/>
      <c r="D55" s="69">
        <v>6.8</v>
      </c>
      <c r="E55" s="73">
        <v>41.5</v>
      </c>
      <c r="F55" s="70" t="s">
        <v>138</v>
      </c>
      <c r="G55" s="70">
        <v>0.4</v>
      </c>
      <c r="H55" s="69">
        <v>0.6</v>
      </c>
      <c r="I55" s="69">
        <v>1.3</v>
      </c>
      <c r="J55" s="69">
        <v>2</v>
      </c>
      <c r="K55" s="69">
        <v>0.4</v>
      </c>
      <c r="L55" s="70" t="s">
        <v>138</v>
      </c>
      <c r="M55" s="69">
        <v>0.9</v>
      </c>
      <c r="N55" s="70" t="s">
        <v>138</v>
      </c>
      <c r="O55" s="69">
        <v>0.5</v>
      </c>
      <c r="P55" s="69">
        <v>0.7</v>
      </c>
      <c r="R55" s="119"/>
      <c r="S55" s="119"/>
      <c r="T55" s="120"/>
      <c r="U55" s="120"/>
      <c r="V55" s="119"/>
      <c r="W55" s="119"/>
      <c r="X55" s="119"/>
      <c r="Y55" s="119"/>
      <c r="Z55" s="119"/>
      <c r="AA55" s="119"/>
      <c r="AB55" s="119"/>
      <c r="AC55" s="119"/>
      <c r="AE55" s="117"/>
      <c r="AF55" s="117"/>
      <c r="AG55" s="117"/>
      <c r="AH55" s="117"/>
      <c r="AI55" s="117"/>
      <c r="AJ55" s="117"/>
      <c r="AK55" s="117"/>
      <c r="AL55" s="117"/>
      <c r="AM55" s="117"/>
      <c r="AN55" s="117"/>
      <c r="AO55" s="117"/>
      <c r="AP55" s="117"/>
    </row>
    <row r="56" spans="1:42" ht="10.5" customHeight="1">
      <c r="A56" s="45"/>
      <c r="B56" s="168" t="s">
        <v>60</v>
      </c>
      <c r="C56" s="169"/>
      <c r="D56" s="69">
        <v>13.7</v>
      </c>
      <c r="E56" s="73">
        <v>45.6</v>
      </c>
      <c r="F56" s="70">
        <v>0.3</v>
      </c>
      <c r="G56" s="69">
        <v>0.4</v>
      </c>
      <c r="H56" s="69">
        <v>0.9</v>
      </c>
      <c r="I56" s="69">
        <v>3</v>
      </c>
      <c r="J56" s="69">
        <v>1.5</v>
      </c>
      <c r="K56" s="69">
        <v>0.3</v>
      </c>
      <c r="L56" s="69">
        <v>2.5</v>
      </c>
      <c r="M56" s="69">
        <v>0.9</v>
      </c>
      <c r="N56" s="70" t="s">
        <v>138</v>
      </c>
      <c r="O56" s="69">
        <v>0.8</v>
      </c>
      <c r="P56" s="69">
        <v>2.9</v>
      </c>
      <c r="R56" s="119"/>
      <c r="S56" s="119"/>
      <c r="T56" s="120"/>
      <c r="U56" s="120"/>
      <c r="V56" s="119"/>
      <c r="W56" s="119"/>
      <c r="X56" s="119"/>
      <c r="Y56" s="119"/>
      <c r="Z56" s="119"/>
      <c r="AA56" s="119"/>
      <c r="AB56" s="119"/>
      <c r="AC56" s="119"/>
      <c r="AE56" s="117"/>
      <c r="AF56" s="117"/>
      <c r="AG56" s="117"/>
      <c r="AH56" s="117"/>
      <c r="AI56" s="117"/>
      <c r="AJ56" s="117"/>
      <c r="AK56" s="117"/>
      <c r="AL56" s="117"/>
      <c r="AM56" s="117"/>
      <c r="AN56" s="117"/>
      <c r="AO56" s="117"/>
      <c r="AP56" s="117"/>
    </row>
    <row r="57" spans="1:42" s="52" customFormat="1" ht="15" customHeight="1">
      <c r="A57" s="51"/>
      <c r="B57" s="181" t="s">
        <v>52</v>
      </c>
      <c r="C57" s="182"/>
      <c r="D57" s="68">
        <v>366.4</v>
      </c>
      <c r="E57" s="72">
        <v>42.8</v>
      </c>
      <c r="F57" s="68">
        <v>6.3</v>
      </c>
      <c r="G57" s="68">
        <v>28.1</v>
      </c>
      <c r="H57" s="68">
        <v>41.4</v>
      </c>
      <c r="I57" s="68">
        <v>40.5</v>
      </c>
      <c r="J57" s="68">
        <v>43</v>
      </c>
      <c r="K57" s="68">
        <v>45.2</v>
      </c>
      <c r="L57" s="68">
        <v>46.7</v>
      </c>
      <c r="M57" s="68">
        <v>38.3</v>
      </c>
      <c r="N57" s="68">
        <v>27.3</v>
      </c>
      <c r="O57" s="68">
        <v>18.7</v>
      </c>
      <c r="P57" s="68">
        <v>30.9</v>
      </c>
      <c r="R57" s="118"/>
      <c r="S57" s="118"/>
      <c r="T57" s="120"/>
      <c r="U57" s="120"/>
      <c r="V57" s="118"/>
      <c r="W57" s="118"/>
      <c r="X57" s="118"/>
      <c r="Y57" s="118"/>
      <c r="Z57" s="118"/>
      <c r="AA57" s="118"/>
      <c r="AB57" s="118"/>
      <c r="AC57" s="118"/>
      <c r="AE57" s="117"/>
      <c r="AF57" s="117"/>
      <c r="AG57" s="117"/>
      <c r="AH57" s="117"/>
      <c r="AI57" s="117"/>
      <c r="AJ57" s="117"/>
      <c r="AK57" s="117"/>
      <c r="AL57" s="117"/>
      <c r="AM57" s="117"/>
      <c r="AN57" s="117"/>
      <c r="AO57" s="117"/>
      <c r="AP57" s="117"/>
    </row>
    <row r="58" spans="1:42" ht="10.5" customHeight="1">
      <c r="A58" s="45"/>
      <c r="B58" s="168" t="s">
        <v>96</v>
      </c>
      <c r="C58" s="169"/>
      <c r="D58" s="69">
        <v>0.6</v>
      </c>
      <c r="E58" s="73">
        <v>49</v>
      </c>
      <c r="F58" s="70" t="s">
        <v>138</v>
      </c>
      <c r="G58" s="70" t="s">
        <v>138</v>
      </c>
      <c r="H58" s="70" t="s">
        <v>138</v>
      </c>
      <c r="I58" s="70" t="s">
        <v>138</v>
      </c>
      <c r="J58" s="70" t="s">
        <v>138</v>
      </c>
      <c r="K58" s="70" t="s">
        <v>138</v>
      </c>
      <c r="L58" s="70">
        <v>0.3</v>
      </c>
      <c r="M58" s="70">
        <v>0.3</v>
      </c>
      <c r="N58" s="70" t="s">
        <v>138</v>
      </c>
      <c r="O58" s="70" t="s">
        <v>138</v>
      </c>
      <c r="P58" s="70" t="s">
        <v>138</v>
      </c>
      <c r="R58" s="119"/>
      <c r="S58" s="119"/>
      <c r="T58" s="120"/>
      <c r="U58" s="120"/>
      <c r="V58" s="119"/>
      <c r="W58" s="119"/>
      <c r="X58" s="119"/>
      <c r="Y58" s="119"/>
      <c r="Z58" s="119"/>
      <c r="AA58" s="119"/>
      <c r="AB58" s="119"/>
      <c r="AC58" s="119"/>
      <c r="AE58" s="117"/>
      <c r="AF58" s="117"/>
      <c r="AG58" s="117"/>
      <c r="AH58" s="117"/>
      <c r="AI58" s="117"/>
      <c r="AJ58" s="117"/>
      <c r="AK58" s="117"/>
      <c r="AL58" s="117"/>
      <c r="AM58" s="117"/>
      <c r="AN58" s="117"/>
      <c r="AO58" s="117"/>
      <c r="AP58" s="117"/>
    </row>
    <row r="59" spans="1:42" ht="10.5" customHeight="1">
      <c r="A59" s="45"/>
      <c r="B59" s="168" t="s">
        <v>55</v>
      </c>
      <c r="C59" s="169"/>
      <c r="D59" s="70" t="s">
        <v>139</v>
      </c>
      <c r="E59" s="70" t="s">
        <v>138</v>
      </c>
      <c r="F59" s="70" t="s">
        <v>138</v>
      </c>
      <c r="G59" s="70" t="s">
        <v>138</v>
      </c>
      <c r="H59" s="70" t="s">
        <v>138</v>
      </c>
      <c r="I59" s="70" t="s">
        <v>138</v>
      </c>
      <c r="J59" s="70" t="s">
        <v>138</v>
      </c>
      <c r="K59" s="70" t="s">
        <v>138</v>
      </c>
      <c r="L59" s="70" t="s">
        <v>138</v>
      </c>
      <c r="M59" s="70" t="s">
        <v>138</v>
      </c>
      <c r="N59" s="70" t="s">
        <v>138</v>
      </c>
      <c r="O59" s="70" t="s">
        <v>138</v>
      </c>
      <c r="P59" s="70" t="s">
        <v>138</v>
      </c>
      <c r="R59" s="119"/>
      <c r="S59" s="119"/>
      <c r="T59" s="120"/>
      <c r="U59" s="120"/>
      <c r="V59" s="119"/>
      <c r="W59" s="119"/>
      <c r="X59" s="119"/>
      <c r="Y59" s="119"/>
      <c r="Z59" s="119"/>
      <c r="AA59" s="119"/>
      <c r="AB59" s="119"/>
      <c r="AC59" s="119"/>
      <c r="AE59" s="117"/>
      <c r="AF59" s="117"/>
      <c r="AG59" s="117"/>
      <c r="AH59" s="117"/>
      <c r="AI59" s="117"/>
      <c r="AJ59" s="117"/>
      <c r="AK59" s="117"/>
      <c r="AL59" s="117"/>
      <c r="AM59" s="117"/>
      <c r="AN59" s="117"/>
      <c r="AO59" s="117"/>
      <c r="AP59" s="117"/>
    </row>
    <row r="60" spans="1:42" ht="10.5" customHeight="1">
      <c r="A60" s="45"/>
      <c r="B60" s="168" t="s">
        <v>97</v>
      </c>
      <c r="C60" s="169"/>
      <c r="D60" s="70" t="s">
        <v>139</v>
      </c>
      <c r="E60" s="70" t="s">
        <v>138</v>
      </c>
      <c r="F60" s="70" t="s">
        <v>138</v>
      </c>
      <c r="G60" s="70" t="s">
        <v>138</v>
      </c>
      <c r="H60" s="70" t="s">
        <v>138</v>
      </c>
      <c r="I60" s="70" t="s">
        <v>138</v>
      </c>
      <c r="J60" s="70" t="s">
        <v>138</v>
      </c>
      <c r="K60" s="70" t="s">
        <v>138</v>
      </c>
      <c r="L60" s="70" t="s">
        <v>138</v>
      </c>
      <c r="M60" s="70" t="s">
        <v>138</v>
      </c>
      <c r="N60" s="70" t="s">
        <v>138</v>
      </c>
      <c r="O60" s="70" t="s">
        <v>138</v>
      </c>
      <c r="P60" s="70" t="s">
        <v>138</v>
      </c>
      <c r="R60" s="119"/>
      <c r="S60" s="119"/>
      <c r="T60" s="120"/>
      <c r="U60" s="120"/>
      <c r="V60" s="119"/>
      <c r="W60" s="119"/>
      <c r="X60" s="119"/>
      <c r="Y60" s="119"/>
      <c r="Z60" s="119"/>
      <c r="AA60" s="119"/>
      <c r="AB60" s="119"/>
      <c r="AC60" s="119"/>
      <c r="AE60" s="117"/>
      <c r="AF60" s="117"/>
      <c r="AG60" s="117"/>
      <c r="AH60" s="117"/>
      <c r="AI60" s="117"/>
      <c r="AJ60" s="117"/>
      <c r="AK60" s="117"/>
      <c r="AL60" s="117"/>
      <c r="AM60" s="117"/>
      <c r="AN60" s="117"/>
      <c r="AO60" s="117"/>
      <c r="AP60" s="117"/>
    </row>
    <row r="61" spans="1:42" ht="10.5" customHeight="1">
      <c r="A61" s="45"/>
      <c r="B61" s="168" t="s">
        <v>56</v>
      </c>
      <c r="C61" s="169"/>
      <c r="D61" s="69">
        <v>10.1</v>
      </c>
      <c r="E61" s="103">
        <v>45.2</v>
      </c>
      <c r="F61" s="70" t="s">
        <v>138</v>
      </c>
      <c r="G61" s="70">
        <v>0.5</v>
      </c>
      <c r="H61" s="70">
        <v>1.2</v>
      </c>
      <c r="I61" s="70">
        <v>0.9</v>
      </c>
      <c r="J61" s="70">
        <v>2</v>
      </c>
      <c r="K61" s="70">
        <v>0.7</v>
      </c>
      <c r="L61" s="69">
        <v>0.9</v>
      </c>
      <c r="M61" s="70">
        <v>1.8</v>
      </c>
      <c r="N61" s="69">
        <v>0.3</v>
      </c>
      <c r="O61" s="70">
        <v>0.2</v>
      </c>
      <c r="P61" s="69">
        <v>1.6</v>
      </c>
      <c r="R61" s="119"/>
      <c r="S61" s="119"/>
      <c r="T61" s="120"/>
      <c r="U61" s="120"/>
      <c r="V61" s="119"/>
      <c r="W61" s="119"/>
      <c r="X61" s="119"/>
      <c r="Y61" s="119"/>
      <c r="Z61" s="119"/>
      <c r="AA61" s="119"/>
      <c r="AB61" s="119"/>
      <c r="AC61" s="119"/>
      <c r="AE61" s="117"/>
      <c r="AF61" s="117"/>
      <c r="AG61" s="117"/>
      <c r="AH61" s="117"/>
      <c r="AI61" s="117"/>
      <c r="AJ61" s="117"/>
      <c r="AK61" s="117"/>
      <c r="AL61" s="117"/>
      <c r="AM61" s="117"/>
      <c r="AN61" s="117"/>
      <c r="AO61" s="117"/>
      <c r="AP61" s="117"/>
    </row>
    <row r="62" spans="1:42" ht="10.5" customHeight="1">
      <c r="A62" s="45"/>
      <c r="B62" s="168" t="s">
        <v>57</v>
      </c>
      <c r="C62" s="169"/>
      <c r="D62" s="69">
        <v>25</v>
      </c>
      <c r="E62" s="73">
        <v>44.8</v>
      </c>
      <c r="F62" s="70" t="s">
        <v>138</v>
      </c>
      <c r="G62" s="69">
        <v>0.4</v>
      </c>
      <c r="H62" s="69">
        <v>2.1</v>
      </c>
      <c r="I62" s="69">
        <v>2.8</v>
      </c>
      <c r="J62" s="69">
        <v>1.4</v>
      </c>
      <c r="K62" s="69">
        <v>6</v>
      </c>
      <c r="L62" s="69">
        <v>5.5</v>
      </c>
      <c r="M62" s="69">
        <v>3</v>
      </c>
      <c r="N62" s="69">
        <v>1.1</v>
      </c>
      <c r="O62" s="69">
        <v>0.6</v>
      </c>
      <c r="P62" s="69">
        <v>2</v>
      </c>
      <c r="R62" s="119"/>
      <c r="S62" s="119"/>
      <c r="T62" s="120"/>
      <c r="U62" s="120"/>
      <c r="V62" s="119"/>
      <c r="W62" s="119"/>
      <c r="X62" s="119"/>
      <c r="Y62" s="119"/>
      <c r="Z62" s="119"/>
      <c r="AA62" s="119"/>
      <c r="AB62" s="119"/>
      <c r="AC62" s="119"/>
      <c r="AE62" s="117"/>
      <c r="AF62" s="117"/>
      <c r="AG62" s="117"/>
      <c r="AH62" s="117"/>
      <c r="AI62" s="117"/>
      <c r="AJ62" s="117"/>
      <c r="AK62" s="117"/>
      <c r="AL62" s="117"/>
      <c r="AM62" s="117"/>
      <c r="AN62" s="117"/>
      <c r="AO62" s="117"/>
      <c r="AP62" s="117"/>
    </row>
    <row r="63" spans="1:42" ht="13.5" customHeight="1">
      <c r="A63" s="45"/>
      <c r="B63" s="168" t="s">
        <v>98</v>
      </c>
      <c r="C63" s="169"/>
      <c r="D63" s="69">
        <v>1.3</v>
      </c>
      <c r="E63" s="73">
        <v>24.7</v>
      </c>
      <c r="F63" s="70" t="s">
        <v>138</v>
      </c>
      <c r="G63" s="70">
        <v>0.5</v>
      </c>
      <c r="H63" s="70">
        <v>0.8</v>
      </c>
      <c r="I63" s="70" t="s">
        <v>138</v>
      </c>
      <c r="J63" s="70" t="s">
        <v>138</v>
      </c>
      <c r="K63" s="70" t="s">
        <v>138</v>
      </c>
      <c r="L63" s="70" t="s">
        <v>138</v>
      </c>
      <c r="M63" s="70" t="s">
        <v>138</v>
      </c>
      <c r="N63" s="70" t="s">
        <v>138</v>
      </c>
      <c r="O63" s="70" t="s">
        <v>138</v>
      </c>
      <c r="P63" s="70" t="s">
        <v>138</v>
      </c>
      <c r="R63" s="119"/>
      <c r="S63" s="119"/>
      <c r="T63" s="120"/>
      <c r="U63" s="120"/>
      <c r="V63" s="119"/>
      <c r="W63" s="119"/>
      <c r="X63" s="119"/>
      <c r="Y63" s="119"/>
      <c r="Z63" s="119"/>
      <c r="AA63" s="119"/>
      <c r="AB63" s="119"/>
      <c r="AC63" s="119"/>
      <c r="AE63" s="117"/>
      <c r="AF63" s="117"/>
      <c r="AG63" s="117"/>
      <c r="AH63" s="117"/>
      <c r="AI63" s="117"/>
      <c r="AJ63" s="117"/>
      <c r="AK63" s="117"/>
      <c r="AL63" s="117"/>
      <c r="AM63" s="117"/>
      <c r="AN63" s="117"/>
      <c r="AO63" s="117"/>
      <c r="AP63" s="117"/>
    </row>
    <row r="64" spans="1:42" ht="10.5" customHeight="1">
      <c r="A64" s="45"/>
      <c r="B64" s="191" t="s">
        <v>99</v>
      </c>
      <c r="C64" s="192"/>
      <c r="D64" s="69">
        <v>20.9</v>
      </c>
      <c r="E64" s="104">
        <v>38.6</v>
      </c>
      <c r="F64" s="70" t="s">
        <v>138</v>
      </c>
      <c r="G64" s="69">
        <v>1</v>
      </c>
      <c r="H64" s="69">
        <v>3.9</v>
      </c>
      <c r="I64" s="69">
        <v>2.5</v>
      </c>
      <c r="J64" s="69">
        <v>4.6</v>
      </c>
      <c r="K64" s="69">
        <v>3.2</v>
      </c>
      <c r="L64" s="69">
        <v>2.7</v>
      </c>
      <c r="M64" s="69">
        <v>1.5</v>
      </c>
      <c r="N64" s="69">
        <v>1</v>
      </c>
      <c r="O64" s="70" t="s">
        <v>138</v>
      </c>
      <c r="P64" s="70">
        <v>0.3</v>
      </c>
      <c r="R64" s="119"/>
      <c r="S64" s="119"/>
      <c r="T64" s="120"/>
      <c r="U64" s="120"/>
      <c r="V64" s="119"/>
      <c r="W64" s="119"/>
      <c r="X64" s="119"/>
      <c r="Y64" s="119"/>
      <c r="Z64" s="119"/>
      <c r="AA64" s="119"/>
      <c r="AB64" s="119"/>
      <c r="AC64" s="119"/>
      <c r="AE64" s="117"/>
      <c r="AF64" s="117"/>
      <c r="AG64" s="117"/>
      <c r="AH64" s="117"/>
      <c r="AI64" s="117"/>
      <c r="AJ64" s="117"/>
      <c r="AK64" s="117"/>
      <c r="AL64" s="117"/>
      <c r="AM64" s="117"/>
      <c r="AN64" s="117"/>
      <c r="AO64" s="117"/>
      <c r="AP64" s="117"/>
    </row>
    <row r="65" spans="1:42" ht="10.5" customHeight="1">
      <c r="A65" s="45"/>
      <c r="B65" s="168" t="s">
        <v>100</v>
      </c>
      <c r="C65" s="169"/>
      <c r="D65" s="69">
        <v>4.8</v>
      </c>
      <c r="E65" s="73">
        <v>43.2</v>
      </c>
      <c r="F65" s="70" t="s">
        <v>138</v>
      </c>
      <c r="G65" s="69">
        <v>0.4</v>
      </c>
      <c r="H65" s="69">
        <v>0.4</v>
      </c>
      <c r="I65" s="70" t="s">
        <v>138</v>
      </c>
      <c r="J65" s="69">
        <v>0.7</v>
      </c>
      <c r="K65" s="69">
        <v>1.1</v>
      </c>
      <c r="L65" s="69">
        <v>0.8</v>
      </c>
      <c r="M65" s="69">
        <v>1.2</v>
      </c>
      <c r="N65" s="70" t="s">
        <v>138</v>
      </c>
      <c r="O65" s="69">
        <v>0.4</v>
      </c>
      <c r="P65" s="70" t="s">
        <v>138</v>
      </c>
      <c r="R65" s="119"/>
      <c r="S65" s="119"/>
      <c r="T65" s="120"/>
      <c r="U65" s="120"/>
      <c r="V65" s="119"/>
      <c r="W65" s="119"/>
      <c r="X65" s="119"/>
      <c r="Y65" s="119"/>
      <c r="Z65" s="119"/>
      <c r="AA65" s="119"/>
      <c r="AB65" s="119"/>
      <c r="AC65" s="119"/>
      <c r="AE65" s="117"/>
      <c r="AF65" s="117"/>
      <c r="AG65" s="117"/>
      <c r="AH65" s="117"/>
      <c r="AI65" s="117"/>
      <c r="AJ65" s="117"/>
      <c r="AK65" s="117"/>
      <c r="AL65" s="117"/>
      <c r="AM65" s="117"/>
      <c r="AN65" s="117"/>
      <c r="AO65" s="117"/>
      <c r="AP65" s="117"/>
    </row>
    <row r="66" spans="1:42" ht="10.5" customHeight="1">
      <c r="A66" s="45"/>
      <c r="B66" s="168" t="s">
        <v>101</v>
      </c>
      <c r="C66" s="169"/>
      <c r="D66" s="69">
        <v>61.5</v>
      </c>
      <c r="E66" s="73">
        <v>44</v>
      </c>
      <c r="F66" s="69">
        <v>1.8</v>
      </c>
      <c r="G66" s="69">
        <v>4.6</v>
      </c>
      <c r="H66" s="69">
        <v>5.7</v>
      </c>
      <c r="I66" s="69">
        <v>5.7</v>
      </c>
      <c r="J66" s="69">
        <v>6.2</v>
      </c>
      <c r="K66" s="69">
        <v>7</v>
      </c>
      <c r="L66" s="69">
        <v>7.5</v>
      </c>
      <c r="M66" s="69">
        <v>7.4</v>
      </c>
      <c r="N66" s="69">
        <v>5.8</v>
      </c>
      <c r="O66" s="69">
        <v>4.3</v>
      </c>
      <c r="P66" s="69">
        <v>5.6</v>
      </c>
      <c r="R66" s="119"/>
      <c r="S66" s="119"/>
      <c r="T66" s="120"/>
      <c r="U66" s="120"/>
      <c r="V66" s="119"/>
      <c r="W66" s="119"/>
      <c r="X66" s="119"/>
      <c r="Y66" s="119"/>
      <c r="Z66" s="119"/>
      <c r="AA66" s="119"/>
      <c r="AB66" s="119"/>
      <c r="AC66" s="119"/>
      <c r="AE66" s="117"/>
      <c r="AF66" s="117"/>
      <c r="AG66" s="117"/>
      <c r="AH66" s="117"/>
      <c r="AI66" s="117"/>
      <c r="AJ66" s="117"/>
      <c r="AK66" s="117"/>
      <c r="AL66" s="117"/>
      <c r="AM66" s="117"/>
      <c r="AN66" s="117"/>
      <c r="AO66" s="117"/>
      <c r="AP66" s="117"/>
    </row>
    <row r="67" spans="1:42" ht="10.5" customHeight="1">
      <c r="A67" s="45"/>
      <c r="B67" s="168" t="s">
        <v>102</v>
      </c>
      <c r="C67" s="169"/>
      <c r="D67" s="69">
        <v>13.7</v>
      </c>
      <c r="E67" s="73">
        <v>40.8</v>
      </c>
      <c r="F67" s="70" t="s">
        <v>138</v>
      </c>
      <c r="G67" s="70">
        <v>0.4</v>
      </c>
      <c r="H67" s="69">
        <v>2.9</v>
      </c>
      <c r="I67" s="69">
        <v>1.7</v>
      </c>
      <c r="J67" s="69">
        <v>0.3</v>
      </c>
      <c r="K67" s="69">
        <v>2</v>
      </c>
      <c r="L67" s="69">
        <v>3</v>
      </c>
      <c r="M67" s="69">
        <v>1.7</v>
      </c>
      <c r="N67" s="70">
        <v>1.6</v>
      </c>
      <c r="O67" s="70" t="s">
        <v>138</v>
      </c>
      <c r="P67" s="70" t="s">
        <v>138</v>
      </c>
      <c r="R67" s="119"/>
      <c r="S67" s="119"/>
      <c r="T67" s="120"/>
      <c r="U67" s="120"/>
      <c r="V67" s="119"/>
      <c r="W67" s="119"/>
      <c r="X67" s="119"/>
      <c r="Y67" s="119"/>
      <c r="Z67" s="119"/>
      <c r="AA67" s="119"/>
      <c r="AB67" s="119"/>
      <c r="AC67" s="119"/>
      <c r="AE67" s="117"/>
      <c r="AF67" s="117"/>
      <c r="AG67" s="117"/>
      <c r="AH67" s="117"/>
      <c r="AI67" s="117"/>
      <c r="AJ67" s="117"/>
      <c r="AK67" s="117"/>
      <c r="AL67" s="117"/>
      <c r="AM67" s="117"/>
      <c r="AN67" s="117"/>
      <c r="AO67" s="117"/>
      <c r="AP67" s="117"/>
    </row>
    <row r="68" spans="1:42" ht="13.5" customHeight="1">
      <c r="A68" s="45"/>
      <c r="B68" s="168" t="s">
        <v>103</v>
      </c>
      <c r="C68" s="169"/>
      <c r="D68" s="69">
        <v>11.7</v>
      </c>
      <c r="E68" s="73">
        <v>52.5</v>
      </c>
      <c r="F68" s="70" t="s">
        <v>138</v>
      </c>
      <c r="G68" s="70" t="s">
        <v>138</v>
      </c>
      <c r="H68" s="69">
        <v>0.6</v>
      </c>
      <c r="I68" s="69">
        <v>0.4</v>
      </c>
      <c r="J68" s="69">
        <v>1.1</v>
      </c>
      <c r="K68" s="69">
        <v>1.4</v>
      </c>
      <c r="L68" s="69">
        <v>3.1</v>
      </c>
      <c r="M68" s="69">
        <v>0.6</v>
      </c>
      <c r="N68" s="69">
        <v>0.3</v>
      </c>
      <c r="O68" s="69">
        <v>1.5</v>
      </c>
      <c r="P68" s="69">
        <v>2.8</v>
      </c>
      <c r="R68" s="119"/>
      <c r="S68" s="119"/>
      <c r="T68" s="120"/>
      <c r="U68" s="120"/>
      <c r="V68" s="119"/>
      <c r="W68" s="119"/>
      <c r="X68" s="119"/>
      <c r="Y68" s="119"/>
      <c r="Z68" s="119"/>
      <c r="AA68" s="119"/>
      <c r="AB68" s="119"/>
      <c r="AC68" s="119"/>
      <c r="AE68" s="117"/>
      <c r="AF68" s="117"/>
      <c r="AG68" s="117"/>
      <c r="AH68" s="117"/>
      <c r="AI68" s="117"/>
      <c r="AJ68" s="117"/>
      <c r="AK68" s="117"/>
      <c r="AL68" s="117"/>
      <c r="AM68" s="117"/>
      <c r="AN68" s="117"/>
      <c r="AO68" s="117"/>
      <c r="AP68" s="117"/>
    </row>
    <row r="69" spans="1:42" ht="10.5" customHeight="1">
      <c r="A69" s="45"/>
      <c r="B69" s="168" t="s">
        <v>104</v>
      </c>
      <c r="C69" s="169"/>
      <c r="D69" s="69">
        <v>17.3</v>
      </c>
      <c r="E69" s="73">
        <v>37.2</v>
      </c>
      <c r="F69" s="70" t="s">
        <v>138</v>
      </c>
      <c r="G69" s="69">
        <v>2.5</v>
      </c>
      <c r="H69" s="69">
        <v>4</v>
      </c>
      <c r="I69" s="69">
        <v>1.4</v>
      </c>
      <c r="J69" s="69">
        <v>1.9</v>
      </c>
      <c r="K69" s="69">
        <v>2.1</v>
      </c>
      <c r="L69" s="69">
        <v>2.6</v>
      </c>
      <c r="M69" s="69">
        <v>1.1</v>
      </c>
      <c r="N69" s="69">
        <v>0.9</v>
      </c>
      <c r="O69" s="70" t="s">
        <v>138</v>
      </c>
      <c r="P69" s="69">
        <v>0.8</v>
      </c>
      <c r="R69" s="119"/>
      <c r="S69" s="119"/>
      <c r="T69" s="120"/>
      <c r="U69" s="120"/>
      <c r="V69" s="119"/>
      <c r="W69" s="119"/>
      <c r="X69" s="119"/>
      <c r="Y69" s="119"/>
      <c r="Z69" s="119"/>
      <c r="AA69" s="119"/>
      <c r="AB69" s="119"/>
      <c r="AC69" s="119"/>
      <c r="AE69" s="117"/>
      <c r="AF69" s="117"/>
      <c r="AG69" s="117"/>
      <c r="AH69" s="117"/>
      <c r="AI69" s="117"/>
      <c r="AJ69" s="117"/>
      <c r="AK69" s="117"/>
      <c r="AL69" s="117"/>
      <c r="AM69" s="117"/>
      <c r="AN69" s="117"/>
      <c r="AO69" s="117"/>
      <c r="AP69" s="117"/>
    </row>
    <row r="70" spans="1:42" ht="10.5" customHeight="1">
      <c r="A70" s="45"/>
      <c r="B70" s="168" t="s">
        <v>105</v>
      </c>
      <c r="C70" s="169"/>
      <c r="D70" s="69">
        <v>29.3</v>
      </c>
      <c r="E70" s="73">
        <v>40.3</v>
      </c>
      <c r="F70" s="69">
        <v>2.1</v>
      </c>
      <c r="G70" s="69">
        <v>5.9</v>
      </c>
      <c r="H70" s="69">
        <v>1.7</v>
      </c>
      <c r="I70" s="69">
        <v>0.9</v>
      </c>
      <c r="J70" s="69">
        <v>4.2</v>
      </c>
      <c r="K70" s="69">
        <v>3.2</v>
      </c>
      <c r="L70" s="69">
        <v>2.1</v>
      </c>
      <c r="M70" s="69">
        <v>1.5</v>
      </c>
      <c r="N70" s="69">
        <v>2.7</v>
      </c>
      <c r="O70" s="69">
        <v>2.4</v>
      </c>
      <c r="P70" s="69">
        <v>2.7</v>
      </c>
      <c r="R70" s="119"/>
      <c r="S70" s="119"/>
      <c r="T70" s="120"/>
      <c r="U70" s="120"/>
      <c r="V70" s="119"/>
      <c r="W70" s="119"/>
      <c r="X70" s="119"/>
      <c r="Y70" s="119"/>
      <c r="Z70" s="119"/>
      <c r="AA70" s="119"/>
      <c r="AB70" s="119"/>
      <c r="AC70" s="119"/>
      <c r="AE70" s="117"/>
      <c r="AF70" s="117"/>
      <c r="AG70" s="117"/>
      <c r="AH70" s="117"/>
      <c r="AI70" s="117"/>
      <c r="AJ70" s="117"/>
      <c r="AK70" s="117"/>
      <c r="AL70" s="117"/>
      <c r="AM70" s="117"/>
      <c r="AN70" s="117"/>
      <c r="AO70" s="117"/>
      <c r="AP70" s="117"/>
    </row>
    <row r="71" spans="1:42" ht="10.5" customHeight="1">
      <c r="A71" s="45"/>
      <c r="B71" s="168" t="s">
        <v>106</v>
      </c>
      <c r="C71" s="169"/>
      <c r="D71" s="69">
        <v>17.3</v>
      </c>
      <c r="E71" s="73">
        <v>41.7</v>
      </c>
      <c r="F71" s="70">
        <v>0.7</v>
      </c>
      <c r="G71" s="69">
        <v>2.6</v>
      </c>
      <c r="H71" s="69">
        <v>3</v>
      </c>
      <c r="I71" s="69">
        <v>0.8</v>
      </c>
      <c r="J71" s="69">
        <v>1.5</v>
      </c>
      <c r="K71" s="69">
        <v>1.9</v>
      </c>
      <c r="L71" s="69">
        <v>1.7</v>
      </c>
      <c r="M71" s="69">
        <v>0.3</v>
      </c>
      <c r="N71" s="69">
        <v>0.8</v>
      </c>
      <c r="O71" s="69">
        <v>1.3</v>
      </c>
      <c r="P71" s="69">
        <v>2.6</v>
      </c>
      <c r="R71" s="119"/>
      <c r="S71" s="119"/>
      <c r="T71" s="120"/>
      <c r="U71" s="120"/>
      <c r="V71" s="119"/>
      <c r="W71" s="119"/>
      <c r="X71" s="119"/>
      <c r="Y71" s="119"/>
      <c r="Z71" s="119"/>
      <c r="AA71" s="119"/>
      <c r="AB71" s="119"/>
      <c r="AC71" s="119"/>
      <c r="AE71" s="117"/>
      <c r="AF71" s="117"/>
      <c r="AG71" s="117"/>
      <c r="AH71" s="117"/>
      <c r="AI71" s="117"/>
      <c r="AJ71" s="117"/>
      <c r="AK71" s="117"/>
      <c r="AL71" s="117"/>
      <c r="AM71" s="117"/>
      <c r="AN71" s="117"/>
      <c r="AO71" s="117"/>
      <c r="AP71" s="117"/>
    </row>
    <row r="72" spans="1:42" ht="10.5" customHeight="1">
      <c r="A72" s="45"/>
      <c r="B72" s="168" t="s">
        <v>59</v>
      </c>
      <c r="C72" s="169"/>
      <c r="D72" s="69">
        <v>21.8</v>
      </c>
      <c r="E72" s="73">
        <v>45.7</v>
      </c>
      <c r="F72" s="70">
        <v>0.5</v>
      </c>
      <c r="G72" s="69">
        <v>1.8</v>
      </c>
      <c r="H72" s="69">
        <v>0.5</v>
      </c>
      <c r="I72" s="69">
        <v>1.6</v>
      </c>
      <c r="J72" s="69">
        <v>3.5</v>
      </c>
      <c r="K72" s="69">
        <v>2.8</v>
      </c>
      <c r="L72" s="69">
        <v>0.9</v>
      </c>
      <c r="M72" s="69">
        <v>4.5</v>
      </c>
      <c r="N72" s="69">
        <v>4</v>
      </c>
      <c r="O72" s="70" t="s">
        <v>138</v>
      </c>
      <c r="P72" s="69">
        <v>1.8</v>
      </c>
      <c r="R72" s="119"/>
      <c r="S72" s="119"/>
      <c r="T72" s="120"/>
      <c r="U72" s="120"/>
      <c r="V72" s="119"/>
      <c r="W72" s="119"/>
      <c r="X72" s="119"/>
      <c r="Y72" s="119"/>
      <c r="Z72" s="119"/>
      <c r="AA72" s="119"/>
      <c r="AB72" s="119"/>
      <c r="AC72" s="119"/>
      <c r="AE72" s="117"/>
      <c r="AF72" s="117"/>
      <c r="AG72" s="117"/>
      <c r="AH72" s="117"/>
      <c r="AI72" s="117"/>
      <c r="AJ72" s="117"/>
      <c r="AK72" s="117"/>
      <c r="AL72" s="117"/>
      <c r="AM72" s="117"/>
      <c r="AN72" s="117"/>
      <c r="AO72" s="117"/>
      <c r="AP72" s="117"/>
    </row>
    <row r="73" spans="1:42" ht="13.5" customHeight="1">
      <c r="A73" s="45"/>
      <c r="B73" s="168" t="s">
        <v>58</v>
      </c>
      <c r="C73" s="169"/>
      <c r="D73" s="69">
        <v>70.9</v>
      </c>
      <c r="E73" s="73">
        <v>42.3</v>
      </c>
      <c r="F73" s="70" t="s">
        <v>138</v>
      </c>
      <c r="G73" s="69">
        <v>4.5</v>
      </c>
      <c r="H73" s="69">
        <v>9.6</v>
      </c>
      <c r="I73" s="69">
        <v>11.1</v>
      </c>
      <c r="J73" s="69">
        <v>8.3</v>
      </c>
      <c r="K73" s="69">
        <v>5.5</v>
      </c>
      <c r="L73" s="69">
        <v>9.4</v>
      </c>
      <c r="M73" s="69">
        <v>8.7</v>
      </c>
      <c r="N73" s="69">
        <v>4.4</v>
      </c>
      <c r="O73" s="69">
        <v>4.9</v>
      </c>
      <c r="P73" s="69">
        <v>4.4</v>
      </c>
      <c r="R73" s="119"/>
      <c r="S73" s="119"/>
      <c r="T73" s="120"/>
      <c r="U73" s="120"/>
      <c r="V73" s="119"/>
      <c r="W73" s="119"/>
      <c r="X73" s="119"/>
      <c r="Y73" s="119"/>
      <c r="Z73" s="119"/>
      <c r="AA73" s="119"/>
      <c r="AB73" s="119"/>
      <c r="AC73" s="119"/>
      <c r="AE73" s="117"/>
      <c r="AF73" s="117"/>
      <c r="AG73" s="117"/>
      <c r="AH73" s="117"/>
      <c r="AI73" s="117"/>
      <c r="AJ73" s="117"/>
      <c r="AK73" s="117"/>
      <c r="AL73" s="117"/>
      <c r="AM73" s="117"/>
      <c r="AN73" s="117"/>
      <c r="AO73" s="117"/>
      <c r="AP73" s="117"/>
    </row>
    <row r="74" spans="1:42" ht="10.5" customHeight="1">
      <c r="A74" s="45"/>
      <c r="B74" s="191" t="s">
        <v>107</v>
      </c>
      <c r="C74" s="192"/>
      <c r="D74" s="69">
        <v>2.5</v>
      </c>
      <c r="E74" s="73">
        <v>29.7</v>
      </c>
      <c r="F74" s="70" t="s">
        <v>138</v>
      </c>
      <c r="G74" s="69">
        <v>0.8</v>
      </c>
      <c r="H74" s="70">
        <v>0.7</v>
      </c>
      <c r="I74" s="70" t="s">
        <v>138</v>
      </c>
      <c r="J74" s="70">
        <v>0.3</v>
      </c>
      <c r="K74" s="70">
        <v>0.6</v>
      </c>
      <c r="L74" s="70" t="s">
        <v>138</v>
      </c>
      <c r="M74" s="70" t="s">
        <v>138</v>
      </c>
      <c r="N74" s="70" t="s">
        <v>138</v>
      </c>
      <c r="O74" s="70" t="s">
        <v>138</v>
      </c>
      <c r="P74" s="70" t="s">
        <v>138</v>
      </c>
      <c r="R74" s="119"/>
      <c r="S74" s="119"/>
      <c r="T74" s="120"/>
      <c r="U74" s="120"/>
      <c r="V74" s="119"/>
      <c r="W74" s="119"/>
      <c r="X74" s="119"/>
      <c r="Y74" s="119"/>
      <c r="Z74" s="119"/>
      <c r="AA74" s="119"/>
      <c r="AB74" s="119"/>
      <c r="AC74" s="119"/>
      <c r="AE74" s="117"/>
      <c r="AF74" s="117"/>
      <c r="AG74" s="117"/>
      <c r="AH74" s="117"/>
      <c r="AI74" s="117"/>
      <c r="AJ74" s="117"/>
      <c r="AK74" s="117"/>
      <c r="AL74" s="117"/>
      <c r="AM74" s="117"/>
      <c r="AN74" s="117"/>
      <c r="AO74" s="117"/>
      <c r="AP74" s="117"/>
    </row>
    <row r="75" spans="1:42" ht="10.5" customHeight="1">
      <c r="A75" s="45"/>
      <c r="B75" s="193" t="s">
        <v>108</v>
      </c>
      <c r="C75" s="194"/>
      <c r="D75" s="69">
        <v>33.4</v>
      </c>
      <c r="E75" s="104">
        <v>46.6</v>
      </c>
      <c r="F75" s="70" t="s">
        <v>138</v>
      </c>
      <c r="G75" s="69">
        <v>0.4</v>
      </c>
      <c r="H75" s="69">
        <v>3</v>
      </c>
      <c r="I75" s="69">
        <v>4.9</v>
      </c>
      <c r="J75" s="69">
        <v>2.8</v>
      </c>
      <c r="K75" s="69">
        <v>4.4</v>
      </c>
      <c r="L75" s="69">
        <v>4.7</v>
      </c>
      <c r="M75" s="69">
        <v>3.7</v>
      </c>
      <c r="N75" s="69">
        <v>3.5</v>
      </c>
      <c r="O75" s="69">
        <v>1.6</v>
      </c>
      <c r="P75" s="69">
        <v>4.4</v>
      </c>
      <c r="R75" s="119"/>
      <c r="S75" s="119"/>
      <c r="T75" s="120"/>
      <c r="U75" s="120"/>
      <c r="V75" s="119"/>
      <c r="W75" s="119"/>
      <c r="X75" s="119"/>
      <c r="Y75" s="119"/>
      <c r="Z75" s="119"/>
      <c r="AA75" s="119"/>
      <c r="AB75" s="119"/>
      <c r="AC75" s="119"/>
      <c r="AE75" s="117"/>
      <c r="AF75" s="117"/>
      <c r="AG75" s="117"/>
      <c r="AH75" s="117"/>
      <c r="AI75" s="117"/>
      <c r="AJ75" s="117"/>
      <c r="AK75" s="117"/>
      <c r="AL75" s="117"/>
      <c r="AM75" s="117"/>
      <c r="AN75" s="117"/>
      <c r="AO75" s="117"/>
      <c r="AP75" s="117"/>
    </row>
    <row r="76" spans="1:42" ht="10.5" customHeight="1">
      <c r="A76" s="45"/>
      <c r="B76" s="168" t="s">
        <v>109</v>
      </c>
      <c r="C76" s="169"/>
      <c r="D76" s="69">
        <v>8.6</v>
      </c>
      <c r="E76" s="73">
        <v>39.2</v>
      </c>
      <c r="F76" s="70" t="s">
        <v>138</v>
      </c>
      <c r="G76" s="70">
        <v>0.7</v>
      </c>
      <c r="H76" s="69">
        <v>0.6</v>
      </c>
      <c r="I76" s="69">
        <v>1.9</v>
      </c>
      <c r="J76" s="69">
        <v>1.6</v>
      </c>
      <c r="K76" s="69">
        <v>2.1</v>
      </c>
      <c r="L76" s="69">
        <v>0.6</v>
      </c>
      <c r="M76" s="70" t="s">
        <v>138</v>
      </c>
      <c r="N76" s="69">
        <v>0.3</v>
      </c>
      <c r="O76" s="70">
        <v>0.5</v>
      </c>
      <c r="P76" s="69">
        <v>0.3</v>
      </c>
      <c r="R76" s="119"/>
      <c r="S76" s="119"/>
      <c r="T76" s="120"/>
      <c r="U76" s="120"/>
      <c r="V76" s="119"/>
      <c r="W76" s="119"/>
      <c r="X76" s="119"/>
      <c r="Y76" s="119"/>
      <c r="Z76" s="119"/>
      <c r="AA76" s="119"/>
      <c r="AB76" s="119"/>
      <c r="AC76" s="119"/>
      <c r="AE76" s="117"/>
      <c r="AF76" s="117"/>
      <c r="AG76" s="117"/>
      <c r="AH76" s="117"/>
      <c r="AI76" s="117"/>
      <c r="AJ76" s="117"/>
      <c r="AK76" s="117"/>
      <c r="AL76" s="117"/>
      <c r="AM76" s="117"/>
      <c r="AN76" s="117"/>
      <c r="AO76" s="117"/>
      <c r="AP76" s="117"/>
    </row>
    <row r="77" spans="1:42" ht="10.5" customHeight="1" thickBot="1">
      <c r="A77" s="66"/>
      <c r="B77" s="170" t="s">
        <v>60</v>
      </c>
      <c r="C77" s="171"/>
      <c r="D77" s="71">
        <v>15.7</v>
      </c>
      <c r="E77" s="105">
        <v>40.3</v>
      </c>
      <c r="F77" s="71">
        <v>1.2</v>
      </c>
      <c r="G77" s="71">
        <v>1.1</v>
      </c>
      <c r="H77" s="71">
        <v>0.8</v>
      </c>
      <c r="I77" s="71">
        <v>3.9</v>
      </c>
      <c r="J77" s="71">
        <v>2.6</v>
      </c>
      <c r="K77" s="71">
        <v>1.2</v>
      </c>
      <c r="L77" s="71">
        <v>1</v>
      </c>
      <c r="M77" s="71">
        <v>0.9</v>
      </c>
      <c r="N77" s="71">
        <v>0.6</v>
      </c>
      <c r="O77" s="71">
        <v>1</v>
      </c>
      <c r="P77" s="71">
        <v>1.5</v>
      </c>
      <c r="R77" s="119"/>
      <c r="S77" s="119"/>
      <c r="T77" s="120"/>
      <c r="U77" s="120"/>
      <c r="V77" s="119"/>
      <c r="W77" s="119"/>
      <c r="X77" s="119"/>
      <c r="Y77" s="119"/>
      <c r="Z77" s="119"/>
      <c r="AA77" s="119"/>
      <c r="AB77" s="119"/>
      <c r="AC77" s="119"/>
      <c r="AE77" s="117"/>
      <c r="AF77" s="117"/>
      <c r="AG77" s="117"/>
      <c r="AH77" s="117"/>
      <c r="AI77" s="117"/>
      <c r="AJ77" s="117"/>
      <c r="AK77" s="117"/>
      <c r="AL77" s="117"/>
      <c r="AM77" s="117"/>
      <c r="AN77" s="117"/>
      <c r="AO77" s="117"/>
      <c r="AP77" s="117"/>
    </row>
    <row r="78" spans="1:5" s="45" customFormat="1" ht="12" customHeight="1" thickTop="1">
      <c r="A78" s="95" t="s">
        <v>24</v>
      </c>
      <c r="E78" s="53"/>
    </row>
  </sheetData>
  <sheetProtection/>
  <mergeCells count="83">
    <mergeCell ref="B73:C73"/>
    <mergeCell ref="B74:C74"/>
    <mergeCell ref="B75:C75"/>
    <mergeCell ref="B65:C65"/>
    <mergeCell ref="B66:C66"/>
    <mergeCell ref="B63:C63"/>
    <mergeCell ref="B64:C64"/>
    <mergeCell ref="B67:C67"/>
    <mergeCell ref="B68:C68"/>
    <mergeCell ref="B70:C70"/>
    <mergeCell ref="B58:C58"/>
    <mergeCell ref="B59:C59"/>
    <mergeCell ref="B60:C60"/>
    <mergeCell ref="B61:C61"/>
    <mergeCell ref="B62:C62"/>
    <mergeCell ref="B69:C69"/>
    <mergeCell ref="B71:C71"/>
    <mergeCell ref="B72:C72"/>
    <mergeCell ref="B49:C49"/>
    <mergeCell ref="B50:C50"/>
    <mergeCell ref="B51:C51"/>
    <mergeCell ref="B52:C52"/>
    <mergeCell ref="B53:C53"/>
    <mergeCell ref="B57:C57"/>
    <mergeCell ref="B54:C54"/>
    <mergeCell ref="B55:C55"/>
    <mergeCell ref="B45:C45"/>
    <mergeCell ref="B46:C46"/>
    <mergeCell ref="B47:C47"/>
    <mergeCell ref="B40:C40"/>
    <mergeCell ref="B41:C41"/>
    <mergeCell ref="B42:C42"/>
    <mergeCell ref="B43:C43"/>
    <mergeCell ref="B48:C48"/>
    <mergeCell ref="B31:C31"/>
    <mergeCell ref="B27:C27"/>
    <mergeCell ref="B24:C24"/>
    <mergeCell ref="B44:C44"/>
    <mergeCell ref="B37:C37"/>
    <mergeCell ref="B38:C38"/>
    <mergeCell ref="B39:C39"/>
    <mergeCell ref="B34:C34"/>
    <mergeCell ref="B36:C36"/>
    <mergeCell ref="A9:B9"/>
    <mergeCell ref="B21:C21"/>
    <mergeCell ref="B25:C25"/>
    <mergeCell ref="B22:C22"/>
    <mergeCell ref="B33:C33"/>
    <mergeCell ref="B26:C26"/>
    <mergeCell ref="B28:C28"/>
    <mergeCell ref="B29:C29"/>
    <mergeCell ref="B32:C32"/>
    <mergeCell ref="B30:C30"/>
    <mergeCell ref="M3:M4"/>
    <mergeCell ref="N3:N4"/>
    <mergeCell ref="O3:O4"/>
    <mergeCell ref="D3:D4"/>
    <mergeCell ref="A12:B12"/>
    <mergeCell ref="B17:C17"/>
    <mergeCell ref="A7:B7"/>
    <mergeCell ref="A11:B11"/>
    <mergeCell ref="A14:B14"/>
    <mergeCell ref="A8:B8"/>
    <mergeCell ref="B18:C18"/>
    <mergeCell ref="B19:C19"/>
    <mergeCell ref="A3:C4"/>
    <mergeCell ref="B15:C15"/>
    <mergeCell ref="P3:P4"/>
    <mergeCell ref="H3:H4"/>
    <mergeCell ref="I3:I4"/>
    <mergeCell ref="J3:J4"/>
    <mergeCell ref="K3:K4"/>
    <mergeCell ref="L3:L4"/>
    <mergeCell ref="B35:C35"/>
    <mergeCell ref="B56:C56"/>
    <mergeCell ref="B76:C76"/>
    <mergeCell ref="B77:C77"/>
    <mergeCell ref="G3:G4"/>
    <mergeCell ref="F3:F4"/>
    <mergeCell ref="B20:C20"/>
    <mergeCell ref="B23:C23"/>
    <mergeCell ref="B16:C16"/>
    <mergeCell ref="A6:B6"/>
  </mergeCells>
  <printOptions horizontalCentered="1"/>
  <pageMargins left="0.5905511811023623" right="0.5905511811023623" top="0.984251968503937" bottom="0.5905511811023623" header="0" footer="0"/>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AN84"/>
  <sheetViews>
    <sheetView showGridLines="0" zoomScale="110" zoomScaleNormal="110" zoomScaleSheetLayoutView="100" zoomScalePageLayoutView="0" workbookViewId="0" topLeftCell="A1">
      <selection activeCell="Q1" sqref="Q1"/>
    </sheetView>
  </sheetViews>
  <sheetFormatPr defaultColWidth="8.796875" defaultRowHeight="14.25"/>
  <cols>
    <col min="1" max="1" width="1.4921875" style="3" customWidth="1"/>
    <col min="2" max="2" width="2.09765625" style="3" customWidth="1"/>
    <col min="3" max="3" width="2.5" style="17" customWidth="1"/>
    <col min="4" max="4" width="18.3984375" style="17" customWidth="1"/>
    <col min="5" max="6" width="5.8984375" style="3" customWidth="1"/>
    <col min="7" max="7" width="5.69921875" style="3" customWidth="1"/>
    <col min="8" max="8" width="5.8984375" style="3" customWidth="1"/>
    <col min="9" max="9" width="5.69921875" style="3" customWidth="1"/>
    <col min="10" max="10" width="5.8984375" style="3" customWidth="1"/>
    <col min="11" max="16" width="5.5" style="3" customWidth="1"/>
    <col min="17" max="16384" width="9" style="3" customWidth="1"/>
  </cols>
  <sheetData>
    <row r="1" spans="1:16" ht="19.5" customHeight="1">
      <c r="A1" s="212" t="s">
        <v>127</v>
      </c>
      <c r="B1" s="213"/>
      <c r="C1" s="213"/>
      <c r="D1" s="213"/>
      <c r="E1" s="213"/>
      <c r="F1" s="213"/>
      <c r="G1" s="213"/>
      <c r="H1" s="213"/>
      <c r="I1" s="213"/>
      <c r="J1" s="213"/>
      <c r="K1" s="213"/>
      <c r="L1" s="213"/>
      <c r="M1" s="213"/>
      <c r="N1" s="213"/>
      <c r="O1" s="213"/>
      <c r="P1" s="213"/>
    </row>
    <row r="2" spans="1:16" ht="12" customHeight="1" thickBot="1">
      <c r="A2" s="17"/>
      <c r="B2" s="17"/>
      <c r="E2" s="17"/>
      <c r="F2" s="17"/>
      <c r="G2" s="17"/>
      <c r="H2" s="17"/>
      <c r="I2" s="17"/>
      <c r="J2" s="17"/>
      <c r="K2" s="17"/>
      <c r="L2" s="9"/>
      <c r="M2" s="54"/>
      <c r="N2" s="9"/>
      <c r="O2" s="9"/>
      <c r="P2" s="88" t="s">
        <v>70</v>
      </c>
    </row>
    <row r="3" spans="1:16" s="17" customFormat="1" ht="10.5" customHeight="1" thickTop="1">
      <c r="A3" s="214" t="s">
        <v>119</v>
      </c>
      <c r="B3" s="215"/>
      <c r="C3" s="215"/>
      <c r="D3" s="216"/>
      <c r="E3" s="208" t="s">
        <v>82</v>
      </c>
      <c r="F3" s="202" t="s">
        <v>83</v>
      </c>
      <c r="G3" s="203"/>
      <c r="H3" s="203"/>
      <c r="I3" s="204"/>
      <c r="J3" s="221" t="s">
        <v>145</v>
      </c>
      <c r="K3" s="221"/>
      <c r="L3" s="221"/>
      <c r="M3" s="221"/>
      <c r="N3" s="221"/>
      <c r="O3" s="221"/>
      <c r="P3" s="202"/>
    </row>
    <row r="4" spans="1:16" s="17" customFormat="1" ht="12" customHeight="1">
      <c r="A4" s="217"/>
      <c r="B4" s="217"/>
      <c r="C4" s="217"/>
      <c r="D4" s="218"/>
      <c r="E4" s="209"/>
      <c r="F4" s="207" t="s">
        <v>82</v>
      </c>
      <c r="G4" s="207" t="s">
        <v>120</v>
      </c>
      <c r="H4" s="205" t="s">
        <v>121</v>
      </c>
      <c r="I4" s="207" t="s">
        <v>122</v>
      </c>
      <c r="J4" s="207" t="s">
        <v>82</v>
      </c>
      <c r="K4" s="207" t="s">
        <v>84</v>
      </c>
      <c r="L4" s="207" t="s">
        <v>71</v>
      </c>
      <c r="M4" s="207" t="s">
        <v>72</v>
      </c>
      <c r="N4" s="207" t="s">
        <v>73</v>
      </c>
      <c r="O4" s="207" t="s">
        <v>74</v>
      </c>
      <c r="P4" s="211" t="s">
        <v>85</v>
      </c>
    </row>
    <row r="5" spans="1:16" s="17" customFormat="1" ht="10.5" customHeight="1">
      <c r="A5" s="219"/>
      <c r="B5" s="219"/>
      <c r="C5" s="219"/>
      <c r="D5" s="220"/>
      <c r="E5" s="210"/>
      <c r="F5" s="207"/>
      <c r="G5" s="207"/>
      <c r="H5" s="206"/>
      <c r="I5" s="207"/>
      <c r="J5" s="207"/>
      <c r="K5" s="207"/>
      <c r="L5" s="207"/>
      <c r="M5" s="207"/>
      <c r="N5" s="207"/>
      <c r="O5" s="207"/>
      <c r="P5" s="211"/>
    </row>
    <row r="6" spans="1:16" ht="10.5" customHeight="1">
      <c r="A6" s="17"/>
      <c r="B6" s="17"/>
      <c r="C6" s="78"/>
      <c r="D6" s="76" t="s">
        <v>47</v>
      </c>
      <c r="E6" s="83">
        <v>683.6</v>
      </c>
      <c r="F6" s="83">
        <v>157.4</v>
      </c>
      <c r="G6" s="83">
        <v>117.6</v>
      </c>
      <c r="H6" s="83">
        <v>38.2</v>
      </c>
      <c r="I6" s="83">
        <v>1.6</v>
      </c>
      <c r="J6" s="83">
        <v>521.7</v>
      </c>
      <c r="K6" s="83">
        <v>46.8</v>
      </c>
      <c r="L6" s="84">
        <v>148.4</v>
      </c>
      <c r="M6" s="84">
        <v>67</v>
      </c>
      <c r="N6" s="84">
        <v>71.8</v>
      </c>
      <c r="O6" s="84">
        <v>105.1</v>
      </c>
      <c r="P6" s="84">
        <v>82.3</v>
      </c>
    </row>
    <row r="7" spans="1:16" ht="10.5" customHeight="1">
      <c r="A7" s="199" t="s">
        <v>134</v>
      </c>
      <c r="B7" s="199"/>
      <c r="C7" s="199"/>
      <c r="D7" s="81" t="s">
        <v>51</v>
      </c>
      <c r="E7" s="85">
        <v>437.1</v>
      </c>
      <c r="F7" s="85">
        <v>66.2</v>
      </c>
      <c r="G7" s="85">
        <v>47.8</v>
      </c>
      <c r="H7" s="85">
        <v>17.7</v>
      </c>
      <c r="I7" s="85">
        <v>0.7</v>
      </c>
      <c r="J7" s="85">
        <v>368.7</v>
      </c>
      <c r="K7" s="85">
        <v>13.3</v>
      </c>
      <c r="L7" s="85">
        <v>97.6</v>
      </c>
      <c r="M7" s="85">
        <v>48.9</v>
      </c>
      <c r="N7" s="85">
        <v>59</v>
      </c>
      <c r="O7" s="85">
        <v>84</v>
      </c>
      <c r="P7" s="85">
        <v>65.5</v>
      </c>
    </row>
    <row r="8" spans="1:16" ht="10.5" customHeight="1">
      <c r="A8" s="17"/>
      <c r="B8" s="17"/>
      <c r="C8" s="82"/>
      <c r="D8" s="81" t="s">
        <v>52</v>
      </c>
      <c r="E8" s="85">
        <v>246.5</v>
      </c>
      <c r="F8" s="85">
        <v>91.2</v>
      </c>
      <c r="G8" s="85">
        <v>69.8</v>
      </c>
      <c r="H8" s="85">
        <v>20.5</v>
      </c>
      <c r="I8" s="85">
        <v>0.9</v>
      </c>
      <c r="J8" s="85">
        <v>153</v>
      </c>
      <c r="K8" s="85">
        <v>33.5</v>
      </c>
      <c r="L8" s="85">
        <v>50.8</v>
      </c>
      <c r="M8" s="85">
        <v>18</v>
      </c>
      <c r="N8" s="85">
        <v>12.8</v>
      </c>
      <c r="O8" s="85">
        <v>21.1</v>
      </c>
      <c r="P8" s="85">
        <v>16.8</v>
      </c>
    </row>
    <row r="9" spans="1:24" ht="10.5" customHeight="1">
      <c r="A9" s="17"/>
      <c r="B9" s="17"/>
      <c r="C9" s="82"/>
      <c r="D9" s="76" t="s">
        <v>47</v>
      </c>
      <c r="E9" s="83">
        <v>783.7</v>
      </c>
      <c r="F9" s="83">
        <v>158.20000000000002</v>
      </c>
      <c r="G9" s="83">
        <v>117.60000000000001</v>
      </c>
      <c r="H9" s="83">
        <v>39.4</v>
      </c>
      <c r="I9" s="83">
        <v>1.3</v>
      </c>
      <c r="J9" s="83">
        <v>613.9</v>
      </c>
      <c r="K9" s="83">
        <v>58.4</v>
      </c>
      <c r="L9" s="84">
        <v>170.8</v>
      </c>
      <c r="M9" s="84">
        <v>80.7</v>
      </c>
      <c r="N9" s="84">
        <v>73.8</v>
      </c>
      <c r="O9" s="84">
        <v>123.60000000000001</v>
      </c>
      <c r="P9" s="84">
        <v>104.8</v>
      </c>
      <c r="R9" s="93"/>
      <c r="S9" s="93"/>
      <c r="T9" s="93"/>
      <c r="U9" s="93"/>
      <c r="V9" s="93"/>
      <c r="W9" s="93"/>
      <c r="X9" s="93"/>
    </row>
    <row r="10" spans="1:18" ht="11.25" customHeight="1">
      <c r="A10" s="201" t="s">
        <v>95</v>
      </c>
      <c r="B10" s="201"/>
      <c r="C10" s="201"/>
      <c r="D10" s="81" t="s">
        <v>51</v>
      </c>
      <c r="E10" s="85">
        <v>477.8</v>
      </c>
      <c r="F10" s="85">
        <v>60.6</v>
      </c>
      <c r="G10" s="85">
        <v>41.5</v>
      </c>
      <c r="H10" s="85">
        <v>18.8</v>
      </c>
      <c r="I10" s="85">
        <v>0.3</v>
      </c>
      <c r="J10" s="85">
        <v>410.8</v>
      </c>
      <c r="K10" s="85">
        <v>19.400000000000002</v>
      </c>
      <c r="L10" s="85">
        <v>95.7</v>
      </c>
      <c r="M10" s="85">
        <v>56.1</v>
      </c>
      <c r="N10" s="85">
        <v>55.300000000000004</v>
      </c>
      <c r="O10" s="85">
        <v>95.9</v>
      </c>
      <c r="P10" s="85">
        <v>87.4</v>
      </c>
      <c r="R10" s="93"/>
    </row>
    <row r="11" spans="1:18" ht="10.5" customHeight="1">
      <c r="A11" s="17"/>
      <c r="B11" s="17"/>
      <c r="C11" s="78"/>
      <c r="D11" s="81" t="s">
        <v>52</v>
      </c>
      <c r="E11" s="85">
        <v>305.90000000000003</v>
      </c>
      <c r="F11" s="85">
        <v>97.60000000000001</v>
      </c>
      <c r="G11" s="85">
        <v>76.10000000000001</v>
      </c>
      <c r="H11" s="85">
        <v>20.5</v>
      </c>
      <c r="I11" s="85">
        <v>1</v>
      </c>
      <c r="J11" s="85">
        <v>203.1</v>
      </c>
      <c r="K11" s="85">
        <v>39.1</v>
      </c>
      <c r="L11" s="85">
        <v>75.2</v>
      </c>
      <c r="M11" s="85">
        <v>24.6</v>
      </c>
      <c r="N11" s="85">
        <v>18.5</v>
      </c>
      <c r="O11" s="85">
        <v>27.7</v>
      </c>
      <c r="P11" s="85">
        <v>17.4</v>
      </c>
      <c r="R11" s="93"/>
    </row>
    <row r="12" spans="1:24" ht="10.5" customHeight="1">
      <c r="A12" s="17"/>
      <c r="B12" s="17"/>
      <c r="C12" s="82"/>
      <c r="D12" s="76" t="s">
        <v>47</v>
      </c>
      <c r="E12" s="86">
        <v>781.8</v>
      </c>
      <c r="F12" s="86">
        <v>167.8</v>
      </c>
      <c r="G12" s="86">
        <v>126.2</v>
      </c>
      <c r="H12" s="86">
        <v>40.4</v>
      </c>
      <c r="I12" s="86">
        <v>1.2</v>
      </c>
      <c r="J12" s="86">
        <v>603.4</v>
      </c>
      <c r="K12" s="86">
        <v>62</v>
      </c>
      <c r="L12" s="86">
        <v>187.2</v>
      </c>
      <c r="M12" s="86">
        <v>87.9</v>
      </c>
      <c r="N12" s="86">
        <v>62</v>
      </c>
      <c r="O12" s="86">
        <v>116.2</v>
      </c>
      <c r="P12" s="86">
        <v>86.5</v>
      </c>
      <c r="R12" s="93"/>
      <c r="S12" s="93"/>
      <c r="T12" s="93"/>
      <c r="U12" s="93"/>
      <c r="V12" s="93"/>
      <c r="W12" s="93"/>
      <c r="X12" s="93"/>
    </row>
    <row r="13" spans="1:18" ht="11.25" customHeight="1">
      <c r="A13" s="201" t="s">
        <v>135</v>
      </c>
      <c r="B13" s="201"/>
      <c r="C13" s="201"/>
      <c r="D13" s="81" t="s">
        <v>51</v>
      </c>
      <c r="E13" s="85">
        <v>466.5</v>
      </c>
      <c r="F13" s="85">
        <v>59</v>
      </c>
      <c r="G13" s="85">
        <v>39.8</v>
      </c>
      <c r="H13" s="85">
        <v>18.9</v>
      </c>
      <c r="I13" s="85">
        <v>0.3</v>
      </c>
      <c r="J13" s="85">
        <v>401.8</v>
      </c>
      <c r="K13" s="85">
        <v>23</v>
      </c>
      <c r="L13" s="85">
        <v>108</v>
      </c>
      <c r="M13" s="85">
        <v>63.5</v>
      </c>
      <c r="N13" s="85">
        <v>44.2</v>
      </c>
      <c r="O13" s="85">
        <v>93.2</v>
      </c>
      <c r="P13" s="85">
        <v>69.2</v>
      </c>
      <c r="R13" s="93"/>
    </row>
    <row r="14" spans="1:18" ht="10.5" customHeight="1">
      <c r="A14" s="17"/>
      <c r="B14" s="17"/>
      <c r="C14" s="78"/>
      <c r="D14" s="81" t="s">
        <v>52</v>
      </c>
      <c r="E14" s="85">
        <v>315.3</v>
      </c>
      <c r="F14" s="85">
        <v>108.8</v>
      </c>
      <c r="G14" s="85">
        <v>86.3</v>
      </c>
      <c r="H14" s="85">
        <v>21.6</v>
      </c>
      <c r="I14" s="85">
        <v>0.8</v>
      </c>
      <c r="J14" s="85">
        <v>201.5</v>
      </c>
      <c r="K14" s="85">
        <v>39</v>
      </c>
      <c r="L14" s="85">
        <v>79.2</v>
      </c>
      <c r="M14" s="85">
        <v>24.4</v>
      </c>
      <c r="N14" s="85">
        <v>17.7</v>
      </c>
      <c r="O14" s="85">
        <v>23</v>
      </c>
      <c r="P14" s="85">
        <v>17.3</v>
      </c>
      <c r="R14" s="93"/>
    </row>
    <row r="15" spans="1:16" ht="11.25" customHeight="1">
      <c r="A15" s="200" t="s">
        <v>136</v>
      </c>
      <c r="B15" s="200"/>
      <c r="C15" s="200"/>
      <c r="D15" s="81"/>
      <c r="E15" s="85"/>
      <c r="F15" s="85"/>
      <c r="G15" s="85"/>
      <c r="H15" s="85"/>
      <c r="I15" s="85"/>
      <c r="J15" s="85"/>
      <c r="K15" s="85"/>
      <c r="L15" s="85"/>
      <c r="M15" s="85"/>
      <c r="N15" s="85"/>
      <c r="O15" s="85"/>
      <c r="P15" s="85"/>
    </row>
    <row r="16" spans="1:24" s="55" customFormat="1" ht="13.5" customHeight="1">
      <c r="A16" s="75"/>
      <c r="B16" s="197" t="s">
        <v>116</v>
      </c>
      <c r="C16" s="197"/>
      <c r="D16" s="198"/>
      <c r="E16" s="86">
        <v>875.1</v>
      </c>
      <c r="F16" s="86">
        <v>186.1</v>
      </c>
      <c r="G16" s="86">
        <v>138.9</v>
      </c>
      <c r="H16" s="86">
        <v>43.8</v>
      </c>
      <c r="I16" s="86">
        <v>2.9</v>
      </c>
      <c r="J16" s="86">
        <v>683.6</v>
      </c>
      <c r="K16" s="86">
        <v>95.3</v>
      </c>
      <c r="L16" s="86">
        <v>202.1</v>
      </c>
      <c r="M16" s="86">
        <v>109.2</v>
      </c>
      <c r="N16" s="86">
        <v>69.9</v>
      </c>
      <c r="O16" s="86">
        <v>117.2</v>
      </c>
      <c r="P16" s="86">
        <v>87.8</v>
      </c>
      <c r="R16" s="92"/>
      <c r="S16" s="92"/>
      <c r="T16" s="92"/>
      <c r="U16" s="92"/>
      <c r="V16" s="92"/>
      <c r="W16" s="92"/>
      <c r="X16" s="92"/>
    </row>
    <row r="17" spans="1:40" ht="10.5" customHeight="1">
      <c r="A17" s="17"/>
      <c r="B17" s="195" t="s">
        <v>75</v>
      </c>
      <c r="C17" s="195"/>
      <c r="D17" s="196"/>
      <c r="E17" s="87">
        <v>1.2</v>
      </c>
      <c r="F17" s="87">
        <v>0.9</v>
      </c>
      <c r="G17" s="87">
        <v>0.9</v>
      </c>
      <c r="H17" s="96">
        <v>0</v>
      </c>
      <c r="I17" s="96">
        <v>0</v>
      </c>
      <c r="J17" s="87">
        <v>0.3</v>
      </c>
      <c r="K17" s="87">
        <v>0</v>
      </c>
      <c r="L17" s="87">
        <v>0</v>
      </c>
      <c r="M17" s="87">
        <v>0</v>
      </c>
      <c r="N17" s="87">
        <v>0.3</v>
      </c>
      <c r="O17" s="87">
        <v>0</v>
      </c>
      <c r="P17" s="87">
        <v>0</v>
      </c>
      <c r="AC17" s="55"/>
      <c r="AD17" s="55"/>
      <c r="AE17" s="55"/>
      <c r="AF17" s="55"/>
      <c r="AG17" s="55"/>
      <c r="AH17" s="55"/>
      <c r="AI17" s="55"/>
      <c r="AJ17" s="55"/>
      <c r="AK17" s="55"/>
      <c r="AL17" s="55"/>
      <c r="AM17" s="55"/>
      <c r="AN17" s="55"/>
    </row>
    <row r="18" spans="1:40" ht="10.5" customHeight="1">
      <c r="A18" s="17"/>
      <c r="B18" s="195" t="s">
        <v>76</v>
      </c>
      <c r="C18" s="195"/>
      <c r="D18" s="196"/>
      <c r="E18" s="87">
        <v>174.6</v>
      </c>
      <c r="F18" s="87">
        <v>21</v>
      </c>
      <c r="G18" s="87">
        <v>15</v>
      </c>
      <c r="H18" s="87">
        <v>5</v>
      </c>
      <c r="I18" s="87">
        <v>1</v>
      </c>
      <c r="J18" s="87">
        <v>152.8</v>
      </c>
      <c r="K18" s="87">
        <v>12.3</v>
      </c>
      <c r="L18" s="87">
        <v>36.8</v>
      </c>
      <c r="M18" s="87">
        <v>29</v>
      </c>
      <c r="N18" s="87">
        <v>19.3</v>
      </c>
      <c r="O18" s="87">
        <v>32.2</v>
      </c>
      <c r="P18" s="87">
        <v>22.6</v>
      </c>
      <c r="AC18" s="55"/>
      <c r="AD18" s="55"/>
      <c r="AE18" s="55"/>
      <c r="AF18" s="55"/>
      <c r="AG18" s="55"/>
      <c r="AH18" s="55"/>
      <c r="AI18" s="55"/>
      <c r="AJ18" s="55"/>
      <c r="AK18" s="55"/>
      <c r="AL18" s="55"/>
      <c r="AM18" s="55"/>
      <c r="AN18" s="55"/>
    </row>
    <row r="19" spans="1:40" ht="10.5" customHeight="1">
      <c r="A19" s="17"/>
      <c r="B19" s="17"/>
      <c r="C19" s="195" t="s">
        <v>86</v>
      </c>
      <c r="D19" s="196"/>
      <c r="E19" s="87">
        <v>12.4</v>
      </c>
      <c r="F19" s="87">
        <v>2.7</v>
      </c>
      <c r="G19" s="87">
        <v>1.2</v>
      </c>
      <c r="H19" s="87">
        <v>1.1</v>
      </c>
      <c r="I19" s="87">
        <v>0.4</v>
      </c>
      <c r="J19" s="87">
        <v>9.7</v>
      </c>
      <c r="K19" s="87">
        <v>0.9</v>
      </c>
      <c r="L19" s="87">
        <v>3.5</v>
      </c>
      <c r="M19" s="87">
        <v>0.3</v>
      </c>
      <c r="N19" s="87">
        <v>1.4</v>
      </c>
      <c r="O19" s="87">
        <v>2.9</v>
      </c>
      <c r="P19" s="87">
        <v>0.8</v>
      </c>
      <c r="AC19" s="55"/>
      <c r="AD19" s="55"/>
      <c r="AE19" s="55"/>
      <c r="AF19" s="55"/>
      <c r="AG19" s="55"/>
      <c r="AH19" s="55"/>
      <c r="AI19" s="55"/>
      <c r="AJ19" s="55"/>
      <c r="AK19" s="55"/>
      <c r="AL19" s="55"/>
      <c r="AM19" s="55"/>
      <c r="AN19" s="55"/>
    </row>
    <row r="20" spans="1:40" ht="10.5" customHeight="1">
      <c r="A20" s="17"/>
      <c r="B20" s="17"/>
      <c r="C20" s="195" t="s">
        <v>87</v>
      </c>
      <c r="D20" s="196"/>
      <c r="E20" s="87">
        <v>2.2</v>
      </c>
      <c r="F20" s="87">
        <v>1.7</v>
      </c>
      <c r="G20" s="87">
        <v>0.9</v>
      </c>
      <c r="H20" s="87">
        <v>0.9</v>
      </c>
      <c r="I20" s="96">
        <v>0</v>
      </c>
      <c r="J20" s="87">
        <v>0.4</v>
      </c>
      <c r="K20" s="87">
        <v>0.4</v>
      </c>
      <c r="L20" s="87">
        <v>0</v>
      </c>
      <c r="M20" s="87">
        <v>0</v>
      </c>
      <c r="N20" s="87">
        <v>0</v>
      </c>
      <c r="O20" s="87">
        <v>0</v>
      </c>
      <c r="P20" s="87">
        <v>0</v>
      </c>
      <c r="AC20" s="55"/>
      <c r="AD20" s="55"/>
      <c r="AE20" s="55"/>
      <c r="AF20" s="55"/>
      <c r="AG20" s="55"/>
      <c r="AH20" s="55"/>
      <c r="AI20" s="55"/>
      <c r="AJ20" s="55"/>
      <c r="AK20" s="55"/>
      <c r="AL20" s="55"/>
      <c r="AM20" s="55"/>
      <c r="AN20" s="55"/>
    </row>
    <row r="21" spans="1:40" ht="10.5" customHeight="1">
      <c r="A21" s="17"/>
      <c r="B21" s="17"/>
      <c r="C21" s="195" t="s">
        <v>88</v>
      </c>
      <c r="D21" s="196"/>
      <c r="E21" s="87">
        <v>160</v>
      </c>
      <c r="F21" s="87">
        <v>16.6</v>
      </c>
      <c r="G21" s="87">
        <v>12.9</v>
      </c>
      <c r="H21" s="87">
        <v>3</v>
      </c>
      <c r="I21" s="87">
        <v>0.6</v>
      </c>
      <c r="J21" s="87">
        <v>142.6</v>
      </c>
      <c r="K21" s="87">
        <v>11</v>
      </c>
      <c r="L21" s="87">
        <v>33.4</v>
      </c>
      <c r="M21" s="87">
        <v>28.7</v>
      </c>
      <c r="N21" s="87">
        <v>17.9</v>
      </c>
      <c r="O21" s="87">
        <v>29.3</v>
      </c>
      <c r="P21" s="87">
        <v>21.8</v>
      </c>
      <c r="AC21" s="55"/>
      <c r="AD21" s="55"/>
      <c r="AE21" s="55"/>
      <c r="AF21" s="55"/>
      <c r="AG21" s="55"/>
      <c r="AH21" s="55"/>
      <c r="AI21" s="55"/>
      <c r="AJ21" s="55"/>
      <c r="AK21" s="55"/>
      <c r="AL21" s="55"/>
      <c r="AM21" s="55"/>
      <c r="AN21" s="55"/>
    </row>
    <row r="22" spans="1:40" ht="10.5" customHeight="1">
      <c r="A22" s="17"/>
      <c r="B22" s="17"/>
      <c r="C22" s="77"/>
      <c r="D22" s="56" t="s">
        <v>77</v>
      </c>
      <c r="E22" s="87">
        <v>10.3</v>
      </c>
      <c r="F22" s="87">
        <v>1.2</v>
      </c>
      <c r="G22" s="87">
        <v>0.2</v>
      </c>
      <c r="H22" s="87">
        <v>0.7</v>
      </c>
      <c r="I22" s="87">
        <v>0.3</v>
      </c>
      <c r="J22" s="87">
        <v>9.1</v>
      </c>
      <c r="K22" s="87">
        <v>1.4</v>
      </c>
      <c r="L22" s="87">
        <v>3.7</v>
      </c>
      <c r="M22" s="87">
        <v>2.1</v>
      </c>
      <c r="N22" s="87">
        <v>0.9</v>
      </c>
      <c r="O22" s="87">
        <v>0.6</v>
      </c>
      <c r="P22" s="87">
        <v>0.2</v>
      </c>
      <c r="AC22" s="55"/>
      <c r="AD22" s="55"/>
      <c r="AE22" s="55"/>
      <c r="AF22" s="55"/>
      <c r="AG22" s="55"/>
      <c r="AH22" s="55"/>
      <c r="AI22" s="55"/>
      <c r="AJ22" s="55"/>
      <c r="AK22" s="55"/>
      <c r="AL22" s="55"/>
      <c r="AM22" s="55"/>
      <c r="AN22" s="55"/>
    </row>
    <row r="23" spans="1:40" ht="10.5" customHeight="1">
      <c r="A23" s="17"/>
      <c r="B23" s="17"/>
      <c r="C23" s="77"/>
      <c r="D23" s="56" t="s">
        <v>78</v>
      </c>
      <c r="E23" s="87">
        <v>129.6</v>
      </c>
      <c r="F23" s="87">
        <v>6.1</v>
      </c>
      <c r="G23" s="87">
        <v>4.6</v>
      </c>
      <c r="H23" s="87">
        <v>1.2</v>
      </c>
      <c r="I23" s="87">
        <v>0.3</v>
      </c>
      <c r="J23" s="87">
        <v>122.6</v>
      </c>
      <c r="K23" s="87">
        <v>7.2</v>
      </c>
      <c r="L23" s="87">
        <v>23.8</v>
      </c>
      <c r="M23" s="87">
        <v>25.5</v>
      </c>
      <c r="N23" s="87">
        <v>16.1</v>
      </c>
      <c r="O23" s="87">
        <v>28.4</v>
      </c>
      <c r="P23" s="87">
        <v>21.6</v>
      </c>
      <c r="AC23" s="55"/>
      <c r="AD23" s="55"/>
      <c r="AE23" s="55"/>
      <c r="AF23" s="55"/>
      <c r="AG23" s="55"/>
      <c r="AH23" s="55"/>
      <c r="AI23" s="55"/>
      <c r="AJ23" s="55"/>
      <c r="AK23" s="55"/>
      <c r="AL23" s="55"/>
      <c r="AM23" s="55"/>
      <c r="AN23" s="55"/>
    </row>
    <row r="24" spans="1:40" ht="10.5" customHeight="1">
      <c r="A24" s="17"/>
      <c r="B24" s="17"/>
      <c r="C24" s="77"/>
      <c r="D24" s="56" t="s">
        <v>89</v>
      </c>
      <c r="E24" s="87">
        <v>8.7</v>
      </c>
      <c r="F24" s="87">
        <v>5.6</v>
      </c>
      <c r="G24" s="87">
        <v>5</v>
      </c>
      <c r="H24" s="87">
        <v>0.6</v>
      </c>
      <c r="I24" s="96">
        <v>0</v>
      </c>
      <c r="J24" s="87">
        <v>3.1</v>
      </c>
      <c r="K24" s="87">
        <v>1.9</v>
      </c>
      <c r="L24" s="87">
        <v>0.4</v>
      </c>
      <c r="M24" s="87">
        <v>0</v>
      </c>
      <c r="N24" s="87">
        <v>0.5</v>
      </c>
      <c r="O24" s="87">
        <v>0.3</v>
      </c>
      <c r="P24" s="87">
        <v>0</v>
      </c>
      <c r="AC24" s="55"/>
      <c r="AD24" s="55"/>
      <c r="AE24" s="55"/>
      <c r="AF24" s="55"/>
      <c r="AG24" s="55"/>
      <c r="AH24" s="55"/>
      <c r="AI24" s="55"/>
      <c r="AJ24" s="55"/>
      <c r="AK24" s="55"/>
      <c r="AL24" s="55"/>
      <c r="AM24" s="55"/>
      <c r="AN24" s="55"/>
    </row>
    <row r="25" spans="1:40" ht="10.5" customHeight="1">
      <c r="A25" s="17"/>
      <c r="B25" s="17"/>
      <c r="C25" s="77"/>
      <c r="D25" s="56" t="s">
        <v>90</v>
      </c>
      <c r="E25" s="87">
        <v>2.7</v>
      </c>
      <c r="F25" s="87">
        <v>1.2</v>
      </c>
      <c r="G25" s="87">
        <v>0.7</v>
      </c>
      <c r="H25" s="87">
        <v>0.5</v>
      </c>
      <c r="I25" s="96">
        <v>0</v>
      </c>
      <c r="J25" s="87">
        <v>1.5</v>
      </c>
      <c r="K25" s="87">
        <v>0</v>
      </c>
      <c r="L25" s="87">
        <v>0.8</v>
      </c>
      <c r="M25" s="87">
        <v>0.3</v>
      </c>
      <c r="N25" s="87">
        <v>0.4</v>
      </c>
      <c r="O25" s="87">
        <v>0</v>
      </c>
      <c r="P25" s="87">
        <v>0</v>
      </c>
      <c r="AC25" s="55"/>
      <c r="AD25" s="55"/>
      <c r="AE25" s="55"/>
      <c r="AF25" s="55"/>
      <c r="AG25" s="55"/>
      <c r="AH25" s="55"/>
      <c r="AI25" s="55"/>
      <c r="AJ25" s="55"/>
      <c r="AK25" s="55"/>
      <c r="AL25" s="55"/>
      <c r="AM25" s="55"/>
      <c r="AN25" s="55"/>
    </row>
    <row r="26" spans="1:40" ht="10.5" customHeight="1">
      <c r="A26" s="17"/>
      <c r="B26" s="17"/>
      <c r="C26" s="77"/>
      <c r="D26" s="74" t="s">
        <v>91</v>
      </c>
      <c r="E26" s="87">
        <v>2.3</v>
      </c>
      <c r="F26" s="87">
        <v>0.8</v>
      </c>
      <c r="G26" s="87">
        <v>0.8</v>
      </c>
      <c r="H26" s="96">
        <v>0</v>
      </c>
      <c r="I26" s="96">
        <v>0</v>
      </c>
      <c r="J26" s="87">
        <v>1.5</v>
      </c>
      <c r="K26" s="87">
        <v>0</v>
      </c>
      <c r="L26" s="87">
        <v>1</v>
      </c>
      <c r="M26" s="87">
        <v>0.5</v>
      </c>
      <c r="N26" s="87">
        <v>0</v>
      </c>
      <c r="O26" s="87">
        <v>0</v>
      </c>
      <c r="P26" s="87">
        <v>0</v>
      </c>
      <c r="AC26" s="55"/>
      <c r="AD26" s="55"/>
      <c r="AE26" s="55"/>
      <c r="AF26" s="55"/>
      <c r="AG26" s="55"/>
      <c r="AH26" s="55"/>
      <c r="AI26" s="55"/>
      <c r="AJ26" s="55"/>
      <c r="AK26" s="55"/>
      <c r="AL26" s="55"/>
      <c r="AM26" s="55"/>
      <c r="AN26" s="55"/>
    </row>
    <row r="27" spans="1:40" ht="10.5" customHeight="1">
      <c r="A27" s="17"/>
      <c r="B27" s="17"/>
      <c r="C27" s="77"/>
      <c r="D27" s="56" t="s">
        <v>79</v>
      </c>
      <c r="E27" s="87">
        <v>3.4</v>
      </c>
      <c r="F27" s="87">
        <v>1</v>
      </c>
      <c r="G27" s="87">
        <v>1</v>
      </c>
      <c r="H27" s="96">
        <v>0</v>
      </c>
      <c r="I27" s="96">
        <v>0</v>
      </c>
      <c r="J27" s="87">
        <v>2.4</v>
      </c>
      <c r="K27" s="87">
        <v>0</v>
      </c>
      <c r="L27" s="87">
        <v>2.1</v>
      </c>
      <c r="M27" s="87">
        <v>0.3</v>
      </c>
      <c r="N27" s="87">
        <v>0</v>
      </c>
      <c r="O27" s="87">
        <v>0</v>
      </c>
      <c r="P27" s="87">
        <v>0</v>
      </c>
      <c r="AC27" s="55"/>
      <c r="AD27" s="55"/>
      <c r="AE27" s="55"/>
      <c r="AF27" s="55"/>
      <c r="AG27" s="55"/>
      <c r="AH27" s="55"/>
      <c r="AI27" s="55"/>
      <c r="AJ27" s="55"/>
      <c r="AK27" s="55"/>
      <c r="AL27" s="55"/>
      <c r="AM27" s="55"/>
      <c r="AN27" s="55"/>
    </row>
    <row r="28" spans="1:40" ht="10.5" customHeight="1">
      <c r="A28" s="17"/>
      <c r="B28" s="195" t="s">
        <v>80</v>
      </c>
      <c r="C28" s="195"/>
      <c r="D28" s="196"/>
      <c r="E28" s="87">
        <v>669.8</v>
      </c>
      <c r="F28" s="87">
        <v>152.1</v>
      </c>
      <c r="G28" s="87">
        <v>112</v>
      </c>
      <c r="H28" s="87">
        <v>38.2</v>
      </c>
      <c r="I28" s="87">
        <v>1.9</v>
      </c>
      <c r="J28" s="87">
        <v>516.7</v>
      </c>
      <c r="K28" s="87">
        <v>79.4</v>
      </c>
      <c r="L28" s="87">
        <v>159.6</v>
      </c>
      <c r="M28" s="87">
        <v>79</v>
      </c>
      <c r="N28" s="87">
        <v>48.8</v>
      </c>
      <c r="O28" s="87">
        <v>84.3</v>
      </c>
      <c r="P28" s="87">
        <v>64.5</v>
      </c>
      <c r="AC28" s="55"/>
      <c r="AD28" s="55"/>
      <c r="AE28" s="55"/>
      <c r="AF28" s="55"/>
      <c r="AG28" s="55"/>
      <c r="AH28" s="55"/>
      <c r="AI28" s="55"/>
      <c r="AJ28" s="55"/>
      <c r="AK28" s="55"/>
      <c r="AL28" s="55"/>
      <c r="AM28" s="55"/>
      <c r="AN28" s="55"/>
    </row>
    <row r="29" spans="1:40" ht="10.5" customHeight="1">
      <c r="A29" s="17"/>
      <c r="B29" s="17"/>
      <c r="C29" s="195" t="s">
        <v>86</v>
      </c>
      <c r="D29" s="196"/>
      <c r="E29" s="87">
        <v>37.7</v>
      </c>
      <c r="F29" s="87">
        <v>10.9</v>
      </c>
      <c r="G29" s="87">
        <v>4.8</v>
      </c>
      <c r="H29" s="87">
        <v>6.1</v>
      </c>
      <c r="I29" s="96">
        <v>0</v>
      </c>
      <c r="J29" s="87">
        <v>26.8</v>
      </c>
      <c r="K29" s="87">
        <v>3.2</v>
      </c>
      <c r="L29" s="87">
        <v>6.8</v>
      </c>
      <c r="M29" s="87">
        <v>2.7</v>
      </c>
      <c r="N29" s="87">
        <v>2.1</v>
      </c>
      <c r="O29" s="87">
        <v>2.7</v>
      </c>
      <c r="P29" s="87">
        <v>9.1</v>
      </c>
      <c r="AC29" s="55"/>
      <c r="AD29" s="55"/>
      <c r="AE29" s="55"/>
      <c r="AF29" s="55"/>
      <c r="AG29" s="55"/>
      <c r="AH29" s="55"/>
      <c r="AI29" s="55"/>
      <c r="AJ29" s="55"/>
      <c r="AK29" s="55"/>
      <c r="AL29" s="55"/>
      <c r="AM29" s="55"/>
      <c r="AN29" s="55"/>
    </row>
    <row r="30" spans="1:40" ht="10.5" customHeight="1">
      <c r="A30" s="17"/>
      <c r="B30" s="17"/>
      <c r="C30" s="195" t="s">
        <v>87</v>
      </c>
      <c r="D30" s="196"/>
      <c r="E30" s="87">
        <v>4</v>
      </c>
      <c r="F30" s="87">
        <v>0.6</v>
      </c>
      <c r="G30" s="87">
        <v>0.3</v>
      </c>
      <c r="H30" s="87">
        <v>0.3</v>
      </c>
      <c r="I30" s="96">
        <v>0</v>
      </c>
      <c r="J30" s="87">
        <v>3.5</v>
      </c>
      <c r="K30" s="87">
        <v>0.7</v>
      </c>
      <c r="L30" s="87">
        <v>0.5</v>
      </c>
      <c r="M30" s="87">
        <v>0</v>
      </c>
      <c r="N30" s="87">
        <v>0.3</v>
      </c>
      <c r="O30" s="87">
        <v>0</v>
      </c>
      <c r="P30" s="87">
        <v>2</v>
      </c>
      <c r="AC30" s="55"/>
      <c r="AD30" s="55"/>
      <c r="AE30" s="55"/>
      <c r="AF30" s="55"/>
      <c r="AG30" s="55"/>
      <c r="AH30" s="55"/>
      <c r="AI30" s="55"/>
      <c r="AJ30" s="55"/>
      <c r="AK30" s="55"/>
      <c r="AL30" s="55"/>
      <c r="AM30" s="55"/>
      <c r="AN30" s="55"/>
    </row>
    <row r="31" spans="1:40" ht="10.5" customHeight="1">
      <c r="A31" s="17"/>
      <c r="B31" s="17"/>
      <c r="C31" s="195" t="s">
        <v>88</v>
      </c>
      <c r="D31" s="196"/>
      <c r="E31" s="87">
        <v>627.8</v>
      </c>
      <c r="F31" s="87">
        <v>140.6</v>
      </c>
      <c r="G31" s="87">
        <v>106.9</v>
      </c>
      <c r="H31" s="87">
        <v>31.8</v>
      </c>
      <c r="I31" s="87">
        <v>1.9</v>
      </c>
      <c r="J31" s="87">
        <v>486.1</v>
      </c>
      <c r="K31" s="87">
        <v>75.6</v>
      </c>
      <c r="L31" s="87">
        <v>152.3</v>
      </c>
      <c r="M31" s="87">
        <v>76.4</v>
      </c>
      <c r="N31" s="87">
        <v>46</v>
      </c>
      <c r="O31" s="87">
        <v>81.7</v>
      </c>
      <c r="P31" s="87">
        <v>53.4</v>
      </c>
      <c r="AC31" s="55"/>
      <c r="AD31" s="55"/>
      <c r="AE31" s="55"/>
      <c r="AF31" s="55"/>
      <c r="AG31" s="55"/>
      <c r="AH31" s="55"/>
      <c r="AI31" s="55"/>
      <c r="AJ31" s="55"/>
      <c r="AK31" s="55"/>
      <c r="AL31" s="55"/>
      <c r="AM31" s="55"/>
      <c r="AN31" s="55"/>
    </row>
    <row r="32" spans="1:40" ht="10.5" customHeight="1">
      <c r="A32" s="17"/>
      <c r="B32" s="17"/>
      <c r="C32" s="77"/>
      <c r="D32" s="56" t="s">
        <v>77</v>
      </c>
      <c r="E32" s="87">
        <v>27.8</v>
      </c>
      <c r="F32" s="87">
        <v>4.8</v>
      </c>
      <c r="G32" s="87">
        <v>2.6</v>
      </c>
      <c r="H32" s="87">
        <v>2.2</v>
      </c>
      <c r="I32" s="96">
        <v>0</v>
      </c>
      <c r="J32" s="87">
        <v>23.1</v>
      </c>
      <c r="K32" s="87">
        <v>2.5</v>
      </c>
      <c r="L32" s="87">
        <v>8.8</v>
      </c>
      <c r="M32" s="87">
        <v>2.3</v>
      </c>
      <c r="N32" s="87">
        <v>1.9</v>
      </c>
      <c r="O32" s="87">
        <v>2.9</v>
      </c>
      <c r="P32" s="87">
        <v>4.3</v>
      </c>
      <c r="AC32" s="55"/>
      <c r="AD32" s="55"/>
      <c r="AE32" s="55"/>
      <c r="AF32" s="55"/>
      <c r="AG32" s="55"/>
      <c r="AH32" s="55"/>
      <c r="AI32" s="55"/>
      <c r="AJ32" s="55"/>
      <c r="AK32" s="55"/>
      <c r="AL32" s="55"/>
      <c r="AM32" s="55"/>
      <c r="AN32" s="55"/>
    </row>
    <row r="33" spans="1:40" ht="10.5" customHeight="1">
      <c r="A33" s="17"/>
      <c r="B33" s="17"/>
      <c r="C33" s="77"/>
      <c r="D33" s="56" t="s">
        <v>78</v>
      </c>
      <c r="E33" s="87">
        <v>372.5</v>
      </c>
      <c r="F33" s="87">
        <v>20.7</v>
      </c>
      <c r="G33" s="87">
        <v>16.8</v>
      </c>
      <c r="H33" s="87">
        <v>3.9</v>
      </c>
      <c r="I33" s="96">
        <v>0</v>
      </c>
      <c r="J33" s="87">
        <v>351.3</v>
      </c>
      <c r="K33" s="87">
        <v>33.8</v>
      </c>
      <c r="L33" s="87">
        <v>97.9</v>
      </c>
      <c r="M33" s="87">
        <v>62.1</v>
      </c>
      <c r="N33" s="87">
        <v>40.5</v>
      </c>
      <c r="O33" s="87">
        <v>70.4</v>
      </c>
      <c r="P33" s="87">
        <v>46.2</v>
      </c>
      <c r="AC33" s="55"/>
      <c r="AD33" s="55"/>
      <c r="AE33" s="55"/>
      <c r="AF33" s="55"/>
      <c r="AG33" s="55"/>
      <c r="AH33" s="55"/>
      <c r="AI33" s="55"/>
      <c r="AJ33" s="55"/>
      <c r="AK33" s="55"/>
      <c r="AL33" s="55"/>
      <c r="AM33" s="55"/>
      <c r="AN33" s="55"/>
    </row>
    <row r="34" spans="1:40" ht="10.5" customHeight="1">
      <c r="A34" s="17"/>
      <c r="B34" s="17"/>
      <c r="C34" s="77"/>
      <c r="D34" s="56" t="s">
        <v>89</v>
      </c>
      <c r="E34" s="87">
        <v>97.3</v>
      </c>
      <c r="F34" s="87">
        <v>55.9</v>
      </c>
      <c r="G34" s="87">
        <v>49.1</v>
      </c>
      <c r="H34" s="87">
        <v>6.7</v>
      </c>
      <c r="I34" s="96">
        <v>0</v>
      </c>
      <c r="J34" s="87">
        <v>40.9</v>
      </c>
      <c r="K34" s="87">
        <v>23.1</v>
      </c>
      <c r="L34" s="87">
        <v>12.9</v>
      </c>
      <c r="M34" s="87">
        <v>1.8</v>
      </c>
      <c r="N34" s="87">
        <v>0.9</v>
      </c>
      <c r="O34" s="87">
        <v>1.5</v>
      </c>
      <c r="P34" s="87">
        <v>0.6</v>
      </c>
      <c r="AC34" s="55"/>
      <c r="AD34" s="55"/>
      <c r="AE34" s="55"/>
      <c r="AF34" s="55"/>
      <c r="AG34" s="55"/>
      <c r="AH34" s="55"/>
      <c r="AI34" s="55"/>
      <c r="AJ34" s="55"/>
      <c r="AK34" s="55"/>
      <c r="AL34" s="55"/>
      <c r="AM34" s="55"/>
      <c r="AN34" s="55"/>
    </row>
    <row r="35" spans="1:40" ht="10.5" customHeight="1">
      <c r="A35" s="17"/>
      <c r="B35" s="17"/>
      <c r="C35" s="77"/>
      <c r="D35" s="56" t="s">
        <v>90</v>
      </c>
      <c r="E35" s="87">
        <v>51.5</v>
      </c>
      <c r="F35" s="87">
        <v>39.7</v>
      </c>
      <c r="G35" s="87">
        <v>25.2</v>
      </c>
      <c r="H35" s="87">
        <v>13.5</v>
      </c>
      <c r="I35" s="87">
        <v>1</v>
      </c>
      <c r="J35" s="87">
        <v>11.8</v>
      </c>
      <c r="K35" s="87">
        <v>5.1</v>
      </c>
      <c r="L35" s="87">
        <v>3.4</v>
      </c>
      <c r="M35" s="87">
        <v>1.1</v>
      </c>
      <c r="N35" s="87">
        <v>0.9</v>
      </c>
      <c r="O35" s="87">
        <v>1.2</v>
      </c>
      <c r="P35" s="87">
        <v>0</v>
      </c>
      <c r="AC35" s="55"/>
      <c r="AD35" s="55"/>
      <c r="AE35" s="55"/>
      <c r="AF35" s="55"/>
      <c r="AG35" s="55"/>
      <c r="AH35" s="55"/>
      <c r="AI35" s="55"/>
      <c r="AJ35" s="55"/>
      <c r="AK35" s="55"/>
      <c r="AL35" s="55"/>
      <c r="AM35" s="55"/>
      <c r="AN35" s="55"/>
    </row>
    <row r="36" spans="1:40" ht="10.5" customHeight="1">
      <c r="A36" s="17"/>
      <c r="B36" s="17"/>
      <c r="C36" s="77"/>
      <c r="D36" s="74" t="s">
        <v>114</v>
      </c>
      <c r="E36" s="87">
        <v>24</v>
      </c>
      <c r="F36" s="87">
        <v>5.5</v>
      </c>
      <c r="G36" s="87">
        <v>4.5</v>
      </c>
      <c r="H36" s="87">
        <v>1</v>
      </c>
      <c r="I36" s="96">
        <v>0</v>
      </c>
      <c r="J36" s="87">
        <v>18.5</v>
      </c>
      <c r="K36" s="87">
        <v>1.7</v>
      </c>
      <c r="L36" s="87">
        <v>12.1</v>
      </c>
      <c r="M36" s="87">
        <v>2.8</v>
      </c>
      <c r="N36" s="87">
        <v>0.4</v>
      </c>
      <c r="O36" s="87">
        <v>1.5</v>
      </c>
      <c r="P36" s="87">
        <v>0</v>
      </c>
      <c r="AC36" s="55"/>
      <c r="AD36" s="55"/>
      <c r="AE36" s="55"/>
      <c r="AF36" s="55"/>
      <c r="AG36" s="55"/>
      <c r="AH36" s="55"/>
      <c r="AI36" s="55"/>
      <c r="AJ36" s="55"/>
      <c r="AK36" s="55"/>
      <c r="AL36" s="55"/>
      <c r="AM36" s="55"/>
      <c r="AN36" s="55"/>
    </row>
    <row r="37" spans="1:40" ht="10.5" customHeight="1">
      <c r="A37" s="17"/>
      <c r="B37" s="17"/>
      <c r="C37" s="77"/>
      <c r="D37" s="56" t="s">
        <v>79</v>
      </c>
      <c r="E37" s="87">
        <v>35.7</v>
      </c>
      <c r="F37" s="87">
        <v>6.4</v>
      </c>
      <c r="G37" s="87">
        <v>4.6</v>
      </c>
      <c r="H37" s="87">
        <v>1.5</v>
      </c>
      <c r="I37" s="87">
        <v>0.4</v>
      </c>
      <c r="J37" s="87">
        <v>29.2</v>
      </c>
      <c r="K37" s="87">
        <v>5.4</v>
      </c>
      <c r="L37" s="87">
        <v>12.8</v>
      </c>
      <c r="M37" s="87">
        <v>4.7</v>
      </c>
      <c r="N37" s="87">
        <v>0.7</v>
      </c>
      <c r="O37" s="87">
        <v>3.8</v>
      </c>
      <c r="P37" s="87">
        <v>2.1</v>
      </c>
      <c r="AC37" s="55"/>
      <c r="AD37" s="55"/>
      <c r="AE37" s="55"/>
      <c r="AF37" s="55"/>
      <c r="AG37" s="55"/>
      <c r="AH37" s="55"/>
      <c r="AI37" s="55"/>
      <c r="AJ37" s="55"/>
      <c r="AK37" s="55"/>
      <c r="AL37" s="55"/>
      <c r="AM37" s="55"/>
      <c r="AN37" s="55"/>
    </row>
    <row r="38" spans="1:40" ht="18" customHeight="1">
      <c r="A38" s="17"/>
      <c r="B38" s="197" t="s">
        <v>117</v>
      </c>
      <c r="C38" s="197"/>
      <c r="D38" s="198"/>
      <c r="E38" s="86">
        <v>508.6</v>
      </c>
      <c r="F38" s="86">
        <v>63.3</v>
      </c>
      <c r="G38" s="86">
        <v>42.9</v>
      </c>
      <c r="H38" s="86">
        <v>18.8</v>
      </c>
      <c r="I38" s="86">
        <v>1.6</v>
      </c>
      <c r="J38" s="86">
        <v>441.5</v>
      </c>
      <c r="K38" s="86">
        <v>36.9</v>
      </c>
      <c r="L38" s="86">
        <v>110.1</v>
      </c>
      <c r="M38" s="86">
        <v>68.6</v>
      </c>
      <c r="N38" s="86">
        <v>58.4</v>
      </c>
      <c r="O38" s="86">
        <v>91.8</v>
      </c>
      <c r="P38" s="86">
        <v>74.4</v>
      </c>
      <c r="R38" s="93"/>
      <c r="AC38" s="55"/>
      <c r="AD38" s="55"/>
      <c r="AE38" s="55"/>
      <c r="AF38" s="55"/>
      <c r="AG38" s="55"/>
      <c r="AH38" s="55"/>
      <c r="AI38" s="55"/>
      <c r="AJ38" s="55"/>
      <c r="AK38" s="55"/>
      <c r="AL38" s="55"/>
      <c r="AM38" s="55"/>
      <c r="AN38" s="55"/>
    </row>
    <row r="39" spans="1:40" ht="10.5" customHeight="1">
      <c r="A39" s="17"/>
      <c r="B39" s="195" t="s">
        <v>75</v>
      </c>
      <c r="C39" s="195"/>
      <c r="D39" s="196"/>
      <c r="E39" s="87">
        <v>0.6</v>
      </c>
      <c r="F39" s="87">
        <v>0.3</v>
      </c>
      <c r="G39" s="87">
        <v>0.3</v>
      </c>
      <c r="H39" s="96">
        <v>0</v>
      </c>
      <c r="I39" s="96">
        <v>0</v>
      </c>
      <c r="J39" s="87">
        <v>0.3</v>
      </c>
      <c r="K39" s="87">
        <v>0</v>
      </c>
      <c r="L39" s="87">
        <v>0</v>
      </c>
      <c r="M39" s="87">
        <v>0</v>
      </c>
      <c r="N39" s="87">
        <v>0.3</v>
      </c>
      <c r="O39" s="87">
        <v>0</v>
      </c>
      <c r="P39" s="87">
        <v>0</v>
      </c>
      <c r="AC39" s="55"/>
      <c r="AD39" s="55"/>
      <c r="AE39" s="55"/>
      <c r="AF39" s="55"/>
      <c r="AG39" s="55"/>
      <c r="AH39" s="55"/>
      <c r="AI39" s="55"/>
      <c r="AJ39" s="55"/>
      <c r="AK39" s="55"/>
      <c r="AL39" s="55"/>
      <c r="AM39" s="55"/>
      <c r="AN39" s="55"/>
    </row>
    <row r="40" spans="1:40" ht="10.5" customHeight="1">
      <c r="A40" s="17"/>
      <c r="B40" s="195" t="s">
        <v>76</v>
      </c>
      <c r="C40" s="195"/>
      <c r="D40" s="196"/>
      <c r="E40" s="87">
        <v>139.6</v>
      </c>
      <c r="F40" s="87">
        <v>10.6</v>
      </c>
      <c r="G40" s="87">
        <v>7.8</v>
      </c>
      <c r="H40" s="87">
        <v>2.5</v>
      </c>
      <c r="I40" s="87">
        <v>0.3</v>
      </c>
      <c r="J40" s="87">
        <v>128.2</v>
      </c>
      <c r="K40" s="87">
        <v>7.1</v>
      </c>
      <c r="L40" s="87">
        <v>27.2</v>
      </c>
      <c r="M40" s="87">
        <v>23.4</v>
      </c>
      <c r="N40" s="87">
        <v>18.4</v>
      </c>
      <c r="O40" s="87">
        <v>29.7</v>
      </c>
      <c r="P40" s="87">
        <v>22</v>
      </c>
      <c r="AC40" s="55"/>
      <c r="AD40" s="55"/>
      <c r="AE40" s="55"/>
      <c r="AF40" s="55"/>
      <c r="AG40" s="55"/>
      <c r="AH40" s="55"/>
      <c r="AI40" s="55"/>
      <c r="AJ40" s="55"/>
      <c r="AK40" s="55"/>
      <c r="AL40" s="55"/>
      <c r="AM40" s="55"/>
      <c r="AN40" s="55"/>
    </row>
    <row r="41" spans="1:40" ht="10.5" customHeight="1">
      <c r="A41" s="17"/>
      <c r="B41" s="17"/>
      <c r="C41" s="195" t="s">
        <v>86</v>
      </c>
      <c r="D41" s="196"/>
      <c r="E41" s="87">
        <v>11.1</v>
      </c>
      <c r="F41" s="87">
        <v>1.9</v>
      </c>
      <c r="G41" s="87">
        <v>0.8</v>
      </c>
      <c r="H41" s="87">
        <v>1.1</v>
      </c>
      <c r="I41" s="96">
        <v>0</v>
      </c>
      <c r="J41" s="87">
        <v>9.3</v>
      </c>
      <c r="K41" s="87">
        <v>0.5</v>
      </c>
      <c r="L41" s="87">
        <v>3.3</v>
      </c>
      <c r="M41" s="87">
        <v>0.3</v>
      </c>
      <c r="N41" s="87">
        <v>1.4</v>
      </c>
      <c r="O41" s="87">
        <v>2.9</v>
      </c>
      <c r="P41" s="87">
        <v>0.8</v>
      </c>
      <c r="AC41" s="55"/>
      <c r="AD41" s="55"/>
      <c r="AE41" s="55"/>
      <c r="AF41" s="55"/>
      <c r="AG41" s="55"/>
      <c r="AH41" s="55"/>
      <c r="AI41" s="55"/>
      <c r="AJ41" s="55"/>
      <c r="AK41" s="55"/>
      <c r="AL41" s="55"/>
      <c r="AM41" s="55"/>
      <c r="AN41" s="55"/>
    </row>
    <row r="42" spans="1:40" ht="10.5" customHeight="1">
      <c r="A42" s="17"/>
      <c r="B42" s="17"/>
      <c r="C42" s="195" t="s">
        <v>87</v>
      </c>
      <c r="D42" s="196"/>
      <c r="E42" s="87">
        <v>0.8</v>
      </c>
      <c r="F42" s="87">
        <v>0.8</v>
      </c>
      <c r="G42" s="87">
        <v>0.4</v>
      </c>
      <c r="H42" s="87">
        <v>0.5</v>
      </c>
      <c r="I42" s="96">
        <v>0</v>
      </c>
      <c r="J42" s="87">
        <v>0</v>
      </c>
      <c r="K42" s="87">
        <v>0</v>
      </c>
      <c r="L42" s="87">
        <v>0</v>
      </c>
      <c r="M42" s="87">
        <v>0</v>
      </c>
      <c r="N42" s="87">
        <v>0</v>
      </c>
      <c r="O42" s="87">
        <v>0</v>
      </c>
      <c r="P42" s="87">
        <v>0</v>
      </c>
      <c r="AC42" s="55"/>
      <c r="AD42" s="55"/>
      <c r="AE42" s="55"/>
      <c r="AF42" s="55"/>
      <c r="AG42" s="55"/>
      <c r="AH42" s="55"/>
      <c r="AI42" s="55"/>
      <c r="AJ42" s="55"/>
      <c r="AK42" s="55"/>
      <c r="AL42" s="55"/>
      <c r="AM42" s="55"/>
      <c r="AN42" s="55"/>
    </row>
    <row r="43" spans="1:40" ht="10.5" customHeight="1">
      <c r="A43" s="17"/>
      <c r="B43" s="17"/>
      <c r="C43" s="195" t="s">
        <v>88</v>
      </c>
      <c r="D43" s="196"/>
      <c r="E43" s="87">
        <v>127.6</v>
      </c>
      <c r="F43" s="87">
        <v>7.8</v>
      </c>
      <c r="G43" s="87">
        <v>6.6</v>
      </c>
      <c r="H43" s="87">
        <v>1</v>
      </c>
      <c r="I43" s="87">
        <v>0.3</v>
      </c>
      <c r="J43" s="87">
        <v>119</v>
      </c>
      <c r="K43" s="87">
        <v>6.7</v>
      </c>
      <c r="L43" s="87">
        <v>23.9</v>
      </c>
      <c r="M43" s="87">
        <v>23.1</v>
      </c>
      <c r="N43" s="87">
        <v>17</v>
      </c>
      <c r="O43" s="87">
        <v>26.8</v>
      </c>
      <c r="P43" s="87">
        <v>21.1</v>
      </c>
      <c r="AC43" s="55"/>
      <c r="AD43" s="55"/>
      <c r="AE43" s="55"/>
      <c r="AF43" s="55"/>
      <c r="AG43" s="55"/>
      <c r="AH43" s="55"/>
      <c r="AI43" s="55"/>
      <c r="AJ43" s="55"/>
      <c r="AK43" s="55"/>
      <c r="AL43" s="55"/>
      <c r="AM43" s="55"/>
      <c r="AN43" s="55"/>
    </row>
    <row r="44" spans="1:40" ht="10.5" customHeight="1">
      <c r="A44" s="17"/>
      <c r="B44" s="17"/>
      <c r="C44" s="77"/>
      <c r="D44" s="56" t="s">
        <v>77</v>
      </c>
      <c r="E44" s="87">
        <v>9</v>
      </c>
      <c r="F44" s="87">
        <v>0.9</v>
      </c>
      <c r="G44" s="87">
        <v>0.2</v>
      </c>
      <c r="H44" s="87">
        <v>0.4</v>
      </c>
      <c r="I44" s="87">
        <v>0.3</v>
      </c>
      <c r="J44" s="87">
        <v>8.1</v>
      </c>
      <c r="K44" s="87">
        <v>0.9</v>
      </c>
      <c r="L44" s="87">
        <v>3.2</v>
      </c>
      <c r="M44" s="87">
        <v>2.1</v>
      </c>
      <c r="N44" s="87">
        <v>0.9</v>
      </c>
      <c r="O44" s="87">
        <v>0.6</v>
      </c>
      <c r="P44" s="87">
        <v>0.2</v>
      </c>
      <c r="AC44" s="55"/>
      <c r="AD44" s="55"/>
      <c r="AE44" s="55"/>
      <c r="AF44" s="55"/>
      <c r="AG44" s="55"/>
      <c r="AH44" s="55"/>
      <c r="AI44" s="55"/>
      <c r="AJ44" s="55"/>
      <c r="AK44" s="55"/>
      <c r="AL44" s="55"/>
      <c r="AM44" s="55"/>
      <c r="AN44" s="55"/>
    </row>
    <row r="45" spans="1:40" ht="10.5" customHeight="1">
      <c r="A45" s="17"/>
      <c r="B45" s="17"/>
      <c r="C45" s="77"/>
      <c r="D45" s="56" t="s">
        <v>78</v>
      </c>
      <c r="E45" s="87">
        <v>110.1</v>
      </c>
      <c r="F45" s="87">
        <v>3.5</v>
      </c>
      <c r="G45" s="87">
        <v>3.5</v>
      </c>
      <c r="H45" s="96">
        <v>0</v>
      </c>
      <c r="I45" s="96">
        <v>0</v>
      </c>
      <c r="J45" s="87">
        <v>105.6</v>
      </c>
      <c r="K45" s="87">
        <v>5.3</v>
      </c>
      <c r="L45" s="87">
        <v>17.6</v>
      </c>
      <c r="M45" s="87">
        <v>20.4</v>
      </c>
      <c r="N45" s="87">
        <v>15.7</v>
      </c>
      <c r="O45" s="87">
        <v>25.9</v>
      </c>
      <c r="P45" s="87">
        <v>20.9</v>
      </c>
      <c r="AC45" s="55"/>
      <c r="AD45" s="55"/>
      <c r="AE45" s="55"/>
      <c r="AF45" s="55"/>
      <c r="AG45" s="55"/>
      <c r="AH45" s="55"/>
      <c r="AI45" s="55"/>
      <c r="AJ45" s="55"/>
      <c r="AK45" s="55"/>
      <c r="AL45" s="55"/>
      <c r="AM45" s="55"/>
      <c r="AN45" s="55"/>
    </row>
    <row r="46" spans="1:40" ht="10.5" customHeight="1">
      <c r="A46" s="17"/>
      <c r="B46" s="17"/>
      <c r="C46" s="77"/>
      <c r="D46" s="56" t="s">
        <v>89</v>
      </c>
      <c r="E46" s="87">
        <v>0.3</v>
      </c>
      <c r="F46" s="96">
        <v>0</v>
      </c>
      <c r="G46" s="96">
        <v>0</v>
      </c>
      <c r="H46" s="96">
        <v>0</v>
      </c>
      <c r="I46" s="96">
        <v>0</v>
      </c>
      <c r="J46" s="87">
        <v>0.3</v>
      </c>
      <c r="K46" s="87">
        <v>0</v>
      </c>
      <c r="L46" s="87">
        <v>0</v>
      </c>
      <c r="M46" s="87">
        <v>0</v>
      </c>
      <c r="N46" s="87">
        <v>0</v>
      </c>
      <c r="O46" s="87">
        <v>0.3</v>
      </c>
      <c r="P46" s="87">
        <v>0</v>
      </c>
      <c r="AC46" s="55"/>
      <c r="AD46" s="55"/>
      <c r="AE46" s="55"/>
      <c r="AF46" s="55"/>
      <c r="AG46" s="55"/>
      <c r="AH46" s="55"/>
      <c r="AI46" s="55"/>
      <c r="AJ46" s="55"/>
      <c r="AK46" s="55"/>
      <c r="AL46" s="55"/>
      <c r="AM46" s="55"/>
      <c r="AN46" s="55"/>
    </row>
    <row r="47" spans="1:40" ht="10.5" customHeight="1">
      <c r="A47" s="17"/>
      <c r="B47" s="17"/>
      <c r="C47" s="77"/>
      <c r="D47" s="56" t="s">
        <v>90</v>
      </c>
      <c r="E47" s="87">
        <v>2.4</v>
      </c>
      <c r="F47" s="87">
        <v>1.2</v>
      </c>
      <c r="G47" s="87">
        <v>0.7</v>
      </c>
      <c r="H47" s="87">
        <v>0.5</v>
      </c>
      <c r="I47" s="96">
        <v>0</v>
      </c>
      <c r="J47" s="87">
        <v>1.3</v>
      </c>
      <c r="K47" s="87">
        <v>0</v>
      </c>
      <c r="L47" s="87">
        <v>0.6</v>
      </c>
      <c r="M47" s="87">
        <v>0.3</v>
      </c>
      <c r="N47" s="87">
        <v>0.4</v>
      </c>
      <c r="O47" s="87">
        <v>0</v>
      </c>
      <c r="P47" s="87">
        <v>0</v>
      </c>
      <c r="AC47" s="55"/>
      <c r="AD47" s="55"/>
      <c r="AE47" s="55"/>
      <c r="AF47" s="55"/>
      <c r="AG47" s="55"/>
      <c r="AH47" s="55"/>
      <c r="AI47" s="55"/>
      <c r="AJ47" s="55"/>
      <c r="AK47" s="55"/>
      <c r="AL47" s="55"/>
      <c r="AM47" s="55"/>
      <c r="AN47" s="55"/>
    </row>
    <row r="48" spans="1:40" ht="10.5" customHeight="1">
      <c r="A48" s="17"/>
      <c r="B48" s="17"/>
      <c r="C48" s="77"/>
      <c r="D48" s="74" t="s">
        <v>114</v>
      </c>
      <c r="E48" s="87">
        <v>0.5</v>
      </c>
      <c r="F48" s="87">
        <v>0.5</v>
      </c>
      <c r="G48" s="87">
        <v>0.5</v>
      </c>
      <c r="H48" s="96">
        <v>0</v>
      </c>
      <c r="I48" s="96">
        <v>0</v>
      </c>
      <c r="J48" s="87">
        <v>0</v>
      </c>
      <c r="K48" s="87">
        <v>0</v>
      </c>
      <c r="L48" s="87">
        <v>0</v>
      </c>
      <c r="M48" s="87">
        <v>0</v>
      </c>
      <c r="N48" s="87">
        <v>0</v>
      </c>
      <c r="O48" s="87">
        <v>0</v>
      </c>
      <c r="P48" s="87">
        <v>0</v>
      </c>
      <c r="AC48" s="55"/>
      <c r="AD48" s="55"/>
      <c r="AE48" s="55"/>
      <c r="AF48" s="55"/>
      <c r="AG48" s="55"/>
      <c r="AH48" s="55"/>
      <c r="AI48" s="55"/>
      <c r="AJ48" s="55"/>
      <c r="AK48" s="55"/>
      <c r="AL48" s="55"/>
      <c r="AM48" s="55"/>
      <c r="AN48" s="55"/>
    </row>
    <row r="49" spans="1:40" ht="10.5" customHeight="1">
      <c r="A49" s="17"/>
      <c r="B49" s="17"/>
      <c r="C49" s="77"/>
      <c r="D49" s="56" t="s">
        <v>79</v>
      </c>
      <c r="E49" s="87">
        <v>2.2</v>
      </c>
      <c r="F49" s="87">
        <v>1</v>
      </c>
      <c r="G49" s="87">
        <v>1</v>
      </c>
      <c r="H49" s="96">
        <v>0</v>
      </c>
      <c r="I49" s="96">
        <v>0</v>
      </c>
      <c r="J49" s="87">
        <v>1.2</v>
      </c>
      <c r="K49" s="87">
        <v>0</v>
      </c>
      <c r="L49" s="87">
        <v>0.9</v>
      </c>
      <c r="M49" s="87">
        <v>0.3</v>
      </c>
      <c r="N49" s="87">
        <v>0</v>
      </c>
      <c r="O49" s="87">
        <v>0</v>
      </c>
      <c r="P49" s="87">
        <v>0</v>
      </c>
      <c r="AC49" s="55"/>
      <c r="AD49" s="55"/>
      <c r="AE49" s="55"/>
      <c r="AF49" s="55"/>
      <c r="AG49" s="55"/>
      <c r="AH49" s="55"/>
      <c r="AI49" s="55"/>
      <c r="AJ49" s="55"/>
      <c r="AK49" s="55"/>
      <c r="AL49" s="55"/>
      <c r="AM49" s="55"/>
      <c r="AN49" s="55"/>
    </row>
    <row r="50" spans="1:40" ht="10.5" customHeight="1">
      <c r="A50" s="17"/>
      <c r="B50" s="195" t="s">
        <v>80</v>
      </c>
      <c r="C50" s="195"/>
      <c r="D50" s="196"/>
      <c r="E50" s="87">
        <v>354.7</v>
      </c>
      <c r="F50" s="87">
        <v>48.9</v>
      </c>
      <c r="G50" s="87">
        <v>31.6</v>
      </c>
      <c r="H50" s="87">
        <v>16</v>
      </c>
      <c r="I50" s="87">
        <v>1.3</v>
      </c>
      <c r="J50" s="87">
        <v>305.2</v>
      </c>
      <c r="K50" s="87">
        <v>28.3</v>
      </c>
      <c r="L50" s="87">
        <v>80.2</v>
      </c>
      <c r="M50" s="87">
        <v>45.1</v>
      </c>
      <c r="N50" s="87">
        <v>38</v>
      </c>
      <c r="O50" s="87">
        <v>61.5</v>
      </c>
      <c r="P50" s="87">
        <v>51.9</v>
      </c>
      <c r="AC50" s="55"/>
      <c r="AD50" s="55"/>
      <c r="AE50" s="55"/>
      <c r="AF50" s="55"/>
      <c r="AG50" s="55"/>
      <c r="AH50" s="55"/>
      <c r="AI50" s="55"/>
      <c r="AJ50" s="55"/>
      <c r="AK50" s="55"/>
      <c r="AL50" s="55"/>
      <c r="AM50" s="55"/>
      <c r="AN50" s="55"/>
    </row>
    <row r="51" spans="1:40" ht="10.5" customHeight="1">
      <c r="A51" s="17"/>
      <c r="B51" s="17"/>
      <c r="C51" s="195" t="s">
        <v>86</v>
      </c>
      <c r="D51" s="196"/>
      <c r="E51" s="87">
        <v>22.3</v>
      </c>
      <c r="F51" s="87">
        <v>5.9</v>
      </c>
      <c r="G51" s="87">
        <v>2.8</v>
      </c>
      <c r="H51" s="87">
        <v>3.1</v>
      </c>
      <c r="I51" s="96">
        <v>0</v>
      </c>
      <c r="J51" s="87">
        <v>16.5</v>
      </c>
      <c r="K51" s="87">
        <v>1.2</v>
      </c>
      <c r="L51" s="87">
        <v>3.3</v>
      </c>
      <c r="M51" s="87">
        <v>1.4</v>
      </c>
      <c r="N51" s="87">
        <v>1.4</v>
      </c>
      <c r="O51" s="87">
        <v>1.7</v>
      </c>
      <c r="P51" s="87">
        <v>7.3</v>
      </c>
      <c r="AC51" s="55"/>
      <c r="AD51" s="55"/>
      <c r="AE51" s="55"/>
      <c r="AF51" s="55"/>
      <c r="AG51" s="55"/>
      <c r="AH51" s="55"/>
      <c r="AI51" s="55"/>
      <c r="AJ51" s="55"/>
      <c r="AK51" s="55"/>
      <c r="AL51" s="55"/>
      <c r="AM51" s="55"/>
      <c r="AN51" s="55"/>
    </row>
    <row r="52" spans="1:40" ht="10.5" customHeight="1">
      <c r="A52" s="17"/>
      <c r="B52" s="17"/>
      <c r="C52" s="195" t="s">
        <v>87</v>
      </c>
      <c r="D52" s="196"/>
      <c r="E52" s="87">
        <v>0.4</v>
      </c>
      <c r="F52" s="96">
        <v>0</v>
      </c>
      <c r="G52" s="96">
        <v>0</v>
      </c>
      <c r="H52" s="96">
        <v>0</v>
      </c>
      <c r="I52" s="96">
        <v>0</v>
      </c>
      <c r="J52" s="87">
        <v>0.4</v>
      </c>
      <c r="K52" s="87">
        <v>0</v>
      </c>
      <c r="L52" s="87">
        <v>0</v>
      </c>
      <c r="M52" s="87">
        <v>0</v>
      </c>
      <c r="N52" s="87">
        <v>0</v>
      </c>
      <c r="O52" s="87">
        <v>0</v>
      </c>
      <c r="P52" s="87">
        <v>0.4</v>
      </c>
      <c r="AC52" s="55"/>
      <c r="AD52" s="55"/>
      <c r="AE52" s="55"/>
      <c r="AF52" s="55"/>
      <c r="AG52" s="55"/>
      <c r="AH52" s="55"/>
      <c r="AI52" s="55"/>
      <c r="AJ52" s="55"/>
      <c r="AK52" s="55"/>
      <c r="AL52" s="55"/>
      <c r="AM52" s="55"/>
      <c r="AN52" s="55"/>
    </row>
    <row r="53" spans="1:40" ht="10.5" customHeight="1">
      <c r="A53" s="17"/>
      <c r="B53" s="17"/>
      <c r="C53" s="195" t="s">
        <v>88</v>
      </c>
      <c r="D53" s="196"/>
      <c r="E53" s="87">
        <v>332.1</v>
      </c>
      <c r="F53" s="87">
        <v>43.1</v>
      </c>
      <c r="G53" s="87">
        <v>28.8</v>
      </c>
      <c r="H53" s="87">
        <v>12.9</v>
      </c>
      <c r="I53" s="87">
        <v>1.3</v>
      </c>
      <c r="J53" s="87">
        <v>288.4</v>
      </c>
      <c r="K53" s="87">
        <v>27.1</v>
      </c>
      <c r="L53" s="87">
        <v>76.9</v>
      </c>
      <c r="M53" s="87">
        <v>43.7</v>
      </c>
      <c r="N53" s="87">
        <v>36.6</v>
      </c>
      <c r="O53" s="87">
        <v>59.8</v>
      </c>
      <c r="P53" s="87">
        <v>44.1</v>
      </c>
      <c r="AC53" s="55"/>
      <c r="AD53" s="55"/>
      <c r="AE53" s="55"/>
      <c r="AF53" s="55"/>
      <c r="AG53" s="55"/>
      <c r="AH53" s="55"/>
      <c r="AI53" s="55"/>
      <c r="AJ53" s="55"/>
      <c r="AK53" s="55"/>
      <c r="AL53" s="55"/>
      <c r="AM53" s="55"/>
      <c r="AN53" s="55"/>
    </row>
    <row r="54" spans="1:40" ht="10.5" customHeight="1">
      <c r="A54" s="17"/>
      <c r="B54" s="17"/>
      <c r="C54" s="77"/>
      <c r="D54" s="56" t="s">
        <v>77</v>
      </c>
      <c r="E54" s="87">
        <v>19.8</v>
      </c>
      <c r="F54" s="87">
        <v>2.3</v>
      </c>
      <c r="G54" s="87">
        <v>1.3</v>
      </c>
      <c r="H54" s="87">
        <v>1.1</v>
      </c>
      <c r="I54" s="96">
        <v>0</v>
      </c>
      <c r="J54" s="87">
        <v>17.4</v>
      </c>
      <c r="K54" s="87">
        <v>0.6</v>
      </c>
      <c r="L54" s="87">
        <v>6.3</v>
      </c>
      <c r="M54" s="87">
        <v>1.9</v>
      </c>
      <c r="N54" s="87">
        <v>1.7</v>
      </c>
      <c r="O54" s="87">
        <v>2.9</v>
      </c>
      <c r="P54" s="87">
        <v>3.7</v>
      </c>
      <c r="AC54" s="55"/>
      <c r="AD54" s="55"/>
      <c r="AE54" s="55"/>
      <c r="AF54" s="55"/>
      <c r="AG54" s="55"/>
      <c r="AH54" s="55"/>
      <c r="AI54" s="55"/>
      <c r="AJ54" s="55"/>
      <c r="AK54" s="55"/>
      <c r="AL54" s="55"/>
      <c r="AM54" s="55"/>
      <c r="AN54" s="55"/>
    </row>
    <row r="55" spans="1:40" ht="10.5" customHeight="1">
      <c r="A55" s="17"/>
      <c r="B55" s="17"/>
      <c r="C55" s="77"/>
      <c r="D55" s="56" t="s">
        <v>78</v>
      </c>
      <c r="E55" s="87">
        <v>238.1</v>
      </c>
      <c r="F55" s="87">
        <v>12.4</v>
      </c>
      <c r="G55" s="87">
        <v>9.6</v>
      </c>
      <c r="H55" s="87">
        <v>2.8</v>
      </c>
      <c r="I55" s="96">
        <v>0</v>
      </c>
      <c r="J55" s="87">
        <v>225.7</v>
      </c>
      <c r="K55" s="87">
        <v>14.5</v>
      </c>
      <c r="L55" s="87">
        <v>51.8</v>
      </c>
      <c r="M55" s="87">
        <v>37.2</v>
      </c>
      <c r="N55" s="87">
        <v>31.6</v>
      </c>
      <c r="O55" s="87">
        <v>52.5</v>
      </c>
      <c r="P55" s="87">
        <v>37.9</v>
      </c>
      <c r="AC55" s="55"/>
      <c r="AD55" s="55"/>
      <c r="AE55" s="55"/>
      <c r="AF55" s="55"/>
      <c r="AG55" s="55"/>
      <c r="AH55" s="55"/>
      <c r="AI55" s="55"/>
      <c r="AJ55" s="55"/>
      <c r="AK55" s="55"/>
      <c r="AL55" s="55"/>
      <c r="AM55" s="55"/>
      <c r="AN55" s="55"/>
    </row>
    <row r="56" spans="1:40" ht="10.5" customHeight="1">
      <c r="A56" s="17"/>
      <c r="B56" s="17"/>
      <c r="C56" s="77"/>
      <c r="D56" s="56" t="s">
        <v>89</v>
      </c>
      <c r="E56" s="87">
        <v>11.9</v>
      </c>
      <c r="F56" s="87">
        <v>2.8</v>
      </c>
      <c r="G56" s="87">
        <v>2.4</v>
      </c>
      <c r="H56" s="87">
        <v>0.4</v>
      </c>
      <c r="I56" s="96">
        <v>0</v>
      </c>
      <c r="J56" s="87">
        <v>8.5</v>
      </c>
      <c r="K56" s="87">
        <v>3.1</v>
      </c>
      <c r="L56" s="87">
        <v>4.1</v>
      </c>
      <c r="M56" s="87">
        <v>0</v>
      </c>
      <c r="N56" s="87">
        <v>0.9</v>
      </c>
      <c r="O56" s="87">
        <v>0.4</v>
      </c>
      <c r="P56" s="87">
        <v>0</v>
      </c>
      <c r="AC56" s="55"/>
      <c r="AD56" s="55"/>
      <c r="AE56" s="55"/>
      <c r="AF56" s="55"/>
      <c r="AG56" s="55"/>
      <c r="AH56" s="55"/>
      <c r="AI56" s="55"/>
      <c r="AJ56" s="55"/>
      <c r="AK56" s="55"/>
      <c r="AL56" s="55"/>
      <c r="AM56" s="55"/>
      <c r="AN56" s="55"/>
    </row>
    <row r="57" spans="1:40" ht="10.5" customHeight="1">
      <c r="A57" s="17"/>
      <c r="B57" s="17"/>
      <c r="C57" s="77"/>
      <c r="D57" s="56" t="s">
        <v>90</v>
      </c>
      <c r="E57" s="87">
        <v>25.8</v>
      </c>
      <c r="F57" s="87">
        <v>18.3</v>
      </c>
      <c r="G57" s="87">
        <v>11.1</v>
      </c>
      <c r="H57" s="87">
        <v>6.8</v>
      </c>
      <c r="I57" s="87">
        <v>0.4</v>
      </c>
      <c r="J57" s="87">
        <v>7.6</v>
      </c>
      <c r="K57" s="87">
        <v>4.1</v>
      </c>
      <c r="L57" s="87">
        <v>2.3</v>
      </c>
      <c r="M57" s="87">
        <v>0.3</v>
      </c>
      <c r="N57" s="87">
        <v>0.9</v>
      </c>
      <c r="O57" s="87">
        <v>0</v>
      </c>
      <c r="P57" s="87">
        <v>0</v>
      </c>
      <c r="AC57" s="55"/>
      <c r="AD57" s="55"/>
      <c r="AE57" s="55"/>
      <c r="AF57" s="55"/>
      <c r="AG57" s="55"/>
      <c r="AH57" s="55"/>
      <c r="AI57" s="55"/>
      <c r="AJ57" s="55"/>
      <c r="AK57" s="55"/>
      <c r="AL57" s="55"/>
      <c r="AM57" s="55"/>
      <c r="AN57" s="55"/>
    </row>
    <row r="58" spans="1:40" ht="10.5" customHeight="1">
      <c r="A58" s="17"/>
      <c r="B58" s="17"/>
      <c r="C58" s="77"/>
      <c r="D58" s="74" t="s">
        <v>114</v>
      </c>
      <c r="E58" s="87">
        <v>4.8</v>
      </c>
      <c r="F58" s="87">
        <v>0.3</v>
      </c>
      <c r="G58" s="87">
        <v>0.3</v>
      </c>
      <c r="H58" s="96">
        <v>0</v>
      </c>
      <c r="I58" s="96">
        <v>0</v>
      </c>
      <c r="J58" s="87">
        <v>4.6</v>
      </c>
      <c r="K58" s="87">
        <v>0.6</v>
      </c>
      <c r="L58" s="87">
        <v>1.6</v>
      </c>
      <c r="M58" s="87">
        <v>1</v>
      </c>
      <c r="N58" s="87">
        <v>0.4</v>
      </c>
      <c r="O58" s="87">
        <v>0.9</v>
      </c>
      <c r="P58" s="87">
        <v>0</v>
      </c>
      <c r="AC58" s="55"/>
      <c r="AD58" s="55"/>
      <c r="AE58" s="55"/>
      <c r="AF58" s="55"/>
      <c r="AG58" s="55"/>
      <c r="AH58" s="55"/>
      <c r="AI58" s="55"/>
      <c r="AJ58" s="55"/>
      <c r="AK58" s="55"/>
      <c r="AL58" s="55"/>
      <c r="AM58" s="55"/>
      <c r="AN58" s="55"/>
    </row>
    <row r="59" spans="1:40" ht="10.5" customHeight="1">
      <c r="A59" s="17"/>
      <c r="B59" s="17"/>
      <c r="C59" s="77"/>
      <c r="D59" s="56" t="s">
        <v>79</v>
      </c>
      <c r="E59" s="87">
        <v>20.7</v>
      </c>
      <c r="F59" s="87">
        <v>3.2</v>
      </c>
      <c r="G59" s="87">
        <v>2</v>
      </c>
      <c r="H59" s="87">
        <v>0.9</v>
      </c>
      <c r="I59" s="87">
        <v>0.4</v>
      </c>
      <c r="J59" s="87">
        <v>17.5</v>
      </c>
      <c r="K59" s="87">
        <v>2.4</v>
      </c>
      <c r="L59" s="87">
        <v>7.9</v>
      </c>
      <c r="M59" s="87">
        <v>2.1</v>
      </c>
      <c r="N59" s="87">
        <v>0.4</v>
      </c>
      <c r="O59" s="87">
        <v>2.7</v>
      </c>
      <c r="P59" s="87">
        <v>2.1</v>
      </c>
      <c r="AC59" s="55"/>
      <c r="AD59" s="55"/>
      <c r="AE59" s="55"/>
      <c r="AF59" s="55"/>
      <c r="AG59" s="55"/>
      <c r="AH59" s="55"/>
      <c r="AI59" s="55"/>
      <c r="AJ59" s="55"/>
      <c r="AK59" s="55"/>
      <c r="AL59" s="55"/>
      <c r="AM59" s="55"/>
      <c r="AN59" s="55"/>
    </row>
    <row r="60" spans="1:40" ht="18" customHeight="1">
      <c r="A60" s="17"/>
      <c r="B60" s="197" t="s">
        <v>118</v>
      </c>
      <c r="C60" s="197"/>
      <c r="D60" s="198"/>
      <c r="E60" s="86">
        <v>366.4</v>
      </c>
      <c r="F60" s="86">
        <v>122.8</v>
      </c>
      <c r="G60" s="86">
        <v>96</v>
      </c>
      <c r="H60" s="86">
        <v>25</v>
      </c>
      <c r="I60" s="86">
        <v>1.3</v>
      </c>
      <c r="J60" s="86">
        <v>242.1</v>
      </c>
      <c r="K60" s="86">
        <v>58.3</v>
      </c>
      <c r="L60" s="86">
        <v>92.1</v>
      </c>
      <c r="M60" s="86">
        <v>40.6</v>
      </c>
      <c r="N60" s="86">
        <v>11.6</v>
      </c>
      <c r="O60" s="86">
        <v>25.4</v>
      </c>
      <c r="P60" s="86">
        <v>13.3</v>
      </c>
      <c r="AC60" s="55"/>
      <c r="AD60" s="55"/>
      <c r="AE60" s="55"/>
      <c r="AF60" s="55"/>
      <c r="AG60" s="55"/>
      <c r="AH60" s="55"/>
      <c r="AI60" s="55"/>
      <c r="AJ60" s="55"/>
      <c r="AK60" s="55"/>
      <c r="AL60" s="55"/>
      <c r="AM60" s="55"/>
      <c r="AN60" s="55"/>
    </row>
    <row r="61" spans="1:40" ht="10.5" customHeight="1">
      <c r="A61" s="17"/>
      <c r="B61" s="195" t="s">
        <v>75</v>
      </c>
      <c r="C61" s="195"/>
      <c r="D61" s="196"/>
      <c r="E61" s="87">
        <v>0.6</v>
      </c>
      <c r="F61" s="87">
        <v>0.6</v>
      </c>
      <c r="G61" s="87">
        <v>0.6</v>
      </c>
      <c r="H61" s="96">
        <v>0</v>
      </c>
      <c r="I61" s="96">
        <v>0</v>
      </c>
      <c r="J61" s="87">
        <v>0</v>
      </c>
      <c r="K61" s="87">
        <v>0</v>
      </c>
      <c r="L61" s="87">
        <v>0</v>
      </c>
      <c r="M61" s="87">
        <v>0</v>
      </c>
      <c r="N61" s="87">
        <v>0</v>
      </c>
      <c r="O61" s="87">
        <v>0</v>
      </c>
      <c r="P61" s="87">
        <v>0</v>
      </c>
      <c r="AC61" s="55"/>
      <c r="AD61" s="55"/>
      <c r="AE61" s="55"/>
      <c r="AF61" s="55"/>
      <c r="AG61" s="55"/>
      <c r="AH61" s="55"/>
      <c r="AI61" s="55"/>
      <c r="AJ61" s="55"/>
      <c r="AK61" s="55"/>
      <c r="AL61" s="55"/>
      <c r="AM61" s="55"/>
      <c r="AN61" s="55"/>
    </row>
    <row r="62" spans="1:40" ht="10.5" customHeight="1">
      <c r="A62" s="17"/>
      <c r="B62" s="195" t="s">
        <v>76</v>
      </c>
      <c r="C62" s="195"/>
      <c r="D62" s="196"/>
      <c r="E62" s="87">
        <v>35</v>
      </c>
      <c r="F62" s="87">
        <v>10.4</v>
      </c>
      <c r="G62" s="87">
        <v>7.2</v>
      </c>
      <c r="H62" s="87">
        <v>2.5</v>
      </c>
      <c r="I62" s="87">
        <v>0.7</v>
      </c>
      <c r="J62" s="87">
        <v>24.7</v>
      </c>
      <c r="K62" s="87">
        <v>5.1</v>
      </c>
      <c r="L62" s="87">
        <v>9.7</v>
      </c>
      <c r="M62" s="87">
        <v>5.7</v>
      </c>
      <c r="N62" s="87">
        <v>0.9</v>
      </c>
      <c r="O62" s="87">
        <v>2.6</v>
      </c>
      <c r="P62" s="87">
        <v>0.7</v>
      </c>
      <c r="AC62" s="55"/>
      <c r="AD62" s="55"/>
      <c r="AE62" s="55"/>
      <c r="AF62" s="55"/>
      <c r="AG62" s="55"/>
      <c r="AH62" s="55"/>
      <c r="AI62" s="55"/>
      <c r="AJ62" s="55"/>
      <c r="AK62" s="55"/>
      <c r="AL62" s="55"/>
      <c r="AM62" s="55"/>
      <c r="AN62" s="55"/>
    </row>
    <row r="63" spans="1:40" ht="10.5" customHeight="1">
      <c r="A63" s="17"/>
      <c r="B63" s="17"/>
      <c r="C63" s="195" t="s">
        <v>86</v>
      </c>
      <c r="D63" s="196"/>
      <c r="E63" s="87">
        <v>1.3</v>
      </c>
      <c r="F63" s="87">
        <v>0.8</v>
      </c>
      <c r="G63" s="87">
        <v>0.4</v>
      </c>
      <c r="H63" s="96">
        <v>0</v>
      </c>
      <c r="I63" s="87">
        <v>0.4</v>
      </c>
      <c r="J63" s="87">
        <v>0.5</v>
      </c>
      <c r="K63" s="87">
        <v>0.4</v>
      </c>
      <c r="L63" s="87">
        <v>0.1</v>
      </c>
      <c r="M63" s="87">
        <v>0</v>
      </c>
      <c r="N63" s="87">
        <v>0</v>
      </c>
      <c r="O63" s="87">
        <v>0</v>
      </c>
      <c r="P63" s="87">
        <v>0</v>
      </c>
      <c r="AC63" s="55"/>
      <c r="AD63" s="55"/>
      <c r="AE63" s="55"/>
      <c r="AF63" s="55"/>
      <c r="AG63" s="55"/>
      <c r="AH63" s="55"/>
      <c r="AI63" s="55"/>
      <c r="AJ63" s="55"/>
      <c r="AK63" s="55"/>
      <c r="AL63" s="55"/>
      <c r="AM63" s="55"/>
      <c r="AN63" s="55"/>
    </row>
    <row r="64" spans="1:40" ht="10.5" customHeight="1">
      <c r="A64" s="17"/>
      <c r="B64" s="17"/>
      <c r="C64" s="195" t="s">
        <v>87</v>
      </c>
      <c r="D64" s="196"/>
      <c r="E64" s="87">
        <v>1.4</v>
      </c>
      <c r="F64" s="87">
        <v>0.9</v>
      </c>
      <c r="G64" s="87">
        <v>0.5</v>
      </c>
      <c r="H64" s="87">
        <v>0.4</v>
      </c>
      <c r="I64" s="96">
        <v>0</v>
      </c>
      <c r="J64" s="87">
        <v>0.4</v>
      </c>
      <c r="K64" s="87">
        <v>0.4</v>
      </c>
      <c r="L64" s="87">
        <v>0</v>
      </c>
      <c r="M64" s="87">
        <v>0</v>
      </c>
      <c r="N64" s="87">
        <v>0</v>
      </c>
      <c r="O64" s="87">
        <v>0</v>
      </c>
      <c r="P64" s="87">
        <v>0</v>
      </c>
      <c r="AC64" s="55"/>
      <c r="AD64" s="55"/>
      <c r="AE64" s="55"/>
      <c r="AF64" s="55"/>
      <c r="AG64" s="55"/>
      <c r="AH64" s="55"/>
      <c r="AI64" s="55"/>
      <c r="AJ64" s="55"/>
      <c r="AK64" s="55"/>
      <c r="AL64" s="55"/>
      <c r="AM64" s="55"/>
      <c r="AN64" s="55"/>
    </row>
    <row r="65" spans="1:40" ht="10.5" customHeight="1">
      <c r="A65" s="17"/>
      <c r="B65" s="17"/>
      <c r="C65" s="195" t="s">
        <v>88</v>
      </c>
      <c r="D65" s="196"/>
      <c r="E65" s="87">
        <v>32.4</v>
      </c>
      <c r="F65" s="87">
        <v>8.7</v>
      </c>
      <c r="G65" s="87">
        <v>6.3</v>
      </c>
      <c r="H65" s="87">
        <v>2.1</v>
      </c>
      <c r="I65" s="87">
        <v>0.3</v>
      </c>
      <c r="J65" s="87">
        <v>23.7</v>
      </c>
      <c r="K65" s="87">
        <v>4.3</v>
      </c>
      <c r="L65" s="87">
        <v>9.6</v>
      </c>
      <c r="M65" s="87">
        <v>5.7</v>
      </c>
      <c r="N65" s="87">
        <v>0.9</v>
      </c>
      <c r="O65" s="87">
        <v>2.6</v>
      </c>
      <c r="P65" s="87">
        <v>0.7</v>
      </c>
      <c r="AC65" s="55"/>
      <c r="AD65" s="55"/>
      <c r="AE65" s="55"/>
      <c r="AF65" s="55"/>
      <c r="AG65" s="55"/>
      <c r="AH65" s="55"/>
      <c r="AI65" s="55"/>
      <c r="AJ65" s="55"/>
      <c r="AK65" s="55"/>
      <c r="AL65" s="55"/>
      <c r="AM65" s="55"/>
      <c r="AN65" s="55"/>
    </row>
    <row r="66" spans="1:40" ht="10.5" customHeight="1">
      <c r="A66" s="17"/>
      <c r="B66" s="17"/>
      <c r="C66" s="77"/>
      <c r="D66" s="56" t="s">
        <v>77</v>
      </c>
      <c r="E66" s="87">
        <v>1.2</v>
      </c>
      <c r="F66" s="87">
        <v>0.3</v>
      </c>
      <c r="G66" s="87">
        <v>0</v>
      </c>
      <c r="H66" s="87">
        <v>0.3</v>
      </c>
      <c r="I66" s="96">
        <v>0</v>
      </c>
      <c r="J66" s="87">
        <v>1</v>
      </c>
      <c r="K66" s="87">
        <v>0.5</v>
      </c>
      <c r="L66" s="87">
        <v>0.5</v>
      </c>
      <c r="M66" s="87">
        <v>0</v>
      </c>
      <c r="N66" s="87">
        <v>0</v>
      </c>
      <c r="O66" s="87">
        <v>0</v>
      </c>
      <c r="P66" s="87">
        <v>0</v>
      </c>
      <c r="AC66" s="55"/>
      <c r="AD66" s="55"/>
      <c r="AE66" s="55"/>
      <c r="AF66" s="55"/>
      <c r="AG66" s="55"/>
      <c r="AH66" s="55"/>
      <c r="AI66" s="55"/>
      <c r="AJ66" s="55"/>
      <c r="AK66" s="55"/>
      <c r="AL66" s="55"/>
      <c r="AM66" s="55"/>
      <c r="AN66" s="55"/>
    </row>
    <row r="67" spans="1:40" ht="10.5" customHeight="1">
      <c r="A67" s="17"/>
      <c r="B67" s="17"/>
      <c r="C67" s="77"/>
      <c r="D67" s="56" t="s">
        <v>78</v>
      </c>
      <c r="E67" s="87">
        <v>19.5</v>
      </c>
      <c r="F67" s="87">
        <v>2.6</v>
      </c>
      <c r="G67" s="96">
        <v>1.1</v>
      </c>
      <c r="H67" s="87">
        <v>1.2</v>
      </c>
      <c r="I67" s="87">
        <v>0.3</v>
      </c>
      <c r="J67" s="87">
        <v>16.9</v>
      </c>
      <c r="K67" s="87">
        <v>1.9</v>
      </c>
      <c r="L67" s="87">
        <v>6.2</v>
      </c>
      <c r="M67" s="87">
        <v>5.2</v>
      </c>
      <c r="N67" s="87">
        <v>0.4</v>
      </c>
      <c r="O67" s="87">
        <v>2.6</v>
      </c>
      <c r="P67" s="87">
        <v>0.7</v>
      </c>
      <c r="AC67" s="55"/>
      <c r="AD67" s="55"/>
      <c r="AE67" s="55"/>
      <c r="AF67" s="55"/>
      <c r="AG67" s="55"/>
      <c r="AH67" s="55"/>
      <c r="AI67" s="55"/>
      <c r="AJ67" s="55"/>
      <c r="AK67" s="55"/>
      <c r="AL67" s="55"/>
      <c r="AM67" s="55"/>
      <c r="AN67" s="55"/>
    </row>
    <row r="68" spans="1:40" ht="10.5" customHeight="1">
      <c r="A68" s="17"/>
      <c r="B68" s="17"/>
      <c r="C68" s="77"/>
      <c r="D68" s="56" t="s">
        <v>89</v>
      </c>
      <c r="E68" s="87">
        <v>8.4</v>
      </c>
      <c r="F68" s="87">
        <v>5.6</v>
      </c>
      <c r="G68" s="87">
        <v>5</v>
      </c>
      <c r="H68" s="87">
        <v>0.6</v>
      </c>
      <c r="I68" s="96">
        <v>0</v>
      </c>
      <c r="J68" s="87">
        <v>2.8</v>
      </c>
      <c r="K68" s="87">
        <v>1.9</v>
      </c>
      <c r="L68" s="87">
        <v>0.4</v>
      </c>
      <c r="M68" s="87">
        <v>0</v>
      </c>
      <c r="N68" s="87">
        <v>0.5</v>
      </c>
      <c r="O68" s="87">
        <v>0</v>
      </c>
      <c r="P68" s="87">
        <v>0</v>
      </c>
      <c r="AC68" s="55"/>
      <c r="AD68" s="55"/>
      <c r="AE68" s="55"/>
      <c r="AF68" s="55"/>
      <c r="AG68" s="55"/>
      <c r="AH68" s="55"/>
      <c r="AI68" s="55"/>
      <c r="AJ68" s="55"/>
      <c r="AK68" s="55"/>
      <c r="AL68" s="55"/>
      <c r="AM68" s="55"/>
      <c r="AN68" s="55"/>
    </row>
    <row r="69" spans="1:40" ht="10.5" customHeight="1">
      <c r="A69" s="17"/>
      <c r="B69" s="17"/>
      <c r="C69" s="77"/>
      <c r="D69" s="56" t="s">
        <v>90</v>
      </c>
      <c r="E69" s="87">
        <v>0.3</v>
      </c>
      <c r="F69" s="96">
        <v>0</v>
      </c>
      <c r="G69" s="96">
        <v>0</v>
      </c>
      <c r="H69" s="96">
        <v>0</v>
      </c>
      <c r="I69" s="96">
        <v>0</v>
      </c>
      <c r="J69" s="87">
        <v>0.3</v>
      </c>
      <c r="K69" s="87">
        <v>0</v>
      </c>
      <c r="L69" s="87">
        <v>0.3</v>
      </c>
      <c r="M69" s="87">
        <v>0</v>
      </c>
      <c r="N69" s="87">
        <v>0</v>
      </c>
      <c r="O69" s="87">
        <v>0</v>
      </c>
      <c r="P69" s="87">
        <v>0</v>
      </c>
      <c r="AC69" s="55"/>
      <c r="AD69" s="55"/>
      <c r="AE69" s="55"/>
      <c r="AF69" s="55"/>
      <c r="AG69" s="55"/>
      <c r="AH69" s="55"/>
      <c r="AI69" s="55"/>
      <c r="AJ69" s="55"/>
      <c r="AK69" s="55"/>
      <c r="AL69" s="55"/>
      <c r="AM69" s="55"/>
      <c r="AN69" s="55"/>
    </row>
    <row r="70" spans="1:40" ht="10.5" customHeight="1">
      <c r="A70" s="17"/>
      <c r="B70" s="17"/>
      <c r="C70" s="77"/>
      <c r="D70" s="74" t="s">
        <v>114</v>
      </c>
      <c r="E70" s="87">
        <v>1.8</v>
      </c>
      <c r="F70" s="87">
        <v>0.3</v>
      </c>
      <c r="G70" s="87">
        <v>0.3</v>
      </c>
      <c r="H70" s="96">
        <v>0</v>
      </c>
      <c r="I70" s="96">
        <v>0</v>
      </c>
      <c r="J70" s="87">
        <v>1.5</v>
      </c>
      <c r="K70" s="87">
        <v>0</v>
      </c>
      <c r="L70" s="87">
        <v>1</v>
      </c>
      <c r="M70" s="87">
        <v>0.5</v>
      </c>
      <c r="N70" s="87">
        <v>0</v>
      </c>
      <c r="O70" s="87">
        <v>0</v>
      </c>
      <c r="P70" s="87">
        <v>0</v>
      </c>
      <c r="AC70" s="55"/>
      <c r="AD70" s="55"/>
      <c r="AE70" s="55"/>
      <c r="AF70" s="55"/>
      <c r="AG70" s="55"/>
      <c r="AH70" s="55"/>
      <c r="AI70" s="55"/>
      <c r="AJ70" s="55"/>
      <c r="AK70" s="55"/>
      <c r="AL70" s="55"/>
      <c r="AM70" s="55"/>
      <c r="AN70" s="55"/>
    </row>
    <row r="71" spans="1:40" ht="10.5" customHeight="1">
      <c r="A71" s="17"/>
      <c r="B71" s="17"/>
      <c r="C71" s="77"/>
      <c r="D71" s="56" t="s">
        <v>79</v>
      </c>
      <c r="E71" s="87">
        <v>1.2</v>
      </c>
      <c r="F71" s="96">
        <v>0</v>
      </c>
      <c r="G71" s="96">
        <v>0</v>
      </c>
      <c r="H71" s="96">
        <v>0</v>
      </c>
      <c r="I71" s="96">
        <v>0</v>
      </c>
      <c r="J71" s="87">
        <v>1.2</v>
      </c>
      <c r="K71" s="87">
        <v>0</v>
      </c>
      <c r="L71" s="87">
        <v>1.2</v>
      </c>
      <c r="M71" s="87">
        <v>0</v>
      </c>
      <c r="N71" s="87">
        <v>0</v>
      </c>
      <c r="O71" s="87">
        <v>0</v>
      </c>
      <c r="P71" s="87">
        <v>0</v>
      </c>
      <c r="AC71" s="55"/>
      <c r="AD71" s="55"/>
      <c r="AE71" s="55"/>
      <c r="AF71" s="55"/>
      <c r="AG71" s="55"/>
      <c r="AH71" s="55"/>
      <c r="AI71" s="55"/>
      <c r="AJ71" s="55"/>
      <c r="AK71" s="55"/>
      <c r="AL71" s="55"/>
      <c r="AM71" s="55"/>
      <c r="AN71" s="55"/>
    </row>
    <row r="72" spans="1:40" ht="10.5" customHeight="1">
      <c r="A72" s="17"/>
      <c r="B72" s="195" t="s">
        <v>80</v>
      </c>
      <c r="C72" s="195"/>
      <c r="D72" s="196"/>
      <c r="E72" s="87">
        <v>315.1</v>
      </c>
      <c r="F72" s="87">
        <v>103.1</v>
      </c>
      <c r="G72" s="87">
        <v>80.3</v>
      </c>
      <c r="H72" s="87">
        <v>22.2</v>
      </c>
      <c r="I72" s="87">
        <v>0.6</v>
      </c>
      <c r="J72" s="87">
        <v>211.5</v>
      </c>
      <c r="K72" s="87">
        <v>51.2</v>
      </c>
      <c r="L72" s="87">
        <v>79.4</v>
      </c>
      <c r="M72" s="87">
        <v>34</v>
      </c>
      <c r="N72" s="87">
        <v>10.7</v>
      </c>
      <c r="O72" s="87">
        <v>22.8</v>
      </c>
      <c r="P72" s="87">
        <v>12.5</v>
      </c>
      <c r="AC72" s="55"/>
      <c r="AD72" s="55"/>
      <c r="AE72" s="55"/>
      <c r="AF72" s="55"/>
      <c r="AG72" s="55"/>
      <c r="AH72" s="55"/>
      <c r="AI72" s="55"/>
      <c r="AJ72" s="55"/>
      <c r="AK72" s="55"/>
      <c r="AL72" s="55"/>
      <c r="AM72" s="55"/>
      <c r="AN72" s="55"/>
    </row>
    <row r="73" spans="1:40" ht="10.5" customHeight="1">
      <c r="A73" s="17"/>
      <c r="B73" s="17"/>
      <c r="C73" s="195" t="s">
        <v>86</v>
      </c>
      <c r="D73" s="196"/>
      <c r="E73" s="87">
        <v>15.4</v>
      </c>
      <c r="F73" s="87">
        <v>5</v>
      </c>
      <c r="G73" s="87">
        <v>2</v>
      </c>
      <c r="H73" s="87">
        <v>3</v>
      </c>
      <c r="I73" s="96">
        <v>0</v>
      </c>
      <c r="J73" s="87">
        <v>10.5</v>
      </c>
      <c r="K73" s="87">
        <v>2.1</v>
      </c>
      <c r="L73" s="87">
        <v>3.4</v>
      </c>
      <c r="M73" s="87">
        <v>1.3</v>
      </c>
      <c r="N73" s="87">
        <v>0.7</v>
      </c>
      <c r="O73" s="87">
        <v>1</v>
      </c>
      <c r="P73" s="87">
        <v>1.6</v>
      </c>
      <c r="AC73" s="55"/>
      <c r="AD73" s="55"/>
      <c r="AE73" s="55"/>
      <c r="AF73" s="55"/>
      <c r="AG73" s="55"/>
      <c r="AH73" s="55"/>
      <c r="AI73" s="55"/>
      <c r="AJ73" s="55"/>
      <c r="AK73" s="55"/>
      <c r="AL73" s="55"/>
      <c r="AM73" s="55"/>
      <c r="AN73" s="55"/>
    </row>
    <row r="74" spans="1:40" ht="10.5" customHeight="1">
      <c r="A74" s="17"/>
      <c r="B74" s="17"/>
      <c r="C74" s="195" t="s">
        <v>87</v>
      </c>
      <c r="D74" s="196"/>
      <c r="E74" s="87">
        <v>3.6</v>
      </c>
      <c r="F74" s="87">
        <v>0.6</v>
      </c>
      <c r="G74" s="87">
        <v>0.3</v>
      </c>
      <c r="H74" s="87">
        <v>0.3</v>
      </c>
      <c r="I74" s="96">
        <v>0</v>
      </c>
      <c r="J74" s="87">
        <v>3.2</v>
      </c>
      <c r="K74" s="87">
        <v>0.7</v>
      </c>
      <c r="L74" s="87">
        <v>0.5</v>
      </c>
      <c r="M74" s="87">
        <v>0</v>
      </c>
      <c r="N74" s="87">
        <v>0.3</v>
      </c>
      <c r="O74" s="87">
        <v>0</v>
      </c>
      <c r="P74" s="87">
        <v>1.6</v>
      </c>
      <c r="AC74" s="55"/>
      <c r="AD74" s="55"/>
      <c r="AE74" s="55"/>
      <c r="AF74" s="55"/>
      <c r="AG74" s="55"/>
      <c r="AH74" s="55"/>
      <c r="AI74" s="55"/>
      <c r="AJ74" s="55"/>
      <c r="AK74" s="55"/>
      <c r="AL74" s="55"/>
      <c r="AM74" s="55"/>
      <c r="AN74" s="55"/>
    </row>
    <row r="75" spans="1:40" ht="10.5" customHeight="1">
      <c r="A75" s="17"/>
      <c r="B75" s="17"/>
      <c r="C75" s="195" t="s">
        <v>88</v>
      </c>
      <c r="D75" s="196"/>
      <c r="E75" s="87">
        <v>295.7</v>
      </c>
      <c r="F75" s="87">
        <v>97.6</v>
      </c>
      <c r="G75" s="87">
        <v>78.1</v>
      </c>
      <c r="H75" s="87">
        <v>18.9</v>
      </c>
      <c r="I75" s="87">
        <v>0.6</v>
      </c>
      <c r="J75" s="87">
        <v>197.6</v>
      </c>
      <c r="K75" s="87">
        <v>48.4</v>
      </c>
      <c r="L75" s="87">
        <v>75.5</v>
      </c>
      <c r="M75" s="87">
        <v>32.7</v>
      </c>
      <c r="N75" s="87">
        <v>9.5</v>
      </c>
      <c r="O75" s="87">
        <v>21.9</v>
      </c>
      <c r="P75" s="87">
        <v>9.3</v>
      </c>
      <c r="AC75" s="55"/>
      <c r="AD75" s="55"/>
      <c r="AE75" s="55"/>
      <c r="AF75" s="55"/>
      <c r="AG75" s="55"/>
      <c r="AH75" s="55"/>
      <c r="AI75" s="55"/>
      <c r="AJ75" s="55"/>
      <c r="AK75" s="55"/>
      <c r="AL75" s="55"/>
      <c r="AM75" s="55"/>
      <c r="AN75" s="55"/>
    </row>
    <row r="76" spans="1:40" ht="10.5" customHeight="1">
      <c r="A76" s="17"/>
      <c r="B76" s="17"/>
      <c r="C76" s="77"/>
      <c r="D76" s="56" t="s">
        <v>77</v>
      </c>
      <c r="E76" s="87">
        <v>8.1</v>
      </c>
      <c r="F76" s="87">
        <v>2.5</v>
      </c>
      <c r="G76" s="87">
        <v>1.4</v>
      </c>
      <c r="H76" s="87">
        <v>1.1</v>
      </c>
      <c r="I76" s="96">
        <v>0</v>
      </c>
      <c r="J76" s="87">
        <v>5.6</v>
      </c>
      <c r="K76" s="87">
        <v>1.8</v>
      </c>
      <c r="L76" s="87">
        <v>2.5</v>
      </c>
      <c r="M76" s="87">
        <v>0.4</v>
      </c>
      <c r="N76" s="87">
        <v>0.2</v>
      </c>
      <c r="O76" s="87">
        <v>0</v>
      </c>
      <c r="P76" s="87">
        <v>0.6</v>
      </c>
      <c r="AC76" s="55"/>
      <c r="AD76" s="55"/>
      <c r="AE76" s="55"/>
      <c r="AF76" s="55"/>
      <c r="AG76" s="55"/>
      <c r="AH76" s="55"/>
      <c r="AI76" s="55"/>
      <c r="AJ76" s="55"/>
      <c r="AK76" s="55"/>
      <c r="AL76" s="55"/>
      <c r="AM76" s="55"/>
      <c r="AN76" s="55"/>
    </row>
    <row r="77" spans="1:40" ht="10.5" customHeight="1">
      <c r="A77" s="17"/>
      <c r="B77" s="17"/>
      <c r="C77" s="77"/>
      <c r="D77" s="56" t="s">
        <v>78</v>
      </c>
      <c r="E77" s="87">
        <v>134.4</v>
      </c>
      <c r="F77" s="87">
        <v>8.3</v>
      </c>
      <c r="G77" s="87">
        <v>7.2</v>
      </c>
      <c r="H77" s="87">
        <v>1.1</v>
      </c>
      <c r="I77" s="96">
        <v>0</v>
      </c>
      <c r="J77" s="87">
        <v>125.6</v>
      </c>
      <c r="K77" s="87">
        <v>19.3</v>
      </c>
      <c r="L77" s="87">
        <v>46.1</v>
      </c>
      <c r="M77" s="87">
        <v>24.9</v>
      </c>
      <c r="N77" s="87">
        <v>8.9</v>
      </c>
      <c r="O77" s="87">
        <v>18</v>
      </c>
      <c r="P77" s="87">
        <v>8.1</v>
      </c>
      <c r="AC77" s="55"/>
      <c r="AD77" s="55"/>
      <c r="AE77" s="55"/>
      <c r="AF77" s="55"/>
      <c r="AG77" s="55"/>
      <c r="AH77" s="55"/>
      <c r="AI77" s="55"/>
      <c r="AJ77" s="55"/>
      <c r="AK77" s="55"/>
      <c r="AL77" s="55"/>
      <c r="AM77" s="55"/>
      <c r="AN77" s="55"/>
    </row>
    <row r="78" spans="1:40" ht="10.5" customHeight="1">
      <c r="A78" s="17"/>
      <c r="B78" s="17"/>
      <c r="C78" s="77"/>
      <c r="D78" s="56" t="s">
        <v>89</v>
      </c>
      <c r="E78" s="87">
        <v>85.4</v>
      </c>
      <c r="F78" s="87">
        <v>53.1</v>
      </c>
      <c r="G78" s="87">
        <v>46.7</v>
      </c>
      <c r="H78" s="87">
        <v>6.4</v>
      </c>
      <c r="I78" s="96">
        <v>0</v>
      </c>
      <c r="J78" s="87">
        <v>32.3</v>
      </c>
      <c r="K78" s="87">
        <v>20</v>
      </c>
      <c r="L78" s="87">
        <v>8.8</v>
      </c>
      <c r="M78" s="87">
        <v>1.8</v>
      </c>
      <c r="N78" s="87">
        <v>0</v>
      </c>
      <c r="O78" s="87">
        <v>1.1</v>
      </c>
      <c r="P78" s="87">
        <v>0.6</v>
      </c>
      <c r="AC78" s="55"/>
      <c r="AD78" s="55"/>
      <c r="AE78" s="55"/>
      <c r="AF78" s="55"/>
      <c r="AG78" s="55"/>
      <c r="AH78" s="55"/>
      <c r="AI78" s="55"/>
      <c r="AJ78" s="55"/>
      <c r="AK78" s="55"/>
      <c r="AL78" s="55"/>
      <c r="AM78" s="55"/>
      <c r="AN78" s="55"/>
    </row>
    <row r="79" spans="1:40" ht="10.5" customHeight="1">
      <c r="A79" s="17"/>
      <c r="B79" s="17"/>
      <c r="C79" s="77"/>
      <c r="D79" s="56" t="s">
        <v>90</v>
      </c>
      <c r="E79" s="87">
        <v>25.7</v>
      </c>
      <c r="F79" s="87">
        <v>21.4</v>
      </c>
      <c r="G79" s="87">
        <v>14.2</v>
      </c>
      <c r="H79" s="87">
        <v>6.6</v>
      </c>
      <c r="I79" s="87">
        <v>0.6</v>
      </c>
      <c r="J79" s="87">
        <v>4.3</v>
      </c>
      <c r="K79" s="87">
        <v>1.1</v>
      </c>
      <c r="L79" s="87">
        <v>1.1</v>
      </c>
      <c r="M79" s="87">
        <v>0.8</v>
      </c>
      <c r="N79" s="87">
        <v>0</v>
      </c>
      <c r="O79" s="87">
        <v>1.2</v>
      </c>
      <c r="P79" s="87">
        <v>0</v>
      </c>
      <c r="AC79" s="55"/>
      <c r="AD79" s="55"/>
      <c r="AE79" s="55"/>
      <c r="AF79" s="55"/>
      <c r="AG79" s="55"/>
      <c r="AH79" s="55"/>
      <c r="AI79" s="55"/>
      <c r="AJ79" s="55"/>
      <c r="AK79" s="55"/>
      <c r="AL79" s="55"/>
      <c r="AM79" s="55"/>
      <c r="AN79" s="55"/>
    </row>
    <row r="80" spans="1:40" ht="10.5" customHeight="1">
      <c r="A80" s="78"/>
      <c r="B80" s="78"/>
      <c r="C80" s="77"/>
      <c r="D80" s="74" t="s">
        <v>115</v>
      </c>
      <c r="E80" s="87">
        <v>19.1</v>
      </c>
      <c r="F80" s="87">
        <v>5.2</v>
      </c>
      <c r="G80" s="87">
        <v>4.2</v>
      </c>
      <c r="H80" s="87">
        <v>1</v>
      </c>
      <c r="I80" s="96">
        <v>0</v>
      </c>
      <c r="J80" s="87">
        <v>13.9</v>
      </c>
      <c r="K80" s="87">
        <v>1.1</v>
      </c>
      <c r="L80" s="87">
        <v>10.5</v>
      </c>
      <c r="M80" s="87">
        <v>1.8</v>
      </c>
      <c r="N80" s="87">
        <v>0</v>
      </c>
      <c r="O80" s="87">
        <v>0.5</v>
      </c>
      <c r="P80" s="87">
        <v>0</v>
      </c>
      <c r="AC80" s="55"/>
      <c r="AD80" s="55"/>
      <c r="AE80" s="55"/>
      <c r="AF80" s="55"/>
      <c r="AG80" s="55"/>
      <c r="AH80" s="55"/>
      <c r="AI80" s="55"/>
      <c r="AJ80" s="55"/>
      <c r="AK80" s="55"/>
      <c r="AL80" s="55"/>
      <c r="AM80" s="55"/>
      <c r="AN80" s="55"/>
    </row>
    <row r="81" spans="1:40" ht="10.5" customHeight="1" thickBot="1">
      <c r="A81" s="79"/>
      <c r="B81" s="79"/>
      <c r="C81" s="80"/>
      <c r="D81" s="57" t="s">
        <v>79</v>
      </c>
      <c r="E81" s="87">
        <v>15</v>
      </c>
      <c r="F81" s="87">
        <v>3.2</v>
      </c>
      <c r="G81" s="87">
        <v>2.6</v>
      </c>
      <c r="H81" s="87">
        <v>0.6</v>
      </c>
      <c r="I81" s="96">
        <v>0</v>
      </c>
      <c r="J81" s="87">
        <v>11.8</v>
      </c>
      <c r="K81" s="87">
        <v>2.9</v>
      </c>
      <c r="L81" s="87">
        <v>4.9</v>
      </c>
      <c r="M81" s="87">
        <v>2.6</v>
      </c>
      <c r="N81" s="87">
        <v>0.3</v>
      </c>
      <c r="O81" s="87">
        <v>1</v>
      </c>
      <c r="P81" s="87">
        <v>0</v>
      </c>
      <c r="AC81" s="55"/>
      <c r="AD81" s="55"/>
      <c r="AE81" s="55"/>
      <c r="AF81" s="55"/>
      <c r="AG81" s="55"/>
      <c r="AH81" s="55"/>
      <c r="AI81" s="55"/>
      <c r="AJ81" s="55"/>
      <c r="AK81" s="55"/>
      <c r="AL81" s="55"/>
      <c r="AM81" s="55"/>
      <c r="AN81" s="55"/>
    </row>
    <row r="82" spans="1:16" s="17" customFormat="1" ht="9.75" customHeight="1" thickTop="1">
      <c r="A82" s="122" t="s">
        <v>143</v>
      </c>
      <c r="E82" s="59"/>
      <c r="F82" s="59"/>
      <c r="G82" s="59"/>
      <c r="H82" s="59"/>
      <c r="I82" s="59"/>
      <c r="J82" s="59"/>
      <c r="K82" s="59"/>
      <c r="L82" s="59"/>
      <c r="M82" s="59"/>
      <c r="N82" s="59"/>
      <c r="O82" s="59"/>
      <c r="P82" s="59"/>
    </row>
    <row r="83" s="17" customFormat="1" ht="9.75" customHeight="1">
      <c r="A83" s="122" t="s">
        <v>144</v>
      </c>
    </row>
    <row r="84" s="17" customFormat="1" ht="12" customHeight="1">
      <c r="A84" s="94" t="s">
        <v>81</v>
      </c>
    </row>
  </sheetData>
  <sheetProtection/>
  <mergeCells count="50">
    <mergeCell ref="A1:P1"/>
    <mergeCell ref="C75:D75"/>
    <mergeCell ref="F4:F5"/>
    <mergeCell ref="B16:D16"/>
    <mergeCell ref="A3:D5"/>
    <mergeCell ref="C65:D65"/>
    <mergeCell ref="C51:D51"/>
    <mergeCell ref="J3:P3"/>
    <mergeCell ref="O4:O5"/>
    <mergeCell ref="M4:M5"/>
    <mergeCell ref="N4:N5"/>
    <mergeCell ref="P4:P5"/>
    <mergeCell ref="B38:D38"/>
    <mergeCell ref="I4:I5"/>
    <mergeCell ref="B17:D17"/>
    <mergeCell ref="C19:D19"/>
    <mergeCell ref="L4:L5"/>
    <mergeCell ref="K4:K5"/>
    <mergeCell ref="J4:J5"/>
    <mergeCell ref="F3:I3"/>
    <mergeCell ref="H4:H5"/>
    <mergeCell ref="G4:G5"/>
    <mergeCell ref="C30:D30"/>
    <mergeCell ref="E3:E5"/>
    <mergeCell ref="C31:D31"/>
    <mergeCell ref="C52:D52"/>
    <mergeCell ref="A13:C13"/>
    <mergeCell ref="C29:D29"/>
    <mergeCell ref="A10:C10"/>
    <mergeCell ref="B28:D28"/>
    <mergeCell ref="C43:D43"/>
    <mergeCell ref="B39:D39"/>
    <mergeCell ref="C20:D20"/>
    <mergeCell ref="C41:D41"/>
    <mergeCell ref="B50:D50"/>
    <mergeCell ref="C42:D42"/>
    <mergeCell ref="A7:C7"/>
    <mergeCell ref="A15:C15"/>
    <mergeCell ref="C21:D21"/>
    <mergeCell ref="B18:D18"/>
    <mergeCell ref="B40:D40"/>
    <mergeCell ref="C74:D74"/>
    <mergeCell ref="B72:D72"/>
    <mergeCell ref="C73:D73"/>
    <mergeCell ref="B62:D62"/>
    <mergeCell ref="C63:D63"/>
    <mergeCell ref="C53:D53"/>
    <mergeCell ref="B60:D60"/>
    <mergeCell ref="B61:D61"/>
    <mergeCell ref="C64:D64"/>
  </mergeCells>
  <printOptions horizontalCentered="1"/>
  <pageMargins left="0.5905511811023623" right="0.5905511811023623" top="0.984251968503937" bottom="0.5905511811023623" header="0" footer="0"/>
  <pageSetup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2015-03-19T02:12:28Z</dcterms:created>
  <dcterms:modified xsi:type="dcterms:W3CDTF">2020-03-13T00:02:01Z</dcterms:modified>
  <cp:category/>
  <cp:version/>
  <cp:contentType/>
  <cp:contentStatus/>
</cp:coreProperties>
</file>