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施設データ!$A$1:$U$1</definedName>
    <definedName name="_xlnm.Print_Area" localSheetId="0">施設データ!$A$1:$U$3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<sst xmlns="http://schemas.openxmlformats.org/spreadsheetml/2006/main" count="169" uniqueCount="136">
  <si>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</si>
  <si>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</si>
  <si>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</si>
  <si>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</si>
  <si>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</si>
  <si>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</si>
  <si>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</si>
  <si>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</si>
  <si>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</si>
  <si>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</si>
  <si>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</si>
  <si>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</si>
  <si>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</si>
  <si>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</si>
  <si>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</si>
  <si>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</si>
  <si>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</si>
  <si>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</si>
  <si>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</si>
  <si>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</si>
  <si>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</si>
  <si>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</si>
  <si>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</si>
  <si>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</si>
  <si>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</si>
  <si>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</si>
  <si>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</si>
  <si>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</si>
  <si>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</si>
  <si>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</si>
  <si>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</si>
  <si>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</si>
  <si>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</si>
  <si>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</si>
  <si>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</si>
  <si>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</si>
  <si>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</si>
  <si>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</si>
  <si>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</si>
  <si>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</si>
  <si>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</si>
  <si>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</si>
  <si>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</si>
  <si>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</si>
  <si>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</si>
  <si>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</si>
  <si>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</si>
  <si>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</si>
  <si>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</si>
  <si>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</si>
  <si>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</si>
  <si>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</si>
  <si>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</si>
  <si>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</si>
  <si>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</si>
  <si>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</si>
  <si>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</si>
  <si>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</si>
  <si>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</si>
  <si>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</si>
  <si>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</si>
  <si>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</si>
  <si>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</si>
  <si>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</si>
  <si>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</si>
  <si>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</si>
  <si>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</si>
  <si>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</si>
  <si>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</si>
  <si>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</si>
  <si>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</si>
  <si>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</si>
  <si>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</si>
  <si>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</si>
  <si>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</si>
  <si>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</si>
  <si>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</si>
  <si>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</si>
  <si>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</si>
  <si>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</si>
  <si>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</si>
  <si>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</si>
  <si>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</si>
  <si>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</si>
  <si>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施設名</t>
    <rPh sb="0" eb="2">
      <t>シセツ</t>
    </rPh>
    <rPh sb="2" eb="3">
      <t>メイ</t>
    </rPh>
    <phoneticPr fontId="8"/>
  </si>
  <si>
    <t>運営主体</t>
  </si>
  <si>
    <t>郵便番号</t>
    <rPh sb="0" eb="4">
      <t>ユウビンバンゴウ</t>
    </rPh>
    <phoneticPr fontId="8"/>
  </si>
  <si>
    <t>住所</t>
    <rPh sb="0" eb="2">
      <t>ジュウショ</t>
    </rPh>
    <phoneticPr fontId="8"/>
  </si>
  <si>
    <t>市ホームページURL</t>
    <rPh sb="0" eb="1">
      <t>シ</t>
    </rPh>
    <phoneticPr fontId="8"/>
  </si>
  <si>
    <t>緯度</t>
    <rPh sb="0" eb="2">
      <t>イド</t>
    </rPh>
    <phoneticPr fontId="8"/>
  </si>
  <si>
    <t>経度</t>
    <rPh sb="0" eb="2">
      <t>ケイド</t>
    </rPh>
    <phoneticPr fontId="8"/>
  </si>
  <si>
    <t>施設種別</t>
  </si>
  <si>
    <t>施設案内</t>
  </si>
  <si>
    <t>JR南武線「鹿島田駅」徒歩5分</t>
  </si>
  <si>
    <t>市HP更新日</t>
    <rPh sb="0" eb="1">
      <t>シ</t>
    </rPh>
    <rPh sb="3" eb="6">
      <t>コウシンビ</t>
    </rPh>
    <phoneticPr fontId="8"/>
  </si>
  <si>
    <t>開設年月日</t>
  </si>
  <si>
    <t>構造・規模</t>
  </si>
  <si>
    <t>敷地面積</t>
    <rPh sb="0" eb="2">
      <t>シキチ</t>
    </rPh>
    <rPh sb="2" eb="4">
      <t>メンセキ</t>
    </rPh>
    <phoneticPr fontId="8"/>
  </si>
  <si>
    <t>述べ床面積</t>
  </si>
  <si>
    <t>定員</t>
  </si>
  <si>
    <t>しゃんぐりらベビーホーム</t>
  </si>
  <si>
    <t>乳児院</t>
  </si>
  <si>
    <t>社会福祉法人母子育成会</t>
  </si>
  <si>
    <t>平成16年4月</t>
  </si>
  <si>
    <t>500.19平方メートル</t>
  </si>
  <si>
    <t>25名</t>
  </si>
  <si>
    <t>子育て環境の改善を図り、乳幼児が安全な環境のもと、健やかに成長するための手助けと親支援を視野に入れた、総合的な子育て支援を目的としています。</t>
  </si>
  <si>
    <t>35.5462093</t>
  </si>
  <si>
    <t>139.67662240000004</t>
  </si>
  <si>
    <t>至誠館さくら乳児院</t>
  </si>
  <si>
    <t>社会福祉法人厚生館福祉会</t>
  </si>
  <si>
    <t>JR南武線「稲田堤駅」徒歩2分</t>
  </si>
  <si>
    <t>鉄筋コンクリート造　4階建</t>
  </si>
  <si>
    <t>892.25平方メートル</t>
  </si>
  <si>
    <t>1692.13平方メートル</t>
  </si>
  <si>
    <t>20名</t>
  </si>
  <si>
    <t>家庭で養育できない乳幼児を預かり「赤ちゃんの家」として安定した養育の場を提供することを目的としています。</t>
  </si>
  <si>
    <t>35.6354531</t>
  </si>
  <si>
    <t>139.53538979999996</t>
  </si>
  <si>
    <t>市区町村コード</t>
    <phoneticPr fontId="8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</si>
  <si>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</si>
  <si>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</si>
  <si>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</si>
  <si>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</si>
  <si>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212-0054</t>
  </si>
  <si>
    <t>川崎市幸区東小倉6－1</t>
  </si>
  <si>
    <t>214-0003</t>
  </si>
  <si>
    <t>川崎市多摩区菅稲田堤1－10－5</t>
  </si>
  <si>
    <t>https://www.city.kawasaki.jp/450/page/0000030369.html</t>
  </si>
  <si>
    <t>https://www.city.kawasaki.jp/450/page/0000030379.html</t>
  </si>
  <si>
    <t>ＦＡＸ</t>
    <phoneticPr fontId="4"/>
  </si>
  <si>
    <t>鉄筋コンクリート造　地上5階_x000D_
地下1階建ての地上1階部分</t>
  </si>
  <si>
    <t>044-520-3607</t>
    <phoneticPr fontId="4"/>
  </si>
  <si>
    <t>044-944-3982</t>
    <phoneticPr fontId="4"/>
  </si>
  <si>
    <t>044-520-3606_x000D_</t>
    <phoneticPr fontId="4"/>
  </si>
  <si>
    <t>044-944-3987_x000D_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</si>
</sst>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6" fillId="4" borderId="2" xfId="0" applyFont="1" applyFill="1" applyBorder="1" applyAlignment="1">
      <alignment horizontal="left" wrapText="1"/>
    </xf>
    <xf numFmtId="0" fontId="0" fillId="0" borderId="3" xfId="0" applyBorder="1" applyAlignment="1">
      <alignment vertical="center"/>
    </xf>
    <xf numFmtId="31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1" fillId="0" borderId="4" xfId="3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31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0" fontId="0" fillId="0" borderId="4" xfId="0" applyBorder="1" applyAlignment="1" applyProtection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 x14ac:dyDescent="0.15"/>
  <cols>
    <col min="1" max="3" width="9" style="6"/>
    <col min="4" max="4" width="22.75" style="6" customWidth="1"/>
    <col min="5" max="5" width="14.125" style="7" customWidth="1"/>
    <col min="6" max="6" width="9" style="6"/>
    <col min="7" max="7" width="24" style="6" customWidth="1"/>
    <col min="8" max="8" width="16" style="25" customWidth="1"/>
    <col min="9" max="9" width="11.25" style="6" customWidth="1"/>
    <col min="10" max="10" width="38.625" style="6" customWidth="1"/>
    <col min="11" max="11" width="26.25" style="6" customWidth="1"/>
    <col min="12" max="13" width="18" style="6" customWidth="1"/>
    <col min="14" max="14" width="21.875" style="6" customWidth="1"/>
    <col min="15" max="15" width="18.375" style="6" customWidth="1"/>
    <col min="16" max="16" width="15.75" style="6" customWidth="1"/>
    <col min="17" max="17" width="9.875" style="6" customWidth="1"/>
    <col min="18" max="18" width="24" style="6" customWidth="1"/>
    <col min="19" max="19" width="41.125" style="6" customWidth="1"/>
    <col min="20" max="20" width="14.625" style="6" customWidth="1"/>
    <col min="21" max="21" width="19.75" style="6" customWidth="1"/>
    <col min="22" max="16384" width="9" style="6"/>
  </cols>
  <sheetData>
    <row r="1" spans="1:21" s="5" customFormat="1" x14ac:dyDescent="0.15">
      <c r="A1" s="8" t="s">
        <v>119</v>
      </c>
      <c r="B1" s="8" t="s">
        <v>120</v>
      </c>
      <c r="C1" s="8" t="s">
        <v>121</v>
      </c>
      <c r="D1" s="10" t="s">
        <v>84</v>
      </c>
      <c r="E1" s="11" t="s">
        <v>94</v>
      </c>
      <c r="F1" s="10" t="s">
        <v>91</v>
      </c>
      <c r="G1" s="10" t="s">
        <v>85</v>
      </c>
      <c r="H1" s="10" t="s">
        <v>95</v>
      </c>
      <c r="I1" s="10" t="s">
        <v>86</v>
      </c>
      <c r="J1" s="10" t="s">
        <v>87</v>
      </c>
      <c r="K1" s="10" t="s">
        <v>10</v>
      </c>
      <c r="L1" s="10" t="s">
        <v>11</v>
      </c>
      <c r="M1" s="10" t="s">
        <v>130</v>
      </c>
      <c r="N1" s="10" t="s">
        <v>96</v>
      </c>
      <c r="O1" s="10" t="s">
        <v>97</v>
      </c>
      <c r="P1" s="10" t="s">
        <v>98</v>
      </c>
      <c r="Q1" s="10" t="s">
        <v>99</v>
      </c>
      <c r="R1" s="10" t="s">
        <v>92</v>
      </c>
      <c r="S1" s="12" t="s">
        <v>88</v>
      </c>
      <c r="T1" s="13" t="s">
        <v>89</v>
      </c>
      <c r="U1" s="13" t="s">
        <v>90</v>
      </c>
    </row>
    <row r="2" spans="1:21" x14ac:dyDescent="0.15">
      <c r="A2" s="9">
        <v>141305</v>
      </c>
      <c r="B2" s="9" t="s">
        <v>122</v>
      </c>
      <c r="C2" s="9" t="s">
        <v>123</v>
      </c>
      <c r="D2" s="14" t="s">
        <v>100</v>
      </c>
      <c r="E2" s="15">
        <v>44866</v>
      </c>
      <c r="F2" s="14" t="s">
        <v>101</v>
      </c>
      <c r="G2" s="14" t="s">
        <v>102</v>
      </c>
      <c r="H2" s="23" t="s">
        <v>103</v>
      </c>
      <c r="I2" s="16" t="s">
        <v>124</v>
      </c>
      <c r="J2" s="16" t="s">
        <v>125</v>
      </c>
      <c r="K2" s="14" t="s">
        <v>93</v>
      </c>
      <c r="L2" s="27" t="s">
        <v>134</v>
      </c>
      <c r="M2" s="14" t="s">
        <v>132</v>
      </c>
      <c r="N2" s="14" t="s">
        <v>131</v>
      </c>
      <c r="O2" s="14"/>
      <c r="P2" s="14" t="s">
        <v>104</v>
      </c>
      <c r="Q2" s="14" t="s">
        <v>105</v>
      </c>
      <c r="R2" s="14" t="s">
        <v>106</v>
      </c>
      <c r="S2" s="14" t="s">
        <v>128</v>
      </c>
      <c r="T2" s="17" t="s">
        <v>107</v>
      </c>
      <c r="U2" s="17" t="s">
        <v>108</v>
      </c>
    </row>
    <row r="3" spans="1:21" x14ac:dyDescent="0.15">
      <c r="A3" s="18">
        <v>141305</v>
      </c>
      <c r="B3" s="18" t="s">
        <v>122</v>
      </c>
      <c r="C3" s="18" t="s">
        <v>123</v>
      </c>
      <c r="D3" s="19" t="s">
        <v>109</v>
      </c>
      <c r="E3" s="20">
        <v>44866</v>
      </c>
      <c r="F3" s="19" t="s">
        <v>101</v>
      </c>
      <c r="G3" s="19" t="s">
        <v>110</v>
      </c>
      <c r="H3" s="24">
        <v>40634</v>
      </c>
      <c r="I3" s="21" t="s">
        <v>126</v>
      </c>
      <c r="J3" s="21" t="s">
        <v>127</v>
      </c>
      <c r="K3" s="19" t="s">
        <v>111</v>
      </c>
      <c r="L3" s="28" t="s">
        <v>135</v>
      </c>
      <c r="M3" s="19" t="s">
        <v>133</v>
      </c>
      <c r="N3" s="19" t="s">
        <v>112</v>
      </c>
      <c r="O3" s="19" t="s">
        <v>113</v>
      </c>
      <c r="P3" s="19" t="s">
        <v>114</v>
      </c>
      <c r="Q3" s="19" t="s">
        <v>115</v>
      </c>
      <c r="R3" s="19" t="s">
        <v>116</v>
      </c>
      <c r="S3" s="19" t="s">
        <v>129</v>
      </c>
      <c r="T3" s="22" t="s">
        <v>117</v>
      </c>
      <c r="U3" s="22" t="s">
        <v>118</v>
      </c>
    </row>
  </sheetData>
  <autoFilter ref="A1:U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26" t="s">
        <v>19</v>
      </c>
      <c r="B2" s="26" t="s">
        <v>21</v>
      </c>
      <c r="D2" s="1"/>
    </row>
    <row r="3" spans="1:4" x14ac:dyDescent="0.15">
      <c r="A3" s="26"/>
      <c r="B3" s="26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26" t="s">
        <v>19</v>
      </c>
      <c r="B2" s="26" t="s">
        <v>21</v>
      </c>
      <c r="D2" s="1"/>
    </row>
    <row r="3" spans="1:11" x14ac:dyDescent="0.15">
      <c r="A3" s="26"/>
      <c r="B3" s="26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26" t="s">
        <v>19</v>
      </c>
      <c r="B2" s="26" t="s">
        <v>21</v>
      </c>
      <c r="D2" s="1"/>
    </row>
    <row r="3" spans="1:11" x14ac:dyDescent="0.15">
      <c r="A3" s="26"/>
      <c r="B3" s="26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