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19410" windowHeight="6525" tabRatio="685"/>
  </bookViews>
  <sheets>
    <sheet name="人口 1 " sheetId="49" r:id="rId1"/>
    <sheet name="人口 2" sheetId="51" r:id="rId2"/>
    <sheet name="国調" sheetId="52" r:id="rId3"/>
    <sheet name="土地" sheetId="53" r:id="rId4"/>
    <sheet name="事業所" sheetId="55" r:id="rId5"/>
    <sheet name="商業・農業・貿易" sheetId="56" r:id="rId6"/>
    <sheet name="工業" sheetId="57" r:id="rId7"/>
    <sheet name="経済・財政 " sheetId="86" r:id="rId8"/>
    <sheet name="物価・家計・労働" sheetId="60" r:id="rId9"/>
    <sheet name="建物・住居" sheetId="61" r:id="rId10"/>
    <sheet name="警察 ・消防" sheetId="82" r:id="rId11"/>
    <sheet name="生活 " sheetId="87" r:id="rId12"/>
  </sheets>
  <externalReferences>
    <externalReference r:id="rId13"/>
    <externalReference r:id="rId14"/>
  </externalReferences>
  <definedNames>
    <definedName name="_Parse_In" hidden="1">'[1]2'!$B$10:$B$30</definedName>
    <definedName name="_Parse_Out" hidden="1">'[1]2'!$B$10:$B$30</definedName>
    <definedName name="back_no" localSheetId="7">#REF!</definedName>
    <definedName name="back_no" localSheetId="10">#REF!</definedName>
    <definedName name="back_no" localSheetId="9">#REF!</definedName>
    <definedName name="back_no" localSheetId="6">#REF!</definedName>
    <definedName name="back_no" localSheetId="2">#REF!</definedName>
    <definedName name="back_no" localSheetId="4">#REF!</definedName>
    <definedName name="back_no" localSheetId="5">#REF!</definedName>
    <definedName name="back_no" localSheetId="0">#REF!</definedName>
    <definedName name="back_no" localSheetId="1">#REF!</definedName>
    <definedName name="back_no" localSheetId="11">#REF!</definedName>
    <definedName name="back_no" localSheetId="3">#REF!</definedName>
    <definedName name="back_no" localSheetId="8">#REF!</definedName>
    <definedName name="back_no">#REF!</definedName>
    <definedName name="n" localSheetId="7">#REF!</definedName>
    <definedName name="n" localSheetId="11">#REF!</definedName>
    <definedName name="n">#REF!</definedName>
    <definedName name="nnnnn" localSheetId="7">#REF!</definedName>
    <definedName name="nnnnn" localSheetId="11">#REF!</definedName>
    <definedName name="nnnnn">#REF!</definedName>
    <definedName name="_xlnm.Print_Area" localSheetId="7">'経済・財政 '!$A$1:$M$61</definedName>
    <definedName name="_xlnm.Print_Area" localSheetId="10">'警察 ・消防'!$A$1:$M$61</definedName>
    <definedName name="_xlnm.Print_Area" localSheetId="9">建物・住居!$A$1:$M$61</definedName>
    <definedName name="_xlnm.Print_Area" localSheetId="6">工業!$A$1:$M$61</definedName>
    <definedName name="_xlnm.Print_Area" localSheetId="2">国調!$A$1:$M$63</definedName>
    <definedName name="_xlnm.Print_Area" localSheetId="4">事業所!$A$1:$M$61</definedName>
    <definedName name="_xlnm.Print_Area" localSheetId="5">商業・農業・貿易!$A$1:$M$61</definedName>
    <definedName name="_xlnm.Print_Area" localSheetId="0">'人口 1 '!$A$1:$M$61</definedName>
    <definedName name="_xlnm.Print_Area" localSheetId="1">'人口 2'!$A$1:$M$61</definedName>
    <definedName name="_xlnm.Print_Area" localSheetId="11">'生活 '!$A$1:$M$61</definedName>
    <definedName name="_xlnm.Print_Area" localSheetId="3">土地!$A$1:$M$61</definedName>
    <definedName name="_xlnm.Print_Area" localSheetId="8">物価・家計・労働!$A$1:$M$60</definedName>
    <definedName name="wa" localSheetId="7">#REF!</definedName>
    <definedName name="wa" localSheetId="11">#REF!</definedName>
    <definedName name="wa">#REF!</definedName>
    <definedName name="あ" localSheetId="7">#REF!</definedName>
    <definedName name="あ" localSheetId="11">#REF!</definedName>
    <definedName name="あ">#REF!</definedName>
    <definedName name="ああああああ" localSheetId="7">#REF!</definedName>
    <definedName name="ああああああ" localSheetId="11">#REF!</definedName>
    <definedName name="ああああああ">#REF!</definedName>
    <definedName name="あああああああああああ" localSheetId="7">#REF!</definedName>
    <definedName name="あああああああああああ" localSheetId="10">#REF!</definedName>
    <definedName name="あああああああああああ" localSheetId="9">#REF!</definedName>
    <definedName name="あああああああああああ" localSheetId="6">#REF!</definedName>
    <definedName name="あああああああああああ" localSheetId="2">#REF!</definedName>
    <definedName name="あああああああああああ" localSheetId="4">#REF!</definedName>
    <definedName name="あああああああああああ" localSheetId="5">#REF!</definedName>
    <definedName name="あああああああああああ" localSheetId="0">#REF!</definedName>
    <definedName name="あああああああああああ" localSheetId="1">#REF!</definedName>
    <definedName name="あああああああああああ" localSheetId="11">#REF!</definedName>
    <definedName name="あああああああああああ" localSheetId="3">#REF!</definedName>
    <definedName name="あああああああああああ" localSheetId="8">#REF!</definedName>
    <definedName name="あああああああああああ">#REF!</definedName>
    <definedName name="い" localSheetId="7">#REF!</definedName>
    <definedName name="い" localSheetId="11">#REF!</definedName>
    <definedName name="い">#REF!</definedName>
    <definedName name="う" localSheetId="7">#REF!</definedName>
    <definedName name="う" localSheetId="11">#REF!</definedName>
    <definedName name="う">#REF!</definedName>
    <definedName name="え" localSheetId="7">#REF!</definedName>
    <definedName name="え" localSheetId="11">#REF!</definedName>
    <definedName name="え">#REF!</definedName>
    <definedName name="さいたま市_人口" localSheetId="7">#REF!</definedName>
    <definedName name="さいたま市_人口" localSheetId="10">#REF!</definedName>
    <definedName name="さいたま市_人口" localSheetId="9">#REF!</definedName>
    <definedName name="さいたま市_人口" localSheetId="6">#REF!</definedName>
    <definedName name="さいたま市_人口" localSheetId="2">#REF!</definedName>
    <definedName name="さいたま市_人口" localSheetId="4">#REF!</definedName>
    <definedName name="さいたま市_人口" localSheetId="5">#REF!</definedName>
    <definedName name="さいたま市_人口" localSheetId="0">#REF!</definedName>
    <definedName name="さいたま市_人口" localSheetId="1">#REF!</definedName>
    <definedName name="さいたま市_人口" localSheetId="11">#REF!</definedName>
    <definedName name="さいたま市_人口" localSheetId="3">#REF!</definedName>
    <definedName name="さいたま市_人口" localSheetId="8">#REF!</definedName>
    <definedName name="さいたま市_人口">#REF!</definedName>
    <definedName name="さいたま市_世帯" localSheetId="7">#REF!</definedName>
    <definedName name="さいたま市_世帯" localSheetId="10">#REF!</definedName>
    <definedName name="さいたま市_世帯" localSheetId="9">#REF!</definedName>
    <definedName name="さいたま市_世帯" localSheetId="6">#REF!</definedName>
    <definedName name="さいたま市_世帯" localSheetId="2">#REF!</definedName>
    <definedName name="さいたま市_世帯" localSheetId="4">#REF!</definedName>
    <definedName name="さいたま市_世帯" localSheetId="5">#REF!</definedName>
    <definedName name="さいたま市_世帯" localSheetId="0">#REF!</definedName>
    <definedName name="さいたま市_世帯" localSheetId="1">#REF!</definedName>
    <definedName name="さいたま市_世帯" localSheetId="11">#REF!</definedName>
    <definedName name="さいたま市_世帯" localSheetId="3">#REF!</definedName>
    <definedName name="さいたま市_世帯" localSheetId="8">#REF!</definedName>
    <definedName name="さいたま市_世帯">#REF!</definedName>
    <definedName name="さいたま市_面積" localSheetId="7">#REF!</definedName>
    <definedName name="さいたま市_面積" localSheetId="10">#REF!</definedName>
    <definedName name="さいたま市_面積" localSheetId="9">#REF!</definedName>
    <definedName name="さいたま市_面積" localSheetId="6">#REF!</definedName>
    <definedName name="さいたま市_面積" localSheetId="2">#REF!</definedName>
    <definedName name="さいたま市_面積" localSheetId="4">#REF!</definedName>
    <definedName name="さいたま市_面積" localSheetId="5">#REF!</definedName>
    <definedName name="さいたま市_面積" localSheetId="0">#REF!</definedName>
    <definedName name="さいたま市_面積" localSheetId="1">#REF!</definedName>
    <definedName name="さいたま市_面積" localSheetId="11">#REF!</definedName>
    <definedName name="さいたま市_面積" localSheetId="3">#REF!</definedName>
    <definedName name="さいたま市_面積" localSheetId="8">#REF!</definedName>
    <definedName name="さいたま市_面積">#REF!</definedName>
    <definedName name="バックナンバー">[2]menu!$C$18</definedName>
    <definedName name="ゆあ" localSheetId="7">#REF!</definedName>
    <definedName name="ゆあ" localSheetId="11">#REF!</definedName>
    <definedName name="ゆあ">#REF!</definedName>
    <definedName name="横浜市_人口" localSheetId="7">#REF!</definedName>
    <definedName name="横浜市_人口" localSheetId="10">#REF!</definedName>
    <definedName name="横浜市_人口" localSheetId="9">#REF!</definedName>
    <definedName name="横浜市_人口" localSheetId="6">#REF!</definedName>
    <definedName name="横浜市_人口" localSheetId="2">#REF!</definedName>
    <definedName name="横浜市_人口" localSheetId="4">#REF!</definedName>
    <definedName name="横浜市_人口" localSheetId="5">#REF!</definedName>
    <definedName name="横浜市_人口" localSheetId="0">#REF!</definedName>
    <definedName name="横浜市_人口" localSheetId="1">#REF!</definedName>
    <definedName name="横浜市_人口" localSheetId="11">#REF!</definedName>
    <definedName name="横浜市_人口" localSheetId="3">#REF!</definedName>
    <definedName name="横浜市_人口" localSheetId="8">#REF!</definedName>
    <definedName name="横浜市_人口">#REF!</definedName>
    <definedName name="横浜市_世帯" localSheetId="7">#REF!</definedName>
    <definedName name="横浜市_世帯" localSheetId="10">#REF!</definedName>
    <definedName name="横浜市_世帯" localSheetId="9">#REF!</definedName>
    <definedName name="横浜市_世帯" localSheetId="6">#REF!</definedName>
    <definedName name="横浜市_世帯" localSheetId="2">#REF!</definedName>
    <definedName name="横浜市_世帯" localSheetId="4">#REF!</definedName>
    <definedName name="横浜市_世帯" localSheetId="5">#REF!</definedName>
    <definedName name="横浜市_世帯" localSheetId="0">#REF!</definedName>
    <definedName name="横浜市_世帯" localSheetId="1">#REF!</definedName>
    <definedName name="横浜市_世帯" localSheetId="11">#REF!</definedName>
    <definedName name="横浜市_世帯" localSheetId="3">#REF!</definedName>
    <definedName name="横浜市_世帯" localSheetId="8">#REF!</definedName>
    <definedName name="横浜市_世帯">#REF!</definedName>
    <definedName name="横浜市_面積" localSheetId="7">#REF!</definedName>
    <definedName name="横浜市_面積" localSheetId="10">#REF!</definedName>
    <definedName name="横浜市_面積" localSheetId="9">#REF!</definedName>
    <definedName name="横浜市_面積" localSheetId="6">#REF!</definedName>
    <definedName name="横浜市_面積" localSheetId="2">#REF!</definedName>
    <definedName name="横浜市_面積" localSheetId="4">#REF!</definedName>
    <definedName name="横浜市_面積" localSheetId="5">#REF!</definedName>
    <definedName name="横浜市_面積" localSheetId="0">#REF!</definedName>
    <definedName name="横浜市_面積" localSheetId="1">#REF!</definedName>
    <definedName name="横浜市_面積" localSheetId="11">#REF!</definedName>
    <definedName name="横浜市_面積" localSheetId="3">#REF!</definedName>
    <definedName name="横浜市_面積" localSheetId="8">#REF!</definedName>
    <definedName name="横浜市_面積">#REF!</definedName>
    <definedName name="京都市_人口" localSheetId="7">#REF!</definedName>
    <definedName name="京都市_人口" localSheetId="10">#REF!</definedName>
    <definedName name="京都市_人口" localSheetId="9">#REF!</definedName>
    <definedName name="京都市_人口" localSheetId="6">#REF!</definedName>
    <definedName name="京都市_人口" localSheetId="2">#REF!</definedName>
    <definedName name="京都市_人口" localSheetId="4">#REF!</definedName>
    <definedName name="京都市_人口" localSheetId="5">#REF!</definedName>
    <definedName name="京都市_人口" localSheetId="0">#REF!</definedName>
    <definedName name="京都市_人口" localSheetId="1">#REF!</definedName>
    <definedName name="京都市_人口" localSheetId="11">#REF!</definedName>
    <definedName name="京都市_人口" localSheetId="3">#REF!</definedName>
    <definedName name="京都市_人口" localSheetId="8">#REF!</definedName>
    <definedName name="京都市_人口">#REF!</definedName>
    <definedName name="京都市_世帯" localSheetId="7">#REF!</definedName>
    <definedName name="京都市_世帯" localSheetId="10">#REF!</definedName>
    <definedName name="京都市_世帯" localSheetId="9">#REF!</definedName>
    <definedName name="京都市_世帯" localSheetId="6">#REF!</definedName>
    <definedName name="京都市_世帯" localSheetId="2">#REF!</definedName>
    <definedName name="京都市_世帯" localSheetId="4">#REF!</definedName>
    <definedName name="京都市_世帯" localSheetId="5">#REF!</definedName>
    <definedName name="京都市_世帯" localSheetId="0">#REF!</definedName>
    <definedName name="京都市_世帯" localSheetId="1">#REF!</definedName>
    <definedName name="京都市_世帯" localSheetId="11">#REF!</definedName>
    <definedName name="京都市_世帯" localSheetId="3">#REF!</definedName>
    <definedName name="京都市_世帯" localSheetId="8">#REF!</definedName>
    <definedName name="京都市_世帯">#REF!</definedName>
    <definedName name="京都市_面積" localSheetId="7">#REF!</definedName>
    <definedName name="京都市_面積" localSheetId="10">#REF!</definedName>
    <definedName name="京都市_面積" localSheetId="9">#REF!</definedName>
    <definedName name="京都市_面積" localSheetId="6">#REF!</definedName>
    <definedName name="京都市_面積" localSheetId="2">#REF!</definedName>
    <definedName name="京都市_面積" localSheetId="4">#REF!</definedName>
    <definedName name="京都市_面積" localSheetId="5">#REF!</definedName>
    <definedName name="京都市_面積" localSheetId="0">#REF!</definedName>
    <definedName name="京都市_面積" localSheetId="1">#REF!</definedName>
    <definedName name="京都市_面積" localSheetId="11">#REF!</definedName>
    <definedName name="京都市_面積" localSheetId="3">#REF!</definedName>
    <definedName name="京都市_面積" localSheetId="8">#REF!</definedName>
    <definedName name="京都市_面積">#REF!</definedName>
    <definedName name="経済" localSheetId="11">#REF!</definedName>
    <definedName name="経済">#REF!</definedName>
    <definedName name="月">[2]menu!$C$4</definedName>
    <definedName name="広島市_人口" localSheetId="7">#REF!</definedName>
    <definedName name="広島市_人口" localSheetId="10">#REF!</definedName>
    <definedName name="広島市_人口" localSheetId="9">#REF!</definedName>
    <definedName name="広島市_人口" localSheetId="6">#REF!</definedName>
    <definedName name="広島市_人口" localSheetId="2">#REF!</definedName>
    <definedName name="広島市_人口" localSheetId="4">#REF!</definedName>
    <definedName name="広島市_人口" localSheetId="5">#REF!</definedName>
    <definedName name="広島市_人口" localSheetId="0">#REF!</definedName>
    <definedName name="広島市_人口" localSheetId="1">#REF!</definedName>
    <definedName name="広島市_人口" localSheetId="11">#REF!</definedName>
    <definedName name="広島市_人口" localSheetId="3">#REF!</definedName>
    <definedName name="広島市_人口" localSheetId="8">#REF!</definedName>
    <definedName name="広島市_人口">#REF!</definedName>
    <definedName name="広島市_世帯" localSheetId="7">#REF!</definedName>
    <definedName name="広島市_世帯" localSheetId="10">#REF!</definedName>
    <definedName name="広島市_世帯" localSheetId="9">#REF!</definedName>
    <definedName name="広島市_世帯" localSheetId="6">#REF!</definedName>
    <definedName name="広島市_世帯" localSheetId="2">#REF!</definedName>
    <definedName name="広島市_世帯" localSheetId="4">#REF!</definedName>
    <definedName name="広島市_世帯" localSheetId="5">#REF!</definedName>
    <definedName name="広島市_世帯" localSheetId="0">#REF!</definedName>
    <definedName name="広島市_世帯" localSheetId="1">#REF!</definedName>
    <definedName name="広島市_世帯" localSheetId="11">#REF!</definedName>
    <definedName name="広島市_世帯" localSheetId="3">#REF!</definedName>
    <definedName name="広島市_世帯" localSheetId="8">#REF!</definedName>
    <definedName name="広島市_世帯">#REF!</definedName>
    <definedName name="広島市_面積" localSheetId="7">#REF!</definedName>
    <definedName name="広島市_面積" localSheetId="10">#REF!</definedName>
    <definedName name="広島市_面積" localSheetId="9">#REF!</definedName>
    <definedName name="広島市_面積" localSheetId="6">#REF!</definedName>
    <definedName name="広島市_面積" localSheetId="2">#REF!</definedName>
    <definedName name="広島市_面積" localSheetId="4">#REF!</definedName>
    <definedName name="広島市_面積" localSheetId="5">#REF!</definedName>
    <definedName name="広島市_面積" localSheetId="0">#REF!</definedName>
    <definedName name="広島市_面積" localSheetId="1">#REF!</definedName>
    <definedName name="広島市_面積" localSheetId="11">#REF!</definedName>
    <definedName name="広島市_面積" localSheetId="3">#REF!</definedName>
    <definedName name="広島市_面積" localSheetId="8">#REF!</definedName>
    <definedName name="広島市_面積">#REF!</definedName>
    <definedName name="冊子名" localSheetId="7">#REF!</definedName>
    <definedName name="冊子名" localSheetId="10">#REF!</definedName>
    <definedName name="冊子名" localSheetId="9">#REF!</definedName>
    <definedName name="冊子名" localSheetId="6">#REF!</definedName>
    <definedName name="冊子名" localSheetId="2">#REF!</definedName>
    <definedName name="冊子名" localSheetId="4">#REF!</definedName>
    <definedName name="冊子名" localSheetId="5">#REF!</definedName>
    <definedName name="冊子名" localSheetId="0">#REF!</definedName>
    <definedName name="冊子名" localSheetId="1">#REF!</definedName>
    <definedName name="冊子名" localSheetId="11">#REF!</definedName>
    <definedName name="冊子名" localSheetId="3">#REF!</definedName>
    <definedName name="冊子名" localSheetId="8">#REF!</definedName>
    <definedName name="冊子名">#REF!</definedName>
    <definedName name="札幌市_人口" localSheetId="7">#REF!</definedName>
    <definedName name="札幌市_人口" localSheetId="10">#REF!</definedName>
    <definedName name="札幌市_人口" localSheetId="9">#REF!</definedName>
    <definedName name="札幌市_人口" localSheetId="6">#REF!</definedName>
    <definedName name="札幌市_人口" localSheetId="2">#REF!</definedName>
    <definedName name="札幌市_人口" localSheetId="4">#REF!</definedName>
    <definedName name="札幌市_人口" localSheetId="5">#REF!</definedName>
    <definedName name="札幌市_人口" localSheetId="0">#REF!</definedName>
    <definedName name="札幌市_人口" localSheetId="1">#REF!</definedName>
    <definedName name="札幌市_人口" localSheetId="11">#REF!</definedName>
    <definedName name="札幌市_人口" localSheetId="3">#REF!</definedName>
    <definedName name="札幌市_人口" localSheetId="8">#REF!</definedName>
    <definedName name="札幌市_人口">#REF!</definedName>
    <definedName name="札幌市_世帯" localSheetId="7">#REF!</definedName>
    <definedName name="札幌市_世帯" localSheetId="10">#REF!</definedName>
    <definedName name="札幌市_世帯" localSheetId="9">#REF!</definedName>
    <definedName name="札幌市_世帯" localSheetId="6">#REF!</definedName>
    <definedName name="札幌市_世帯" localSheetId="2">#REF!</definedName>
    <definedName name="札幌市_世帯" localSheetId="4">#REF!</definedName>
    <definedName name="札幌市_世帯" localSheetId="5">#REF!</definedName>
    <definedName name="札幌市_世帯" localSheetId="0">#REF!</definedName>
    <definedName name="札幌市_世帯" localSheetId="1">#REF!</definedName>
    <definedName name="札幌市_世帯" localSheetId="11">#REF!</definedName>
    <definedName name="札幌市_世帯" localSheetId="3">#REF!</definedName>
    <definedName name="札幌市_世帯" localSheetId="8">#REF!</definedName>
    <definedName name="札幌市_世帯">#REF!</definedName>
    <definedName name="札幌市_面積" localSheetId="7">#REF!</definedName>
    <definedName name="札幌市_面積" localSheetId="10">#REF!</definedName>
    <definedName name="札幌市_面積" localSheetId="9">#REF!</definedName>
    <definedName name="札幌市_面積" localSheetId="6">#REF!</definedName>
    <definedName name="札幌市_面積" localSheetId="2">#REF!</definedName>
    <definedName name="札幌市_面積" localSheetId="4">#REF!</definedName>
    <definedName name="札幌市_面積" localSheetId="5">#REF!</definedName>
    <definedName name="札幌市_面積" localSheetId="0">#REF!</definedName>
    <definedName name="札幌市_面積" localSheetId="1">#REF!</definedName>
    <definedName name="札幌市_面積" localSheetId="11">#REF!</definedName>
    <definedName name="札幌市_面積" localSheetId="3">#REF!</definedName>
    <definedName name="札幌市_面積" localSheetId="8">#REF!</definedName>
    <definedName name="札幌市_面積">#REF!</definedName>
    <definedName name="資料" localSheetId="7">#REF!</definedName>
    <definedName name="資料" localSheetId="10">#REF!</definedName>
    <definedName name="資料" localSheetId="9">#REF!</definedName>
    <definedName name="資料" localSheetId="6">#REF!</definedName>
    <definedName name="資料" localSheetId="2">#REF!</definedName>
    <definedName name="資料" localSheetId="4">#REF!</definedName>
    <definedName name="資料" localSheetId="5">#REF!</definedName>
    <definedName name="資料" localSheetId="0">#REF!</definedName>
    <definedName name="資料" localSheetId="1">#REF!</definedName>
    <definedName name="資料" localSheetId="11">#REF!</definedName>
    <definedName name="資料" localSheetId="3">#REF!</definedName>
    <definedName name="資料" localSheetId="8">#REF!</definedName>
    <definedName name="資料">#REF!</definedName>
    <definedName name="時点" localSheetId="7">#REF!</definedName>
    <definedName name="時点" localSheetId="10">#REF!</definedName>
    <definedName name="時点" localSheetId="9">#REF!</definedName>
    <definedName name="時点" localSheetId="6">#REF!</definedName>
    <definedName name="時点" localSheetId="2">#REF!</definedName>
    <definedName name="時点" localSheetId="4">#REF!</definedName>
    <definedName name="時点" localSheetId="5">#REF!</definedName>
    <definedName name="時点" localSheetId="0">#REF!</definedName>
    <definedName name="時点" localSheetId="1">#REF!</definedName>
    <definedName name="時点" localSheetId="11">#REF!</definedName>
    <definedName name="時点" localSheetId="3">#REF!</definedName>
    <definedName name="時点" localSheetId="8">#REF!</definedName>
    <definedName name="時点">#REF!</definedName>
    <definedName name="章" localSheetId="7">#REF!</definedName>
    <definedName name="章" localSheetId="10">#REF!</definedName>
    <definedName name="章" localSheetId="9">#REF!</definedName>
    <definedName name="章" localSheetId="6">#REF!</definedName>
    <definedName name="章" localSheetId="2">#REF!</definedName>
    <definedName name="章" localSheetId="4">#REF!</definedName>
    <definedName name="章" localSheetId="5">#REF!</definedName>
    <definedName name="章" localSheetId="0">#REF!</definedName>
    <definedName name="章" localSheetId="1">#REF!</definedName>
    <definedName name="章" localSheetId="11">#REF!</definedName>
    <definedName name="章" localSheetId="3">#REF!</definedName>
    <definedName name="章" localSheetId="8">#REF!</definedName>
    <definedName name="章">#REF!</definedName>
    <definedName name="神戸市_人口" localSheetId="7">#REF!</definedName>
    <definedName name="神戸市_人口" localSheetId="10">#REF!</definedName>
    <definedName name="神戸市_人口" localSheetId="9">#REF!</definedName>
    <definedName name="神戸市_人口" localSheetId="6">#REF!</definedName>
    <definedName name="神戸市_人口" localSheetId="2">#REF!</definedName>
    <definedName name="神戸市_人口" localSheetId="4">#REF!</definedName>
    <definedName name="神戸市_人口" localSheetId="5">#REF!</definedName>
    <definedName name="神戸市_人口" localSheetId="0">#REF!</definedName>
    <definedName name="神戸市_人口" localSheetId="1">#REF!</definedName>
    <definedName name="神戸市_人口" localSheetId="11">#REF!</definedName>
    <definedName name="神戸市_人口" localSheetId="3">#REF!</definedName>
    <definedName name="神戸市_人口" localSheetId="8">#REF!</definedName>
    <definedName name="神戸市_人口">#REF!</definedName>
    <definedName name="神戸市_世帯" localSheetId="7">#REF!</definedName>
    <definedName name="神戸市_世帯" localSheetId="10">#REF!</definedName>
    <definedName name="神戸市_世帯" localSheetId="9">#REF!</definedName>
    <definedName name="神戸市_世帯" localSheetId="6">#REF!</definedName>
    <definedName name="神戸市_世帯" localSheetId="2">#REF!</definedName>
    <definedName name="神戸市_世帯" localSheetId="4">#REF!</definedName>
    <definedName name="神戸市_世帯" localSheetId="5">#REF!</definedName>
    <definedName name="神戸市_世帯" localSheetId="0">#REF!</definedName>
    <definedName name="神戸市_世帯" localSheetId="1">#REF!</definedName>
    <definedName name="神戸市_世帯" localSheetId="11">#REF!</definedName>
    <definedName name="神戸市_世帯" localSheetId="3">#REF!</definedName>
    <definedName name="神戸市_世帯" localSheetId="8">#REF!</definedName>
    <definedName name="神戸市_世帯">#REF!</definedName>
    <definedName name="神戸市_面積" localSheetId="7">#REF!</definedName>
    <definedName name="神戸市_面積" localSheetId="10">#REF!</definedName>
    <definedName name="神戸市_面積" localSheetId="9">#REF!</definedName>
    <definedName name="神戸市_面積" localSheetId="6">#REF!</definedName>
    <definedName name="神戸市_面積" localSheetId="2">#REF!</definedName>
    <definedName name="神戸市_面積" localSheetId="4">#REF!</definedName>
    <definedName name="神戸市_面積" localSheetId="5">#REF!</definedName>
    <definedName name="神戸市_面積" localSheetId="0">#REF!</definedName>
    <definedName name="神戸市_面積" localSheetId="1">#REF!</definedName>
    <definedName name="神戸市_面積" localSheetId="11">#REF!</definedName>
    <definedName name="神戸市_面積" localSheetId="3">#REF!</definedName>
    <definedName name="神戸市_面積" localSheetId="8">#REF!</definedName>
    <definedName name="神戸市_面積">#REF!</definedName>
    <definedName name="仙台市_人口" localSheetId="7">#REF!</definedName>
    <definedName name="仙台市_人口" localSheetId="10">#REF!</definedName>
    <definedName name="仙台市_人口" localSheetId="9">#REF!</definedName>
    <definedName name="仙台市_人口" localSheetId="6">#REF!</definedName>
    <definedName name="仙台市_人口" localSheetId="2">#REF!</definedName>
    <definedName name="仙台市_人口" localSheetId="4">#REF!</definedName>
    <definedName name="仙台市_人口" localSheetId="5">#REF!</definedName>
    <definedName name="仙台市_人口" localSheetId="0">#REF!</definedName>
    <definedName name="仙台市_人口" localSheetId="1">#REF!</definedName>
    <definedName name="仙台市_人口" localSheetId="11">#REF!</definedName>
    <definedName name="仙台市_人口" localSheetId="3">#REF!</definedName>
    <definedName name="仙台市_人口" localSheetId="8">#REF!</definedName>
    <definedName name="仙台市_人口">#REF!</definedName>
    <definedName name="仙台市_世帯" localSheetId="7">#REF!</definedName>
    <definedName name="仙台市_世帯" localSheetId="10">#REF!</definedName>
    <definedName name="仙台市_世帯" localSheetId="9">#REF!</definedName>
    <definedName name="仙台市_世帯" localSheetId="6">#REF!</definedName>
    <definedName name="仙台市_世帯" localSheetId="2">#REF!</definedName>
    <definedName name="仙台市_世帯" localSheetId="4">#REF!</definedName>
    <definedName name="仙台市_世帯" localSheetId="5">#REF!</definedName>
    <definedName name="仙台市_世帯" localSheetId="0">#REF!</definedName>
    <definedName name="仙台市_世帯" localSheetId="1">#REF!</definedName>
    <definedName name="仙台市_世帯" localSheetId="11">#REF!</definedName>
    <definedName name="仙台市_世帯" localSheetId="3">#REF!</definedName>
    <definedName name="仙台市_世帯" localSheetId="8">#REF!</definedName>
    <definedName name="仙台市_世帯">#REF!</definedName>
    <definedName name="仙台市_面積" localSheetId="7">#REF!</definedName>
    <definedName name="仙台市_面積" localSheetId="10">#REF!</definedName>
    <definedName name="仙台市_面積" localSheetId="9">#REF!</definedName>
    <definedName name="仙台市_面積" localSheetId="6">#REF!</definedName>
    <definedName name="仙台市_面積" localSheetId="2">#REF!</definedName>
    <definedName name="仙台市_面積" localSheetId="4">#REF!</definedName>
    <definedName name="仙台市_面積" localSheetId="5">#REF!</definedName>
    <definedName name="仙台市_面積" localSheetId="0">#REF!</definedName>
    <definedName name="仙台市_面積" localSheetId="1">#REF!</definedName>
    <definedName name="仙台市_面積" localSheetId="11">#REF!</definedName>
    <definedName name="仙台市_面積" localSheetId="3">#REF!</definedName>
    <definedName name="仙台市_面積" localSheetId="8">#REF!</definedName>
    <definedName name="仙台市_面積">#REF!</definedName>
    <definedName name="千葉市_人口" localSheetId="7">#REF!</definedName>
    <definedName name="千葉市_人口" localSheetId="10">#REF!</definedName>
    <definedName name="千葉市_人口" localSheetId="9">#REF!</definedName>
    <definedName name="千葉市_人口" localSheetId="6">#REF!</definedName>
    <definedName name="千葉市_人口" localSheetId="2">#REF!</definedName>
    <definedName name="千葉市_人口" localSheetId="4">#REF!</definedName>
    <definedName name="千葉市_人口" localSheetId="5">#REF!</definedName>
    <definedName name="千葉市_人口" localSheetId="0">#REF!</definedName>
    <definedName name="千葉市_人口" localSheetId="1">#REF!</definedName>
    <definedName name="千葉市_人口" localSheetId="11">#REF!</definedName>
    <definedName name="千葉市_人口" localSheetId="3">#REF!</definedName>
    <definedName name="千葉市_人口" localSheetId="8">#REF!</definedName>
    <definedName name="千葉市_人口">#REF!</definedName>
    <definedName name="千葉市_世帯" localSheetId="7">#REF!</definedName>
    <definedName name="千葉市_世帯" localSheetId="10">#REF!</definedName>
    <definedName name="千葉市_世帯" localSheetId="9">#REF!</definedName>
    <definedName name="千葉市_世帯" localSheetId="6">#REF!</definedName>
    <definedName name="千葉市_世帯" localSheetId="2">#REF!</definedName>
    <definedName name="千葉市_世帯" localSheetId="4">#REF!</definedName>
    <definedName name="千葉市_世帯" localSheetId="5">#REF!</definedName>
    <definedName name="千葉市_世帯" localSheetId="0">#REF!</definedName>
    <definedName name="千葉市_世帯" localSheetId="1">#REF!</definedName>
    <definedName name="千葉市_世帯" localSheetId="11">#REF!</definedName>
    <definedName name="千葉市_世帯" localSheetId="3">#REF!</definedName>
    <definedName name="千葉市_世帯" localSheetId="8">#REF!</definedName>
    <definedName name="千葉市_世帯">#REF!</definedName>
    <definedName name="千葉市_面積" localSheetId="7">#REF!</definedName>
    <definedName name="千葉市_面積" localSheetId="10">#REF!</definedName>
    <definedName name="千葉市_面積" localSheetId="9">#REF!</definedName>
    <definedName name="千葉市_面積" localSheetId="6">#REF!</definedName>
    <definedName name="千葉市_面積" localSheetId="2">#REF!</definedName>
    <definedName name="千葉市_面積" localSheetId="4">#REF!</definedName>
    <definedName name="千葉市_面積" localSheetId="5">#REF!</definedName>
    <definedName name="千葉市_面積" localSheetId="0">#REF!</definedName>
    <definedName name="千葉市_面積" localSheetId="1">#REF!</definedName>
    <definedName name="千葉市_面積" localSheetId="11">#REF!</definedName>
    <definedName name="千葉市_面積" localSheetId="3">#REF!</definedName>
    <definedName name="千葉市_面積" localSheetId="8">#REF!</definedName>
    <definedName name="千葉市_面積">#REF!</definedName>
    <definedName name="川崎市_人口" localSheetId="7">#REF!</definedName>
    <definedName name="川崎市_人口" localSheetId="10">#REF!</definedName>
    <definedName name="川崎市_人口" localSheetId="9">#REF!</definedName>
    <definedName name="川崎市_人口" localSheetId="6">#REF!</definedName>
    <definedName name="川崎市_人口" localSheetId="2">#REF!</definedName>
    <definedName name="川崎市_人口" localSheetId="4">#REF!</definedName>
    <definedName name="川崎市_人口" localSheetId="5">#REF!</definedName>
    <definedName name="川崎市_人口" localSheetId="0">#REF!</definedName>
    <definedName name="川崎市_人口" localSheetId="1">#REF!</definedName>
    <definedName name="川崎市_人口" localSheetId="11">#REF!</definedName>
    <definedName name="川崎市_人口" localSheetId="3">#REF!</definedName>
    <definedName name="川崎市_人口" localSheetId="8">#REF!</definedName>
    <definedName name="川崎市_人口">#REF!</definedName>
    <definedName name="川崎市_世帯" localSheetId="7">#REF!</definedName>
    <definedName name="川崎市_世帯" localSheetId="10">#REF!</definedName>
    <definedName name="川崎市_世帯" localSheetId="9">#REF!</definedName>
    <definedName name="川崎市_世帯" localSheetId="6">#REF!</definedName>
    <definedName name="川崎市_世帯" localSheetId="2">#REF!</definedName>
    <definedName name="川崎市_世帯" localSheetId="4">#REF!</definedName>
    <definedName name="川崎市_世帯" localSheetId="5">#REF!</definedName>
    <definedName name="川崎市_世帯" localSheetId="0">#REF!</definedName>
    <definedName name="川崎市_世帯" localSheetId="1">#REF!</definedName>
    <definedName name="川崎市_世帯" localSheetId="11">#REF!</definedName>
    <definedName name="川崎市_世帯" localSheetId="3">#REF!</definedName>
    <definedName name="川崎市_世帯" localSheetId="8">#REF!</definedName>
    <definedName name="川崎市_世帯">#REF!</definedName>
    <definedName name="川崎市_面積" localSheetId="7">#REF!</definedName>
    <definedName name="川崎市_面積" localSheetId="10">#REF!</definedName>
    <definedName name="川崎市_面積" localSheetId="9">#REF!</definedName>
    <definedName name="川崎市_面積" localSheetId="6">#REF!</definedName>
    <definedName name="川崎市_面積" localSheetId="2">#REF!</definedName>
    <definedName name="川崎市_面積" localSheetId="4">#REF!</definedName>
    <definedName name="川崎市_面積" localSheetId="5">#REF!</definedName>
    <definedName name="川崎市_面積" localSheetId="0">#REF!</definedName>
    <definedName name="川崎市_面積" localSheetId="1">#REF!</definedName>
    <definedName name="川崎市_面積" localSheetId="11">#REF!</definedName>
    <definedName name="川崎市_面積" localSheetId="3">#REF!</definedName>
    <definedName name="川崎市_面積" localSheetId="8">#REF!</definedName>
    <definedName name="川崎市_面積">#REF!</definedName>
    <definedName name="大阪市_人口" localSheetId="7">#REF!</definedName>
    <definedName name="大阪市_人口" localSheetId="10">#REF!</definedName>
    <definedName name="大阪市_人口" localSheetId="9">#REF!</definedName>
    <definedName name="大阪市_人口" localSheetId="6">#REF!</definedName>
    <definedName name="大阪市_人口" localSheetId="2">#REF!</definedName>
    <definedName name="大阪市_人口" localSheetId="4">#REF!</definedName>
    <definedName name="大阪市_人口" localSheetId="5">#REF!</definedName>
    <definedName name="大阪市_人口" localSheetId="0">#REF!</definedName>
    <definedName name="大阪市_人口" localSheetId="1">#REF!</definedName>
    <definedName name="大阪市_人口" localSheetId="11">#REF!</definedName>
    <definedName name="大阪市_人口" localSheetId="3">#REF!</definedName>
    <definedName name="大阪市_人口" localSheetId="8">#REF!</definedName>
    <definedName name="大阪市_人口">#REF!</definedName>
    <definedName name="大阪市_世帯" localSheetId="7">#REF!</definedName>
    <definedName name="大阪市_世帯" localSheetId="10">#REF!</definedName>
    <definedName name="大阪市_世帯" localSheetId="9">#REF!</definedName>
    <definedName name="大阪市_世帯" localSheetId="6">#REF!</definedName>
    <definedName name="大阪市_世帯" localSheetId="2">#REF!</definedName>
    <definedName name="大阪市_世帯" localSheetId="4">#REF!</definedName>
    <definedName name="大阪市_世帯" localSheetId="5">#REF!</definedName>
    <definedName name="大阪市_世帯" localSheetId="0">#REF!</definedName>
    <definedName name="大阪市_世帯" localSheetId="1">#REF!</definedName>
    <definedName name="大阪市_世帯" localSheetId="11">#REF!</definedName>
    <definedName name="大阪市_世帯" localSheetId="3">#REF!</definedName>
    <definedName name="大阪市_世帯" localSheetId="8">#REF!</definedName>
    <definedName name="大阪市_世帯">#REF!</definedName>
    <definedName name="大阪市_面積" localSheetId="7">#REF!</definedName>
    <definedName name="大阪市_面積" localSheetId="10">#REF!</definedName>
    <definedName name="大阪市_面積" localSheetId="9">#REF!</definedName>
    <definedName name="大阪市_面積" localSheetId="6">#REF!</definedName>
    <definedName name="大阪市_面積" localSheetId="2">#REF!</definedName>
    <definedName name="大阪市_面積" localSheetId="4">#REF!</definedName>
    <definedName name="大阪市_面積" localSheetId="5">#REF!</definedName>
    <definedName name="大阪市_面積" localSheetId="0">#REF!</definedName>
    <definedName name="大阪市_面積" localSheetId="1">#REF!</definedName>
    <definedName name="大阪市_面積" localSheetId="11">#REF!</definedName>
    <definedName name="大阪市_面積" localSheetId="3">#REF!</definedName>
    <definedName name="大阪市_面積" localSheetId="8">#REF!</definedName>
    <definedName name="大阪市_面積">#REF!</definedName>
    <definedName name="単位" localSheetId="7">#REF!</definedName>
    <definedName name="単位" localSheetId="10">#REF!</definedName>
    <definedName name="単位" localSheetId="9">#REF!</definedName>
    <definedName name="単位" localSheetId="6">#REF!</definedName>
    <definedName name="単位" localSheetId="2">#REF!</definedName>
    <definedName name="単位" localSheetId="4">#REF!</definedName>
    <definedName name="単位" localSheetId="5">#REF!</definedName>
    <definedName name="単位" localSheetId="0">#REF!</definedName>
    <definedName name="単位" localSheetId="1">#REF!</definedName>
    <definedName name="単位" localSheetId="11">#REF!</definedName>
    <definedName name="単位" localSheetId="3">#REF!</definedName>
    <definedName name="単位" localSheetId="8">#REF!</definedName>
    <definedName name="単位">#REF!</definedName>
    <definedName name="注" localSheetId="7">#REF!</definedName>
    <definedName name="注" localSheetId="10">#REF!</definedName>
    <definedName name="注" localSheetId="9">#REF!</definedName>
    <definedName name="注" localSheetId="6">#REF!</definedName>
    <definedName name="注" localSheetId="2">#REF!</definedName>
    <definedName name="注" localSheetId="4">#REF!</definedName>
    <definedName name="注" localSheetId="5">#REF!</definedName>
    <definedName name="注" localSheetId="0">#REF!</definedName>
    <definedName name="注" localSheetId="1">#REF!</definedName>
    <definedName name="注" localSheetId="11">#REF!</definedName>
    <definedName name="注" localSheetId="3">#REF!</definedName>
    <definedName name="注" localSheetId="8">#REF!</definedName>
    <definedName name="注">#REF!</definedName>
    <definedName name="注2" localSheetId="7">#REF!</definedName>
    <definedName name="注2" localSheetId="10">#REF!</definedName>
    <definedName name="注2" localSheetId="9">#REF!</definedName>
    <definedName name="注2" localSheetId="6">#REF!</definedName>
    <definedName name="注2" localSheetId="2">#REF!</definedName>
    <definedName name="注2" localSheetId="4">#REF!</definedName>
    <definedName name="注2" localSheetId="5">#REF!</definedName>
    <definedName name="注2" localSheetId="0">#REF!</definedName>
    <definedName name="注2" localSheetId="1">#REF!</definedName>
    <definedName name="注2" localSheetId="11">#REF!</definedName>
    <definedName name="注2" localSheetId="3">#REF!</definedName>
    <definedName name="注2" localSheetId="8">#REF!</definedName>
    <definedName name="注2">#REF!</definedName>
    <definedName name="東京都_人口" localSheetId="7">#REF!</definedName>
    <definedName name="東京都_人口" localSheetId="10">#REF!</definedName>
    <definedName name="東京都_人口" localSheetId="9">#REF!</definedName>
    <definedName name="東京都_人口" localSheetId="6">#REF!</definedName>
    <definedName name="東京都_人口" localSheetId="2">#REF!</definedName>
    <definedName name="東京都_人口" localSheetId="4">#REF!</definedName>
    <definedName name="東京都_人口" localSheetId="5">#REF!</definedName>
    <definedName name="東京都_人口" localSheetId="0">#REF!</definedName>
    <definedName name="東京都_人口" localSheetId="1">#REF!</definedName>
    <definedName name="東京都_人口" localSheetId="11">#REF!</definedName>
    <definedName name="東京都_人口" localSheetId="3">#REF!</definedName>
    <definedName name="東京都_人口" localSheetId="8">#REF!</definedName>
    <definedName name="東京都_人口">#REF!</definedName>
    <definedName name="東京都_世帯" localSheetId="7">#REF!</definedName>
    <definedName name="東京都_世帯" localSheetId="10">#REF!</definedName>
    <definedName name="東京都_世帯" localSheetId="9">#REF!</definedName>
    <definedName name="東京都_世帯" localSheetId="6">#REF!</definedName>
    <definedName name="東京都_世帯" localSheetId="2">#REF!</definedName>
    <definedName name="東京都_世帯" localSheetId="4">#REF!</definedName>
    <definedName name="東京都_世帯" localSheetId="5">#REF!</definedName>
    <definedName name="東京都_世帯" localSheetId="0">#REF!</definedName>
    <definedName name="東京都_世帯" localSheetId="1">#REF!</definedName>
    <definedName name="東京都_世帯" localSheetId="11">#REF!</definedName>
    <definedName name="東京都_世帯" localSheetId="3">#REF!</definedName>
    <definedName name="東京都_世帯" localSheetId="8">#REF!</definedName>
    <definedName name="東京都_世帯">#REF!</definedName>
    <definedName name="東京都_面積" localSheetId="7">#REF!</definedName>
    <definedName name="東京都_面積" localSheetId="10">#REF!</definedName>
    <definedName name="東京都_面積" localSheetId="9">#REF!</definedName>
    <definedName name="東京都_面積" localSheetId="6">#REF!</definedName>
    <definedName name="東京都_面積" localSheetId="2">#REF!</definedName>
    <definedName name="東京都_面積" localSheetId="4">#REF!</definedName>
    <definedName name="東京都_面積" localSheetId="5">#REF!</definedName>
    <definedName name="東京都_面積" localSheetId="0">#REF!</definedName>
    <definedName name="東京都_面積" localSheetId="1">#REF!</definedName>
    <definedName name="東京都_面積" localSheetId="11">#REF!</definedName>
    <definedName name="東京都_面積" localSheetId="3">#REF!</definedName>
    <definedName name="東京都_面積" localSheetId="8">#REF!</definedName>
    <definedName name="東京都_面積">#REF!</definedName>
    <definedName name="年" localSheetId="7">#REF!</definedName>
    <definedName name="年" localSheetId="10">#REF!</definedName>
    <definedName name="年" localSheetId="9">#REF!</definedName>
    <definedName name="年" localSheetId="6">#REF!</definedName>
    <definedName name="年" localSheetId="2">#REF!</definedName>
    <definedName name="年" localSheetId="4">#REF!</definedName>
    <definedName name="年" localSheetId="5">#REF!</definedName>
    <definedName name="年" localSheetId="0">#REF!</definedName>
    <definedName name="年" localSheetId="1">#REF!</definedName>
    <definedName name="年" localSheetId="11">#REF!</definedName>
    <definedName name="年" localSheetId="3">#REF!</definedName>
    <definedName name="年" localSheetId="8">#REF!</definedName>
    <definedName name="年">#REF!</definedName>
    <definedName name="表題" localSheetId="7">#REF!</definedName>
    <definedName name="表題" localSheetId="10">#REF!</definedName>
    <definedName name="表題" localSheetId="9">#REF!</definedName>
    <definedName name="表題" localSheetId="6">#REF!</definedName>
    <definedName name="表題" localSheetId="2">#REF!</definedName>
    <definedName name="表題" localSheetId="4">#REF!</definedName>
    <definedName name="表題" localSheetId="5">#REF!</definedName>
    <definedName name="表題" localSheetId="0">#REF!</definedName>
    <definedName name="表題" localSheetId="1">#REF!</definedName>
    <definedName name="表題" localSheetId="11">#REF!</definedName>
    <definedName name="表題" localSheetId="3">#REF!</definedName>
    <definedName name="表題" localSheetId="8">#REF!</definedName>
    <definedName name="表題">#REF!</definedName>
    <definedName name="福岡市_人口" localSheetId="7">#REF!</definedName>
    <definedName name="福岡市_人口" localSheetId="10">#REF!</definedName>
    <definedName name="福岡市_人口" localSheetId="9">#REF!</definedName>
    <definedName name="福岡市_人口" localSheetId="6">#REF!</definedName>
    <definedName name="福岡市_人口" localSheetId="2">#REF!</definedName>
    <definedName name="福岡市_人口" localSheetId="4">#REF!</definedName>
    <definedName name="福岡市_人口" localSheetId="5">#REF!</definedName>
    <definedName name="福岡市_人口" localSheetId="0">#REF!</definedName>
    <definedName name="福岡市_人口" localSheetId="1">#REF!</definedName>
    <definedName name="福岡市_人口" localSheetId="11">#REF!</definedName>
    <definedName name="福岡市_人口" localSheetId="3">#REF!</definedName>
    <definedName name="福岡市_人口" localSheetId="8">#REF!</definedName>
    <definedName name="福岡市_人口">#REF!</definedName>
    <definedName name="福岡市_世帯" localSheetId="7">#REF!</definedName>
    <definedName name="福岡市_世帯" localSheetId="10">#REF!</definedName>
    <definedName name="福岡市_世帯" localSheetId="9">#REF!</definedName>
    <definedName name="福岡市_世帯" localSheetId="6">#REF!</definedName>
    <definedName name="福岡市_世帯" localSheetId="2">#REF!</definedName>
    <definedName name="福岡市_世帯" localSheetId="4">#REF!</definedName>
    <definedName name="福岡市_世帯" localSheetId="5">#REF!</definedName>
    <definedName name="福岡市_世帯" localSheetId="0">#REF!</definedName>
    <definedName name="福岡市_世帯" localSheetId="1">#REF!</definedName>
    <definedName name="福岡市_世帯" localSheetId="11">#REF!</definedName>
    <definedName name="福岡市_世帯" localSheetId="3">#REF!</definedName>
    <definedName name="福岡市_世帯" localSheetId="8">#REF!</definedName>
    <definedName name="福岡市_世帯">#REF!</definedName>
    <definedName name="福岡市_面積" localSheetId="7">#REF!</definedName>
    <definedName name="福岡市_面積" localSheetId="10">#REF!</definedName>
    <definedName name="福岡市_面積" localSheetId="9">#REF!</definedName>
    <definedName name="福岡市_面積" localSheetId="6">#REF!</definedName>
    <definedName name="福岡市_面積" localSheetId="2">#REF!</definedName>
    <definedName name="福岡市_面積" localSheetId="4">#REF!</definedName>
    <definedName name="福岡市_面積" localSheetId="5">#REF!</definedName>
    <definedName name="福岡市_面積" localSheetId="0">#REF!</definedName>
    <definedName name="福岡市_面積" localSheetId="1">#REF!</definedName>
    <definedName name="福岡市_面積" localSheetId="11">#REF!</definedName>
    <definedName name="福岡市_面積" localSheetId="3">#REF!</definedName>
    <definedName name="福岡市_面積" localSheetId="8">#REF!</definedName>
    <definedName name="福岡市_面積">#REF!</definedName>
    <definedName name="北九州市_人口" localSheetId="7">#REF!</definedName>
    <definedName name="北九州市_人口" localSheetId="10">#REF!</definedName>
    <definedName name="北九州市_人口" localSheetId="9">#REF!</definedName>
    <definedName name="北九州市_人口" localSheetId="6">#REF!</definedName>
    <definedName name="北九州市_人口" localSheetId="2">#REF!</definedName>
    <definedName name="北九州市_人口" localSheetId="4">#REF!</definedName>
    <definedName name="北九州市_人口" localSheetId="5">#REF!</definedName>
    <definedName name="北九州市_人口" localSheetId="0">#REF!</definedName>
    <definedName name="北九州市_人口" localSheetId="1">#REF!</definedName>
    <definedName name="北九州市_人口" localSheetId="11">#REF!</definedName>
    <definedName name="北九州市_人口" localSheetId="3">#REF!</definedName>
    <definedName name="北九州市_人口" localSheetId="8">#REF!</definedName>
    <definedName name="北九州市_人口">#REF!</definedName>
    <definedName name="北九州市_世帯" localSheetId="7">#REF!</definedName>
    <definedName name="北九州市_世帯" localSheetId="10">#REF!</definedName>
    <definedName name="北九州市_世帯" localSheetId="9">#REF!</definedName>
    <definedName name="北九州市_世帯" localSheetId="6">#REF!</definedName>
    <definedName name="北九州市_世帯" localSheetId="2">#REF!</definedName>
    <definedName name="北九州市_世帯" localSheetId="4">#REF!</definedName>
    <definedName name="北九州市_世帯" localSheetId="5">#REF!</definedName>
    <definedName name="北九州市_世帯" localSheetId="0">#REF!</definedName>
    <definedName name="北九州市_世帯" localSheetId="1">#REF!</definedName>
    <definedName name="北九州市_世帯" localSheetId="11">#REF!</definedName>
    <definedName name="北九州市_世帯" localSheetId="3">#REF!</definedName>
    <definedName name="北九州市_世帯" localSheetId="8">#REF!</definedName>
    <definedName name="北九州市_世帯">#REF!</definedName>
    <definedName name="北九州市_面積" localSheetId="7">#REF!</definedName>
    <definedName name="北九州市_面積" localSheetId="10">#REF!</definedName>
    <definedName name="北九州市_面積" localSheetId="9">#REF!</definedName>
    <definedName name="北九州市_面積" localSheetId="6">#REF!</definedName>
    <definedName name="北九州市_面積" localSheetId="2">#REF!</definedName>
    <definedName name="北九州市_面積" localSheetId="4">#REF!</definedName>
    <definedName name="北九州市_面積" localSheetId="5">#REF!</definedName>
    <definedName name="北九州市_面積" localSheetId="0">#REF!</definedName>
    <definedName name="北九州市_面積" localSheetId="1">#REF!</definedName>
    <definedName name="北九州市_面積" localSheetId="11">#REF!</definedName>
    <definedName name="北九州市_面積" localSheetId="3">#REF!</definedName>
    <definedName name="北九州市_面積" localSheetId="8">#REF!</definedName>
    <definedName name="北九州市_面積">#REF!</definedName>
    <definedName name="名古屋市_人口" localSheetId="7">#REF!</definedName>
    <definedName name="名古屋市_人口" localSheetId="10">#REF!</definedName>
    <definedName name="名古屋市_人口" localSheetId="9">#REF!</definedName>
    <definedName name="名古屋市_人口" localSheetId="6">#REF!</definedName>
    <definedName name="名古屋市_人口" localSheetId="2">#REF!</definedName>
    <definedName name="名古屋市_人口" localSheetId="4">#REF!</definedName>
    <definedName name="名古屋市_人口" localSheetId="5">#REF!</definedName>
    <definedName name="名古屋市_人口" localSheetId="0">#REF!</definedName>
    <definedName name="名古屋市_人口" localSheetId="1">#REF!</definedName>
    <definedName name="名古屋市_人口" localSheetId="11">#REF!</definedName>
    <definedName name="名古屋市_人口" localSheetId="3">#REF!</definedName>
    <definedName name="名古屋市_人口" localSheetId="8">#REF!</definedName>
    <definedName name="名古屋市_人口">#REF!</definedName>
    <definedName name="名古屋市_世帯" localSheetId="7">#REF!</definedName>
    <definedName name="名古屋市_世帯" localSheetId="10">#REF!</definedName>
    <definedName name="名古屋市_世帯" localSheetId="9">#REF!</definedName>
    <definedName name="名古屋市_世帯" localSheetId="6">#REF!</definedName>
    <definedName name="名古屋市_世帯" localSheetId="2">#REF!</definedName>
    <definedName name="名古屋市_世帯" localSheetId="4">#REF!</definedName>
    <definedName name="名古屋市_世帯" localSheetId="5">#REF!</definedName>
    <definedName name="名古屋市_世帯" localSheetId="0">#REF!</definedName>
    <definedName name="名古屋市_世帯" localSheetId="1">#REF!</definedName>
    <definedName name="名古屋市_世帯" localSheetId="11">#REF!</definedName>
    <definedName name="名古屋市_世帯" localSheetId="3">#REF!</definedName>
    <definedName name="名古屋市_世帯" localSheetId="8">#REF!</definedName>
    <definedName name="名古屋市_世帯">#REF!</definedName>
    <definedName name="名古屋市_面積" localSheetId="7">#REF!</definedName>
    <definedName name="名古屋市_面積" localSheetId="10">#REF!</definedName>
    <definedName name="名古屋市_面積" localSheetId="9">#REF!</definedName>
    <definedName name="名古屋市_面積" localSheetId="6">#REF!</definedName>
    <definedName name="名古屋市_面積" localSheetId="2">#REF!</definedName>
    <definedName name="名古屋市_面積" localSheetId="4">#REF!</definedName>
    <definedName name="名古屋市_面積" localSheetId="5">#REF!</definedName>
    <definedName name="名古屋市_面積" localSheetId="0">#REF!</definedName>
    <definedName name="名古屋市_面積" localSheetId="1">#REF!</definedName>
    <definedName name="名古屋市_面積" localSheetId="11">#REF!</definedName>
    <definedName name="名古屋市_面積" localSheetId="3">#REF!</definedName>
    <definedName name="名古屋市_面積" localSheetId="8">#REF!</definedName>
    <definedName name="名古屋市_面積">#REF!</definedName>
    <definedName name="容量" localSheetId="7">#REF!</definedName>
    <definedName name="容量" localSheetId="10">#REF!</definedName>
    <definedName name="容量" localSheetId="9">#REF!</definedName>
    <definedName name="容量" localSheetId="6">#REF!</definedName>
    <definedName name="容量" localSheetId="2">#REF!</definedName>
    <definedName name="容量" localSheetId="4">#REF!</definedName>
    <definedName name="容量" localSheetId="5">#REF!</definedName>
    <definedName name="容量" localSheetId="0">#REF!</definedName>
    <definedName name="容量" localSheetId="1">#REF!</definedName>
    <definedName name="容量" localSheetId="11">#REF!</definedName>
    <definedName name="容量" localSheetId="3">#REF!</definedName>
    <definedName name="容量" localSheetId="8">#REF!</definedName>
    <definedName name="容量">#REF!</definedName>
  </definedNames>
  <calcPr calcId="162913"/>
</workbook>
</file>

<file path=xl/sharedStrings.xml><?xml version="1.0" encoding="utf-8"?>
<sst xmlns="http://schemas.openxmlformats.org/spreadsheetml/2006/main" count="2535" uniqueCount="364">
  <si>
    <t>⑦</t>
    <phoneticPr fontId="4"/>
  </si>
  <si>
    <t>⑥</t>
    <phoneticPr fontId="4"/>
  </si>
  <si>
    <t>事業所数</t>
    <rPh sb="0" eb="3">
      <t>ジギョウショ</t>
    </rPh>
    <rPh sb="3" eb="4">
      <t>スウ</t>
    </rPh>
    <phoneticPr fontId="4"/>
  </si>
  <si>
    <t>離婚率</t>
    <rPh sb="0" eb="2">
      <t>リコン</t>
    </rPh>
    <rPh sb="2" eb="3">
      <t>リツ</t>
    </rPh>
    <phoneticPr fontId="6"/>
  </si>
  <si>
    <t>出生率</t>
    <rPh sb="0" eb="3">
      <t>シュッセイリツ</t>
    </rPh>
    <phoneticPr fontId="6"/>
  </si>
  <si>
    <t>死亡率</t>
    <rPh sb="0" eb="3">
      <t>シボウリツ</t>
    </rPh>
    <phoneticPr fontId="6"/>
  </si>
  <si>
    <t>婚姻率</t>
    <rPh sb="0" eb="2">
      <t>コンイン</t>
    </rPh>
    <rPh sb="2" eb="3">
      <t>リツ</t>
    </rPh>
    <phoneticPr fontId="6"/>
  </si>
  <si>
    <t>転入率</t>
    <rPh sb="0" eb="2">
      <t>テンニュウ</t>
    </rPh>
    <rPh sb="2" eb="3">
      <t>リツ</t>
    </rPh>
    <phoneticPr fontId="6"/>
  </si>
  <si>
    <t>転出率</t>
    <rPh sb="0" eb="2">
      <t>テンシュツ</t>
    </rPh>
    <rPh sb="2" eb="3">
      <t>リツ</t>
    </rPh>
    <phoneticPr fontId="6"/>
  </si>
  <si>
    <t>(人)</t>
    <rPh sb="1" eb="2">
      <t>ヒト</t>
    </rPh>
    <phoneticPr fontId="4"/>
  </si>
  <si>
    <t>(円)</t>
    <rPh sb="1" eb="2">
      <t>エン</t>
    </rPh>
    <phoneticPr fontId="4"/>
  </si>
  <si>
    <t>③</t>
    <phoneticPr fontId="4"/>
  </si>
  <si>
    <t>④</t>
    <phoneticPr fontId="4"/>
  </si>
  <si>
    <t>⑤</t>
    <phoneticPr fontId="4"/>
  </si>
  <si>
    <t>(件)</t>
    <rPh sb="1" eb="2">
      <t>ケン</t>
    </rPh>
    <phoneticPr fontId="4"/>
  </si>
  <si>
    <t>…</t>
  </si>
  <si>
    <t>(人)</t>
    <rPh sb="1" eb="2">
      <t>ニン</t>
    </rPh>
    <phoneticPr fontId="4"/>
  </si>
  <si>
    <t>川崎市</t>
  </si>
  <si>
    <t>従業者数</t>
    <rPh sb="0" eb="2">
      <t>ジュウギョウ</t>
    </rPh>
    <rPh sb="2" eb="3">
      <t>シャ</t>
    </rPh>
    <rPh sb="3" eb="4">
      <t>ジッスウ</t>
    </rPh>
    <phoneticPr fontId="4"/>
  </si>
  <si>
    <t>従業者1人当たり
現金給与総額</t>
    <rPh sb="0" eb="2">
      <t>ジュウギョウイン</t>
    </rPh>
    <rPh sb="2" eb="3">
      <t>シャ</t>
    </rPh>
    <rPh sb="4" eb="5">
      <t>ヒト</t>
    </rPh>
    <rPh sb="5" eb="6">
      <t>トウ</t>
    </rPh>
    <rPh sb="9" eb="11">
      <t>ゲンキン</t>
    </rPh>
    <rPh sb="11" eb="13">
      <t>キュウヨ</t>
    </rPh>
    <rPh sb="13" eb="15">
      <t>ソウガク</t>
    </rPh>
    <phoneticPr fontId="6"/>
  </si>
  <si>
    <t>(世帯)</t>
    <rPh sb="1" eb="3">
      <t>セタイ</t>
    </rPh>
    <phoneticPr fontId="4"/>
  </si>
  <si>
    <t>(％)</t>
    <phoneticPr fontId="4"/>
  </si>
  <si>
    <t>性比(女性100人に
対する男性の数)</t>
    <rPh sb="3" eb="5">
      <t>ジョセイ</t>
    </rPh>
    <rPh sb="8" eb="9">
      <t>ニン</t>
    </rPh>
    <rPh sb="14" eb="16">
      <t>ダンセイ</t>
    </rPh>
    <rPh sb="17" eb="18">
      <t>スウ</t>
    </rPh>
    <phoneticPr fontId="6"/>
  </si>
  <si>
    <t>人口千人当たり
刑法犯認知件数</t>
    <rPh sb="2" eb="3">
      <t>セン</t>
    </rPh>
    <rPh sb="8" eb="11">
      <t>ケイホウハン</t>
    </rPh>
    <rPh sb="11" eb="13">
      <t>ニンチ</t>
    </rPh>
    <rPh sb="13" eb="15">
      <t>ケンスウ</t>
    </rPh>
    <phoneticPr fontId="6"/>
  </si>
  <si>
    <t>(百万円)</t>
    <rPh sb="1" eb="2">
      <t>ヒャク</t>
    </rPh>
    <rPh sb="2" eb="4">
      <t>マンエン</t>
    </rPh>
    <phoneticPr fontId="4"/>
  </si>
  <si>
    <t>1世帯当たり人員</t>
    <rPh sb="1" eb="3">
      <t>セタイ</t>
    </rPh>
    <rPh sb="3" eb="4">
      <t>ア</t>
    </rPh>
    <rPh sb="6" eb="8">
      <t>ジンイン</t>
    </rPh>
    <phoneticPr fontId="6"/>
  </si>
  <si>
    <t>－</t>
  </si>
  <si>
    <t>(千t)</t>
    <rPh sb="1" eb="2">
      <t>セン</t>
    </rPh>
    <phoneticPr fontId="4"/>
  </si>
  <si>
    <t>(％)</t>
  </si>
  <si>
    <t>大阪市</t>
  </si>
  <si>
    <t>北九州市</t>
  </si>
  <si>
    <t>仙台市</t>
  </si>
  <si>
    <t>福岡市</t>
  </si>
  <si>
    <t>京都市</t>
  </si>
  <si>
    <t>広島市</t>
  </si>
  <si>
    <t>神戸市</t>
  </si>
  <si>
    <t>名古屋市</t>
  </si>
  <si>
    <t>静岡市</t>
  </si>
  <si>
    <t>千葉市</t>
  </si>
  <si>
    <t>東京都区部</t>
  </si>
  <si>
    <t>さいたま市</t>
  </si>
  <si>
    <t>横浜市</t>
  </si>
  <si>
    <t>世帯</t>
    <rPh sb="0" eb="2">
      <t>セタイ</t>
    </rPh>
    <phoneticPr fontId="6"/>
  </si>
  <si>
    <t>製造品出荷額等</t>
    <rPh sb="0" eb="3">
      <t>セイゾウヒン</t>
    </rPh>
    <rPh sb="3" eb="5">
      <t>シュッカ</t>
    </rPh>
    <rPh sb="5" eb="7">
      <t>ガクトウ</t>
    </rPh>
    <phoneticPr fontId="6"/>
  </si>
  <si>
    <t>化学工業
製造品出荷額等</t>
    <rPh sb="0" eb="2">
      <t>カガク</t>
    </rPh>
    <rPh sb="2" eb="4">
      <t>コウギョウ</t>
    </rPh>
    <rPh sb="5" eb="8">
      <t>セイゾウヒン</t>
    </rPh>
    <rPh sb="8" eb="10">
      <t>シュッカ</t>
    </rPh>
    <rPh sb="10" eb="11">
      <t>ガク</t>
    </rPh>
    <rPh sb="11" eb="12">
      <t>ナド</t>
    </rPh>
    <phoneticPr fontId="3"/>
  </si>
  <si>
    <t>⑧</t>
    <phoneticPr fontId="4"/>
  </si>
  <si>
    <t>②</t>
    <phoneticPr fontId="4"/>
  </si>
  <si>
    <t>①</t>
    <phoneticPr fontId="4"/>
  </si>
  <si>
    <t>(百万円)</t>
    <rPh sb="1" eb="2">
      <t>ヒャク</t>
    </rPh>
    <rPh sb="2" eb="3">
      <t>マン</t>
    </rPh>
    <rPh sb="3" eb="4">
      <t>エン</t>
    </rPh>
    <phoneticPr fontId="4"/>
  </si>
  <si>
    <t>自然増加数</t>
    <rPh sb="0" eb="2">
      <t>シゼン</t>
    </rPh>
    <rPh sb="2" eb="4">
      <t>ゾウカ</t>
    </rPh>
    <rPh sb="4" eb="5">
      <t>スウ</t>
    </rPh>
    <phoneticPr fontId="6"/>
  </si>
  <si>
    <t>市域面積</t>
    <rPh sb="0" eb="1">
      <t>シ</t>
    </rPh>
    <rPh sb="1" eb="2">
      <t>イキ</t>
    </rPh>
    <rPh sb="2" eb="4">
      <t>メンセキ</t>
    </rPh>
    <phoneticPr fontId="6"/>
  </si>
  <si>
    <t>⑨</t>
    <phoneticPr fontId="4"/>
  </si>
  <si>
    <t>⑩</t>
    <phoneticPr fontId="4"/>
  </si>
  <si>
    <t>⑪</t>
    <phoneticPr fontId="4"/>
  </si>
  <si>
    <t>⑫</t>
    <phoneticPr fontId="4"/>
  </si>
  <si>
    <t>⑬</t>
    <phoneticPr fontId="4"/>
  </si>
  <si>
    <t>⑭</t>
    <phoneticPr fontId="4"/>
  </si>
  <si>
    <t>⑮</t>
    <phoneticPr fontId="4"/>
  </si>
  <si>
    <t>⑯</t>
    <phoneticPr fontId="4"/>
  </si>
  <si>
    <t>(％)</t>
    <phoneticPr fontId="4"/>
  </si>
  <si>
    <t>⑤</t>
    <phoneticPr fontId="4"/>
  </si>
  <si>
    <t>(ｋｍ)</t>
  </si>
  <si>
    <t>(％)</t>
    <phoneticPr fontId="4"/>
  </si>
  <si>
    <t>⑤</t>
    <phoneticPr fontId="4"/>
  </si>
  <si>
    <t>①</t>
    <phoneticPr fontId="4"/>
  </si>
  <si>
    <t>④</t>
    <phoneticPr fontId="4"/>
  </si>
  <si>
    <t>⑧</t>
    <phoneticPr fontId="4"/>
  </si>
  <si>
    <t>⑦</t>
    <phoneticPr fontId="4"/>
  </si>
  <si>
    <t>⑥</t>
    <phoneticPr fontId="4"/>
  </si>
  <si>
    <t>⑤</t>
    <phoneticPr fontId="4"/>
  </si>
  <si>
    <t>④</t>
    <phoneticPr fontId="4"/>
  </si>
  <si>
    <t>③</t>
    <phoneticPr fontId="4"/>
  </si>
  <si>
    <t>②</t>
    <phoneticPr fontId="4"/>
  </si>
  <si>
    <t>①</t>
    <phoneticPr fontId="4"/>
  </si>
  <si>
    <t>事業所数</t>
  </si>
  <si>
    <t>(％)</t>
    <phoneticPr fontId="4"/>
  </si>
  <si>
    <t>⑧</t>
    <phoneticPr fontId="4"/>
  </si>
  <si>
    <t>⑦</t>
    <phoneticPr fontId="4"/>
  </si>
  <si>
    <t>⑥</t>
    <phoneticPr fontId="4"/>
  </si>
  <si>
    <t>⑤</t>
    <phoneticPr fontId="4"/>
  </si>
  <si>
    <t>④</t>
    <phoneticPr fontId="4"/>
  </si>
  <si>
    <t>③</t>
    <phoneticPr fontId="4"/>
  </si>
  <si>
    <t>②</t>
    <phoneticPr fontId="4"/>
  </si>
  <si>
    <t>①</t>
    <phoneticPr fontId="4"/>
  </si>
  <si>
    <t>③</t>
    <phoneticPr fontId="4"/>
  </si>
  <si>
    <t>東京都</t>
  </si>
  <si>
    <t>財政力指数</t>
    <rPh sb="0" eb="3">
      <t>ザイセイリョク</t>
    </rPh>
    <rPh sb="3" eb="5">
      <t>シスウ</t>
    </rPh>
    <phoneticPr fontId="6"/>
  </si>
  <si>
    <t>自然増加比率</t>
    <rPh sb="0" eb="2">
      <t>シゼン</t>
    </rPh>
    <rPh sb="2" eb="4">
      <t>ゾウカ</t>
    </rPh>
    <rPh sb="4" eb="6">
      <t>ヒリツ</t>
    </rPh>
    <rPh sb="5" eb="6">
      <t>リツ</t>
    </rPh>
    <phoneticPr fontId="6"/>
  </si>
  <si>
    <t>社会増加比率</t>
    <rPh sb="4" eb="6">
      <t>ヒリツ</t>
    </rPh>
    <phoneticPr fontId="6"/>
  </si>
  <si>
    <t>人口増加比率</t>
    <rPh sb="0" eb="2">
      <t>ジンコウ</t>
    </rPh>
    <rPh sb="2" eb="4">
      <t>ゾウカ</t>
    </rPh>
    <rPh sb="4" eb="6">
      <t>ヒリツ</t>
    </rPh>
    <phoneticPr fontId="6"/>
  </si>
  <si>
    <t>⑧</t>
    <phoneticPr fontId="4"/>
  </si>
  <si>
    <t>⑦</t>
    <phoneticPr fontId="4"/>
  </si>
  <si>
    <t>⑥</t>
    <phoneticPr fontId="4"/>
  </si>
  <si>
    <t>⑤</t>
    <phoneticPr fontId="4"/>
  </si>
  <si>
    <t>④</t>
    <phoneticPr fontId="4"/>
  </si>
  <si>
    <t>③</t>
    <phoneticPr fontId="4"/>
  </si>
  <si>
    <t>岡山市</t>
  </si>
  <si>
    <t>札幌市</t>
  </si>
  <si>
    <t>堺市</t>
  </si>
  <si>
    <t>新潟市</t>
  </si>
  <si>
    <t>相模原市</t>
  </si>
  <si>
    <t>浜松市</t>
  </si>
  <si>
    <t>⑤</t>
    <phoneticPr fontId="4"/>
  </si>
  <si>
    <t>札幌市</t>
    <rPh sb="0" eb="3">
      <t>サッポロシ</t>
    </rPh>
    <phoneticPr fontId="17"/>
  </si>
  <si>
    <t>新潟市</t>
    <rPh sb="0" eb="3">
      <t>ニイガタシ</t>
    </rPh>
    <phoneticPr fontId="17"/>
  </si>
  <si>
    <t>堺市</t>
    <rPh sb="0" eb="1">
      <t>サカイ</t>
    </rPh>
    <phoneticPr fontId="17"/>
  </si>
  <si>
    <t>岡山市</t>
    <rPh sb="0" eb="3">
      <t>オカヤマシ</t>
    </rPh>
    <phoneticPr fontId="17"/>
  </si>
  <si>
    <t>浜松市</t>
    <rPh sb="0" eb="2">
      <t>ハママツ</t>
    </rPh>
    <rPh sb="2" eb="3">
      <t>シ</t>
    </rPh>
    <phoneticPr fontId="17"/>
  </si>
  <si>
    <t>熊本市</t>
    <rPh sb="0" eb="3">
      <t>クマモトシ</t>
    </rPh>
    <phoneticPr fontId="16"/>
  </si>
  <si>
    <t>相模原市</t>
    <rPh sb="0" eb="4">
      <t>サガミハラシ</t>
    </rPh>
    <phoneticPr fontId="17"/>
  </si>
  <si>
    <t>（事業所）</t>
    <rPh sb="1" eb="3">
      <t>ジギョウ</t>
    </rPh>
    <rPh sb="3" eb="4">
      <t>ショ</t>
    </rPh>
    <phoneticPr fontId="4"/>
  </si>
  <si>
    <t>Ⅰ-1 (p.2)</t>
    <phoneticPr fontId="4"/>
  </si>
  <si>
    <t>Ⅱ-5 (p.44)</t>
    <phoneticPr fontId="4"/>
  </si>
  <si>
    <t>労働力率</t>
    <rPh sb="0" eb="3">
      <t>ロウドウリョク</t>
    </rPh>
    <rPh sb="3" eb="4">
      <t>リツ</t>
    </rPh>
    <phoneticPr fontId="6"/>
  </si>
  <si>
    <t>完全失業率</t>
    <rPh sb="0" eb="2">
      <t>カンゼン</t>
    </rPh>
    <rPh sb="2" eb="4">
      <t>シツギョウ</t>
    </rPh>
    <rPh sb="4" eb="5">
      <t>リツ</t>
    </rPh>
    <phoneticPr fontId="6"/>
  </si>
  <si>
    <t>⑤</t>
    <phoneticPr fontId="4"/>
  </si>
  <si>
    <t>昼夜間人口比率</t>
    <rPh sb="0" eb="2">
      <t>チュウヤ</t>
    </rPh>
    <rPh sb="2" eb="3">
      <t>カン</t>
    </rPh>
    <rPh sb="3" eb="5">
      <t>ジンコウ</t>
    </rPh>
    <rPh sb="5" eb="7">
      <t>ヒリツ</t>
    </rPh>
    <phoneticPr fontId="6"/>
  </si>
  <si>
    <t>市域における最高地点</t>
    <rPh sb="0" eb="2">
      <t>シイキ</t>
    </rPh>
    <rPh sb="6" eb="8">
      <t>サイコウ</t>
    </rPh>
    <rPh sb="8" eb="10">
      <t>チテン</t>
    </rPh>
    <phoneticPr fontId="4"/>
  </si>
  <si>
    <t>市域の東西の距離</t>
    <rPh sb="0" eb="2">
      <t>シイキ</t>
    </rPh>
    <rPh sb="3" eb="5">
      <t>トウザイ</t>
    </rPh>
    <rPh sb="6" eb="8">
      <t>キョリ</t>
    </rPh>
    <phoneticPr fontId="4"/>
  </si>
  <si>
    <t>市域の南北の距離</t>
    <rPh sb="0" eb="2">
      <t>シイキ</t>
    </rPh>
    <rPh sb="3" eb="5">
      <t>ナンボク</t>
    </rPh>
    <rPh sb="6" eb="8">
      <t>キョリ</t>
    </rPh>
    <phoneticPr fontId="6"/>
  </si>
  <si>
    <t>(ｍ)</t>
    <phoneticPr fontId="4"/>
  </si>
  <si>
    <t>Ⅰ-2 (p.4)</t>
    <phoneticPr fontId="4"/>
  </si>
  <si>
    <t>(事業所)</t>
    <rPh sb="1" eb="4">
      <t>ジギョウショ</t>
    </rPh>
    <phoneticPr fontId="4"/>
  </si>
  <si>
    <t>(回)</t>
    <rPh sb="1" eb="2">
      <t>カイ</t>
    </rPh>
    <phoneticPr fontId="4"/>
  </si>
  <si>
    <t>Ⅱ-1 (p.8)</t>
    <phoneticPr fontId="4"/>
  </si>
  <si>
    <t>Ⅱ-7 (p.46)</t>
    <phoneticPr fontId="4"/>
  </si>
  <si>
    <t>情報通信業
就業者の割合</t>
    <rPh sb="0" eb="2">
      <t>ジョウホウ</t>
    </rPh>
    <rPh sb="2" eb="5">
      <t>ツウシンギョウ</t>
    </rPh>
    <rPh sb="6" eb="9">
      <t>シュウギョウシャ</t>
    </rPh>
    <rPh sb="10" eb="12">
      <t>ワリアイ</t>
    </rPh>
    <phoneticPr fontId="6"/>
  </si>
  <si>
    <t>(総トン)</t>
    <rPh sb="1" eb="2">
      <t>ソウ</t>
    </rPh>
    <phoneticPr fontId="4"/>
  </si>
  <si>
    <t>熊本市</t>
  </si>
  <si>
    <t>平成28年経済センサス
－活動調査</t>
    <rPh sb="0" eb="2">
      <t>ヘイセイ</t>
    </rPh>
    <rPh sb="4" eb="5">
      <t>ネン</t>
    </rPh>
    <rPh sb="5" eb="7">
      <t>ケイザイ</t>
    </rPh>
    <rPh sb="13" eb="15">
      <t>カツドウ</t>
    </rPh>
    <rPh sb="15" eb="17">
      <t>チョウサ</t>
    </rPh>
    <phoneticPr fontId="4"/>
  </si>
  <si>
    <t>平成28年経済センサス－活動調査
従業者数÷事業所数</t>
    <rPh sb="0" eb="2">
      <t>ヘイセイ</t>
    </rPh>
    <rPh sb="4" eb="5">
      <t>ネン</t>
    </rPh>
    <rPh sb="5" eb="7">
      <t>ケイザイ</t>
    </rPh>
    <rPh sb="12" eb="14">
      <t>カツドウ</t>
    </rPh>
    <rPh sb="14" eb="16">
      <t>チョウサ</t>
    </rPh>
    <rPh sb="17" eb="20">
      <t>ジュウギョウシャ</t>
    </rPh>
    <rPh sb="20" eb="21">
      <t>スウ</t>
    </rPh>
    <rPh sb="22" eb="25">
      <t>ジギョウショ</t>
    </rPh>
    <rPh sb="25" eb="26">
      <t>スウ</t>
    </rPh>
    <phoneticPr fontId="1"/>
  </si>
  <si>
    <t>神戸市</t>
    <phoneticPr fontId="4"/>
  </si>
  <si>
    <t>広島市</t>
    <rPh sb="0" eb="2">
      <t>ヒロシマシ</t>
    </rPh>
    <phoneticPr fontId="4"/>
  </si>
  <si>
    <t>新潟市</t>
    <phoneticPr fontId="4"/>
  </si>
  <si>
    <t>浜松市</t>
    <rPh sb="0" eb="2">
      <t>ハママツシ</t>
    </rPh>
    <phoneticPr fontId="4"/>
  </si>
  <si>
    <r>
      <t>市域面積１km</t>
    </r>
    <r>
      <rPr>
        <vertAlign val="superscript"/>
        <sz val="11"/>
        <rFont val="HGP創英角ｺﾞｼｯｸUB"/>
        <family val="3"/>
        <charset val="128"/>
      </rPr>
      <t>2</t>
    </r>
    <r>
      <rPr>
        <sz val="11"/>
        <rFont val="HGP創英角ｺﾞｼｯｸUB"/>
        <family val="3"/>
        <charset val="128"/>
      </rPr>
      <t>当たり
小売業事業所数</t>
    </r>
    <rPh sb="0" eb="2">
      <t>シイキ</t>
    </rPh>
    <rPh sb="2" eb="4">
      <t>メンセキ</t>
    </rPh>
    <rPh sb="8" eb="9">
      <t>ア</t>
    </rPh>
    <rPh sb="12" eb="14">
      <t>コウリ</t>
    </rPh>
    <rPh sb="14" eb="15">
      <t>ギョウ</t>
    </rPh>
    <rPh sb="15" eb="18">
      <t>ジギョウショ</t>
    </rPh>
    <rPh sb="18" eb="19">
      <t>スウ</t>
    </rPh>
    <phoneticPr fontId="4"/>
  </si>
  <si>
    <t>(万円)</t>
    <rPh sb="1" eb="3">
      <t>マンエン</t>
    </rPh>
    <phoneticPr fontId="4"/>
  </si>
  <si>
    <t>(歳)</t>
    <rPh sb="1" eb="2">
      <t>サイ</t>
    </rPh>
    <phoneticPr fontId="2"/>
  </si>
  <si>
    <t>平成29年就業構造基本調査</t>
  </si>
  <si>
    <t>(人)</t>
    <rPh sb="1" eb="2">
      <t>ニン</t>
    </rPh>
    <phoneticPr fontId="4"/>
  </si>
  <si>
    <t>平成28年経済センサス－活動調査
小売業事業所数÷市域面積</t>
    <rPh sb="0" eb="2">
      <t>ヘイセイ</t>
    </rPh>
    <rPh sb="4" eb="5">
      <t>ネン</t>
    </rPh>
    <rPh sb="5" eb="7">
      <t>ケイザイ</t>
    </rPh>
    <rPh sb="12" eb="14">
      <t>カツドウ</t>
    </rPh>
    <rPh sb="14" eb="16">
      <t>チョウサ</t>
    </rPh>
    <rPh sb="17" eb="19">
      <t>コウ</t>
    </rPh>
    <rPh sb="19" eb="20">
      <t>ギョウ</t>
    </rPh>
    <rPh sb="20" eb="23">
      <t>ジギョウショ</t>
    </rPh>
    <rPh sb="23" eb="24">
      <t>スウ</t>
    </rPh>
    <rPh sb="25" eb="27">
      <t>シイキ</t>
    </rPh>
    <rPh sb="27" eb="29">
      <t>メンセキ</t>
    </rPh>
    <phoneticPr fontId="4"/>
  </si>
  <si>
    <r>
      <t>(人/km</t>
    </r>
    <r>
      <rPr>
        <vertAlign val="superscript"/>
        <sz val="12"/>
        <rFont val="HGSｺﾞｼｯｸE"/>
        <family val="3"/>
        <charset val="128"/>
      </rPr>
      <t>2</t>
    </r>
    <r>
      <rPr>
        <sz val="12"/>
        <rFont val="HGSｺﾞｼｯｸE"/>
        <family val="3"/>
        <charset val="128"/>
      </rPr>
      <t>)</t>
    </r>
    <phoneticPr fontId="4"/>
  </si>
  <si>
    <t>人口</t>
  </si>
  <si>
    <t>地方税割合</t>
  </si>
  <si>
    <t>消費者物価地域差指数
(総合・全国平均 = 100)</t>
  </si>
  <si>
    <t>雇用者に占める正規の
職員・従業員の割合</t>
  </si>
  <si>
    <t>有業者の平均年齢</t>
  </si>
  <si>
    <t>(戸)</t>
  </si>
  <si>
    <t>空き家率</t>
  </si>
  <si>
    <t>(人)</t>
  </si>
  <si>
    <t>人口10万人当たり
少年犯罪検挙人員</t>
  </si>
  <si>
    <t>(件)</t>
  </si>
  <si>
    <t>人口10万人当たり
交通事故死傷者数</t>
  </si>
  <si>
    <t>人口千人当たり救急
自動車年間出動回数</t>
  </si>
  <si>
    <t>(駅)</t>
  </si>
  <si>
    <t>人口千人当たり
要介護・要支援認定者数</t>
  </si>
  <si>
    <t>(ｔ)</t>
  </si>
  <si>
    <t>住宅総数</t>
  </si>
  <si>
    <t>川崎市</t>
    <phoneticPr fontId="17"/>
  </si>
  <si>
    <t>(千円)</t>
    <rPh sb="1" eb="3">
      <t>センエン</t>
    </rPh>
    <phoneticPr fontId="4"/>
  </si>
  <si>
    <t>有業者に占める専門的・技術的職業従事者の割合</t>
    <phoneticPr fontId="4"/>
  </si>
  <si>
    <t>1事業所当たり
従業者数</t>
    <rPh sb="1" eb="4">
      <t>ジギョウショ</t>
    </rPh>
    <rPh sb="4" eb="5">
      <t>ア</t>
    </rPh>
    <rPh sb="8" eb="9">
      <t>ジュウ</t>
    </rPh>
    <rPh sb="9" eb="12">
      <t>ギョウシャスウ</t>
    </rPh>
    <phoneticPr fontId="2"/>
  </si>
  <si>
    <t>従業者１人当たり
製造品出荷額等</t>
    <rPh sb="5" eb="6">
      <t>ア</t>
    </rPh>
    <rPh sb="15" eb="16">
      <t>トウ</t>
    </rPh>
    <phoneticPr fontId="4"/>
  </si>
  <si>
    <t>Ⅱ-4 (p.42)</t>
    <phoneticPr fontId="4"/>
  </si>
  <si>
    <r>
      <t>外航船入港船舶
1隻当たり総トン数</t>
    </r>
    <r>
      <rPr>
        <vertAlign val="superscript"/>
        <sz val="11"/>
        <rFont val="HGP創英角ｺﾞｼｯｸUB"/>
        <family val="3"/>
        <charset val="128"/>
      </rPr>
      <t>※</t>
    </r>
    <rPh sb="10" eb="11">
      <t>ア</t>
    </rPh>
    <phoneticPr fontId="4"/>
  </si>
  <si>
    <t>事業所税１件当たり
の収入済額</t>
    <phoneticPr fontId="4"/>
  </si>
  <si>
    <r>
      <t>勤労者世帯</t>
    </r>
    <r>
      <rPr>
        <vertAlign val="superscript"/>
        <sz val="12"/>
        <rFont val="HGP創英角ｺﾞｼｯｸUB"/>
        <family val="3"/>
        <charset val="128"/>
      </rPr>
      <t>※</t>
    </r>
    <r>
      <rPr>
        <sz val="12"/>
        <rFont val="HGP創英角ｺﾞｼｯｸUB"/>
        <family val="3"/>
        <charset val="128"/>
      </rPr>
      <t>の
黒字率</t>
    </r>
    <rPh sb="8" eb="10">
      <t>クロジ</t>
    </rPh>
    <rPh sb="10" eb="11">
      <t>リツ</t>
    </rPh>
    <phoneticPr fontId="4"/>
  </si>
  <si>
    <t>(ｋｍ)</t>
    <phoneticPr fontId="4"/>
  </si>
  <si>
    <t>市域における
市街化区域面積割合</t>
    <rPh sb="0" eb="1">
      <t>シ</t>
    </rPh>
    <rPh sb="1" eb="2">
      <t>イキ</t>
    </rPh>
    <rPh sb="7" eb="9">
      <t>シガイ</t>
    </rPh>
    <rPh sb="9" eb="10">
      <t>カ</t>
    </rPh>
    <rPh sb="10" eb="12">
      <t>クイキ</t>
    </rPh>
    <rPh sb="12" eb="14">
      <t>メンセキ</t>
    </rPh>
    <rPh sb="14" eb="16">
      <t>ワリアイ</t>
    </rPh>
    <phoneticPr fontId="6"/>
  </si>
  <si>
    <t>人口密度</t>
    <phoneticPr fontId="4"/>
  </si>
  <si>
    <r>
      <t>人口に占める外国人
住民数の割合</t>
    </r>
    <r>
      <rPr>
        <vertAlign val="superscript"/>
        <sz val="12"/>
        <rFont val="HGP創英角ｺﾞｼｯｸUB"/>
        <family val="3"/>
        <charset val="128"/>
      </rPr>
      <t>※</t>
    </r>
    <rPh sb="0" eb="2">
      <t>ジンコウ</t>
    </rPh>
    <phoneticPr fontId="6"/>
  </si>
  <si>
    <t>平成29年就業構造基本調査
専門的・技術的職業従事者数÷有業者数×100</t>
    <rPh sb="26" eb="27">
      <t>スウ</t>
    </rPh>
    <phoneticPr fontId="4"/>
  </si>
  <si>
    <r>
      <t>建築の時期が昭和55年
以前の住宅割合</t>
    </r>
    <r>
      <rPr>
        <vertAlign val="superscript"/>
        <sz val="9"/>
        <rFont val="HGP創英角ｺﾞｼｯｸUB"/>
        <family val="3"/>
        <charset val="128"/>
      </rPr>
      <t>※</t>
    </r>
    <rPh sb="0" eb="2">
      <t>ケンチク</t>
    </rPh>
    <rPh sb="3" eb="5">
      <t>ジキ</t>
    </rPh>
    <phoneticPr fontId="4"/>
  </si>
  <si>
    <t>腐朽・破損のある
空き家の割合</t>
    <rPh sb="9" eb="10">
      <t>ア</t>
    </rPh>
    <rPh sb="11" eb="12">
      <t>ヤ</t>
    </rPh>
    <phoneticPr fontId="4"/>
  </si>
  <si>
    <t>人口10万人当たり
交通事故発生件数</t>
    <phoneticPr fontId="4"/>
  </si>
  <si>
    <r>
      <t>(ｋｍ</t>
    </r>
    <r>
      <rPr>
        <vertAlign val="superscript"/>
        <sz val="12"/>
        <rFont val="HGPｺﾞｼｯｸE"/>
        <family val="3"/>
        <charset val="128"/>
      </rPr>
      <t>2</t>
    </r>
    <r>
      <rPr>
        <sz val="12"/>
        <rFont val="HGPｺﾞｼｯｸE"/>
        <family val="3"/>
        <charset val="128"/>
      </rPr>
      <t>)</t>
    </r>
    <phoneticPr fontId="4"/>
  </si>
  <si>
    <t>正規の職員・
従業員の割合</t>
    <rPh sb="0" eb="2">
      <t>セイキ</t>
    </rPh>
    <rPh sb="3" eb="5">
      <t>ショクイン</t>
    </rPh>
    <rPh sb="7" eb="10">
      <t>ジュウギョウイン</t>
    </rPh>
    <rPh sb="11" eb="13">
      <t>ワリアイ</t>
    </rPh>
    <phoneticPr fontId="6"/>
  </si>
  <si>
    <t>専門的・技術的
職業従事者割合</t>
    <rPh sb="0" eb="3">
      <t>センモンテキ</t>
    </rPh>
    <rPh sb="4" eb="7">
      <t>ギジュツテキ</t>
    </rPh>
    <rPh sb="8" eb="10">
      <t>ショクギョウ</t>
    </rPh>
    <rPh sb="10" eb="13">
      <t>ジュウジシャ</t>
    </rPh>
    <rPh sb="13" eb="15">
      <t>ワリアイ</t>
    </rPh>
    <phoneticPr fontId="6"/>
  </si>
  <si>
    <t>用途地域における
工業専用地域割合</t>
    <rPh sb="0" eb="2">
      <t>ヨウト</t>
    </rPh>
    <rPh sb="2" eb="4">
      <t>チイキ</t>
    </rPh>
    <phoneticPr fontId="4"/>
  </si>
  <si>
    <t>化学工業の従業者割合</t>
    <phoneticPr fontId="4"/>
  </si>
  <si>
    <t>平成28年経済センサス－活動調査
化学工業従業者数÷全産業従業者数×100</t>
    <rPh sb="12" eb="14">
      <t>カツドウ</t>
    </rPh>
    <rPh sb="14" eb="16">
      <t>チョウサ</t>
    </rPh>
    <rPh sb="17" eb="19">
      <t>カガク</t>
    </rPh>
    <rPh sb="19" eb="21">
      <t>コウギョウ</t>
    </rPh>
    <rPh sb="21" eb="24">
      <t>ジュウギョウシャ</t>
    </rPh>
    <rPh sb="24" eb="25">
      <t>スウ</t>
    </rPh>
    <phoneticPr fontId="51"/>
  </si>
  <si>
    <t>石油製品・石炭製品
製造業の従業者割合</t>
    <phoneticPr fontId="4"/>
  </si>
  <si>
    <t>平成28年経済センサス－活動調査
学術研究，専門・技術サービス業従業者数÷全産業従業者数×100</t>
    <rPh sb="12" eb="14">
      <t>カツドウ</t>
    </rPh>
    <rPh sb="14" eb="16">
      <t>チョウサ</t>
    </rPh>
    <rPh sb="17" eb="19">
      <t>ガクジュツ</t>
    </rPh>
    <rPh sb="19" eb="21">
      <t>ケンキュウ</t>
    </rPh>
    <rPh sb="22" eb="24">
      <t>センモン</t>
    </rPh>
    <rPh sb="25" eb="27">
      <t>ギジュツ</t>
    </rPh>
    <rPh sb="31" eb="32">
      <t>ギョウ</t>
    </rPh>
    <rPh sb="32" eb="35">
      <t>ジュウギョウシャ</t>
    </rPh>
    <rPh sb="35" eb="36">
      <t>スウ</t>
    </rPh>
    <phoneticPr fontId="51"/>
  </si>
  <si>
    <t>1事業所当たり織物・衣服・身の回り品小売業年間商品販売額</t>
    <rPh sb="1" eb="4">
      <t>ジギョウショ</t>
    </rPh>
    <rPh sb="4" eb="5">
      <t>ア</t>
    </rPh>
    <rPh sb="7" eb="9">
      <t>オリモノ</t>
    </rPh>
    <rPh sb="10" eb="12">
      <t>イフク</t>
    </rPh>
    <rPh sb="13" eb="14">
      <t>ミ</t>
    </rPh>
    <rPh sb="15" eb="16">
      <t>マワ</t>
    </rPh>
    <rPh sb="17" eb="18">
      <t>ヒン</t>
    </rPh>
    <rPh sb="18" eb="21">
      <t>コウリギョウ</t>
    </rPh>
    <rPh sb="21" eb="23">
      <t>ネンカン</t>
    </rPh>
    <rPh sb="23" eb="25">
      <t>ショウヒン</t>
    </rPh>
    <rPh sb="25" eb="27">
      <t>ハンバイ</t>
    </rPh>
    <rPh sb="27" eb="28">
      <t>ガク</t>
    </rPh>
    <phoneticPr fontId="4"/>
  </si>
  <si>
    <r>
      <t>入港船舶総数</t>
    </r>
    <r>
      <rPr>
        <vertAlign val="superscript"/>
        <sz val="12"/>
        <rFont val="HGP創英角ｺﾞｼｯｸUB"/>
        <family val="3"/>
        <charset val="128"/>
      </rPr>
      <t>※</t>
    </r>
    <phoneticPr fontId="4"/>
  </si>
  <si>
    <t>(隻)</t>
    <rPh sb="1" eb="2">
      <t>セキ</t>
    </rPh>
    <phoneticPr fontId="2"/>
  </si>
  <si>
    <t>(百万円)</t>
    <phoneticPr fontId="4"/>
  </si>
  <si>
    <t>(百㎡)</t>
    <rPh sb="1" eb="2">
      <t>ヒャク</t>
    </rPh>
    <phoneticPr fontId="4"/>
  </si>
  <si>
    <t>雇用者に占める非正規の
職員・従業員の割合</t>
    <phoneticPr fontId="4"/>
  </si>
  <si>
    <t>平成29年就業構造基本調査
非正規の職員・従業員数÷雇用者数×100</t>
    <rPh sb="14" eb="15">
      <t>ヒ</t>
    </rPh>
    <phoneticPr fontId="4"/>
  </si>
  <si>
    <t>平成29年就業構造基本調査
正規の職員・従業員数÷雇用者数×100</t>
    <phoneticPr fontId="4"/>
  </si>
  <si>
    <t>持ち家に占める
共同住宅の割合</t>
  </si>
  <si>
    <t>平成30年住宅・土地統計調査</t>
    <phoneticPr fontId="4"/>
  </si>
  <si>
    <t>平成30年住宅・土地統計調査
持ち家の共同住宅数÷持ち家総数×100</t>
    <rPh sb="15" eb="16">
      <t>モ</t>
    </rPh>
    <rPh sb="17" eb="18">
      <t>イエ</t>
    </rPh>
    <rPh sb="23" eb="24">
      <t>スウ</t>
    </rPh>
    <phoneticPr fontId="4"/>
  </si>
  <si>
    <t>平成30年住宅・土地統計調査
昭和55年以前に建築された居住世帯のある住宅数÷総数×100</t>
    <rPh sb="23" eb="25">
      <t>ケンチク</t>
    </rPh>
    <rPh sb="28" eb="30">
      <t>キョジュウ</t>
    </rPh>
    <rPh sb="30" eb="32">
      <t>セタイ</t>
    </rPh>
    <rPh sb="37" eb="38">
      <t>スウ</t>
    </rPh>
    <rPh sb="39" eb="41">
      <t>ソウスウ</t>
    </rPh>
    <phoneticPr fontId="4"/>
  </si>
  <si>
    <t>平成30年住宅・土地統計調査
空き家総数÷住宅総数×100</t>
    <phoneticPr fontId="4"/>
  </si>
  <si>
    <t>平成30年住宅・土地統計調査
腐朽・破損ありの空き家÷空き家総数×100</t>
    <phoneticPr fontId="4"/>
  </si>
  <si>
    <t>(箇所)</t>
    <rPh sb="1" eb="3">
      <t>カショ</t>
    </rPh>
    <phoneticPr fontId="4"/>
  </si>
  <si>
    <t>広島市</t>
    <rPh sb="0" eb="3">
      <t>ヒロシマシ</t>
    </rPh>
    <phoneticPr fontId="17"/>
  </si>
  <si>
    <t>神戸市</t>
    <rPh sb="0" eb="3">
      <t>コウベシ</t>
    </rPh>
    <phoneticPr fontId="17"/>
  </si>
  <si>
    <t>さいたま市</t>
    <rPh sb="4" eb="5">
      <t>シ</t>
    </rPh>
    <phoneticPr fontId="17"/>
  </si>
  <si>
    <t>川崎市</t>
    <phoneticPr fontId="17"/>
  </si>
  <si>
    <t>横浜市</t>
    <rPh sb="0" eb="3">
      <t>ヨコハマシ</t>
    </rPh>
    <phoneticPr fontId="4"/>
  </si>
  <si>
    <t>川崎市</t>
    <phoneticPr fontId="17"/>
  </si>
  <si>
    <t>札幌市</t>
    <rPh sb="0" eb="3">
      <t>サッポロシ</t>
    </rPh>
    <phoneticPr fontId="4"/>
  </si>
  <si>
    <t>製造業
市(都)内総生産（名目）</t>
    <phoneticPr fontId="4"/>
  </si>
  <si>
    <t>平成28年経済センサス－活動調査
石油製品・石炭製品製造業従業者数÷全産業従業者数×100</t>
    <rPh sb="12" eb="14">
      <t>カツドウ</t>
    </rPh>
    <rPh sb="14" eb="16">
      <t>チョウサ</t>
    </rPh>
    <rPh sb="17" eb="19">
      <t>セキユ</t>
    </rPh>
    <rPh sb="19" eb="21">
      <t>セイヒン</t>
    </rPh>
    <rPh sb="22" eb="24">
      <t>セキタン</t>
    </rPh>
    <rPh sb="24" eb="26">
      <t>セイヒン</t>
    </rPh>
    <rPh sb="29" eb="32">
      <t>ジュウギョウシャ</t>
    </rPh>
    <rPh sb="32" eb="33">
      <t>スウ</t>
    </rPh>
    <phoneticPr fontId="51"/>
  </si>
  <si>
    <t>福岡市</t>
    <rPh sb="0" eb="2">
      <t>フクオカシ</t>
    </rPh>
    <phoneticPr fontId="4"/>
  </si>
  <si>
    <t>製造業従業者割合</t>
    <rPh sb="0" eb="3">
      <t>セイゾウギョウ</t>
    </rPh>
    <rPh sb="3" eb="6">
      <t>ジュウギョウシャ</t>
    </rPh>
    <rPh sb="6" eb="8">
      <t>ワリアイ</t>
    </rPh>
    <phoneticPr fontId="4"/>
  </si>
  <si>
    <t>平成28年経済センサス－活動調査
製造業従業者数÷全産業従業者数×100</t>
    <rPh sb="0" eb="2">
      <t>ヘイセイ</t>
    </rPh>
    <rPh sb="4" eb="5">
      <t>ネン</t>
    </rPh>
    <rPh sb="5" eb="7">
      <t>ケイザイ</t>
    </rPh>
    <rPh sb="12" eb="14">
      <t>カツドウ</t>
    </rPh>
    <rPh sb="14" eb="16">
      <t>チョウサ</t>
    </rPh>
    <rPh sb="17" eb="20">
      <t>セイゾウギョウ</t>
    </rPh>
    <rPh sb="20" eb="23">
      <t>ジュウギョウシャ</t>
    </rPh>
    <rPh sb="23" eb="24">
      <t>スウ</t>
    </rPh>
    <rPh sb="25" eb="28">
      <t>ゼンサンギョウ</t>
    </rPh>
    <rPh sb="28" eb="31">
      <t>ジュウギョウシャ</t>
    </rPh>
    <rPh sb="31" eb="32">
      <t>スウ</t>
    </rPh>
    <phoneticPr fontId="1"/>
  </si>
  <si>
    <t>(千円)</t>
    <rPh sb="1" eb="2">
      <t>セン</t>
    </rPh>
    <rPh sb="2" eb="3">
      <t>エン</t>
    </rPh>
    <phoneticPr fontId="4"/>
  </si>
  <si>
    <t>1人当たり市(都)民所得</t>
  </si>
  <si>
    <t>学術研究、専門・技術
サービス業の従業者割合</t>
    <phoneticPr fontId="4"/>
  </si>
  <si>
    <t>情報サービス業の従業者割合</t>
    <phoneticPr fontId="2"/>
  </si>
  <si>
    <t>…</t>
    <phoneticPr fontId="4"/>
  </si>
  <si>
    <t>１事業所当たり従業者数</t>
    <rPh sb="1" eb="4">
      <t>ジギョウショ</t>
    </rPh>
    <rPh sb="4" eb="5">
      <t>ア</t>
    </rPh>
    <rPh sb="7" eb="10">
      <t>ジュウギョウシャ</t>
    </rPh>
    <rPh sb="10" eb="11">
      <t>スウ</t>
    </rPh>
    <phoneticPr fontId="15"/>
  </si>
  <si>
    <t>1事業所当たり飲食料品小売業年間商品販売額</t>
    <rPh sb="1" eb="4">
      <t>ジギョウショ</t>
    </rPh>
    <rPh sb="4" eb="5">
      <t>ア</t>
    </rPh>
    <rPh sb="7" eb="9">
      <t>インショク</t>
    </rPh>
    <rPh sb="9" eb="10">
      <t>リョウ</t>
    </rPh>
    <rPh sb="10" eb="11">
      <t>ヒン</t>
    </rPh>
    <rPh sb="11" eb="14">
      <t>コウリギョウ</t>
    </rPh>
    <rPh sb="14" eb="16">
      <t>ネンカン</t>
    </rPh>
    <rPh sb="16" eb="18">
      <t>ショウヒン</t>
    </rPh>
    <rPh sb="18" eb="20">
      <t>ハンバイ</t>
    </rPh>
    <rPh sb="20" eb="21">
      <t>ガク</t>
    </rPh>
    <phoneticPr fontId="4"/>
  </si>
  <si>
    <t>人口１０万人当たり生活習慣病による死亡者数</t>
    <phoneticPr fontId="4"/>
  </si>
  <si>
    <t>－</t>
    <phoneticPr fontId="4"/>
  </si>
  <si>
    <t>平成28年経済センサス－活動調査
情報サービス業従業者数÷全産業従業者数×100</t>
    <rPh sb="0" eb="2">
      <t>ヘイセイ</t>
    </rPh>
    <rPh sb="4" eb="5">
      <t>ネン</t>
    </rPh>
    <rPh sb="5" eb="7">
      <t>ケイザイ</t>
    </rPh>
    <rPh sb="12" eb="14">
      <t>カツドウ</t>
    </rPh>
    <rPh sb="14" eb="16">
      <t>チョウサ</t>
    </rPh>
    <rPh sb="17" eb="19">
      <t>ジョウホウ</t>
    </rPh>
    <rPh sb="23" eb="24">
      <t>ギョウ</t>
    </rPh>
    <rPh sb="24" eb="25">
      <t>ジュウ</t>
    </rPh>
    <rPh sb="25" eb="28">
      <t>ギョウシャスウ</t>
    </rPh>
    <rPh sb="29" eb="32">
      <t>ゼンサンギョウ</t>
    </rPh>
    <rPh sb="32" eb="33">
      <t>ジュウ</t>
    </rPh>
    <rPh sb="33" eb="36">
      <t>ギョウシャスウ</t>
    </rPh>
    <phoneticPr fontId="1"/>
  </si>
  <si>
    <t>(万円)</t>
    <rPh sb="1" eb="2">
      <t>マン</t>
    </rPh>
    <rPh sb="2" eb="3">
      <t>エン</t>
    </rPh>
    <phoneticPr fontId="4"/>
  </si>
  <si>
    <t>平成28年経済センサス－活動調査
飲食料品小売業年間商品販売額÷飲食料品小売業事業所数</t>
    <phoneticPr fontId="4"/>
  </si>
  <si>
    <t>平成28年経済センサス－活動調査
織物・衣服・身の回り品小売業年間商品販売額÷織物・衣服・身の回り品小売業事業所数</t>
    <rPh sb="0" eb="2">
      <t>ヘイセイ</t>
    </rPh>
    <rPh sb="4" eb="5">
      <t>ネン</t>
    </rPh>
    <rPh sb="5" eb="7">
      <t>ケイザイ</t>
    </rPh>
    <rPh sb="12" eb="14">
      <t>カツドウ</t>
    </rPh>
    <rPh sb="14" eb="16">
      <t>チョウサ</t>
    </rPh>
    <rPh sb="28" eb="30">
      <t>コウ</t>
    </rPh>
    <rPh sb="30" eb="31">
      <t>ギョウ</t>
    </rPh>
    <rPh sb="31" eb="33">
      <t>ネンカン</t>
    </rPh>
    <rPh sb="33" eb="35">
      <t>ショウヒン</t>
    </rPh>
    <rPh sb="35" eb="37">
      <t>ハンバイ</t>
    </rPh>
    <rPh sb="37" eb="38">
      <t>ガク</t>
    </rPh>
    <rPh sb="50" eb="53">
      <t>コウリギョウ</t>
    </rPh>
    <rPh sb="53" eb="56">
      <t>ジギョウショ</t>
    </rPh>
    <rPh sb="56" eb="57">
      <t>スウ</t>
    </rPh>
    <phoneticPr fontId="4"/>
  </si>
  <si>
    <t>火災出火１件当たり
損害額</t>
    <phoneticPr fontId="6"/>
  </si>
  <si>
    <t>交通事故発生件数のうち
65歳以上第一当事者の割合</t>
    <rPh sb="4" eb="6">
      <t>ハッセイ</t>
    </rPh>
    <rPh sb="6" eb="8">
      <t>ケンスウ</t>
    </rPh>
    <phoneticPr fontId="4"/>
  </si>
  <si>
    <t>厚生年金保険の
平均標準報酬月額</t>
    <phoneticPr fontId="4"/>
  </si>
  <si>
    <r>
      <rPr>
        <sz val="9"/>
        <rFont val="HGP創英角ｺﾞｼｯｸUB"/>
        <family val="3"/>
        <charset val="128"/>
      </rPr>
      <t>昼間人口における就業者に</t>
    </r>
    <r>
      <rPr>
        <sz val="10"/>
        <rFont val="HGP創英角ｺﾞｼｯｸUB"/>
        <family val="3"/>
        <charset val="128"/>
      </rPr>
      <t xml:space="preserve">
</t>
    </r>
    <r>
      <rPr>
        <sz val="9"/>
        <rFont val="HGP創英角ｺﾞｼｯｸUB"/>
        <family val="3"/>
        <charset val="128"/>
      </rPr>
      <t>占める市外流入者の割合</t>
    </r>
    <rPh sb="0" eb="2">
      <t>チュウカン</t>
    </rPh>
    <rPh sb="2" eb="4">
      <t>ジンコウ</t>
    </rPh>
    <rPh sb="8" eb="11">
      <t>シュウギョウシャ</t>
    </rPh>
    <rPh sb="13" eb="14">
      <t>シ</t>
    </rPh>
    <rPh sb="16" eb="18">
      <t>シガイ</t>
    </rPh>
    <rPh sb="18" eb="21">
      <t>リュウニュウシャ</t>
    </rPh>
    <rPh sb="22" eb="24">
      <t>ワリアイ</t>
    </rPh>
    <phoneticPr fontId="6"/>
  </si>
  <si>
    <t>石油製品・石炭製品製造業
製造品出荷額等</t>
    <rPh sb="13" eb="16">
      <t>セイゾウヒン</t>
    </rPh>
    <rPh sb="16" eb="18">
      <t>シュッカ</t>
    </rPh>
    <rPh sb="18" eb="20">
      <t>ガクトウ</t>
    </rPh>
    <phoneticPr fontId="3"/>
  </si>
  <si>
    <t>高齢者対応型
共同住宅の割合</t>
    <rPh sb="0" eb="3">
      <t>コウレイシャ</t>
    </rPh>
    <rPh sb="3" eb="6">
      <t>タイオウガタ</t>
    </rPh>
    <rPh sb="7" eb="9">
      <t>キョウドウ</t>
    </rPh>
    <rPh sb="9" eb="11">
      <t>ジュウタク</t>
    </rPh>
    <rPh sb="12" eb="14">
      <t>ワリアイ</t>
    </rPh>
    <phoneticPr fontId="4"/>
  </si>
  <si>
    <t>市域面積100ｋ㎡当たり
消防署・出張所数</t>
    <rPh sb="0" eb="2">
      <t>シイキ</t>
    </rPh>
    <phoneticPr fontId="4"/>
  </si>
  <si>
    <t>令和3年10月1日</t>
    <rPh sb="0" eb="2">
      <t>レイワ</t>
    </rPh>
    <rPh sb="3" eb="4">
      <t>ネン</t>
    </rPh>
    <phoneticPr fontId="4"/>
  </si>
  <si>
    <t>令和3年10月1日
人口÷世帯</t>
    <rPh sb="0" eb="2">
      <t>レイワ</t>
    </rPh>
    <rPh sb="3" eb="4">
      <t>ネン</t>
    </rPh>
    <rPh sb="6" eb="7">
      <t>ガツ</t>
    </rPh>
    <rPh sb="8" eb="9">
      <t>ヒ</t>
    </rPh>
    <rPh sb="10" eb="12">
      <t>ジンコウ</t>
    </rPh>
    <rPh sb="13" eb="15">
      <t>セタイ</t>
    </rPh>
    <phoneticPr fontId="4"/>
  </si>
  <si>
    <t>令和3年10月1日
人口÷市域面積</t>
    <rPh sb="10" eb="12">
      <t>ジンコウ</t>
    </rPh>
    <rPh sb="13" eb="15">
      <t>シイキ</t>
    </rPh>
    <rPh sb="15" eb="17">
      <t>メンセキ</t>
    </rPh>
    <phoneticPr fontId="4"/>
  </si>
  <si>
    <t>令和3年自然増加数
（出生数-死亡数）</t>
    <phoneticPr fontId="4"/>
  </si>
  <si>
    <t>令和3年自然増加数（出生数-死亡数）÷人口（令和3年10月1日現在）×100</t>
    <phoneticPr fontId="4"/>
  </si>
  <si>
    <t>令和3年死亡数÷人口（令和3年10月１日現在）×100</t>
    <phoneticPr fontId="4"/>
  </si>
  <si>
    <t>令和3年社会増加数(転入数－転出数＋その他の増減)÷人口（令和3年10月１日現在）×100</t>
    <rPh sb="0" eb="2">
      <t>レイワ</t>
    </rPh>
    <rPh sb="3" eb="4">
      <t>ネン</t>
    </rPh>
    <rPh sb="4" eb="6">
      <t>シャカイ</t>
    </rPh>
    <phoneticPr fontId="4"/>
  </si>
  <si>
    <t>令和3年転入数÷人口（令和3年10月１日現在）×100</t>
    <phoneticPr fontId="4"/>
  </si>
  <si>
    <t>令和3年転出数÷人口（令和3年10月１日現在）×100</t>
    <phoneticPr fontId="4"/>
  </si>
  <si>
    <t>令和3年人口増加数÷人口（令和3年10月１日現在）×100</t>
    <phoneticPr fontId="4"/>
  </si>
  <si>
    <t>令和3年婚姻届出件数÷人口（令和3年10月１日現在）×100</t>
    <phoneticPr fontId="4"/>
  </si>
  <si>
    <t>令和3年離婚届出件数÷人口（令和3年10月１日現在）×100</t>
    <phoneticPr fontId="4"/>
  </si>
  <si>
    <t>令和3年外国人住民数（令和3年12月末現在）÷人口（令和4年1月1日現在）×100</t>
    <rPh sb="4" eb="6">
      <t>ガイコク</t>
    </rPh>
    <rPh sb="6" eb="7">
      <t>ジン</t>
    </rPh>
    <rPh sb="7" eb="9">
      <t>ジュウミン</t>
    </rPh>
    <rPh sb="9" eb="10">
      <t>スウ</t>
    </rPh>
    <rPh sb="11" eb="12">
      <t>レイ</t>
    </rPh>
    <rPh sb="12" eb="13">
      <t>カズ</t>
    </rPh>
    <rPh sb="14" eb="15">
      <t>ネン</t>
    </rPh>
    <rPh sb="17" eb="19">
      <t>ガツマツ</t>
    </rPh>
    <rPh sb="19" eb="21">
      <t>ゲンザイ</t>
    </rPh>
    <rPh sb="33" eb="34">
      <t>ニチ</t>
    </rPh>
    <phoneticPr fontId="4"/>
  </si>
  <si>
    <t>令和3年10月1日現在男性人口÷女性人口×100</t>
    <phoneticPr fontId="4"/>
  </si>
  <si>
    <t>令和3年出生数÷人口（令和3年10月１日現在）×100</t>
    <phoneticPr fontId="4"/>
  </si>
  <si>
    <t>令和2年国勢調査
完全失業者数÷労働力人口×100</t>
    <rPh sb="9" eb="11">
      <t>カンゼン</t>
    </rPh>
    <rPh sb="11" eb="13">
      <t>シツギョウ</t>
    </rPh>
    <rPh sb="13" eb="14">
      <t>シャ</t>
    </rPh>
    <rPh sb="14" eb="15">
      <t>スウ</t>
    </rPh>
    <rPh sb="16" eb="19">
      <t>ロウドウリョク</t>
    </rPh>
    <rPh sb="19" eb="21">
      <t>ジンコウ</t>
    </rPh>
    <phoneticPr fontId="4"/>
  </si>
  <si>
    <t>令和2年国勢調査
正規の職員・従業員÷15歳以上就業者数※×100</t>
    <rPh sb="9" eb="11">
      <t>セイキ</t>
    </rPh>
    <rPh sb="12" eb="14">
      <t>ショクイン</t>
    </rPh>
    <rPh sb="15" eb="18">
      <t>ジュウギョウイン</t>
    </rPh>
    <rPh sb="21" eb="22">
      <t>サイ</t>
    </rPh>
    <rPh sb="22" eb="24">
      <t>イジョウ</t>
    </rPh>
    <rPh sb="24" eb="27">
      <t>シュウギョウシャ</t>
    </rPh>
    <rPh sb="27" eb="28">
      <t>スウ</t>
    </rPh>
    <phoneticPr fontId="4"/>
  </si>
  <si>
    <t>令和2年国勢調査
情報通信業就業者÷15歳以上就業者数※×100</t>
    <rPh sb="9" eb="11">
      <t>ジョウホウ</t>
    </rPh>
    <rPh sb="11" eb="14">
      <t>ツウシンギョウ</t>
    </rPh>
    <rPh sb="14" eb="17">
      <t>シュウギョウシャ</t>
    </rPh>
    <rPh sb="20" eb="21">
      <t>サイ</t>
    </rPh>
    <rPh sb="21" eb="23">
      <t>イジョウ</t>
    </rPh>
    <rPh sb="23" eb="26">
      <t>シュウギョウシャ</t>
    </rPh>
    <rPh sb="26" eb="27">
      <t>スウ</t>
    </rPh>
    <phoneticPr fontId="4"/>
  </si>
  <si>
    <t>令和2年国勢調査
労働力人口÷15歳以上人口※×100</t>
    <rPh sb="3" eb="4">
      <t>ネン</t>
    </rPh>
    <rPh sb="4" eb="6">
      <t>コクセイ</t>
    </rPh>
    <rPh sb="6" eb="8">
      <t>チョウサ</t>
    </rPh>
    <rPh sb="9" eb="12">
      <t>ロウドウリョク</t>
    </rPh>
    <rPh sb="12" eb="14">
      <t>ジンコウ</t>
    </rPh>
    <rPh sb="17" eb="20">
      <t>サイイジョウ</t>
    </rPh>
    <rPh sb="20" eb="22">
      <t>ジンコウ</t>
    </rPh>
    <phoneticPr fontId="4"/>
  </si>
  <si>
    <t>令和2年国勢調査
6歳未満世帯員のいる一般世帯数÷一般世帯数×100</t>
    <rPh sb="3" eb="4">
      <t>ネン</t>
    </rPh>
    <rPh sb="4" eb="6">
      <t>コクセイ</t>
    </rPh>
    <rPh sb="6" eb="8">
      <t>チョウサ</t>
    </rPh>
    <rPh sb="10" eb="13">
      <t>サイミマン</t>
    </rPh>
    <rPh sb="13" eb="16">
      <t>セタイイン</t>
    </rPh>
    <rPh sb="19" eb="21">
      <t>イッパン</t>
    </rPh>
    <rPh sb="21" eb="24">
      <t>セタイスウ</t>
    </rPh>
    <rPh sb="25" eb="27">
      <t>イッパン</t>
    </rPh>
    <rPh sb="27" eb="30">
      <t>セタイスウ</t>
    </rPh>
    <phoneticPr fontId="4"/>
  </si>
  <si>
    <t>Ⅱ-12 (p.58)</t>
    <phoneticPr fontId="4"/>
  </si>
  <si>
    <t>6歳未満世帯員のいる
世帯割合</t>
    <rPh sb="1" eb="4">
      <t>サイミマン</t>
    </rPh>
    <rPh sb="4" eb="7">
      <t>セタイイン</t>
    </rPh>
    <rPh sb="11" eb="13">
      <t>セタイ</t>
    </rPh>
    <rPh sb="13" eb="15">
      <t>ワリアイ</t>
    </rPh>
    <phoneticPr fontId="6"/>
  </si>
  <si>
    <t>令和2年国勢調査
専門的・技術的職業従事者÷15歳以上就業者数※×100</t>
    <rPh sb="9" eb="12">
      <t>センモンテキ</t>
    </rPh>
    <rPh sb="13" eb="16">
      <t>ギジュツテキ</t>
    </rPh>
    <rPh sb="16" eb="18">
      <t>ショクギョウ</t>
    </rPh>
    <rPh sb="18" eb="21">
      <t>ジュウジシャ</t>
    </rPh>
    <rPh sb="24" eb="25">
      <t>サイ</t>
    </rPh>
    <rPh sb="25" eb="27">
      <t>イジョウ</t>
    </rPh>
    <rPh sb="27" eb="30">
      <t>シュウギョウシャ</t>
    </rPh>
    <rPh sb="30" eb="31">
      <t>スウ</t>
    </rPh>
    <phoneticPr fontId="4"/>
  </si>
  <si>
    <t>令和2年国勢調査
昼間人口÷夜間人口（常住人口）×100</t>
    <rPh sb="9" eb="11">
      <t>チュウカン</t>
    </rPh>
    <rPh sb="11" eb="13">
      <t>ジンコウ</t>
    </rPh>
    <rPh sb="14" eb="16">
      <t>ヤカン</t>
    </rPh>
    <rPh sb="16" eb="18">
      <t>ジンコウ</t>
    </rPh>
    <rPh sb="19" eb="21">
      <t>ジョウジュウ</t>
    </rPh>
    <rPh sb="21" eb="23">
      <t>ジンコウ</t>
    </rPh>
    <phoneticPr fontId="4"/>
  </si>
  <si>
    <t>令和2年国勢調査
市外から流入する通勤者÷昼間人口における就業者数×１００</t>
    <rPh sb="9" eb="11">
      <t>シガイ</t>
    </rPh>
    <rPh sb="13" eb="15">
      <t>リュウニュウ</t>
    </rPh>
    <rPh sb="17" eb="20">
      <t>ツウキンシャ</t>
    </rPh>
    <rPh sb="21" eb="23">
      <t>チュウカン</t>
    </rPh>
    <rPh sb="23" eb="25">
      <t>ジンコウ</t>
    </rPh>
    <rPh sb="29" eb="32">
      <t>シュウギョウシャ</t>
    </rPh>
    <rPh sb="32" eb="33">
      <t>スウ</t>
    </rPh>
    <phoneticPr fontId="4"/>
  </si>
  <si>
    <t>令和3年10月1日
工業専用地域の面積÷用途地域の総面積×100</t>
  </si>
  <si>
    <t>令和3年10月1日
市街化区域面積÷市域面積×100</t>
    <rPh sb="15" eb="17">
      <t>メンセキ</t>
    </rPh>
    <phoneticPr fontId="4"/>
  </si>
  <si>
    <t xml:space="preserve"> 付表2（p.484)</t>
    <rPh sb="1" eb="3">
      <t>フヒョウ</t>
    </rPh>
    <phoneticPr fontId="4"/>
  </si>
  <si>
    <r>
      <t>市域面積１km</t>
    </r>
    <r>
      <rPr>
        <vertAlign val="superscript"/>
        <sz val="11"/>
        <rFont val="HGP創英角ｺﾞｼｯｸUB"/>
        <family val="3"/>
        <charset val="128"/>
      </rPr>
      <t>2</t>
    </r>
    <r>
      <rPr>
        <sz val="11"/>
        <rFont val="HGP創英角ｺﾞｼｯｸUB"/>
        <family val="3"/>
        <charset val="128"/>
      </rPr>
      <t>当たり
道路実延長</t>
    </r>
    <rPh sb="0" eb="2">
      <t>シイキ</t>
    </rPh>
    <rPh sb="2" eb="4">
      <t>メンセキ</t>
    </rPh>
    <rPh sb="8" eb="9">
      <t>ア</t>
    </rPh>
    <rPh sb="12" eb="14">
      <t>ドウロ</t>
    </rPh>
    <rPh sb="14" eb="15">
      <t>ジツ</t>
    </rPh>
    <rPh sb="15" eb="17">
      <t>エンチョウ</t>
    </rPh>
    <phoneticPr fontId="4"/>
  </si>
  <si>
    <t>令和3年4月1日道路実延長÷
令和3年10月1日市域面積</t>
    <rPh sb="8" eb="10">
      <t>ドウロ</t>
    </rPh>
    <rPh sb="10" eb="11">
      <t>ジツ</t>
    </rPh>
    <rPh sb="11" eb="13">
      <t>エンチョウ</t>
    </rPh>
    <rPh sb="24" eb="26">
      <t>シイキ</t>
    </rPh>
    <rPh sb="26" eb="28">
      <t>メンセキ</t>
    </rPh>
    <phoneticPr fontId="4"/>
  </si>
  <si>
    <t>有租地面積に占める免税点以上の面積割合</t>
    <rPh sb="0" eb="1">
      <t>ア</t>
    </rPh>
    <rPh sb="1" eb="2">
      <t>ソ</t>
    </rPh>
    <rPh sb="2" eb="3">
      <t>チ</t>
    </rPh>
    <rPh sb="3" eb="5">
      <t>メンセキ</t>
    </rPh>
    <rPh sb="6" eb="7">
      <t>シ</t>
    </rPh>
    <rPh sb="9" eb="11">
      <t>メンゼイ</t>
    </rPh>
    <rPh sb="11" eb="12">
      <t>テン</t>
    </rPh>
    <rPh sb="12" eb="14">
      <t>イジョウ</t>
    </rPh>
    <rPh sb="15" eb="17">
      <t>メンセキ</t>
    </rPh>
    <rPh sb="17" eb="19">
      <t>ワリアイ</t>
    </rPh>
    <phoneticPr fontId="4"/>
  </si>
  <si>
    <t>令和4年1月1日
免税点以上の面積÷有租地の総面積×100</t>
    <rPh sb="9" eb="11">
      <t>メンゼイ</t>
    </rPh>
    <rPh sb="11" eb="12">
      <t>テン</t>
    </rPh>
    <rPh sb="12" eb="14">
      <t>イジョウ</t>
    </rPh>
    <rPh sb="18" eb="19">
      <t>ユウ</t>
    </rPh>
    <rPh sb="19" eb="20">
      <t>ソ</t>
    </rPh>
    <rPh sb="20" eb="21">
      <t>チ</t>
    </rPh>
    <phoneticPr fontId="4"/>
  </si>
  <si>
    <t>Ⅰ-3 (p.4)</t>
    <phoneticPr fontId="4"/>
  </si>
  <si>
    <t>Ⅲ-1 (p.110)</t>
    <phoneticPr fontId="4"/>
  </si>
  <si>
    <t>Ⅲ-2 (p.122)</t>
    <phoneticPr fontId="4"/>
  </si>
  <si>
    <t>Ⅵ-1 (p.196)</t>
    <phoneticPr fontId="4"/>
  </si>
  <si>
    <t>2020年農林業センサス</t>
    <phoneticPr fontId="4"/>
  </si>
  <si>
    <t>農業経営体数</t>
    <rPh sb="0" eb="2">
      <t>ノウギョウ</t>
    </rPh>
    <rPh sb="2" eb="5">
      <t>ケイエイタイ</t>
    </rPh>
    <phoneticPr fontId="4"/>
  </si>
  <si>
    <t>(経営体)</t>
    <rPh sb="1" eb="4">
      <t>ケイエイタイ</t>
    </rPh>
    <phoneticPr fontId="4"/>
  </si>
  <si>
    <t>Ⅳ-1 (p.160)</t>
    <phoneticPr fontId="4"/>
  </si>
  <si>
    <t>経営耕地面積0.3ha未満の農業経営体割合</t>
    <phoneticPr fontId="4"/>
  </si>
  <si>
    <t>2020年農林業センサス
経営耕地面積0.3ha未満の農業経営値数÷農業経営体総数×100</t>
    <rPh sb="13" eb="15">
      <t>ケイエイ</t>
    </rPh>
    <rPh sb="15" eb="17">
      <t>コウチ</t>
    </rPh>
    <rPh sb="17" eb="19">
      <t>メンセキ</t>
    </rPh>
    <rPh sb="24" eb="26">
      <t>ミマン</t>
    </rPh>
    <rPh sb="27" eb="29">
      <t>ノウギョウ</t>
    </rPh>
    <rPh sb="29" eb="31">
      <t>ケイエイ</t>
    </rPh>
    <rPh sb="31" eb="32">
      <t>チ</t>
    </rPh>
    <rPh sb="32" eb="33">
      <t>スウ</t>
    </rPh>
    <rPh sb="34" eb="36">
      <t>ノウギョウ</t>
    </rPh>
    <rPh sb="36" eb="39">
      <t>ケイエイタイ</t>
    </rPh>
    <rPh sb="39" eb="40">
      <t>ソウ</t>
    </rPh>
    <rPh sb="40" eb="41">
      <t>スウ</t>
    </rPh>
    <phoneticPr fontId="4"/>
  </si>
  <si>
    <t>令和3年港湾統計</t>
    <rPh sb="0" eb="2">
      <t>レイワ</t>
    </rPh>
    <rPh sb="3" eb="4">
      <t>ネン</t>
    </rPh>
    <rPh sb="4" eb="6">
      <t>コウワン</t>
    </rPh>
    <phoneticPr fontId="4"/>
  </si>
  <si>
    <t>Ⅶ-1 (p.214)</t>
    <phoneticPr fontId="4"/>
  </si>
  <si>
    <t>令和3年港湾統計
外航船入港船舶総トン数÷外航船入港船舶隻数</t>
    <phoneticPr fontId="4"/>
  </si>
  <si>
    <t>令和3年港湾統計</t>
    <phoneticPr fontId="4"/>
  </si>
  <si>
    <r>
      <t>化学工業品の
輸入貨物数量</t>
    </r>
    <r>
      <rPr>
        <vertAlign val="superscript"/>
        <sz val="12"/>
        <rFont val="HGP創英角ｺﾞｼｯｸUB"/>
        <family val="3"/>
        <charset val="128"/>
      </rPr>
      <t>※</t>
    </r>
    <rPh sb="7" eb="9">
      <t>ユニュウ</t>
    </rPh>
    <phoneticPr fontId="4"/>
  </si>
  <si>
    <t>2020年工業統計調査</t>
    <rPh sb="4" eb="5">
      <t>ネン</t>
    </rPh>
    <rPh sb="5" eb="7">
      <t>コウギョウ</t>
    </rPh>
    <rPh sb="7" eb="9">
      <t>トウケイ</t>
    </rPh>
    <rPh sb="9" eb="11">
      <t>チョウサ</t>
    </rPh>
    <phoneticPr fontId="4"/>
  </si>
  <si>
    <t>2020年工業統計調査
従業者数÷事業所数</t>
    <rPh sb="4" eb="5">
      <t>ネン</t>
    </rPh>
    <rPh sb="5" eb="7">
      <t>コウギョウ</t>
    </rPh>
    <rPh sb="7" eb="9">
      <t>トウケイ</t>
    </rPh>
    <rPh sb="9" eb="11">
      <t>チョウサ</t>
    </rPh>
    <rPh sb="12" eb="15">
      <t>ジュウギョウシャ</t>
    </rPh>
    <rPh sb="15" eb="16">
      <t>スウ</t>
    </rPh>
    <rPh sb="17" eb="20">
      <t>ジギョウショ</t>
    </rPh>
    <rPh sb="20" eb="21">
      <t>スウ</t>
    </rPh>
    <phoneticPr fontId="4"/>
  </si>
  <si>
    <t>2020年工業統計調査
製造品出荷額等÷従業者数</t>
    <rPh sb="4" eb="5">
      <t>ネン</t>
    </rPh>
    <rPh sb="5" eb="7">
      <t>コウギョウ</t>
    </rPh>
    <phoneticPr fontId="4"/>
  </si>
  <si>
    <t>2020年工業統計調査
現金給与総額÷従業者数</t>
    <rPh sb="4" eb="5">
      <t>ネン</t>
    </rPh>
    <rPh sb="5" eb="7">
      <t>コウギョウ</t>
    </rPh>
    <rPh sb="7" eb="9">
      <t>トウケイ</t>
    </rPh>
    <rPh sb="9" eb="11">
      <t>チョウサ</t>
    </rPh>
    <phoneticPr fontId="4"/>
  </si>
  <si>
    <t>Ⅴ-1 (p.164)</t>
    <phoneticPr fontId="4"/>
  </si>
  <si>
    <t>Ⅴ-3 (p.186)</t>
    <phoneticPr fontId="4"/>
  </si>
  <si>
    <t>Ⅴ-2 (p.164)</t>
    <phoneticPr fontId="4"/>
  </si>
  <si>
    <t>x</t>
  </si>
  <si>
    <t>令和3年度
事業所税収入済額÷事業所税収入済件数</t>
    <rPh sb="3" eb="5">
      <t>ネンド</t>
    </rPh>
    <rPh sb="10" eb="12">
      <t>シュウニュウ</t>
    </rPh>
    <rPh sb="12" eb="13">
      <t>ズ</t>
    </rPh>
    <rPh sb="13" eb="14">
      <t>ガク</t>
    </rPh>
    <rPh sb="17" eb="18">
      <t>ショ</t>
    </rPh>
    <rPh sb="18" eb="19">
      <t>ゼイ</t>
    </rPh>
    <rPh sb="19" eb="21">
      <t>シュウニュウ</t>
    </rPh>
    <rPh sb="21" eb="22">
      <t>スミ</t>
    </rPh>
    <rPh sb="22" eb="23">
      <t>ケン</t>
    </rPh>
    <phoneticPr fontId="4"/>
  </si>
  <si>
    <t>令和3年度
地方税÷普通会計歳入決算額</t>
    <rPh sb="6" eb="9">
      <t>チホウゼイ</t>
    </rPh>
    <rPh sb="10" eb="12">
      <t>フツウ</t>
    </rPh>
    <rPh sb="12" eb="14">
      <t>カイケイ</t>
    </rPh>
    <rPh sb="14" eb="16">
      <t>サイニュウ</t>
    </rPh>
    <rPh sb="16" eb="18">
      <t>ケッサン</t>
    </rPh>
    <rPh sb="18" eb="19">
      <t>ガク</t>
    </rPh>
    <phoneticPr fontId="4"/>
  </si>
  <si>
    <t>令和3年度</t>
  </si>
  <si>
    <t>ⅩⅨ-4 (p.445)</t>
    <phoneticPr fontId="4"/>
  </si>
  <si>
    <t>人口1人当たり
市（都）民税額</t>
    <phoneticPr fontId="4"/>
  </si>
  <si>
    <t>付表2 (p.480)</t>
    <rPh sb="0" eb="2">
      <t>フヒョウ</t>
    </rPh>
    <phoneticPr fontId="4"/>
  </si>
  <si>
    <t>令和3年度市（都）民税収入額÷人口（令和3年10月1日現在）</t>
    <rPh sb="3" eb="5">
      <t>ネンド</t>
    </rPh>
    <rPh sb="5" eb="6">
      <t>シ</t>
    </rPh>
    <rPh sb="7" eb="8">
      <t>ト</t>
    </rPh>
    <rPh sb="9" eb="10">
      <t>ミン</t>
    </rPh>
    <rPh sb="10" eb="11">
      <t>ゼイ</t>
    </rPh>
    <rPh sb="11" eb="13">
      <t>シュウニュウ</t>
    </rPh>
    <rPh sb="13" eb="14">
      <t>ガク</t>
    </rPh>
    <rPh sb="15" eb="17">
      <t>ジンコウ</t>
    </rPh>
    <phoneticPr fontId="4"/>
  </si>
  <si>
    <t>付表2 (p.479)</t>
    <phoneticPr fontId="4"/>
  </si>
  <si>
    <t>市(都)内総生産（名目）</t>
    <phoneticPr fontId="4"/>
  </si>
  <si>
    <t>令和元年度
市（都）民経済計算</t>
    <rPh sb="0" eb="2">
      <t>レイワ</t>
    </rPh>
    <rPh sb="2" eb="3">
      <t>ガン</t>
    </rPh>
    <phoneticPr fontId="4"/>
  </si>
  <si>
    <t>ⅩⅧ-1-(1) (p.398)</t>
    <phoneticPr fontId="4"/>
  </si>
  <si>
    <t>ⅩⅧ-2 (p.406)</t>
    <phoneticPr fontId="4"/>
  </si>
  <si>
    <t>ⅩⅧ-3-(1)(p.408)</t>
    <phoneticPr fontId="4"/>
  </si>
  <si>
    <t>令和3年消費者物価地域差指数（年平均）</t>
    <rPh sb="0" eb="2">
      <t>レイワ</t>
    </rPh>
    <rPh sb="9" eb="12">
      <t>チイキサ</t>
    </rPh>
    <rPh sb="15" eb="18">
      <t>ネンヘイキン</t>
    </rPh>
    <phoneticPr fontId="2"/>
  </si>
  <si>
    <t>Ⅸ-2 (p.226)</t>
    <phoneticPr fontId="4"/>
  </si>
  <si>
    <r>
      <t>勤労者世帯</t>
    </r>
    <r>
      <rPr>
        <vertAlign val="superscript"/>
        <sz val="9"/>
        <rFont val="HGP創英角ｺﾞｼｯｸUB"/>
        <family val="3"/>
        <charset val="128"/>
      </rPr>
      <t>※</t>
    </r>
    <r>
      <rPr>
        <sz val="9"/>
        <rFont val="HGP創英角ｺﾞｼｯｸUB"/>
        <family val="3"/>
        <charset val="128"/>
      </rPr>
      <t>の1世帯当たり平均1か月間の実収入</t>
    </r>
    <rPh sb="8" eb="10">
      <t>セタイ</t>
    </rPh>
    <rPh sb="10" eb="11">
      <t>ア</t>
    </rPh>
    <rPh sb="13" eb="15">
      <t>ヘイキン</t>
    </rPh>
    <rPh sb="17" eb="18">
      <t>ゲツ</t>
    </rPh>
    <rPh sb="18" eb="19">
      <t>カン</t>
    </rPh>
    <rPh sb="20" eb="23">
      <t>ジツシュウニュウ</t>
    </rPh>
    <phoneticPr fontId="4"/>
  </si>
  <si>
    <t>令和3年家計調査</t>
    <rPh sb="0" eb="2">
      <t>レイワ</t>
    </rPh>
    <rPh sb="3" eb="4">
      <t>ネン</t>
    </rPh>
    <rPh sb="4" eb="6">
      <t>カケイ</t>
    </rPh>
    <rPh sb="6" eb="8">
      <t>チョウサ</t>
    </rPh>
    <phoneticPr fontId="4"/>
  </si>
  <si>
    <t>令和3年家計調査
黒字÷可処分所得×100</t>
    <rPh sb="4" eb="6">
      <t>カケイ</t>
    </rPh>
    <rPh sb="6" eb="8">
      <t>チョウサ</t>
    </rPh>
    <rPh sb="9" eb="11">
      <t>クロジ</t>
    </rPh>
    <rPh sb="12" eb="15">
      <t>カショブン</t>
    </rPh>
    <rPh sb="15" eb="17">
      <t>ショトク</t>
    </rPh>
    <phoneticPr fontId="1"/>
  </si>
  <si>
    <t>Ⅸ-4 (p.230)</t>
    <phoneticPr fontId="4"/>
  </si>
  <si>
    <t>令和3年建築着工統計調査</t>
    <rPh sb="0" eb="2">
      <t>レイワ</t>
    </rPh>
    <rPh sb="3" eb="4">
      <t>ネン</t>
    </rPh>
    <rPh sb="4" eb="6">
      <t>ケンチク</t>
    </rPh>
    <rPh sb="6" eb="8">
      <t>チャッコウ</t>
    </rPh>
    <rPh sb="8" eb="10">
      <t>トウケイ</t>
    </rPh>
    <rPh sb="10" eb="12">
      <t>チョウサ</t>
    </rPh>
    <phoneticPr fontId="4"/>
  </si>
  <si>
    <t>ⅩⅠ-3-(1) (p.308)</t>
    <phoneticPr fontId="4"/>
  </si>
  <si>
    <t>着工新設住宅に占める
共同住宅の割合</t>
    <rPh sb="7" eb="8">
      <t>シ</t>
    </rPh>
    <rPh sb="11" eb="13">
      <t>キョウドウ</t>
    </rPh>
    <rPh sb="13" eb="15">
      <t>ジュウタク</t>
    </rPh>
    <phoneticPr fontId="4"/>
  </si>
  <si>
    <t>ⅩⅠ-5 (p.312)</t>
    <phoneticPr fontId="4"/>
  </si>
  <si>
    <t>ⅩⅠ-6 (p.312)</t>
    <phoneticPr fontId="4"/>
  </si>
  <si>
    <t>ⅩⅠ-13 (p.318)</t>
    <phoneticPr fontId="4"/>
  </si>
  <si>
    <t>ⅩⅠ-14 (p.318)</t>
    <phoneticPr fontId="4"/>
  </si>
  <si>
    <t>令和3年救急自動車年間出動
回数÷人口※×1,000</t>
    <rPh sb="0" eb="2">
      <t>レイワ</t>
    </rPh>
    <rPh sb="3" eb="4">
      <t>ネン</t>
    </rPh>
    <rPh sb="4" eb="6">
      <t>キュウキュウ</t>
    </rPh>
    <phoneticPr fontId="4"/>
  </si>
  <si>
    <t>令和3年（消防署数＋出張所数）÷市域面積※×100</t>
    <rPh sb="0" eb="2">
      <t>レイワ</t>
    </rPh>
    <rPh sb="3" eb="4">
      <t>ネン</t>
    </rPh>
    <rPh sb="5" eb="8">
      <t>ショウボウショ</t>
    </rPh>
    <rPh sb="8" eb="9">
      <t>スウ</t>
    </rPh>
    <rPh sb="10" eb="12">
      <t>シュッチョウ</t>
    </rPh>
    <rPh sb="12" eb="13">
      <t>ジョ</t>
    </rPh>
    <rPh sb="13" eb="14">
      <t>スウ</t>
    </rPh>
    <rPh sb="16" eb="18">
      <t>シイキ</t>
    </rPh>
    <rPh sb="18" eb="20">
      <t>メンセキ</t>
    </rPh>
    <phoneticPr fontId="4"/>
  </si>
  <si>
    <t>令和3年火災出火損害総額÷
令和3年火災出火件数</t>
    <rPh sb="0" eb="2">
      <t>レイワ</t>
    </rPh>
    <rPh sb="3" eb="4">
      <t>ネン</t>
    </rPh>
    <rPh sb="4" eb="6">
      <t>カサイ</t>
    </rPh>
    <rPh sb="6" eb="8">
      <t>シュッカ</t>
    </rPh>
    <rPh sb="8" eb="10">
      <t>ソンガイ</t>
    </rPh>
    <rPh sb="10" eb="12">
      <t>ソウガク</t>
    </rPh>
    <rPh sb="11" eb="12">
      <t>ガク</t>
    </rPh>
    <rPh sb="14" eb="16">
      <t>レイワ</t>
    </rPh>
    <rPh sb="17" eb="18">
      <t>ネン</t>
    </rPh>
    <rPh sb="18" eb="20">
      <t>カサイ</t>
    </rPh>
    <rPh sb="20" eb="22">
      <t>シュッカ</t>
    </rPh>
    <rPh sb="22" eb="24">
      <t>ケンスウ</t>
    </rPh>
    <phoneticPr fontId="4"/>
  </si>
  <si>
    <t>令和3年刑法犯認知件数÷人口※×1,000</t>
    <rPh sb="0" eb="2">
      <t>レイワ</t>
    </rPh>
    <rPh sb="3" eb="4">
      <t>ネン</t>
    </rPh>
    <rPh sb="4" eb="7">
      <t>ケイホウハン</t>
    </rPh>
    <phoneticPr fontId="4"/>
  </si>
  <si>
    <t>令和3年刑法犯少年（14歳以上）検挙人員÷人口※×100,000</t>
    <rPh sb="0" eb="2">
      <t>レイワ</t>
    </rPh>
    <rPh sb="3" eb="4">
      <t>ネン</t>
    </rPh>
    <rPh sb="4" eb="7">
      <t>ケイホウハン</t>
    </rPh>
    <phoneticPr fontId="4"/>
  </si>
  <si>
    <t>令和3年交通事故発生件数÷人口※×100,000</t>
    <rPh sb="0" eb="2">
      <t>レイワ</t>
    </rPh>
    <rPh sb="3" eb="4">
      <t>ネン</t>
    </rPh>
    <rPh sb="4" eb="6">
      <t>コウツウ</t>
    </rPh>
    <rPh sb="6" eb="8">
      <t>ジコ</t>
    </rPh>
    <rPh sb="8" eb="10">
      <t>ハッセイ</t>
    </rPh>
    <rPh sb="10" eb="12">
      <t>ケンスウ</t>
    </rPh>
    <phoneticPr fontId="4"/>
  </si>
  <si>
    <t>令和3年交通事故死者・負傷者数÷人口※×100,000</t>
    <rPh sb="0" eb="2">
      <t>レイワ</t>
    </rPh>
    <rPh sb="3" eb="4">
      <t>ネン</t>
    </rPh>
    <rPh sb="4" eb="6">
      <t>コウツウ</t>
    </rPh>
    <phoneticPr fontId="4"/>
  </si>
  <si>
    <t>付表2(p.487)</t>
    <phoneticPr fontId="4"/>
  </si>
  <si>
    <t>ⅩⅦ-2 (p.384)</t>
    <phoneticPr fontId="4"/>
  </si>
  <si>
    <t>ⅩⅦ-4 (p.388)</t>
    <phoneticPr fontId="4"/>
  </si>
  <si>
    <t>付表2(p.486)</t>
    <phoneticPr fontId="4"/>
  </si>
  <si>
    <t>ⅩⅦ-12(1) (p.394)</t>
    <phoneticPr fontId="4"/>
  </si>
  <si>
    <t>ⅩⅦ-12(2) (p.394)</t>
    <phoneticPr fontId="4"/>
  </si>
  <si>
    <t>令和4年10月末時点で最新の市長（都知事）選挙状況</t>
    <rPh sb="0" eb="2">
      <t>レイワ</t>
    </rPh>
    <rPh sb="3" eb="4">
      <t>ネン</t>
    </rPh>
    <rPh sb="6" eb="8">
      <t>ガツマツ</t>
    </rPh>
    <rPh sb="8" eb="10">
      <t>ジテン</t>
    </rPh>
    <rPh sb="11" eb="13">
      <t>サイシン</t>
    </rPh>
    <rPh sb="23" eb="25">
      <t>ジョウキョウ</t>
    </rPh>
    <phoneticPr fontId="4"/>
  </si>
  <si>
    <t>作業対象世帯当たり
ごみ収集量</t>
    <rPh sb="0" eb="2">
      <t>サギョウ</t>
    </rPh>
    <rPh sb="2" eb="4">
      <t>タイショウ</t>
    </rPh>
    <rPh sb="4" eb="6">
      <t>セタイ</t>
    </rPh>
    <rPh sb="6" eb="7">
      <t>ア</t>
    </rPh>
    <rPh sb="7" eb="8">
      <t>オオア</t>
    </rPh>
    <rPh sb="12" eb="14">
      <t>シュウシュウ</t>
    </rPh>
    <rPh sb="14" eb="15">
      <t>リョウ</t>
    </rPh>
    <phoneticPr fontId="48"/>
  </si>
  <si>
    <t>令和3年度ごみ収集量÷作業対象世帯数（令和3年10月1日現在）</t>
    <rPh sb="0" eb="2">
      <t>レイワ</t>
    </rPh>
    <rPh sb="3" eb="5">
      <t>ネンド</t>
    </rPh>
    <rPh sb="4" eb="5">
      <t>ド</t>
    </rPh>
    <rPh sb="11" eb="13">
      <t>サギョウ</t>
    </rPh>
    <rPh sb="13" eb="15">
      <t>タイショウ</t>
    </rPh>
    <rPh sb="15" eb="18">
      <t>セタイスウ</t>
    </rPh>
    <phoneticPr fontId="4"/>
  </si>
  <si>
    <t>ⅩⅩ-4 (p.461)</t>
    <phoneticPr fontId="4"/>
  </si>
  <si>
    <t>ⅩⅤ-10 (p.366)</t>
    <phoneticPr fontId="4"/>
  </si>
  <si>
    <t>人口当たり
図書貸出回数</t>
    <phoneticPr fontId="4"/>
  </si>
  <si>
    <t>(回)</t>
    <rPh sb="1" eb="2">
      <t>カイ</t>
    </rPh>
    <phoneticPr fontId="4"/>
  </si>
  <si>
    <t>ⅩⅣ-14 (p.350)</t>
    <phoneticPr fontId="4"/>
  </si>
  <si>
    <t>付表2 (p.485)</t>
    <phoneticPr fontId="4"/>
  </si>
  <si>
    <t>ⅩⅥ-13 (p.378)</t>
    <phoneticPr fontId="4"/>
  </si>
  <si>
    <t>令和3年度</t>
    <rPh sb="0" eb="2">
      <t>レイワ</t>
    </rPh>
    <rPh sb="3" eb="4">
      <t>ネン</t>
    </rPh>
    <rPh sb="4" eb="5">
      <t>ド</t>
    </rPh>
    <phoneticPr fontId="4"/>
  </si>
  <si>
    <t>ⅩⅥ-4,5,6 (p.370)</t>
    <phoneticPr fontId="4"/>
  </si>
  <si>
    <t>ⅩⅡ-6 (p.328)</t>
    <phoneticPr fontId="4"/>
  </si>
  <si>
    <t>Ⅱ-17 (p.82)</t>
    <phoneticPr fontId="4"/>
  </si>
  <si>
    <t>Ⅱ-18 (p.84)</t>
    <phoneticPr fontId="4"/>
  </si>
  <si>
    <t>Ⅱ-19 (p.98)</t>
    <phoneticPr fontId="4"/>
  </si>
  <si>
    <t>Ⅱ-20 (p.100)</t>
    <phoneticPr fontId="4"/>
  </si>
  <si>
    <t>Ⅱ-20,21 (p.100,102)</t>
    <phoneticPr fontId="4"/>
  </si>
  <si>
    <t>Ⅳ-2 (p.160)</t>
    <phoneticPr fontId="4"/>
  </si>
  <si>
    <t>Ⅶ-3 (p.216)</t>
    <phoneticPr fontId="4"/>
  </si>
  <si>
    <t>市(都)内総生産（支出側）に占める
家計最終消費支出割合(名目)</t>
    <phoneticPr fontId="4"/>
  </si>
  <si>
    <t>Ⅹ-12 (p.288)</t>
    <phoneticPr fontId="4"/>
  </si>
  <si>
    <t>Ⅹ-13 (p.296)</t>
    <phoneticPr fontId="4"/>
  </si>
  <si>
    <t>着工新設住宅戸数</t>
    <phoneticPr fontId="4"/>
  </si>
  <si>
    <t>令和3年建築着工統計調査
着工新設共同住宅戸数÷着工新設住宅戸数×100</t>
    <rPh sb="0" eb="2">
      <t>レイワ</t>
    </rPh>
    <rPh sb="3" eb="4">
      <t>ネン</t>
    </rPh>
    <rPh sb="4" eb="6">
      <t>ケンチク</t>
    </rPh>
    <rPh sb="6" eb="8">
      <t>チャッコウ</t>
    </rPh>
    <rPh sb="8" eb="10">
      <t>トウケイ</t>
    </rPh>
    <rPh sb="10" eb="12">
      <t>チョウサ</t>
    </rPh>
    <rPh sb="13" eb="15">
      <t>チャッコウ</t>
    </rPh>
    <rPh sb="15" eb="17">
      <t>シンセツ</t>
    </rPh>
    <rPh sb="21" eb="22">
      <t>コ</t>
    </rPh>
    <phoneticPr fontId="4"/>
  </si>
  <si>
    <t>ⅩⅠ-12 (p.316)</t>
    <phoneticPr fontId="4"/>
  </si>
  <si>
    <t>平成30年住宅・土地統計調査
高齢者対応型共同住宅総数÷居住世帯のある住宅総数×100</t>
    <phoneticPr fontId="4"/>
  </si>
  <si>
    <t>ⅩⅥ-10 (p.376)</t>
    <phoneticPr fontId="4"/>
  </si>
  <si>
    <t>令和3年度図書貸出者数÷人口※</t>
    <rPh sb="0" eb="2">
      <t>レイワ</t>
    </rPh>
    <rPh sb="3" eb="5">
      <t>ネンド</t>
    </rPh>
    <rPh sb="5" eb="7">
      <t>トショ</t>
    </rPh>
    <rPh sb="7" eb="8">
      <t>カ</t>
    </rPh>
    <rPh sb="8" eb="9">
      <t>デ</t>
    </rPh>
    <rPh sb="9" eb="10">
      <t>シャ</t>
    </rPh>
    <rPh sb="10" eb="11">
      <t>スウ</t>
    </rPh>
    <rPh sb="12" eb="14">
      <t>ジンコウ</t>
    </rPh>
    <phoneticPr fontId="4"/>
  </si>
  <si>
    <t>令和3年人口動態調査　
生活習慣病死亡者数÷人口※×100,000</t>
    <rPh sb="12" eb="14">
      <t>セイカツ</t>
    </rPh>
    <rPh sb="14" eb="16">
      <t>シュウカン</t>
    </rPh>
    <rPh sb="16" eb="17">
      <t>ビョウ</t>
    </rPh>
    <phoneticPr fontId="4"/>
  </si>
  <si>
    <t>令和3年度要介護・要支援認定者数÷人口※×1,000</t>
    <phoneticPr fontId="4"/>
  </si>
  <si>
    <t>令和3年度ＪＲ・私鉄・市（都）営電車・地下鉄・新交通システム駅数÷市域面積※×100</t>
    <rPh sb="0" eb="2">
      <t>レイワ</t>
    </rPh>
    <rPh sb="3" eb="5">
      <t>ネンド</t>
    </rPh>
    <rPh sb="11" eb="12">
      <t>シ</t>
    </rPh>
    <rPh sb="13" eb="14">
      <t>ト</t>
    </rPh>
    <rPh sb="15" eb="16">
      <t>イトナ</t>
    </rPh>
    <rPh sb="16" eb="18">
      <t>デンシャ</t>
    </rPh>
    <rPh sb="19" eb="22">
      <t>チカテツ</t>
    </rPh>
    <rPh sb="23" eb="26">
      <t>シンコウツウ</t>
    </rPh>
    <rPh sb="30" eb="32">
      <t>エキスウ</t>
    </rPh>
    <phoneticPr fontId="4"/>
  </si>
  <si>
    <r>
      <t>勤労者世帯</t>
    </r>
    <r>
      <rPr>
        <vertAlign val="superscript"/>
        <sz val="8.5"/>
        <rFont val="HGP創英角ｺﾞｼｯｸUB"/>
        <family val="3"/>
        <charset val="128"/>
      </rPr>
      <t>※</t>
    </r>
    <r>
      <rPr>
        <sz val="8.5"/>
        <rFont val="HGP創英角ｺﾞｼｯｸUB"/>
        <family val="3"/>
        <charset val="128"/>
      </rPr>
      <t>の1世帯当たり平均1か月間の教育費消費支出</t>
    </r>
    <rPh sb="8" eb="10">
      <t>セタイ</t>
    </rPh>
    <rPh sb="10" eb="11">
      <t>ア</t>
    </rPh>
    <rPh sb="13" eb="15">
      <t>ヘイキン</t>
    </rPh>
    <rPh sb="17" eb="18">
      <t>ゲツ</t>
    </rPh>
    <rPh sb="18" eb="19">
      <t>カン</t>
    </rPh>
    <rPh sb="20" eb="23">
      <t>キョウイクヒ</t>
    </rPh>
    <rPh sb="23" eb="25">
      <t>ショウヒ</t>
    </rPh>
    <rPh sb="25" eb="27">
      <t>シシュツ</t>
    </rPh>
    <phoneticPr fontId="4"/>
  </si>
  <si>
    <r>
      <t>敷地面積</t>
    </r>
    <r>
      <rPr>
        <vertAlign val="superscript"/>
        <sz val="16"/>
        <rFont val="HGP創英角ｺﾞｼｯｸUB"/>
        <family val="3"/>
        <charset val="128"/>
      </rPr>
      <t>※</t>
    </r>
    <rPh sb="0" eb="2">
      <t>シキチ</t>
    </rPh>
    <rPh sb="2" eb="4">
      <t>メンセキ</t>
    </rPh>
    <phoneticPr fontId="3"/>
  </si>
  <si>
    <r>
      <t>市域面積100km</t>
    </r>
    <r>
      <rPr>
        <vertAlign val="superscript"/>
        <sz val="10"/>
        <rFont val="HGP創英角ｺﾞｼｯｸUB"/>
        <family val="3"/>
        <charset val="128"/>
      </rPr>
      <t>2</t>
    </r>
    <r>
      <rPr>
        <sz val="10"/>
        <rFont val="HGP創英角ｺﾞｼｯｸUB"/>
        <family val="3"/>
        <charset val="128"/>
      </rPr>
      <t>当たり
駅数</t>
    </r>
    <rPh sb="14" eb="16">
      <t>エキスウ</t>
    </rPh>
    <phoneticPr fontId="4"/>
  </si>
  <si>
    <r>
      <t>市長(都知事)選挙
投票率</t>
    </r>
    <r>
      <rPr>
        <vertAlign val="superscript"/>
        <sz val="12"/>
        <rFont val="HGP創英角ｺﾞｼｯｸUB"/>
        <family val="3"/>
        <charset val="128"/>
      </rPr>
      <t>※</t>
    </r>
    <rPh sb="0" eb="2">
      <t>シチョウ</t>
    </rPh>
    <rPh sb="3" eb="6">
      <t>トチジ</t>
    </rPh>
    <rPh sb="7" eb="9">
      <t>センキョ</t>
    </rPh>
    <rPh sb="10" eb="12">
      <t>トウヒョウ</t>
    </rPh>
    <rPh sb="12" eb="13">
      <t>リツ</t>
    </rPh>
    <phoneticPr fontId="2"/>
  </si>
  <si>
    <t>令和3年年齢別交通事故発生件数
（65歳以上の当事者）÷総数×100</t>
    <rPh sb="0" eb="2">
      <t>レイワ</t>
    </rPh>
    <rPh sb="3" eb="4">
      <t>ネン</t>
    </rPh>
    <rPh sb="4" eb="7">
      <t>ネンレイベツ</t>
    </rPh>
    <rPh sb="7" eb="9">
      <t>コウツウ</t>
    </rPh>
    <rPh sb="9" eb="11">
      <t>ジコ</t>
    </rPh>
    <rPh sb="11" eb="13">
      <t>ハッセイ</t>
    </rPh>
    <rPh sb="13" eb="15">
      <t>ケンスウ</t>
    </rPh>
    <rPh sb="19" eb="20">
      <t>サイ</t>
    </rPh>
    <rPh sb="20" eb="22">
      <t>イジョウ</t>
    </rPh>
    <rPh sb="23" eb="26">
      <t>トウジシャ</t>
    </rPh>
    <rPh sb="28" eb="30">
      <t>ソウスウ</t>
    </rPh>
    <phoneticPr fontId="4"/>
  </si>
  <si>
    <t>(施設)</t>
    <rPh sb="1" eb="3">
      <t>シセツ</t>
    </rPh>
    <phoneticPr fontId="4"/>
  </si>
  <si>
    <t>令和4年保育所・地域型保育事業・認定こども園施設数÷市域面積※×100</t>
    <rPh sb="0" eb="2">
      <t>レイワ</t>
    </rPh>
    <rPh sb="3" eb="4">
      <t>ネン</t>
    </rPh>
    <rPh sb="4" eb="6">
      <t>ホイク</t>
    </rPh>
    <rPh sb="6" eb="7">
      <t>ジョ</t>
    </rPh>
    <rPh sb="8" eb="11">
      <t>チイキガタ</t>
    </rPh>
    <rPh sb="11" eb="13">
      <t>ホイク</t>
    </rPh>
    <rPh sb="13" eb="15">
      <t>ジギョウ</t>
    </rPh>
    <rPh sb="16" eb="18">
      <t>ニンテイ</t>
    </rPh>
    <rPh sb="21" eb="22">
      <t>エン</t>
    </rPh>
    <rPh sb="22" eb="24">
      <t>シセツ</t>
    </rPh>
    <rPh sb="24" eb="25">
      <t>スウ</t>
    </rPh>
    <rPh sb="26" eb="28">
      <t>シイキ</t>
    </rPh>
    <rPh sb="28" eb="30">
      <t>メンセキ</t>
    </rPh>
    <phoneticPr fontId="4"/>
  </si>
  <si>
    <r>
      <t>市域面積100km</t>
    </r>
    <r>
      <rPr>
        <vertAlign val="superscript"/>
        <sz val="8"/>
        <rFont val="HGP創英角ｺﾞｼｯｸUB"/>
        <family val="3"/>
        <charset val="128"/>
      </rPr>
      <t>2</t>
    </r>
    <r>
      <rPr>
        <sz val="8"/>
        <rFont val="HGP創英角ｺﾞｼｯｸUB"/>
        <family val="3"/>
        <charset val="128"/>
      </rPr>
      <t>当たり保育所等・認定こども園施設数</t>
    </r>
    <rPh sb="0" eb="2">
      <t>シイキ</t>
    </rPh>
    <rPh sb="2" eb="4">
      <t>メンセキ</t>
    </rPh>
    <rPh sb="10" eb="11">
      <t>ア</t>
    </rPh>
    <rPh sb="13" eb="15">
      <t>ホイク</t>
    </rPh>
    <rPh sb="16" eb="17">
      <t>トウ</t>
    </rPh>
    <rPh sb="18" eb="20">
      <t>ニンテイ</t>
    </rPh>
    <rPh sb="23" eb="24">
      <t>エン</t>
    </rPh>
    <rPh sb="24" eb="26">
      <t>シセツ</t>
    </rPh>
    <rPh sb="26" eb="2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</si>
</sst>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76" formatCode="0.0"/>
    <numFmt numFmtId="177" formatCode="#\ ###\ ##0;&quot;△&quot;#\ ###\ ##0"/>
    <numFmt numFmtId="178" formatCode="#\ ###\ ##0.0;&quot;△&quot;#\ ###\ ##0.0"/>
    <numFmt numFmtId="179" formatCode="#\ ###\ ##0.00;&quot;△&quot;#\ ###\ ##0.00"/>
    <numFmt numFmtId="180" formatCode="#\ ###\ ##0;\ &quot;△&quot;* #\ ###\ ##0"/>
    <numFmt numFmtId="181" formatCode="0.0;&quot;       △&quot;* 0.0"/>
    <numFmt numFmtId="182" formatCode="0.000"/>
    <numFmt numFmtId="183" formatCode="#\ ###\ ##0.0;\△#\ ###\ ##0.0"/>
    <numFmt numFmtId="184" formatCode="#\ ###\ ##0;\△#\ ###\ ##0"/>
    <numFmt numFmtId="185" formatCode="#\ ###\ ##0;&quot; △&quot;* #\ ###\ ##0"/>
    <numFmt numFmtId="186" formatCode="#\ ###\ ##0.00;\△#\ ###\ ##0.00"/>
    <numFmt numFmtId="187" formatCode="0.00;&quot; △&quot;* 0.00"/>
    <numFmt numFmtId="188" formatCode="0_);[Red]\(0\)"/>
    <numFmt numFmtId="189" formatCode="#\ ###\ ##0.000;&quot;△&quot;#\ ###\ ##0.000"/>
    <numFmt numFmtId="190" formatCode="0.0;\ &quot;△&quot;* 0.0"/>
    <numFmt numFmtId="191" formatCode="0.00_ "/>
    <numFmt numFmtId="192" formatCode="0.000;&quot; △&quot;* 0.000"/>
  </numFmts>
  <fonts count="67"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i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HGSｺﾞｼｯｸE"/>
      <family val="3"/>
      <charset val="128"/>
    </font>
    <font>
      <sz val="9"/>
      <name val="HGSｺﾞｼｯｸM"/>
      <family val="3"/>
      <charset val="128"/>
    </font>
    <font>
      <sz val="10"/>
      <name val="HGPｺﾞｼｯｸE"/>
      <family val="3"/>
      <charset val="128"/>
    </font>
    <font>
      <sz val="12"/>
      <name val="HGSｺﾞｼｯｸE"/>
      <family val="3"/>
      <charset val="128"/>
    </font>
    <font>
      <sz val="8"/>
      <name val="HGPｺﾞｼｯｸE"/>
      <family val="3"/>
      <charset val="128"/>
    </font>
    <font>
      <vertAlign val="superscript"/>
      <sz val="12"/>
      <name val="HGSｺﾞｼｯｸE"/>
      <family val="3"/>
      <charset val="128"/>
    </font>
    <font>
      <sz val="11"/>
      <name val="HGPｺﾞｼｯｸE"/>
      <family val="3"/>
      <charset val="128"/>
    </font>
    <font>
      <sz val="12"/>
      <name val="HGPｺﾞｼｯｸE"/>
      <family val="3"/>
      <charset val="128"/>
    </font>
    <font>
      <sz val="9"/>
      <name val="HGPｺﾞｼｯｸM"/>
      <family val="3"/>
      <charset val="128"/>
    </font>
    <font>
      <b/>
      <sz val="9"/>
      <name val="HGP創英ﾌﾟﾚｾﾞﾝｽEB"/>
      <family val="1"/>
      <charset val="128"/>
    </font>
    <font>
      <sz val="9"/>
      <name val="HGｺﾞｼｯｸM"/>
      <family val="3"/>
      <charset val="128"/>
    </font>
    <font>
      <sz val="9"/>
      <name val="HGPｺﾞｼｯｸE"/>
      <family val="3"/>
      <charset val="128"/>
    </font>
    <font>
      <sz val="9"/>
      <name val="HGP創英角ｺﾞｼｯｸUB"/>
      <family val="3"/>
      <charset val="128"/>
    </font>
    <font>
      <b/>
      <sz val="9"/>
      <name val="HGS創英ﾌﾟﾚｾﾞﾝｽEB"/>
      <family val="1"/>
      <charset val="128"/>
    </font>
    <font>
      <sz val="10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sz val="10"/>
      <name val="ＭＳ 明朝"/>
      <family val="1"/>
      <charset val="128"/>
    </font>
    <font>
      <sz val="12"/>
      <name val="HGP創英角ｺﾞｼｯｸUB"/>
      <family val="3"/>
      <charset val="128"/>
    </font>
    <font>
      <b/>
      <sz val="16"/>
      <name val="ＭＳ Ｐゴシック"/>
      <family val="3"/>
      <charset val="128"/>
    </font>
    <font>
      <vertAlign val="superscript"/>
      <sz val="12"/>
      <name val="HGPｺﾞｼｯｸE"/>
      <family val="3"/>
      <charset val="128"/>
    </font>
    <font>
      <sz val="11"/>
      <name val="明朝"/>
      <family val="1"/>
      <charset val="128"/>
    </font>
    <font>
      <sz val="14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sz val="11"/>
      <name val="ＭＳ Ｐゴシック"/>
      <family val="3"/>
      <charset val="128"/>
    </font>
    <font>
      <sz val="12"/>
      <name val="System"/>
      <charset val="128"/>
    </font>
    <font>
      <vertAlign val="superscript"/>
      <sz val="11"/>
      <name val="HGP創英角ｺﾞｼｯｸUB"/>
      <family val="3"/>
      <charset val="128"/>
    </font>
    <font>
      <sz val="11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6"/>
      <name val="ＭＳ Ｐ明朝"/>
      <family val="1"/>
      <charset val="128"/>
    </font>
    <font>
      <sz val="7.5"/>
      <name val="HGPｺﾞｼｯｸE"/>
      <family val="3"/>
      <charset val="128"/>
    </font>
    <font>
      <sz val="9.5"/>
      <name val="HGSｺﾞｼｯｸE"/>
      <family val="3"/>
      <charset val="128"/>
    </font>
    <font>
      <sz val="7"/>
      <name val="HGPｺﾞｼｯｸE"/>
      <family val="3"/>
      <charset val="128"/>
    </font>
    <font>
      <sz val="10"/>
      <name val="HGS創英角ｺﾞｼｯｸUB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vertAlign val="superscript"/>
      <sz val="9"/>
      <name val="HGP創英角ｺﾞｼｯｸUB"/>
      <family val="3"/>
      <charset val="128"/>
    </font>
    <font>
      <sz val="8"/>
      <name val="HGP創英角ｺﾞｼｯｸUB"/>
      <family val="3"/>
      <charset val="128"/>
    </font>
    <font>
      <sz val="8.5"/>
      <name val="HGPｺﾞｼｯｸE"/>
      <family val="3"/>
      <charset val="128"/>
    </font>
    <font>
      <vertAlign val="superscript"/>
      <sz val="12"/>
      <name val="HGP創英角ｺﾞｼｯｸUB"/>
      <family val="3"/>
      <charset val="128"/>
    </font>
    <font>
      <vertAlign val="superscript"/>
      <sz val="10"/>
      <name val="HGP創英角ｺﾞｼｯｸUB"/>
      <family val="3"/>
      <charset val="128"/>
    </font>
    <font>
      <sz val="9"/>
      <name val="HGP創英ﾌﾟﾚｾﾞﾝｽEB"/>
      <family val="1"/>
      <charset val="128"/>
    </font>
    <font>
      <sz val="10.5"/>
      <name val="HGP創英角ｺﾞｼｯｸUB"/>
      <family val="3"/>
      <charset val="128"/>
    </font>
    <font>
      <sz val="6"/>
      <name val="HGPｺﾞｼｯｸE"/>
      <family val="3"/>
      <charset val="128"/>
    </font>
    <font>
      <sz val="10"/>
      <name val="ＭＳ Ｐゴシック"/>
      <family val="3"/>
      <charset val="128"/>
      <scheme val="major"/>
    </font>
    <font>
      <sz val="16"/>
      <name val="HGS創英角ｺﾞｼｯｸUB"/>
      <family val="3"/>
      <charset val="128"/>
    </font>
    <font>
      <sz val="7.5"/>
      <name val="HGP創英角ｺﾞｼｯｸUB"/>
      <family val="3"/>
      <charset val="128"/>
    </font>
    <font>
      <sz val="8.5"/>
      <name val="HGP創英角ｺﾞｼｯｸUB"/>
      <family val="3"/>
      <charset val="128"/>
    </font>
    <font>
      <vertAlign val="superscript"/>
      <sz val="8.5"/>
      <name val="HGP創英角ｺﾞｼｯｸUB"/>
      <family val="3"/>
      <charset val="128"/>
    </font>
    <font>
      <vertAlign val="superscript"/>
      <sz val="16"/>
      <name val="HGP創英角ｺﾞｼｯｸUB"/>
      <family val="3"/>
      <charset val="128"/>
    </font>
    <font>
      <vertAlign val="superscript"/>
      <sz val="8"/>
      <name val="HGP創英角ｺﾞｼｯｸUB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C000"/>
        <bgColor indexed="13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 style="dashed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dashed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</borders>
  <cellStyleXfs count="55">
    <xf numFmtId="0" fontId="0" fillId="0" borderId="0"/>
    <xf numFmtId="38" fontId="3" fillId="0" borderId="0" applyFont="0" applyFill="0" applyBorder="0" applyAlignment="0" applyProtection="0">
      <alignment vertical="center"/>
    </xf>
    <xf numFmtId="38" fontId="41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34" fillId="0" borderId="0" applyFont="0" applyFill="0" applyBorder="0" applyAlignment="0" applyProtection="0"/>
    <xf numFmtId="38" fontId="38" fillId="0" borderId="0" applyFont="0" applyFill="0" applyBorder="0" applyAlignment="0" applyProtection="0"/>
    <xf numFmtId="38" fontId="41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38" fontId="41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 applyFill="0"/>
    <xf numFmtId="0" fontId="13" fillId="0" borderId="0"/>
    <xf numFmtId="0" fontId="13" fillId="0" borderId="0"/>
    <xf numFmtId="0" fontId="13" fillId="0" borderId="0" applyFill="0"/>
    <xf numFmtId="0" fontId="14" fillId="0" borderId="0">
      <alignment vertical="center"/>
    </xf>
    <xf numFmtId="0" fontId="45" fillId="0" borderId="0">
      <alignment vertical="center"/>
    </xf>
    <xf numFmtId="0" fontId="3" fillId="0" borderId="0"/>
    <xf numFmtId="0" fontId="45" fillId="0" borderId="0">
      <alignment vertical="center"/>
    </xf>
    <xf numFmtId="0" fontId="3" fillId="0" borderId="0"/>
    <xf numFmtId="0" fontId="8" fillId="0" borderId="0"/>
    <xf numFmtId="0" fontId="38" fillId="0" borderId="0"/>
    <xf numFmtId="0" fontId="34" fillId="0" borderId="0"/>
    <xf numFmtId="0" fontId="45" fillId="0" borderId="0">
      <alignment vertical="center"/>
    </xf>
    <xf numFmtId="0" fontId="41" fillId="0" borderId="0"/>
    <xf numFmtId="0" fontId="3" fillId="0" borderId="0"/>
    <xf numFmtId="0" fontId="2" fillId="0" borderId="0">
      <alignment vertical="center"/>
    </xf>
    <xf numFmtId="0" fontId="45" fillId="0" borderId="0">
      <alignment vertical="center"/>
    </xf>
    <xf numFmtId="0" fontId="38" fillId="0" borderId="0"/>
    <xf numFmtId="0" fontId="42" fillId="0" borderId="0"/>
    <xf numFmtId="0" fontId="41" fillId="0" borderId="0">
      <alignment vertical="center"/>
    </xf>
    <xf numFmtId="0" fontId="45" fillId="0" borderId="0">
      <alignment vertical="center"/>
    </xf>
    <xf numFmtId="0" fontId="44" fillId="0" borderId="0"/>
    <xf numFmtId="0" fontId="13" fillId="0" borderId="0"/>
    <xf numFmtId="0" fontId="45" fillId="0" borderId="0">
      <alignment vertical="center"/>
    </xf>
    <xf numFmtId="0" fontId="13" fillId="0" borderId="0"/>
    <xf numFmtId="0" fontId="3" fillId="0" borderId="0"/>
    <xf numFmtId="0" fontId="14" fillId="0" borderId="0"/>
    <xf numFmtId="0" fontId="14" fillId="0" borderId="0"/>
    <xf numFmtId="0" fontId="38" fillId="0" borderId="0"/>
    <xf numFmtId="0" fontId="3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4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</cellStyleXfs>
  <cellXfs count="243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19" fillId="0" borderId="5" xfId="0" quotePrefix="1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right" vertical="center"/>
    </xf>
    <xf numFmtId="0" fontId="19" fillId="0" borderId="6" xfId="0" quotePrefix="1" applyFont="1" applyFill="1" applyBorder="1" applyAlignment="1">
      <alignment horizontal="distributed" vertical="center"/>
    </xf>
    <xf numFmtId="0" fontId="21" fillId="0" borderId="0" xfId="0" applyFont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26" fillId="0" borderId="6" xfId="0" quotePrefix="1" applyFont="1" applyFill="1" applyBorder="1" applyAlignment="1">
      <alignment horizontal="distributed" vertical="center"/>
    </xf>
    <xf numFmtId="0" fontId="19" fillId="0" borderId="7" xfId="0" quotePrefix="1" applyFont="1" applyFill="1" applyBorder="1" applyAlignment="1">
      <alignment horizontal="distributed" vertical="center"/>
    </xf>
    <xf numFmtId="177" fontId="19" fillId="0" borderId="8" xfId="0" applyNumberFormat="1" applyFont="1" applyFill="1" applyBorder="1" applyAlignment="1">
      <alignment horizontal="right" vertical="center"/>
    </xf>
    <xf numFmtId="177" fontId="19" fillId="0" borderId="9" xfId="0" applyNumberFormat="1" applyFont="1" applyFill="1" applyBorder="1" applyAlignment="1">
      <alignment horizontal="right" vertical="center"/>
    </xf>
    <xf numFmtId="177" fontId="19" fillId="0" borderId="10" xfId="0" applyNumberFormat="1" applyFont="1" applyFill="1" applyBorder="1" applyAlignment="1">
      <alignment horizontal="right" vertical="center"/>
    </xf>
    <xf numFmtId="0" fontId="19" fillId="0" borderId="4" xfId="0" quotePrefix="1" applyFont="1" applyFill="1" applyBorder="1" applyAlignment="1">
      <alignment horizontal="distributed" vertical="center"/>
    </xf>
    <xf numFmtId="177" fontId="19" fillId="0" borderId="11" xfId="0" applyNumberFormat="1" applyFont="1" applyFill="1" applyBorder="1" applyAlignment="1">
      <alignment horizontal="right" vertical="center"/>
    </xf>
    <xf numFmtId="179" fontId="19" fillId="0" borderId="8" xfId="0" applyNumberFormat="1" applyFont="1" applyFill="1" applyBorder="1" applyAlignment="1">
      <alignment horizontal="right" vertical="center"/>
    </xf>
    <xf numFmtId="179" fontId="19" fillId="0" borderId="9" xfId="0" applyNumberFormat="1" applyFont="1" applyFill="1" applyBorder="1" applyAlignment="1">
      <alignment horizontal="right" vertical="center"/>
    </xf>
    <xf numFmtId="179" fontId="19" fillId="0" borderId="10" xfId="0" applyNumberFormat="1" applyFont="1" applyFill="1" applyBorder="1" applyAlignment="1">
      <alignment horizontal="right" vertical="center"/>
    </xf>
    <xf numFmtId="0" fontId="19" fillId="0" borderId="12" xfId="0" quotePrefix="1" applyFont="1" applyFill="1" applyBorder="1" applyAlignment="1">
      <alignment horizontal="distributed" vertical="center"/>
    </xf>
    <xf numFmtId="179" fontId="19" fillId="0" borderId="13" xfId="0" applyNumberFormat="1" applyFont="1" applyFill="1" applyBorder="1" applyAlignment="1">
      <alignment horizontal="right" vertical="center"/>
    </xf>
    <xf numFmtId="177" fontId="19" fillId="0" borderId="13" xfId="0" applyNumberFormat="1" applyFont="1" applyFill="1" applyBorder="1" applyAlignment="1">
      <alignment horizontal="right" vertical="center"/>
    </xf>
    <xf numFmtId="0" fontId="27" fillId="2" borderId="6" xfId="0" quotePrefix="1" applyFont="1" applyFill="1" applyBorder="1" applyAlignment="1">
      <alignment horizontal="distributed" vertical="center"/>
    </xf>
    <xf numFmtId="177" fontId="27" fillId="2" borderId="9" xfId="0" applyNumberFormat="1" applyFont="1" applyFill="1" applyBorder="1" applyAlignment="1">
      <alignment horizontal="right" vertical="center"/>
    </xf>
    <xf numFmtId="179" fontId="27" fillId="2" borderId="9" xfId="0" applyNumberFormat="1" applyFont="1" applyFill="1" applyBorder="1" applyAlignment="1">
      <alignment horizontal="right" vertical="center"/>
    </xf>
    <xf numFmtId="0" fontId="27" fillId="2" borderId="5" xfId="0" quotePrefix="1" applyFont="1" applyFill="1" applyBorder="1" applyAlignment="1">
      <alignment horizontal="distributed" vertical="center"/>
    </xf>
    <xf numFmtId="0" fontId="19" fillId="0" borderId="14" xfId="0" quotePrefix="1" applyFont="1" applyFill="1" applyBorder="1" applyAlignment="1">
      <alignment horizontal="distributed" vertical="center"/>
    </xf>
    <xf numFmtId="0" fontId="19" fillId="0" borderId="15" xfId="0" quotePrefix="1" applyFont="1" applyFill="1" applyBorder="1" applyAlignment="1">
      <alignment horizontal="distributed" vertical="center"/>
    </xf>
    <xf numFmtId="178" fontId="19" fillId="0" borderId="9" xfId="0" applyNumberFormat="1" applyFont="1" applyFill="1" applyBorder="1" applyAlignment="1">
      <alignment horizontal="right" vertical="center"/>
    </xf>
    <xf numFmtId="178" fontId="19" fillId="0" borderId="10" xfId="0" applyNumberFormat="1" applyFont="1" applyFill="1" applyBorder="1" applyAlignment="1">
      <alignment horizontal="right" vertical="center"/>
    </xf>
    <xf numFmtId="178" fontId="26" fillId="0" borderId="9" xfId="0" applyNumberFormat="1" applyFont="1" applyFill="1" applyBorder="1" applyAlignment="1">
      <alignment horizontal="right" vertical="center"/>
    </xf>
    <xf numFmtId="0" fontId="26" fillId="0" borderId="5" xfId="0" quotePrefix="1" applyFont="1" applyFill="1" applyBorder="1" applyAlignment="1">
      <alignment horizontal="distributed" vertical="center"/>
    </xf>
    <xf numFmtId="178" fontId="26" fillId="0" borderId="10" xfId="0" applyNumberFormat="1" applyFont="1" applyFill="1" applyBorder="1" applyAlignment="1">
      <alignment horizontal="right" vertical="center"/>
    </xf>
    <xf numFmtId="179" fontId="19" fillId="0" borderId="16" xfId="0" applyNumberFormat="1" applyFont="1" applyFill="1" applyBorder="1" applyAlignment="1">
      <alignment horizontal="right" vertical="center"/>
    </xf>
    <xf numFmtId="178" fontId="19" fillId="0" borderId="16" xfId="0" applyNumberFormat="1" applyFont="1" applyFill="1" applyBorder="1" applyAlignment="1">
      <alignment horizontal="right" vertical="center"/>
    </xf>
    <xf numFmtId="178" fontId="19" fillId="0" borderId="13" xfId="0" applyNumberFormat="1" applyFont="1" applyFill="1" applyBorder="1" applyAlignment="1">
      <alignment horizontal="right" vertical="center"/>
    </xf>
    <xf numFmtId="0" fontId="28" fillId="0" borderId="6" xfId="0" quotePrefix="1" applyFont="1" applyFill="1" applyBorder="1" applyAlignment="1">
      <alignment horizontal="distributed" vertical="center"/>
    </xf>
    <xf numFmtId="0" fontId="28" fillId="0" borderId="5" xfId="0" quotePrefix="1" applyFont="1" applyFill="1" applyBorder="1" applyAlignment="1">
      <alignment horizontal="distributed" vertical="center"/>
    </xf>
    <xf numFmtId="177" fontId="19" fillId="0" borderId="16" xfId="0" applyNumberFormat="1" applyFont="1" applyFill="1" applyBorder="1" applyAlignment="1">
      <alignment horizontal="right" vertical="center"/>
    </xf>
    <xf numFmtId="178" fontId="19" fillId="0" borderId="8" xfId="0" applyNumberFormat="1" applyFont="1" applyFill="1" applyBorder="1" applyAlignment="1">
      <alignment vertical="center"/>
    </xf>
    <xf numFmtId="0" fontId="28" fillId="0" borderId="7" xfId="0" quotePrefix="1" applyFont="1" applyFill="1" applyBorder="1" applyAlignment="1">
      <alignment horizontal="distributed" vertical="center"/>
    </xf>
    <xf numFmtId="178" fontId="19" fillId="0" borderId="8" xfId="0" applyNumberFormat="1" applyFont="1" applyFill="1" applyBorder="1" applyAlignment="1">
      <alignment horizontal="right" vertical="center"/>
    </xf>
    <xf numFmtId="0" fontId="27" fillId="2" borderId="7" xfId="0" quotePrefix="1" applyFont="1" applyFill="1" applyBorder="1" applyAlignment="1">
      <alignment horizontal="distributed" vertical="center"/>
    </xf>
    <xf numFmtId="177" fontId="27" fillId="2" borderId="8" xfId="0" applyNumberFormat="1" applyFont="1" applyFill="1" applyBorder="1" applyAlignment="1">
      <alignment horizontal="right" vertical="center"/>
    </xf>
    <xf numFmtId="0" fontId="19" fillId="0" borderId="17" xfId="0" quotePrefix="1" applyFont="1" applyFill="1" applyBorder="1" applyAlignment="1">
      <alignment horizontal="distributed" vertical="center"/>
    </xf>
    <xf numFmtId="0" fontId="19" fillId="0" borderId="18" xfId="0" quotePrefix="1" applyFont="1" applyFill="1" applyBorder="1" applyAlignment="1">
      <alignment horizontal="distributed" vertical="center"/>
    </xf>
    <xf numFmtId="0" fontId="27" fillId="2" borderId="18" xfId="0" quotePrefix="1" applyFont="1" applyFill="1" applyBorder="1" applyAlignment="1">
      <alignment horizontal="distributed" vertical="center"/>
    </xf>
    <xf numFmtId="0" fontId="19" fillId="0" borderId="19" xfId="0" quotePrefix="1" applyFont="1" applyFill="1" applyBorder="1" applyAlignment="1">
      <alignment horizontal="distributed" vertical="center"/>
    </xf>
    <xf numFmtId="182" fontId="19" fillId="0" borderId="9" xfId="0" applyNumberFormat="1" applyFont="1" applyFill="1" applyBorder="1" applyAlignment="1">
      <alignment horizontal="right" vertical="center"/>
    </xf>
    <xf numFmtId="182" fontId="19" fillId="0" borderId="10" xfId="0" applyNumberFormat="1" applyFont="1" applyFill="1" applyBorder="1" applyAlignment="1">
      <alignment horizontal="right" vertical="center"/>
    </xf>
    <xf numFmtId="182" fontId="19" fillId="0" borderId="13" xfId="0" applyNumberFormat="1" applyFont="1" applyFill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178" fontId="19" fillId="0" borderId="11" xfId="0" applyNumberFormat="1" applyFont="1" applyFill="1" applyBorder="1" applyAlignment="1">
      <alignment horizontal="right" vertical="center"/>
    </xf>
    <xf numFmtId="179" fontId="27" fillId="2" borderId="10" xfId="0" applyNumberFormat="1" applyFont="1" applyFill="1" applyBorder="1" applyAlignment="1">
      <alignment horizontal="right" vertical="center"/>
    </xf>
    <xf numFmtId="182" fontId="27" fillId="2" borderId="9" xfId="0" applyNumberFormat="1" applyFont="1" applyFill="1" applyBorder="1" applyAlignment="1">
      <alignment horizontal="right" vertical="center"/>
    </xf>
    <xf numFmtId="182" fontId="19" fillId="0" borderId="16" xfId="40" applyNumberFormat="1" applyFont="1" applyFill="1" applyBorder="1"/>
    <xf numFmtId="179" fontId="27" fillId="2" borderId="8" xfId="0" applyNumberFormat="1" applyFont="1" applyFill="1" applyBorder="1" applyAlignment="1">
      <alignment horizontal="right" vertical="center"/>
    </xf>
    <xf numFmtId="178" fontId="27" fillId="2" borderId="8" xfId="0" applyNumberFormat="1" applyFont="1" applyFill="1" applyBorder="1" applyAlignment="1">
      <alignment horizontal="right" vertical="center"/>
    </xf>
    <xf numFmtId="0" fontId="0" fillId="0" borderId="0" xfId="0" applyAlignment="1"/>
    <xf numFmtId="0" fontId="4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180" fontId="19" fillId="0" borderId="16" xfId="11" applyNumberFormat="1" applyFont="1" applyBorder="1" applyAlignment="1">
      <alignment horizontal="right" vertical="center"/>
    </xf>
    <xf numFmtId="180" fontId="27" fillId="2" borderId="9" xfId="11" applyNumberFormat="1" applyFont="1" applyFill="1" applyBorder="1" applyAlignment="1">
      <alignment horizontal="right" vertical="center"/>
    </xf>
    <xf numFmtId="0" fontId="19" fillId="0" borderId="22" xfId="0" applyFont="1" applyBorder="1" applyAlignment="1">
      <alignment horizontal="distributed" vertical="center"/>
    </xf>
    <xf numFmtId="183" fontId="19" fillId="0" borderId="23" xfId="0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184" fontId="19" fillId="0" borderId="23" xfId="0" applyNumberFormat="1" applyFont="1" applyBorder="1" applyAlignment="1">
      <alignment horizontal="right" vertical="center"/>
    </xf>
    <xf numFmtId="0" fontId="19" fillId="0" borderId="24" xfId="0" applyFont="1" applyBorder="1" applyAlignment="1">
      <alignment horizontal="distributed" vertical="center"/>
    </xf>
    <xf numFmtId="184" fontId="19" fillId="0" borderId="25" xfId="0" applyNumberFormat="1" applyFont="1" applyBorder="1" applyAlignment="1">
      <alignment horizontal="right" vertical="center"/>
    </xf>
    <xf numFmtId="183" fontId="19" fillId="0" borderId="25" xfId="0" applyNumberFormat="1" applyFont="1" applyBorder="1" applyAlignment="1">
      <alignment horizontal="right" vertical="center"/>
    </xf>
    <xf numFmtId="0" fontId="28" fillId="0" borderId="24" xfId="0" applyFont="1" applyBorder="1" applyAlignment="1">
      <alignment horizontal="distributed" vertical="center"/>
    </xf>
    <xf numFmtId="0" fontId="19" fillId="0" borderId="26" xfId="0" applyFont="1" applyBorder="1" applyAlignment="1">
      <alignment horizontal="distributed" vertical="center"/>
    </xf>
    <xf numFmtId="0" fontId="28" fillId="0" borderId="26" xfId="0" applyFont="1" applyBorder="1" applyAlignment="1">
      <alignment horizontal="distributed" vertical="center"/>
    </xf>
    <xf numFmtId="0" fontId="28" fillId="0" borderId="22" xfId="0" applyFont="1" applyBorder="1" applyAlignment="1">
      <alignment horizontal="distributed" vertical="center"/>
    </xf>
    <xf numFmtId="184" fontId="19" fillId="0" borderId="27" xfId="0" applyNumberFormat="1" applyFont="1" applyBorder="1" applyAlignment="1">
      <alignment horizontal="right" vertical="center"/>
    </xf>
    <xf numFmtId="183" fontId="19" fillId="0" borderId="27" xfId="0" applyNumberFormat="1" applyFont="1" applyBorder="1" applyAlignment="1">
      <alignment horizontal="right" vertical="center"/>
    </xf>
    <xf numFmtId="0" fontId="19" fillId="0" borderId="28" xfId="0" applyFont="1" applyBorder="1" applyAlignment="1">
      <alignment horizontal="distributed" vertical="center"/>
    </xf>
    <xf numFmtId="176" fontId="19" fillId="0" borderId="27" xfId="0" applyNumberFormat="1" applyFont="1" applyBorder="1" applyAlignment="1">
      <alignment horizontal="right" vertical="center"/>
    </xf>
    <xf numFmtId="0" fontId="19" fillId="0" borderId="30" xfId="0" applyFont="1" applyBorder="1" applyAlignment="1">
      <alignment horizontal="distributed" vertical="center"/>
    </xf>
    <xf numFmtId="0" fontId="19" fillId="0" borderId="31" xfId="0" applyFont="1" applyBorder="1" applyAlignment="1">
      <alignment horizontal="distributed" vertical="center"/>
    </xf>
    <xf numFmtId="185" fontId="19" fillId="0" borderId="23" xfId="0" applyNumberFormat="1" applyFont="1" applyBorder="1" applyAlignment="1">
      <alignment horizontal="right" vertical="center"/>
    </xf>
    <xf numFmtId="181" fontId="19" fillId="0" borderId="25" xfId="0" applyNumberFormat="1" applyFont="1" applyBorder="1" applyAlignment="1">
      <alignment horizontal="right" vertical="center"/>
    </xf>
    <xf numFmtId="183" fontId="19" fillId="0" borderId="32" xfId="0" applyNumberFormat="1" applyFont="1" applyBorder="1" applyAlignment="1">
      <alignment horizontal="right" vertical="center"/>
    </xf>
    <xf numFmtId="0" fontId="19" fillId="0" borderId="33" xfId="0" applyFont="1" applyBorder="1" applyAlignment="1">
      <alignment horizontal="distributed" vertical="center"/>
    </xf>
    <xf numFmtId="183" fontId="19" fillId="0" borderId="34" xfId="0" applyNumberFormat="1" applyFont="1" applyBorder="1" applyAlignment="1">
      <alignment horizontal="right" vertical="center"/>
    </xf>
    <xf numFmtId="185" fontId="19" fillId="0" borderId="25" xfId="0" applyNumberFormat="1" applyFont="1" applyBorder="1" applyAlignment="1">
      <alignment horizontal="right" vertical="center"/>
    </xf>
    <xf numFmtId="185" fontId="19" fillId="0" borderId="27" xfId="0" applyNumberFormat="1" applyFont="1" applyBorder="1" applyAlignment="1">
      <alignment horizontal="right" vertical="center"/>
    </xf>
    <xf numFmtId="186" fontId="19" fillId="0" borderId="23" xfId="0" applyNumberFormat="1" applyFont="1" applyBorder="1" applyAlignment="1">
      <alignment horizontal="right" vertical="center"/>
    </xf>
    <xf numFmtId="186" fontId="19" fillId="0" borderId="25" xfId="0" applyNumberFormat="1" applyFont="1" applyBorder="1" applyAlignment="1">
      <alignment horizontal="right" vertical="center"/>
    </xf>
    <xf numFmtId="186" fontId="19" fillId="0" borderId="27" xfId="0" applyNumberFormat="1" applyFont="1" applyBorder="1" applyAlignment="1">
      <alignment horizontal="right" vertical="center"/>
    </xf>
    <xf numFmtId="0" fontId="21" fillId="0" borderId="0" xfId="0" applyFont="1" applyAlignment="1"/>
    <xf numFmtId="187" fontId="19" fillId="0" borderId="23" xfId="0" applyNumberFormat="1" applyFont="1" applyBorder="1" applyAlignment="1">
      <alignment horizontal="right" vertical="center"/>
    </xf>
    <xf numFmtId="187" fontId="19" fillId="0" borderId="25" xfId="0" applyNumberFormat="1" applyFont="1" applyBorder="1" applyAlignment="1">
      <alignment horizontal="right" vertical="center"/>
    </xf>
    <xf numFmtId="187" fontId="19" fillId="0" borderId="27" xfId="0" applyNumberFormat="1" applyFont="1" applyBorder="1" applyAlignment="1">
      <alignment horizontal="right" vertical="center"/>
    </xf>
    <xf numFmtId="0" fontId="19" fillId="0" borderId="35" xfId="0" applyFont="1" applyBorder="1" applyAlignment="1">
      <alignment horizontal="distributed" vertical="center"/>
    </xf>
    <xf numFmtId="0" fontId="15" fillId="4" borderId="0" xfId="0" applyFont="1" applyFill="1" applyAlignment="1">
      <alignment vertical="center"/>
    </xf>
    <xf numFmtId="183" fontId="19" fillId="0" borderId="16" xfId="11" applyNumberFormat="1" applyFont="1" applyBorder="1" applyAlignment="1">
      <alignment horizontal="right" vertical="center"/>
    </xf>
    <xf numFmtId="183" fontId="27" fillId="2" borderId="9" xfId="11" applyNumberFormat="1" applyFont="1" applyFill="1" applyBorder="1" applyAlignment="1">
      <alignment horizontal="right" vertical="center"/>
    </xf>
    <xf numFmtId="183" fontId="19" fillId="0" borderId="9" xfId="11" applyNumberFormat="1" applyFont="1" applyBorder="1" applyAlignment="1">
      <alignment horizontal="right" vertical="center"/>
    </xf>
    <xf numFmtId="183" fontId="19" fillId="0" borderId="20" xfId="11" applyNumberFormat="1" applyFont="1" applyBorder="1" applyAlignment="1">
      <alignment horizontal="right" vertical="center"/>
    </xf>
    <xf numFmtId="0" fontId="19" fillId="0" borderId="29" xfId="0" applyFont="1" applyBorder="1" applyAlignment="1">
      <alignment horizontal="distributed" vertical="center"/>
    </xf>
    <xf numFmtId="176" fontId="19" fillId="0" borderId="23" xfId="0" applyNumberFormat="1" applyFont="1" applyBorder="1" applyAlignment="1">
      <alignment horizontal="right" vertical="center"/>
    </xf>
    <xf numFmtId="178" fontId="27" fillId="2" borderId="9" xfId="0" applyNumberFormat="1" applyFont="1" applyFill="1" applyBorder="1" applyAlignment="1">
      <alignment horizontal="right" vertical="center"/>
    </xf>
    <xf numFmtId="0" fontId="27" fillId="5" borderId="22" xfId="0" applyFont="1" applyFill="1" applyBorder="1" applyAlignment="1">
      <alignment horizontal="distributed" vertical="center"/>
    </xf>
    <xf numFmtId="183" fontId="27" fillId="5" borderId="23" xfId="0" applyNumberFormat="1" applyFont="1" applyFill="1" applyBorder="1" applyAlignment="1">
      <alignment horizontal="right" vertical="center"/>
    </xf>
    <xf numFmtId="0" fontId="27" fillId="2" borderId="12" xfId="0" quotePrefix="1" applyFont="1" applyFill="1" applyBorder="1" applyAlignment="1">
      <alignment horizontal="distributed" vertical="center"/>
    </xf>
    <xf numFmtId="0" fontId="27" fillId="2" borderId="26" xfId="0" applyFont="1" applyFill="1" applyBorder="1" applyAlignment="1">
      <alignment horizontal="distributed" vertical="center"/>
    </xf>
    <xf numFmtId="183" fontId="27" fillId="2" borderId="27" xfId="0" applyNumberFormat="1" applyFont="1" applyFill="1" applyBorder="1" applyAlignment="1">
      <alignment horizontal="right" vertical="center"/>
    </xf>
    <xf numFmtId="178" fontId="27" fillId="2" borderId="10" xfId="0" applyNumberFormat="1" applyFont="1" applyFill="1" applyBorder="1" applyAlignment="1">
      <alignment horizontal="right" vertical="center"/>
    </xf>
    <xf numFmtId="0" fontId="27" fillId="2" borderId="24" xfId="0" applyFont="1" applyFill="1" applyBorder="1" applyAlignment="1">
      <alignment horizontal="distributed" vertical="center"/>
    </xf>
    <xf numFmtId="184" fontId="27" fillId="2" borderId="25" xfId="0" applyNumberFormat="1" applyFont="1" applyFill="1" applyBorder="1" applyAlignment="1">
      <alignment horizontal="right" vertical="center"/>
    </xf>
    <xf numFmtId="183" fontId="27" fillId="2" borderId="25" xfId="0" applyNumberFormat="1" applyFont="1" applyFill="1" applyBorder="1" applyAlignment="1">
      <alignment horizontal="right" vertical="center"/>
    </xf>
    <xf numFmtId="0" fontId="27" fillId="2" borderId="28" xfId="0" applyFont="1" applyFill="1" applyBorder="1" applyAlignment="1">
      <alignment horizontal="distributed" vertical="center"/>
    </xf>
    <xf numFmtId="0" fontId="27" fillId="2" borderId="22" xfId="0" applyFont="1" applyFill="1" applyBorder="1" applyAlignment="1">
      <alignment horizontal="distributed" vertical="center"/>
    </xf>
    <xf numFmtId="176" fontId="27" fillId="2" borderId="23" xfId="1" applyNumberFormat="1" applyFont="1" applyFill="1" applyBorder="1" applyAlignment="1">
      <alignment horizontal="right" vertical="center"/>
    </xf>
    <xf numFmtId="183" fontId="27" fillId="2" borderId="23" xfId="0" applyNumberFormat="1" applyFont="1" applyFill="1" applyBorder="1" applyAlignment="1">
      <alignment horizontal="right" vertical="center"/>
    </xf>
    <xf numFmtId="186" fontId="27" fillId="2" borderId="25" xfId="0" applyNumberFormat="1" applyFont="1" applyFill="1" applyBorder="1" applyAlignment="1">
      <alignment horizontal="right" vertical="center"/>
    </xf>
    <xf numFmtId="189" fontId="19" fillId="0" borderId="8" xfId="0" applyNumberFormat="1" applyFont="1" applyFill="1" applyBorder="1" applyAlignment="1">
      <alignment horizontal="right" vertical="center"/>
    </xf>
    <xf numFmtId="189" fontId="27" fillId="2" borderId="9" xfId="0" applyNumberFormat="1" applyFont="1" applyFill="1" applyBorder="1" applyAlignment="1">
      <alignment horizontal="right" vertical="center"/>
    </xf>
    <xf numFmtId="189" fontId="19" fillId="0" borderId="9" xfId="0" applyNumberFormat="1" applyFont="1" applyFill="1" applyBorder="1" applyAlignment="1">
      <alignment horizontal="right" vertical="center"/>
    </xf>
    <xf numFmtId="189" fontId="19" fillId="0" borderId="10" xfId="0" applyNumberFormat="1" applyFont="1" applyFill="1" applyBorder="1" applyAlignment="1">
      <alignment horizontal="right" vertical="center"/>
    </xf>
    <xf numFmtId="189" fontId="19" fillId="0" borderId="13" xfId="0" applyNumberFormat="1" applyFont="1" applyFill="1" applyBorder="1" applyAlignment="1">
      <alignment horizontal="right" vertical="center"/>
    </xf>
    <xf numFmtId="189" fontId="27" fillId="2" borderId="10" xfId="0" applyNumberFormat="1" applyFont="1" applyFill="1" applyBorder="1" applyAlignment="1">
      <alignment horizontal="right" vertical="center"/>
    </xf>
    <xf numFmtId="0" fontId="27" fillId="2" borderId="29" xfId="0" applyFont="1" applyFill="1" applyBorder="1" applyAlignment="1">
      <alignment horizontal="distributed" vertical="center"/>
    </xf>
    <xf numFmtId="190" fontId="19" fillId="0" borderId="23" xfId="0" applyNumberFormat="1" applyFont="1" applyBorder="1" applyAlignment="1">
      <alignment horizontal="right" vertical="center"/>
    </xf>
    <xf numFmtId="190" fontId="19" fillId="0" borderId="25" xfId="0" applyNumberFormat="1" applyFont="1" applyBorder="1" applyAlignment="1">
      <alignment horizontal="right" vertical="center"/>
    </xf>
    <xf numFmtId="190" fontId="19" fillId="0" borderId="27" xfId="0" applyNumberFormat="1" applyFont="1" applyBorder="1" applyAlignment="1">
      <alignment horizontal="right" vertical="center"/>
    </xf>
    <xf numFmtId="184" fontId="12" fillId="0" borderId="27" xfId="0" applyNumberFormat="1" applyFont="1" applyBorder="1" applyAlignment="1">
      <alignment horizontal="right" vertical="center"/>
    </xf>
    <xf numFmtId="0" fontId="27" fillId="2" borderId="25" xfId="0" applyNumberFormat="1" applyFont="1" applyFill="1" applyBorder="1" applyAlignment="1">
      <alignment horizontal="right" vertical="center"/>
    </xf>
    <xf numFmtId="0" fontId="19" fillId="0" borderId="25" xfId="0" applyNumberFormat="1" applyFont="1" applyBorder="1" applyAlignment="1">
      <alignment horizontal="right" vertical="center"/>
    </xf>
    <xf numFmtId="0" fontId="19" fillId="0" borderId="27" xfId="0" applyNumberFormat="1" applyFont="1" applyBorder="1" applyAlignment="1">
      <alignment horizontal="right" vertical="center"/>
    </xf>
    <xf numFmtId="0" fontId="19" fillId="0" borderId="24" xfId="0" applyNumberFormat="1" applyFont="1" applyBorder="1" applyAlignment="1">
      <alignment horizontal="distributed" vertical="center"/>
    </xf>
    <xf numFmtId="0" fontId="19" fillId="0" borderId="26" xfId="0" applyNumberFormat="1" applyFont="1" applyBorder="1" applyAlignment="1">
      <alignment horizontal="distributed" vertical="center"/>
    </xf>
    <xf numFmtId="0" fontId="27" fillId="2" borderId="24" xfId="0" applyNumberFormat="1" applyFont="1" applyFill="1" applyBorder="1" applyAlignment="1">
      <alignment horizontal="distributed" vertical="center"/>
    </xf>
    <xf numFmtId="183" fontId="19" fillId="0" borderId="25" xfId="0" applyNumberFormat="1" applyFont="1" applyBorder="1" applyAlignment="1">
      <alignment vertical="center"/>
    </xf>
    <xf numFmtId="191" fontId="0" fillId="0" borderId="0" xfId="0" applyNumberFormat="1" applyAlignment="1">
      <alignment vertical="center"/>
    </xf>
    <xf numFmtId="0" fontId="60" fillId="0" borderId="0" xfId="0" applyFont="1" applyFill="1" applyAlignment="1">
      <alignment vertical="center"/>
    </xf>
    <xf numFmtId="189" fontId="19" fillId="0" borderId="16" xfId="0" applyNumberFormat="1" applyFont="1" applyFill="1" applyBorder="1" applyAlignment="1">
      <alignment horizontal="right" vertical="center"/>
    </xf>
    <xf numFmtId="189" fontId="27" fillId="2" borderId="13" xfId="0" applyNumberFormat="1" applyFont="1" applyFill="1" applyBorder="1" applyAlignment="1">
      <alignment horizontal="right" vertical="center"/>
    </xf>
    <xf numFmtId="58" fontId="5" fillId="0" borderId="0" xfId="0" applyNumberFormat="1" applyFont="1" applyFill="1" applyAlignment="1">
      <alignment vertical="center" wrapText="1"/>
    </xf>
    <xf numFmtId="0" fontId="11" fillId="0" borderId="0" xfId="0" applyFont="1" applyFill="1" applyAlignment="1">
      <alignment vertical="center" justifyLastLine="1"/>
    </xf>
    <xf numFmtId="184" fontId="27" fillId="3" borderId="25" xfId="0" applyNumberFormat="1" applyFont="1" applyFill="1" applyBorder="1" applyAlignment="1">
      <alignment horizontal="right" vertical="center"/>
    </xf>
    <xf numFmtId="183" fontId="27" fillId="3" borderId="25" xfId="0" applyNumberFormat="1" applyFont="1" applyFill="1" applyBorder="1" applyAlignment="1">
      <alignment horizontal="right" vertical="center"/>
    </xf>
    <xf numFmtId="186" fontId="27" fillId="3" borderId="27" xfId="0" applyNumberFormat="1" applyFont="1" applyFill="1" applyBorder="1" applyAlignment="1">
      <alignment horizontal="right" vertical="center"/>
    </xf>
    <xf numFmtId="177" fontId="27" fillId="3" borderId="10" xfId="0" applyNumberFormat="1" applyFont="1" applyFill="1" applyBorder="1" applyAlignment="1">
      <alignment horizontal="right" vertical="center"/>
    </xf>
    <xf numFmtId="178" fontId="27" fillId="3" borderId="10" xfId="0" applyNumberFormat="1" applyFont="1" applyFill="1" applyBorder="1" applyAlignment="1">
      <alignment horizontal="right" vertical="center"/>
    </xf>
    <xf numFmtId="0" fontId="27" fillId="3" borderId="6" xfId="0" quotePrefix="1" applyFont="1" applyFill="1" applyBorder="1" applyAlignment="1">
      <alignment horizontal="distributed" vertical="center"/>
    </xf>
    <xf numFmtId="0" fontId="27" fillId="3" borderId="24" xfId="0" applyFont="1" applyFill="1" applyBorder="1" applyAlignment="1">
      <alignment horizontal="distributed" vertical="center"/>
    </xf>
    <xf numFmtId="0" fontId="57" fillId="3" borderId="24" xfId="0" applyFont="1" applyFill="1" applyBorder="1" applyAlignment="1">
      <alignment horizontal="distributed" vertical="center"/>
    </xf>
    <xf numFmtId="176" fontId="19" fillId="0" borderId="25" xfId="0" applyNumberFormat="1" applyFont="1" applyBorder="1" applyAlignment="1">
      <alignment horizontal="right" vertical="center"/>
    </xf>
    <xf numFmtId="192" fontId="19" fillId="0" borderId="23" xfId="0" applyNumberFormat="1" applyFont="1" applyBorder="1" applyAlignment="1">
      <alignment horizontal="right" vertical="center"/>
    </xf>
    <xf numFmtId="192" fontId="19" fillId="0" borderId="25" xfId="0" applyNumberFormat="1" applyFont="1" applyBorder="1" applyAlignment="1">
      <alignment horizontal="right" vertical="center"/>
    </xf>
    <xf numFmtId="192" fontId="31" fillId="2" borderId="27" xfId="0" applyNumberFormat="1" applyFont="1" applyFill="1" applyBorder="1" applyAlignment="1">
      <alignment vertical="center"/>
    </xf>
    <xf numFmtId="0" fontId="33" fillId="0" borderId="2" xfId="0" applyFont="1" applyFill="1" applyBorder="1" applyAlignment="1">
      <alignment horizontal="distributed" vertical="center" justifyLastLine="1"/>
    </xf>
    <xf numFmtId="0" fontId="33" fillId="0" borderId="21" xfId="0" applyFont="1" applyFill="1" applyBorder="1" applyAlignment="1">
      <alignment horizontal="distributed" vertical="center" justifyLastLine="1"/>
    </xf>
    <xf numFmtId="0" fontId="39" fillId="0" borderId="2" xfId="0" applyFont="1" applyFill="1" applyBorder="1" applyAlignment="1">
      <alignment horizontal="distributed" vertical="center" justifyLastLine="1"/>
    </xf>
    <xf numFmtId="0" fontId="39" fillId="0" borderId="21" xfId="0" applyFont="1" applyFill="1" applyBorder="1" applyAlignment="1">
      <alignment horizontal="distributed" vertical="center" justifyLastLine="1"/>
    </xf>
    <xf numFmtId="0" fontId="20" fillId="0" borderId="2" xfId="0" applyFont="1" applyFill="1" applyBorder="1" applyAlignment="1">
      <alignment horizontal="left" vertical="center" wrapText="1"/>
    </xf>
    <xf numFmtId="0" fontId="20" fillId="0" borderId="21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21" xfId="0" applyFont="1" applyFill="1" applyBorder="1" applyAlignment="1">
      <alignment horizontal="left" vertical="center" wrapText="1"/>
    </xf>
    <xf numFmtId="49" fontId="20" fillId="0" borderId="2" xfId="0" applyNumberFormat="1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distributed" vertical="center" wrapText="1" justifyLastLine="1"/>
    </xf>
    <xf numFmtId="0" fontId="33" fillId="0" borderId="21" xfId="0" applyFont="1" applyFill="1" applyBorder="1" applyAlignment="1">
      <alignment horizontal="distributed" vertical="center" wrapText="1" justifyLastLine="1"/>
    </xf>
    <xf numFmtId="0" fontId="36" fillId="0" borderId="0" xfId="0" applyFont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21" fillId="0" borderId="0" xfId="0" applyFont="1" applyAlignment="1">
      <alignment horizontal="right"/>
    </xf>
    <xf numFmtId="0" fontId="0" fillId="0" borderId="1" xfId="0" applyBorder="1" applyAlignment="1"/>
    <xf numFmtId="0" fontId="36" fillId="0" borderId="0" xfId="0" applyFont="1" applyFill="1" applyAlignment="1">
      <alignment horizontal="left"/>
    </xf>
    <xf numFmtId="0" fontId="36" fillId="0" borderId="1" xfId="0" applyFont="1" applyFill="1" applyBorder="1" applyAlignment="1">
      <alignment horizontal="left"/>
    </xf>
    <xf numFmtId="0" fontId="49" fillId="0" borderId="2" xfId="0" applyFont="1" applyFill="1" applyBorder="1" applyAlignment="1">
      <alignment horizontal="left" vertical="center" wrapText="1"/>
    </xf>
    <xf numFmtId="0" fontId="49" fillId="0" borderId="2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21" xfId="0" applyFont="1" applyFill="1" applyBorder="1" applyAlignment="1">
      <alignment horizontal="left" vertical="center" wrapText="1"/>
    </xf>
    <xf numFmtId="0" fontId="35" fillId="0" borderId="2" xfId="0" applyFont="1" applyFill="1" applyBorder="1" applyAlignment="1">
      <alignment horizontal="distributed" vertical="center" wrapText="1" justifyLastLine="1"/>
    </xf>
    <xf numFmtId="0" fontId="35" fillId="0" borderId="21" xfId="0" applyFont="1" applyFill="1" applyBorder="1" applyAlignment="1">
      <alignment horizontal="distributed" vertical="center" justifyLastLine="1"/>
    </xf>
    <xf numFmtId="0" fontId="40" fillId="0" borderId="2" xfId="0" applyFont="1" applyFill="1" applyBorder="1" applyAlignment="1">
      <alignment horizontal="distributed" vertical="center" wrapText="1" justifyLastLine="1"/>
    </xf>
    <xf numFmtId="0" fontId="40" fillId="0" borderId="21" xfId="0" applyFont="1" applyFill="1" applyBorder="1" applyAlignment="1">
      <alignment horizontal="distributed" vertical="center" wrapText="1" justifyLastLine="1"/>
    </xf>
    <xf numFmtId="0" fontId="35" fillId="0" borderId="21" xfId="0" applyFont="1" applyFill="1" applyBorder="1" applyAlignment="1">
      <alignment horizontal="distributed" vertical="center" wrapText="1" justifyLastLine="1"/>
    </xf>
    <xf numFmtId="0" fontId="40" fillId="0" borderId="21" xfId="0" applyFont="1" applyFill="1" applyBorder="1" applyAlignment="1">
      <alignment horizontal="distributed" vertical="center" justifyLastLine="1"/>
    </xf>
    <xf numFmtId="0" fontId="32" fillId="0" borderId="2" xfId="0" applyFont="1" applyFill="1" applyBorder="1" applyAlignment="1">
      <alignment horizontal="distributed" vertical="center" wrapText="1" justifyLastLine="1"/>
    </xf>
    <xf numFmtId="0" fontId="32" fillId="0" borderId="21" xfId="0" applyFont="1" applyFill="1" applyBorder="1" applyAlignment="1">
      <alignment horizontal="distributed" vertical="center" justifyLastLine="1"/>
    </xf>
    <xf numFmtId="0" fontId="39" fillId="0" borderId="2" xfId="0" applyFont="1" applyFill="1" applyBorder="1" applyAlignment="1">
      <alignment horizontal="distributed" vertical="center" wrapText="1" justifyLastLine="1"/>
    </xf>
    <xf numFmtId="0" fontId="39" fillId="0" borderId="21" xfId="0" applyFont="1" applyFill="1" applyBorder="1" applyAlignment="1">
      <alignment horizontal="distributed" vertical="center" wrapText="1" justifyLastLine="1"/>
    </xf>
    <xf numFmtId="0" fontId="25" fillId="0" borderId="0" xfId="0" applyFont="1" applyAlignment="1">
      <alignment horizontal="right"/>
    </xf>
    <xf numFmtId="0" fontId="25" fillId="0" borderId="1" xfId="0" applyFont="1" applyBorder="1" applyAlignment="1">
      <alignment horizontal="right"/>
    </xf>
    <xf numFmtId="49" fontId="22" fillId="0" borderId="2" xfId="0" applyNumberFormat="1" applyFont="1" applyFill="1" applyBorder="1" applyAlignment="1">
      <alignment horizontal="left" vertical="center" wrapText="1"/>
    </xf>
    <xf numFmtId="58" fontId="20" fillId="0" borderId="2" xfId="0" applyNumberFormat="1" applyFont="1" applyFill="1" applyBorder="1" applyAlignment="1">
      <alignment horizontal="left" vertical="center" wrapText="1"/>
    </xf>
    <xf numFmtId="49" fontId="20" fillId="0" borderId="21" xfId="0" applyNumberFormat="1" applyFont="1" applyFill="1" applyBorder="1" applyAlignment="1">
      <alignment horizontal="left" vertical="center" wrapText="1"/>
    </xf>
    <xf numFmtId="58" fontId="20" fillId="0" borderId="21" xfId="0" applyNumberFormat="1" applyFont="1" applyFill="1" applyBorder="1" applyAlignment="1">
      <alignment horizontal="left" vertical="center" wrapText="1"/>
    </xf>
    <xf numFmtId="49" fontId="47" fillId="0" borderId="2" xfId="0" applyNumberFormat="1" applyFont="1" applyFill="1" applyBorder="1" applyAlignment="1">
      <alignment horizontal="left" vertical="center" wrapText="1"/>
    </xf>
    <xf numFmtId="0" fontId="47" fillId="0" borderId="21" xfId="0" applyFont="1" applyFill="1" applyBorder="1" applyAlignment="1">
      <alignment horizontal="left" vertical="center" wrapText="1"/>
    </xf>
    <xf numFmtId="0" fontId="47" fillId="0" borderId="2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distributed" vertical="center" wrapText="1" justifyLastLine="1"/>
    </xf>
    <xf numFmtId="0" fontId="30" fillId="0" borderId="21" xfId="0" applyFont="1" applyFill="1" applyBorder="1" applyAlignment="1">
      <alignment horizontal="distributed" vertical="center" justifyLastLine="1"/>
    </xf>
    <xf numFmtId="0" fontId="58" fillId="0" borderId="2" xfId="0" applyFont="1" applyFill="1" applyBorder="1" applyAlignment="1">
      <alignment horizontal="distributed" vertical="center" wrapText="1" justifyLastLine="1"/>
    </xf>
    <xf numFmtId="0" fontId="58" fillId="0" borderId="21" xfId="0" applyFont="1" applyFill="1" applyBorder="1" applyAlignment="1">
      <alignment horizontal="distributed" vertical="center" wrapText="1" justifyLastLine="1"/>
    </xf>
    <xf numFmtId="0" fontId="58" fillId="0" borderId="21" xfId="0" applyFont="1" applyFill="1" applyBorder="1" applyAlignment="1">
      <alignment horizontal="distributed" vertical="center" justifyLastLine="1"/>
    </xf>
    <xf numFmtId="49" fontId="49" fillId="0" borderId="2" xfId="0" applyNumberFormat="1" applyFont="1" applyFill="1" applyBorder="1" applyAlignment="1">
      <alignment horizontal="left" vertical="center" wrapText="1"/>
    </xf>
    <xf numFmtId="49" fontId="47" fillId="0" borderId="21" xfId="0" applyNumberFormat="1" applyFont="1" applyFill="1" applyBorder="1" applyAlignment="1">
      <alignment horizontal="left" vertical="center" wrapText="1"/>
    </xf>
    <xf numFmtId="49" fontId="59" fillId="0" borderId="2" xfId="0" applyNumberFormat="1" applyFont="1" applyFill="1" applyBorder="1" applyAlignment="1">
      <alignment horizontal="left" vertical="center" wrapText="1"/>
    </xf>
    <xf numFmtId="49" fontId="59" fillId="0" borderId="21" xfId="0" applyNumberFormat="1" applyFont="1" applyFill="1" applyBorder="1" applyAlignment="1">
      <alignment horizontal="left" vertical="center" wrapText="1"/>
    </xf>
    <xf numFmtId="0" fontId="53" fillId="0" borderId="2" xfId="0" applyFont="1" applyFill="1" applyBorder="1" applyAlignment="1">
      <alignment horizontal="distributed" vertical="center" wrapText="1" justifyLastLine="1"/>
    </xf>
    <xf numFmtId="0" fontId="53" fillId="0" borderId="21" xfId="0" applyFont="1" applyFill="1" applyBorder="1" applyAlignment="1">
      <alignment horizontal="distributed" vertical="center" justifyLastLine="1"/>
    </xf>
    <xf numFmtId="49" fontId="49" fillId="0" borderId="21" xfId="0" applyNumberFormat="1" applyFont="1" applyFill="1" applyBorder="1" applyAlignment="1">
      <alignment horizontal="left" vertical="center" wrapText="1"/>
    </xf>
    <xf numFmtId="49" fontId="22" fillId="0" borderId="21" xfId="0" applyNumberFormat="1" applyFont="1" applyFill="1" applyBorder="1" applyAlignment="1">
      <alignment horizontal="left" vertical="center" wrapText="1"/>
    </xf>
    <xf numFmtId="49" fontId="29" fillId="0" borderId="2" xfId="0" applyNumberFormat="1" applyFont="1" applyFill="1" applyBorder="1" applyAlignment="1">
      <alignment horizontal="left" vertical="center" wrapText="1"/>
    </xf>
    <xf numFmtId="49" fontId="29" fillId="0" borderId="21" xfId="0" applyNumberFormat="1" applyFont="1" applyFill="1" applyBorder="1" applyAlignment="1">
      <alignment horizontal="left" vertical="center" wrapText="1"/>
    </xf>
    <xf numFmtId="0" fontId="35" fillId="0" borderId="2" xfId="0" applyFont="1" applyFill="1" applyBorder="1" applyAlignment="1">
      <alignment horizontal="distributed" vertical="center" justifyLastLine="1"/>
    </xf>
    <xf numFmtId="0" fontId="32" fillId="0" borderId="3" xfId="0" applyFont="1" applyFill="1" applyBorder="1" applyAlignment="1">
      <alignment horizontal="distributed" vertical="center" justifyLastLine="1"/>
    </xf>
    <xf numFmtId="0" fontId="32" fillId="0" borderId="21" xfId="0" applyFont="1" applyFill="1" applyBorder="1" applyAlignment="1">
      <alignment horizontal="distributed" vertical="center" wrapText="1" justifyLastLine="1"/>
    </xf>
    <xf numFmtId="49" fontId="24" fillId="0" borderId="2" xfId="0" applyNumberFormat="1" applyFont="1" applyFill="1" applyBorder="1" applyAlignment="1">
      <alignment horizontal="left" vertical="center" wrapText="1"/>
    </xf>
    <xf numFmtId="0" fontId="50" fillId="0" borderId="2" xfId="0" applyFont="1" applyFill="1" applyBorder="1" applyAlignment="1">
      <alignment horizontal="distributed" vertical="center" wrapText="1" justifyLastLine="1"/>
    </xf>
    <xf numFmtId="0" fontId="50" fillId="0" borderId="21" xfId="0" applyFont="1" applyFill="1" applyBorder="1" applyAlignment="1">
      <alignment horizontal="distributed" vertical="center" justifyLastLine="1"/>
    </xf>
    <xf numFmtId="0" fontId="62" fillId="0" borderId="2" xfId="0" applyFont="1" applyFill="1" applyBorder="1" applyAlignment="1">
      <alignment horizontal="distributed" vertical="center" wrapText="1" justifyLastLine="1"/>
    </xf>
    <xf numFmtId="0" fontId="62" fillId="0" borderId="21" xfId="0" applyFont="1" applyFill="1" applyBorder="1" applyAlignment="1">
      <alignment horizontal="distributed" vertical="center" justifyLastLine="1"/>
    </xf>
    <xf numFmtId="0" fontId="61" fillId="0" borderId="2" xfId="0" applyFont="1" applyFill="1" applyBorder="1" applyAlignment="1">
      <alignment horizontal="distributed" vertical="center" justifyLastLine="1"/>
    </xf>
    <xf numFmtId="0" fontId="61" fillId="0" borderId="21" xfId="0" applyFont="1" applyFill="1" applyBorder="1" applyAlignment="1">
      <alignment horizontal="distributed" vertical="center" justifyLastLine="1"/>
    </xf>
    <xf numFmtId="0" fontId="63" fillId="0" borderId="2" xfId="0" applyFont="1" applyFill="1" applyBorder="1" applyAlignment="1">
      <alignment horizontal="distributed" vertical="center" wrapText="1" justifyLastLine="1"/>
    </xf>
    <xf numFmtId="0" fontId="63" fillId="0" borderId="21" xfId="0" applyFont="1" applyFill="1" applyBorder="1" applyAlignment="1">
      <alignment horizontal="distributed" vertical="center" justifyLastLine="1"/>
    </xf>
    <xf numFmtId="0" fontId="32" fillId="0" borderId="2" xfId="0" applyFont="1" applyFill="1" applyBorder="1" applyAlignment="1">
      <alignment horizontal="distributed" vertical="center" justifyLastLine="1"/>
    </xf>
    <xf numFmtId="49" fontId="54" fillId="0" borderId="2" xfId="0" applyNumberFormat="1" applyFont="1" applyFill="1" applyBorder="1" applyAlignment="1">
      <alignment horizontal="left" vertical="center" wrapText="1"/>
    </xf>
    <xf numFmtId="0" fontId="54" fillId="0" borderId="21" xfId="0" applyFont="1" applyFill="1" applyBorder="1" applyAlignment="1">
      <alignment horizontal="left" vertical="center" wrapText="1"/>
    </xf>
    <xf numFmtId="0" fontId="40" fillId="0" borderId="3" xfId="0" applyFont="1" applyFill="1" applyBorder="1" applyAlignment="1">
      <alignment horizontal="distributed" vertical="center" justifyLastLine="1"/>
    </xf>
    <xf numFmtId="188" fontId="22" fillId="0" borderId="2" xfId="0" applyNumberFormat="1" applyFont="1" applyFill="1" applyBorder="1" applyAlignment="1">
      <alignment horizontal="left" vertical="center" wrapText="1"/>
    </xf>
    <xf numFmtId="188" fontId="22" fillId="0" borderId="21" xfId="0" applyNumberFormat="1" applyFont="1" applyFill="1" applyBorder="1" applyAlignment="1">
      <alignment horizontal="left" vertical="center" wrapText="1"/>
    </xf>
    <xf numFmtId="0" fontId="30" fillId="0" borderId="21" xfId="0" applyFont="1" applyFill="1" applyBorder="1" applyAlignment="1">
      <alignment horizontal="distributed" vertical="center" wrapText="1" justifyLastLine="1"/>
    </xf>
    <xf numFmtId="0" fontId="24" fillId="0" borderId="2" xfId="0" applyFont="1" applyFill="1" applyBorder="1" applyAlignment="1">
      <alignment horizontal="left" vertical="center" wrapText="1"/>
    </xf>
  </cellXfs>
  <cellStyles count="55">
    <cellStyle name="桁区切り" xfId="1" builtinId="6"/>
    <cellStyle name="桁区切り 2" xfId="2"/>
    <cellStyle name="桁区切り 2 2" xfId="3"/>
    <cellStyle name="桁区切り 2 3" xfId="4"/>
    <cellStyle name="桁区切り 2 4" xfId="5"/>
    <cellStyle name="桁区切り 2 5" xfId="6"/>
    <cellStyle name="桁区切り 2 6" xfId="7"/>
    <cellStyle name="桁区切り 3" xfId="8"/>
    <cellStyle name="桁区切り 4" xfId="9"/>
    <cellStyle name="桁区切り 5" xfId="10"/>
    <cellStyle name="大都市比較統計年表" xfId="11"/>
    <cellStyle name="大都市比較統計年表 2" xfId="12"/>
    <cellStyle name="大都市比較統計年表 2 2" xfId="13"/>
    <cellStyle name="大都市比較統計年表 2 3" xfId="14"/>
    <cellStyle name="大都市比較統計年表 3" xfId="15"/>
    <cellStyle name="大都市比較統計年表_02人口" xfId="16"/>
    <cellStyle name="標準" xfId="0" builtinId="0"/>
    <cellStyle name="標準 10" xfId="17"/>
    <cellStyle name="標準 11" xfId="18"/>
    <cellStyle name="標準 12" xfId="19"/>
    <cellStyle name="標準 13" xfId="20"/>
    <cellStyle name="標準 14" xfId="54"/>
    <cellStyle name="標準 2" xfId="21"/>
    <cellStyle name="標準 2 2" xfId="22"/>
    <cellStyle name="標準 2 2 2" xfId="23"/>
    <cellStyle name="標準 2 2 3" xfId="24"/>
    <cellStyle name="標準 2 3" xfId="25"/>
    <cellStyle name="標準 2 4" xfId="26"/>
    <cellStyle name="標準 2 5" xfId="27"/>
    <cellStyle name="標準 2_02人口" xfId="28"/>
    <cellStyle name="標準 3" xfId="29"/>
    <cellStyle name="標準 3 2" xfId="30"/>
    <cellStyle name="標準 3 2 2" xfId="31"/>
    <cellStyle name="標準 3 3" xfId="32"/>
    <cellStyle name="標準 3 4" xfId="33"/>
    <cellStyle name="標準 3 5" xfId="34"/>
    <cellStyle name="標準 4" xfId="35"/>
    <cellStyle name="標準 4 2" xfId="36"/>
    <cellStyle name="標準 4 3" xfId="37"/>
    <cellStyle name="標準 5" xfId="38"/>
    <cellStyle name="標準 5 2" xfId="39"/>
    <cellStyle name="標準 5 3" xfId="40"/>
    <cellStyle name="標準 5 4" xfId="41"/>
    <cellStyle name="標準 5 5" xfId="42"/>
    <cellStyle name="標準 6" xfId="43"/>
    <cellStyle name="標準 6 2" xfId="44"/>
    <cellStyle name="標準 6 3" xfId="45"/>
    <cellStyle name="標準 6 4" xfId="46"/>
    <cellStyle name="標準 7" xfId="47"/>
    <cellStyle name="標準 8" xfId="48"/>
    <cellStyle name="標準 8 2" xfId="49"/>
    <cellStyle name="標準 8 3" xfId="50"/>
    <cellStyle name="標準 9" xfId="51"/>
    <cellStyle name="標準 9 2" xfId="52"/>
    <cellStyle name="標準 9 3" xfId="53"/>
  </cellStyles>
  <dxfs count="145"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  <condense val="0"/>
        <extend val="0"/>
      </font>
      <fill>
        <patternFill patternType="solid">
          <fgColor indexed="13"/>
          <bgColor indexed="51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</font>
      <fill>
        <patternFill>
          <bgColor rgb="FFFFCC00"/>
        </patternFill>
      </fill>
    </dxf>
  </dxfs>
  <tableStyles count="0" defaultTableStyle="TableStyleMedium9" defaultPivotStyle="PivotStyleLight16"/>
  <colors>
    <mruColors>
      <color rgb="FFCCFFFF"/>
      <color rgb="FFD66600"/>
      <color rgb="FF9A4900"/>
      <color rgb="FFFFCC00"/>
      <color rgb="FFFFC000"/>
      <color rgb="FFCC6600"/>
      <color rgb="FFCCCCFF"/>
      <color rgb="FFFFFF66"/>
      <color rgb="FF66FF66"/>
      <color rgb="FFA3A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57</xdr:row>
      <xdr:rowOff>104775</xdr:rowOff>
    </xdr:from>
    <xdr:to>
      <xdr:col>13</xdr:col>
      <xdr:colOff>0</xdr:colOff>
      <xdr:row>65</xdr:row>
      <xdr:rowOff>85725</xdr:rowOff>
    </xdr:to>
    <xdr:sp macro="" textlink="">
      <xdr:nvSpPr>
        <xdr:cNvPr id="3" name="テキスト ボックス 2"/>
        <xdr:cNvSpPr txBox="1"/>
      </xdr:nvSpPr>
      <xdr:spPr>
        <a:xfrm>
          <a:off x="152400" y="11296650"/>
          <a:ext cx="7461250" cy="1352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kumimoji="1" lang="en-US" altLang="ja-JP" sz="105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05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表⑮・・・・・外国人住民数・人口ともに、住民基本台帳による。</a:t>
          </a:r>
          <a:endParaRPr kumimoji="1" lang="en-US" altLang="ja-JP" sz="105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eaLnBrk="1" fontAlgn="auto" latinLnBrk="0" hangingPunct="1"/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　</a:t>
          </a:r>
          <a:endParaRPr kumimoji="1" lang="en-US" altLang="ja-JP" sz="105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57</xdr:row>
      <xdr:rowOff>0</xdr:rowOff>
    </xdr:from>
    <xdr:to>
      <xdr:col>13</xdr:col>
      <xdr:colOff>0</xdr:colOff>
      <xdr:row>61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200025" y="11106150"/>
          <a:ext cx="7305675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表①</a:t>
          </a: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・・・・・・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東京都</a:t>
          </a: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全域を対象とする。</a:t>
          </a:r>
          <a:endParaRPr kumimoji="1" lang="en-US" altLang="ja-JP" sz="1050">
            <a:latin typeface="+mn-ea"/>
            <a:ea typeface="+mn-ea"/>
          </a:endParaRPr>
        </a:p>
        <a:p>
          <a:r>
            <a:rPr kumimoji="1" lang="en-US" altLang="ja-JP" sz="1050">
              <a:latin typeface="+mn-ea"/>
              <a:ea typeface="+mn-ea"/>
            </a:rPr>
            <a:t>※</a:t>
          </a:r>
          <a:r>
            <a:rPr kumimoji="1" lang="ja-JP" altLang="en-US" sz="1050">
              <a:latin typeface="+mn-ea"/>
              <a:ea typeface="+mn-ea"/>
            </a:rPr>
            <a:t>表③④⑤・・・・・・人口は令和</a:t>
          </a:r>
          <a:r>
            <a:rPr kumimoji="1" lang="en-US" altLang="ja-JP" sz="1050">
              <a:latin typeface="+mn-ea"/>
              <a:ea typeface="+mn-ea"/>
            </a:rPr>
            <a:t>3</a:t>
          </a:r>
          <a:r>
            <a:rPr kumimoji="1" lang="ja-JP" altLang="en-US" sz="1050">
              <a:latin typeface="+mn-ea"/>
              <a:ea typeface="+mn-ea"/>
            </a:rPr>
            <a:t>年</a:t>
          </a:r>
          <a:r>
            <a:rPr kumimoji="1" lang="en-US" altLang="ja-JP" sz="1050">
              <a:latin typeface="+mn-ea"/>
              <a:ea typeface="+mn-ea"/>
            </a:rPr>
            <a:t>10</a:t>
          </a:r>
          <a:r>
            <a:rPr kumimoji="1" lang="ja-JP" altLang="en-US" sz="1050">
              <a:latin typeface="+mn-ea"/>
              <a:ea typeface="+mn-ea"/>
            </a:rPr>
            <a:t>月</a:t>
          </a:r>
          <a:r>
            <a:rPr kumimoji="1" lang="en-US" altLang="ja-JP" sz="1050">
              <a:latin typeface="+mn-ea"/>
              <a:ea typeface="+mn-ea"/>
            </a:rPr>
            <a:t>1</a:t>
          </a:r>
          <a:r>
            <a:rPr kumimoji="1" lang="ja-JP" altLang="en-US" sz="1050">
              <a:latin typeface="+mn-ea"/>
              <a:ea typeface="+mn-ea"/>
            </a:rPr>
            <a:t>日現在。</a:t>
          </a:r>
          <a:endParaRPr kumimoji="1" lang="en-US" altLang="ja-JP" sz="1050"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表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⑦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⑧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・・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・・・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市域面積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は令和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10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月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日現在。</a:t>
          </a:r>
          <a:endParaRPr lang="ja-JP" altLang="ja-JP" sz="1050">
            <a:effectLst/>
            <a:latin typeface="+mn-ea"/>
            <a:ea typeface="+mn-ea"/>
          </a:endParaRPr>
        </a:p>
        <a:p>
          <a:endParaRPr kumimoji="1" lang="en-US" altLang="ja-JP" sz="105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127050</xdr:colOff>
      <xdr:row>57</xdr:row>
      <xdr:rowOff>167488</xdr:rowOff>
    </xdr:from>
    <xdr:ext cx="3094132" cy="818518"/>
    <xdr:sp macro="" textlink="">
      <xdr:nvSpPr>
        <xdr:cNvPr id="2" name="テキスト ボックス 1"/>
        <xdr:cNvSpPr txBox="1"/>
      </xdr:nvSpPr>
      <xdr:spPr>
        <a:xfrm>
          <a:off x="127050" y="11363693"/>
          <a:ext cx="3094132" cy="8185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50">
              <a:latin typeface="ＭＳ Ｐゴシック" panose="020B0600070205080204" pitchFamily="50" charset="-128"/>
              <a:ea typeface="+mn-ea"/>
            </a:rPr>
            <a:t>表⑥・・・・・・労働力状態「不詳」を除く。</a:t>
          </a:r>
          <a:endParaRPr kumimoji="1" lang="en-US" altLang="ja-JP" sz="10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表</a:t>
          </a:r>
          <a:r>
            <a:rPr kumimoji="1" lang="ja-JP" altLang="en-US" sz="105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⑧・・・・・・</a:t>
          </a:r>
          <a:r>
            <a:rPr kumimoji="1" lang="ja-JP" altLang="ja-JP" sz="105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従業上の地位「不詳」を除く</a:t>
          </a:r>
          <a:r>
            <a:rPr kumimoji="1" lang="ja-JP" altLang="en-US" sz="105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。</a:t>
          </a:r>
          <a:endParaRPr kumimoji="1" lang="en-US" altLang="ja-JP" sz="1050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表</a:t>
          </a:r>
          <a:r>
            <a:rPr kumimoji="1" lang="ja-JP" altLang="en-US" sz="105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⑨・・・・・・分類不能の産業を除く。</a:t>
          </a:r>
          <a:endParaRPr lang="ja-JP" altLang="ja-JP" sz="105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05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表</a:t>
          </a:r>
          <a:r>
            <a:rPr kumimoji="1" lang="ja-JP" altLang="en-US" sz="105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⑩・・・・・・分類不能の職業を除く。</a:t>
          </a:r>
          <a:endParaRPr kumimoji="1" lang="ja-JP" altLang="en-US" sz="10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57</xdr:row>
      <xdr:rowOff>19050</xdr:rowOff>
    </xdr:from>
    <xdr:to>
      <xdr:col>13</xdr:col>
      <xdr:colOff>0</xdr:colOff>
      <xdr:row>69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47625" y="11205633"/>
          <a:ext cx="7461250" cy="201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endParaRPr kumimoji="1" lang="en-US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121227</xdr:colOff>
      <xdr:row>58</xdr:row>
      <xdr:rowOff>59749</xdr:rowOff>
    </xdr:from>
    <xdr:to>
      <xdr:col>13</xdr:col>
      <xdr:colOff>0</xdr:colOff>
      <xdr:row>66</xdr:row>
      <xdr:rowOff>21648</xdr:rowOff>
    </xdr:to>
    <xdr:sp macro="" textlink="">
      <xdr:nvSpPr>
        <xdr:cNvPr id="19" name="テキスト ボックス 18"/>
        <xdr:cNvSpPr txBox="1"/>
      </xdr:nvSpPr>
      <xdr:spPr>
        <a:xfrm>
          <a:off x="121227" y="11429135"/>
          <a:ext cx="7305675" cy="13473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50">
              <a:latin typeface="ＭＳ Ｐゴシック" panose="020B0600070205080204" pitchFamily="50" charset="-128"/>
              <a:ea typeface="+mn-ea"/>
            </a:rPr>
            <a:t>表⑥～⑧・・・・・・札幌市、さいたま市、相模原市、浜松市、京都市は港湾がない。</a:t>
          </a:r>
          <a:endParaRPr kumimoji="1" lang="en-US" altLang="ja-JP" sz="10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9525</xdr:rowOff>
    </xdr:from>
    <xdr:to>
      <xdr:col>13</xdr:col>
      <xdr:colOff>0</xdr:colOff>
      <xdr:row>64</xdr:row>
      <xdr:rowOff>133350</xdr:rowOff>
    </xdr:to>
    <xdr:sp macro="" textlink="">
      <xdr:nvSpPr>
        <xdr:cNvPr id="2" name="テキスト ボックス 1"/>
        <xdr:cNvSpPr txBox="1"/>
      </xdr:nvSpPr>
      <xdr:spPr>
        <a:xfrm>
          <a:off x="0" y="11220450"/>
          <a:ext cx="8858250" cy="1323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 </a:t>
          </a:r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表④・・・・・・従業者</a:t>
          </a:r>
          <a:r>
            <a:rPr kumimoji="1"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30</a:t>
          </a:r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人以上の事業所に関する結果。</a:t>
          </a:r>
          <a:endParaRPr kumimoji="1" lang="en-US" altLang="ja-JP" sz="10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注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表④を除き従業者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人以上の事業所に関する結果。</a:t>
          </a:r>
          <a:endParaRPr lang="ja-JP" altLang="ja-JP" sz="1050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28575</xdr:rowOff>
    </xdr:from>
    <xdr:to>
      <xdr:col>15</xdr:col>
      <xdr:colOff>123825</xdr:colOff>
      <xdr:row>64</xdr:row>
      <xdr:rowOff>152400</xdr:rowOff>
    </xdr:to>
    <xdr:sp macro="" textlink="">
      <xdr:nvSpPr>
        <xdr:cNvPr id="2" name="テキスト ボックス 1"/>
        <xdr:cNvSpPr txBox="1"/>
      </xdr:nvSpPr>
      <xdr:spPr>
        <a:xfrm>
          <a:off x="0" y="11220450"/>
          <a:ext cx="8858250" cy="1323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注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東京都・・・・・・資料の制約等により東京都の全域を対象として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いる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05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114301</xdr:rowOff>
    </xdr:from>
    <xdr:to>
      <xdr:col>12</xdr:col>
      <xdr:colOff>66675</xdr:colOff>
      <xdr:row>60</xdr:row>
      <xdr:rowOff>1</xdr:rowOff>
    </xdr:to>
    <xdr:sp macro="" textlink="">
      <xdr:nvSpPr>
        <xdr:cNvPr id="2" name="テキスト ボックス 1"/>
        <xdr:cNvSpPr txBox="1"/>
      </xdr:nvSpPr>
      <xdr:spPr>
        <a:xfrm>
          <a:off x="0" y="11572876"/>
          <a:ext cx="73056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/>
            <a:t>※</a:t>
          </a:r>
          <a:r>
            <a:rPr kumimoji="1" lang="ja-JP" altLang="en-US" sz="1050"/>
            <a:t>表②③④・・・・・・</a:t>
          </a:r>
          <a:r>
            <a:rPr kumimoji="1"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</a:t>
          </a:r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人</a:t>
          </a:r>
          <a:r>
            <a:rPr kumimoji="1" lang="ja-JP" altLang="en-US" sz="1050"/>
            <a:t>以上の世帯のうち勤労者世帯。</a:t>
          </a:r>
          <a:endParaRPr kumimoji="1" lang="en-US" altLang="ja-JP" sz="1050"/>
        </a:p>
        <a:p>
          <a:endParaRPr kumimoji="1" lang="en-US" altLang="ja-JP" sz="105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57</xdr:row>
      <xdr:rowOff>66674</xdr:rowOff>
    </xdr:from>
    <xdr:to>
      <xdr:col>13</xdr:col>
      <xdr:colOff>0</xdr:colOff>
      <xdr:row>60</xdr:row>
      <xdr:rowOff>67234</xdr:rowOff>
    </xdr:to>
    <xdr:sp macro="" textlink="">
      <xdr:nvSpPr>
        <xdr:cNvPr id="2" name="テキスト ボックス 1"/>
        <xdr:cNvSpPr txBox="1"/>
      </xdr:nvSpPr>
      <xdr:spPr>
        <a:xfrm>
          <a:off x="161925" y="11227733"/>
          <a:ext cx="728270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/>
            <a:t>※</a:t>
          </a:r>
          <a:r>
            <a:rPr kumimoji="1" lang="ja-JP" altLang="en-US" sz="1050"/>
            <a:t>表⑤・・・・・・昭和</a:t>
          </a:r>
          <a:r>
            <a:rPr kumimoji="1" lang="en-US" altLang="ja-JP" sz="1050"/>
            <a:t>56</a:t>
          </a:r>
          <a:r>
            <a:rPr kumimoji="1" lang="ja-JP" altLang="en-US" sz="1050"/>
            <a:t>年</a:t>
          </a:r>
          <a:r>
            <a:rPr kumimoji="1" lang="en-US" altLang="ja-JP" sz="1050"/>
            <a:t>6</a:t>
          </a:r>
          <a:r>
            <a:rPr kumimoji="1" lang="ja-JP" altLang="en-US" sz="1050"/>
            <a:t>月</a:t>
          </a:r>
          <a:r>
            <a:rPr kumimoji="1" lang="en-US" altLang="ja-JP" sz="1050"/>
            <a:t>1</a:t>
          </a:r>
          <a:r>
            <a:rPr kumimoji="1" lang="ja-JP" altLang="en-US" sz="1050"/>
            <a:t>日に建築基準法施行令が改正され、新耐震基準となった。</a:t>
          </a:r>
          <a:endParaRPr kumimoji="1" lang="en-US" altLang="ja-JP" sz="1050"/>
        </a:p>
        <a:p>
          <a:r>
            <a:rPr kumimoji="1" lang="ja-JP" altLang="en-US" sz="1050"/>
            <a:t>　　　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</a:t>
          </a:r>
          <a:r>
            <a:rPr kumimoji="1" lang="ja-JP" altLang="en-US" sz="1050"/>
            <a:t>総数は建築の時期不詳を除く。</a:t>
          </a:r>
          <a:endParaRPr kumimoji="1" lang="en-US" altLang="ja-JP" sz="1050"/>
        </a:p>
        <a:p>
          <a:endParaRPr kumimoji="1" lang="en-US" altLang="ja-JP" sz="105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123824</xdr:rowOff>
    </xdr:from>
    <xdr:to>
      <xdr:col>13</xdr:col>
      <xdr:colOff>0</xdr:colOff>
      <xdr:row>61</xdr:row>
      <xdr:rowOff>171449</xdr:rowOff>
    </xdr:to>
    <xdr:sp macro="" textlink="">
      <xdr:nvSpPr>
        <xdr:cNvPr id="2" name="テキスト ボックス 1"/>
        <xdr:cNvSpPr txBox="1"/>
      </xdr:nvSpPr>
      <xdr:spPr>
        <a:xfrm>
          <a:off x="190500" y="11315699"/>
          <a:ext cx="7305675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>
              <a:latin typeface="+mn-ea"/>
              <a:ea typeface="+mn-ea"/>
            </a:rPr>
            <a:t>※</a:t>
          </a:r>
          <a:r>
            <a:rPr kumimoji="1" lang="ja-JP" altLang="en-US" sz="1050">
              <a:latin typeface="+mn-ea"/>
              <a:ea typeface="+mn-ea"/>
            </a:rPr>
            <a:t>表①②③⑤⑥・・・・・・人口は令和</a:t>
          </a:r>
          <a:r>
            <a:rPr kumimoji="1" lang="en-US" altLang="ja-JP" sz="1050">
              <a:latin typeface="+mn-ea"/>
              <a:ea typeface="+mn-ea"/>
            </a:rPr>
            <a:t>3</a:t>
          </a:r>
          <a:r>
            <a:rPr kumimoji="1" lang="ja-JP" altLang="en-US" sz="1050">
              <a:latin typeface="+mn-ea"/>
              <a:ea typeface="+mn-ea"/>
            </a:rPr>
            <a:t>年</a:t>
          </a:r>
          <a:r>
            <a:rPr kumimoji="1" lang="en-US" altLang="ja-JP" sz="1050">
              <a:latin typeface="+mn-ea"/>
              <a:ea typeface="+mn-ea"/>
            </a:rPr>
            <a:t>10</a:t>
          </a:r>
          <a:r>
            <a:rPr kumimoji="1" lang="ja-JP" altLang="en-US" sz="1050">
              <a:latin typeface="+mn-ea"/>
              <a:ea typeface="+mn-ea"/>
            </a:rPr>
            <a:t>月</a:t>
          </a:r>
          <a:r>
            <a:rPr kumimoji="1" lang="en-US" altLang="ja-JP" sz="1050">
              <a:latin typeface="+mn-ea"/>
              <a:ea typeface="+mn-ea"/>
            </a:rPr>
            <a:t>1</a:t>
          </a:r>
          <a:r>
            <a:rPr kumimoji="1" lang="ja-JP" altLang="en-US" sz="1050">
              <a:latin typeface="+mn-ea"/>
              <a:ea typeface="+mn-ea"/>
            </a:rPr>
            <a:t>日現在。</a:t>
          </a:r>
          <a:endParaRPr kumimoji="1" lang="en-US" altLang="ja-JP" sz="1050"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表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⑦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・・・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・・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市域面積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は令和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10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月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日現在。</a:t>
          </a:r>
          <a:endParaRPr lang="ja-JP" altLang="ja-JP" sz="1050">
            <a:effectLst/>
            <a:latin typeface="+mn-ea"/>
            <a:ea typeface="+mn-ea"/>
          </a:endParaRPr>
        </a:p>
        <a:p>
          <a:endParaRPr kumimoji="1" lang="en-US" altLang="ja-JP" sz="105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23;&#37117;&#24066;&#27604;&#36611;&#32113;&#35336;&#24180;&#34920;/&#24179;&#25104;17&#24180;&#29256;/&#22823;&#37117;&#24066;&#12363;&#12425;&#35211;&#12383;&#24029;&#23822;&#65288;&#65297;&#65302;&#24180;&#29256;&#65289;/&#25351;&#27161;&#20316;&#25104;&#12487;&#12540;&#12479;/h16/01&#22303;&#22320;&#21450;&#12403;&#27671;&#35937;(h1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1030494\&#35299;&#26512;&#25285;&#24403;\Documents%20and%20Settings\ohsawa\My%20Documents\&#26360;&#39006;\Internet&#38306;&#20418;\HTML&#20316;&#25104;\&#20154;&#21475;\&#22806;&#22269;&#20154;&#30331;&#37682;&#20154;&#21475;\&#22806;&#22269;&#20154;&#30331;&#37682;&#20154;&#21475;html&#20316;&#251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（順位不動）"/>
      <sheetName val="表（順位）"/>
      <sheetName val="1"/>
      <sheetName val="2"/>
      <sheetName val="3"/>
      <sheetName val="4"/>
      <sheetName val="5(1)"/>
      <sheetName val="5(2)"/>
      <sheetName val="グラフ"/>
    </sheetNames>
    <sheetDataSet>
      <sheetData sheetId="0"/>
      <sheetData sheetId="1"/>
      <sheetData sheetId="2"/>
      <sheetData sheetId="3">
        <row r="10">
          <cell r="B10" t="str">
            <v>都　市　計　画　区　域</v>
          </cell>
        </row>
        <row r="12">
          <cell r="B12" t="str">
            <v>総面積</v>
          </cell>
        </row>
        <row r="14">
          <cell r="B14">
            <v>56789</v>
          </cell>
        </row>
        <row r="15">
          <cell r="B15">
            <v>44284</v>
          </cell>
        </row>
        <row r="16">
          <cell r="B16">
            <v>16833</v>
          </cell>
        </row>
        <row r="17">
          <cell r="B17">
            <v>27208</v>
          </cell>
        </row>
        <row r="18">
          <cell r="B18">
            <v>61344</v>
          </cell>
        </row>
        <row r="19">
          <cell r="B19">
            <v>14435</v>
          </cell>
        </row>
        <row r="20">
          <cell r="B20">
            <v>43547</v>
          </cell>
        </row>
        <row r="21">
          <cell r="B21">
            <v>32645</v>
          </cell>
        </row>
        <row r="22">
          <cell r="B22">
            <v>48051</v>
          </cell>
        </row>
        <row r="23">
          <cell r="B23">
            <v>22496</v>
          </cell>
        </row>
        <row r="24">
          <cell r="B24">
            <v>55337</v>
          </cell>
        </row>
        <row r="25">
          <cell r="B25">
            <v>39906</v>
          </cell>
        </row>
        <row r="26">
          <cell r="B26">
            <v>48865</v>
          </cell>
        </row>
        <row r="27">
          <cell r="B27">
            <v>33835</v>
          </cell>
        </row>
        <row r="29">
          <cell r="B29" t="str">
            <v>東京都，大阪市0平成17年４月１日現在の数値である。川崎市，横浜市，広島市0平成16年度末の数値である。神戸市0平成16年11月24日現在の数値である。</v>
          </cell>
        </row>
        <row r="30">
          <cell r="B30" t="str">
            <v>札幌市0市民まちづくり局　 仙台市0企画局　 さいたま市，千葉市0都市局　 東京都0総務局，都土木技術研究所　 川崎市0まちづくり局，建設局　 横浜市0まちづくり調整局　 名古屋市0住宅都市局，環境局　 京都市0都市計画局　 大阪市0計画調整局，建設局，都市環境局　 神戸市0企画調整局　 広島市0企画総務局　 北九州市0建築都市局，国土地理院　 福岡市0総務企画局，国土地理院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ta"/>
      <sheetName val="table"/>
      <sheetName val="html_j"/>
      <sheetName val="html_e"/>
    </sheetNames>
    <sheetDataSet>
      <sheetData sheetId="0">
        <row r="4">
          <cell r="C4">
            <v>12</v>
          </cell>
        </row>
        <row r="18">
          <cell r="C18">
            <v>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386294"/>
        </a:solidFill>
        <a:ln w="41275" cmpd="dbl">
          <a:solidFill>
            <a:schemeClr val="bg1"/>
          </a:solidFill>
        </a:ln>
      </a:spPr>
      <a:bodyPr vertOverflow="clip" horzOverflow="clip" lIns="0" tIns="0" rIns="0" bIns="0" rtlCol="0" anchor="t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sm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57"/>
  <sheetViews>
    <sheetView tabSelected="1" zoomScaleNormal="100" zoomScaleSheetLayoutView="110" workbookViewId="0"/>
  </sheetViews>
  <sheetFormatPr defaultRowHeight="13.5"/>
  <cols>
    <col min="1" max="1" width="2.5" style="1" customWidth="1"/>
    <col min="2" max="2" width="9.625" style="1" customWidth="1"/>
    <col min="3" max="3" width="11.625" style="1" customWidth="1"/>
    <col min="4" max="4" width="2.5" style="1" customWidth="1"/>
    <col min="5" max="5" width="9.625" style="1" customWidth="1"/>
    <col min="6" max="6" width="11.625" style="1" customWidth="1"/>
    <col min="7" max="7" width="2.5" style="1" customWidth="1"/>
    <col min="8" max="8" width="9.625" style="1" customWidth="1"/>
    <col min="9" max="9" width="11.625" style="1" customWidth="1"/>
    <col min="10" max="10" width="2.5" style="1" customWidth="1"/>
    <col min="11" max="11" width="9.625" style="1" customWidth="1"/>
    <col min="12" max="12" width="11.625" style="1" customWidth="1"/>
    <col min="13" max="13" width="1.625" style="1" customWidth="1"/>
    <col min="14" max="16384" width="9" style="1"/>
  </cols>
  <sheetData>
    <row r="1" spans="1:13" ht="17.25" customHeight="1">
      <c r="A1" s="155"/>
      <c r="B1" s="155"/>
      <c r="C1" s="155"/>
      <c r="D1" s="155"/>
      <c r="E1" s="13"/>
    </row>
    <row r="2" spans="1:13" s="2" customFormat="1" ht="13.5" customHeight="1">
      <c r="B2" s="154"/>
      <c r="C2" s="154"/>
      <c r="E2" s="6"/>
      <c r="F2" s="1"/>
      <c r="G2" s="1"/>
      <c r="H2" s="1"/>
      <c r="I2" s="1"/>
      <c r="J2" s="1"/>
      <c r="K2" s="1"/>
      <c r="L2" s="1"/>
    </row>
    <row r="3" spans="1:13" s="2" customFormat="1" ht="13.5" customHeight="1">
      <c r="B3" s="154"/>
      <c r="C3" s="154"/>
      <c r="E3" s="6"/>
      <c r="F3" s="1"/>
      <c r="H3" s="1"/>
      <c r="I3" s="1"/>
      <c r="K3" s="1"/>
      <c r="L3" s="1"/>
    </row>
    <row r="4" spans="1:13" s="2" customFormat="1" ht="4.5" customHeight="1">
      <c r="B4" s="179" t="s">
        <v>47</v>
      </c>
      <c r="E4" s="179" t="s">
        <v>46</v>
      </c>
      <c r="H4" s="179" t="s">
        <v>84</v>
      </c>
      <c r="K4" s="179" t="s">
        <v>12</v>
      </c>
      <c r="L4" s="181" t="s">
        <v>141</v>
      </c>
    </row>
    <row r="5" spans="1:13" s="2" customFormat="1" ht="15" customHeight="1">
      <c r="B5" s="180"/>
      <c r="C5" s="22" t="s">
        <v>16</v>
      </c>
      <c r="E5" s="180"/>
      <c r="F5" s="21" t="s">
        <v>20</v>
      </c>
      <c r="H5" s="180"/>
      <c r="I5" s="21" t="s">
        <v>9</v>
      </c>
      <c r="K5" s="180"/>
      <c r="L5" s="182"/>
    </row>
    <row r="6" spans="1:13" s="3" customFormat="1" ht="33.200000000000003" customHeight="1">
      <c r="B6" s="168" t="s">
        <v>142</v>
      </c>
      <c r="C6" s="169"/>
      <c r="E6" s="168" t="s">
        <v>42</v>
      </c>
      <c r="F6" s="169"/>
      <c r="H6" s="170" t="s">
        <v>25</v>
      </c>
      <c r="I6" s="171"/>
      <c r="K6" s="168" t="s">
        <v>169</v>
      </c>
      <c r="L6" s="169"/>
    </row>
    <row r="7" spans="1:13" s="7" customFormat="1" ht="15" customHeight="1">
      <c r="A7" s="23">
        <v>1</v>
      </c>
      <c r="B7" s="42" t="s">
        <v>39</v>
      </c>
      <c r="C7" s="53">
        <v>9691689</v>
      </c>
      <c r="D7" s="23">
        <v>1</v>
      </c>
      <c r="E7" s="42" t="s">
        <v>39</v>
      </c>
      <c r="F7" s="53">
        <v>5220565</v>
      </c>
      <c r="G7" s="23">
        <v>1</v>
      </c>
      <c r="H7" s="42" t="s">
        <v>101</v>
      </c>
      <c r="I7" s="48">
        <v>2.4300000000000002</v>
      </c>
      <c r="J7" s="23">
        <v>1</v>
      </c>
      <c r="K7" s="42" t="s">
        <v>39</v>
      </c>
      <c r="L7" s="53">
        <v>15444</v>
      </c>
      <c r="M7" s="15"/>
    </row>
    <row r="8" spans="1:13" s="7" customFormat="1" ht="15" customHeight="1">
      <c r="A8" s="23">
        <v>2</v>
      </c>
      <c r="B8" s="20" t="s">
        <v>41</v>
      </c>
      <c r="C8" s="27">
        <v>3775352</v>
      </c>
      <c r="D8" s="23">
        <v>2</v>
      </c>
      <c r="E8" s="20" t="s">
        <v>41</v>
      </c>
      <c r="F8" s="27">
        <v>1767218</v>
      </c>
      <c r="G8" s="23">
        <v>2</v>
      </c>
      <c r="H8" s="20" t="s">
        <v>37</v>
      </c>
      <c r="I8" s="32">
        <v>2.2999999999999998</v>
      </c>
      <c r="J8" s="23">
        <v>2</v>
      </c>
      <c r="K8" s="20" t="s">
        <v>29</v>
      </c>
      <c r="L8" s="27">
        <v>12208</v>
      </c>
      <c r="M8" s="15"/>
    </row>
    <row r="9" spans="1:13" s="7" customFormat="1" ht="15" customHeight="1">
      <c r="A9" s="23">
        <v>3</v>
      </c>
      <c r="B9" s="20" t="s">
        <v>29</v>
      </c>
      <c r="C9" s="27">
        <v>2750835</v>
      </c>
      <c r="D9" s="23">
        <v>3</v>
      </c>
      <c r="E9" s="20" t="s">
        <v>29</v>
      </c>
      <c r="F9" s="27">
        <v>1483413</v>
      </c>
      <c r="G9" s="23">
        <v>3</v>
      </c>
      <c r="H9" s="20" t="s">
        <v>99</v>
      </c>
      <c r="I9" s="32">
        <v>2.27</v>
      </c>
      <c r="J9" s="23">
        <v>3</v>
      </c>
      <c r="K9" s="37" t="s">
        <v>17</v>
      </c>
      <c r="L9" s="38">
        <v>10671</v>
      </c>
      <c r="M9" s="15"/>
    </row>
    <row r="10" spans="1:13" s="7" customFormat="1" ht="15" customHeight="1">
      <c r="A10" s="23">
        <v>4</v>
      </c>
      <c r="B10" s="20" t="s">
        <v>36</v>
      </c>
      <c r="C10" s="27">
        <v>2325916</v>
      </c>
      <c r="D10" s="23">
        <v>4</v>
      </c>
      <c r="E10" s="20" t="s">
        <v>36</v>
      </c>
      <c r="F10" s="27">
        <v>1129461</v>
      </c>
      <c r="G10" s="23">
        <v>4</v>
      </c>
      <c r="H10" s="20" t="s">
        <v>40</v>
      </c>
      <c r="I10" s="32">
        <v>2.25</v>
      </c>
      <c r="J10" s="23">
        <v>4</v>
      </c>
      <c r="K10" s="20" t="s">
        <v>41</v>
      </c>
      <c r="L10" s="27">
        <v>8624</v>
      </c>
      <c r="M10" s="15"/>
    </row>
    <row r="11" spans="1:13" s="7" customFormat="1" ht="15" customHeight="1">
      <c r="A11" s="23">
        <v>5</v>
      </c>
      <c r="B11" s="20" t="s">
        <v>97</v>
      </c>
      <c r="C11" s="27">
        <v>1973331</v>
      </c>
      <c r="D11" s="23">
        <v>5</v>
      </c>
      <c r="E11" s="20" t="s">
        <v>97</v>
      </c>
      <c r="F11" s="27">
        <v>977768</v>
      </c>
      <c r="G11" s="23">
        <v>5</v>
      </c>
      <c r="H11" s="20" t="s">
        <v>128</v>
      </c>
      <c r="I11" s="32">
        <v>2.2400000000000002</v>
      </c>
      <c r="J11" s="23">
        <v>5</v>
      </c>
      <c r="K11" s="20" t="s">
        <v>36</v>
      </c>
      <c r="L11" s="27">
        <v>7124</v>
      </c>
      <c r="M11" s="15"/>
    </row>
    <row r="12" spans="1:13" s="7" customFormat="1" ht="15" customHeight="1">
      <c r="A12" s="23">
        <v>6</v>
      </c>
      <c r="B12" s="20" t="s">
        <v>32</v>
      </c>
      <c r="C12" s="27">
        <v>1619585</v>
      </c>
      <c r="D12" s="23">
        <v>6</v>
      </c>
      <c r="E12" s="20" t="s">
        <v>32</v>
      </c>
      <c r="F12" s="27">
        <v>841721</v>
      </c>
      <c r="G12" s="23">
        <v>6</v>
      </c>
      <c r="H12" s="20" t="s">
        <v>98</v>
      </c>
      <c r="I12" s="32">
        <v>2.23</v>
      </c>
      <c r="J12" s="23">
        <v>6</v>
      </c>
      <c r="K12" s="20" t="s">
        <v>40</v>
      </c>
      <c r="L12" s="27">
        <v>6127</v>
      </c>
      <c r="M12" s="15"/>
    </row>
    <row r="13" spans="1:13" s="7" customFormat="1" ht="15" customHeight="1">
      <c r="A13" s="23">
        <v>7</v>
      </c>
      <c r="B13" s="37" t="s">
        <v>17</v>
      </c>
      <c r="C13" s="38">
        <v>1540340</v>
      </c>
      <c r="D13" s="23">
        <v>7</v>
      </c>
      <c r="E13" s="37" t="s">
        <v>17</v>
      </c>
      <c r="F13" s="38">
        <v>755433</v>
      </c>
      <c r="G13" s="23">
        <v>7</v>
      </c>
      <c r="H13" s="20" t="s">
        <v>38</v>
      </c>
      <c r="I13" s="32">
        <v>2.15</v>
      </c>
      <c r="J13" s="23">
        <v>7</v>
      </c>
      <c r="K13" s="20" t="s">
        <v>98</v>
      </c>
      <c r="L13" s="27">
        <v>5484</v>
      </c>
      <c r="M13" s="15"/>
    </row>
    <row r="14" spans="1:13" s="7" customFormat="1" ht="15" customHeight="1">
      <c r="A14" s="23">
        <v>8</v>
      </c>
      <c r="B14" s="20" t="s">
        <v>35</v>
      </c>
      <c r="C14" s="27">
        <v>1517073</v>
      </c>
      <c r="D14" s="23">
        <v>8</v>
      </c>
      <c r="E14" s="20" t="s">
        <v>35</v>
      </c>
      <c r="F14" s="27">
        <v>738314</v>
      </c>
      <c r="G14" s="23">
        <v>7</v>
      </c>
      <c r="H14" s="20" t="s">
        <v>100</v>
      </c>
      <c r="I14" s="32">
        <v>2.15</v>
      </c>
      <c r="J14" s="23">
        <v>8</v>
      </c>
      <c r="K14" s="20" t="s">
        <v>32</v>
      </c>
      <c r="L14" s="27">
        <v>4715</v>
      </c>
      <c r="M14" s="15"/>
    </row>
    <row r="15" spans="1:13" s="7" customFormat="1" ht="15" customHeight="1">
      <c r="A15" s="23">
        <v>9</v>
      </c>
      <c r="B15" s="20" t="s">
        <v>33</v>
      </c>
      <c r="C15" s="27">
        <v>1453956</v>
      </c>
      <c r="D15" s="23">
        <v>9</v>
      </c>
      <c r="E15" s="20" t="s">
        <v>33</v>
      </c>
      <c r="F15" s="27">
        <v>731571</v>
      </c>
      <c r="G15" s="23">
        <v>9</v>
      </c>
      <c r="H15" s="20" t="s">
        <v>41</v>
      </c>
      <c r="I15" s="32">
        <v>2.14</v>
      </c>
      <c r="J15" s="23">
        <v>9</v>
      </c>
      <c r="K15" s="20" t="s">
        <v>38</v>
      </c>
      <c r="L15" s="27">
        <v>3598</v>
      </c>
      <c r="M15" s="15"/>
    </row>
    <row r="16" spans="1:13" s="7" customFormat="1" ht="15" customHeight="1">
      <c r="A16" s="23">
        <v>10</v>
      </c>
      <c r="B16" s="20" t="s">
        <v>40</v>
      </c>
      <c r="C16" s="27">
        <v>1332196</v>
      </c>
      <c r="D16" s="23">
        <v>10</v>
      </c>
      <c r="E16" s="20" t="s">
        <v>40</v>
      </c>
      <c r="F16" s="27">
        <v>591992</v>
      </c>
      <c r="G16" s="23">
        <v>9</v>
      </c>
      <c r="H16" s="20" t="s">
        <v>34</v>
      </c>
      <c r="I16" s="32">
        <v>2.14</v>
      </c>
      <c r="J16" s="23">
        <v>10</v>
      </c>
      <c r="K16" s="20" t="s">
        <v>35</v>
      </c>
      <c r="L16" s="27">
        <v>2724</v>
      </c>
      <c r="M16" s="15"/>
    </row>
    <row r="17" spans="1:13" s="7" customFormat="1" ht="15" customHeight="1">
      <c r="A17" s="23">
        <v>11</v>
      </c>
      <c r="B17" s="20" t="s">
        <v>34</v>
      </c>
      <c r="C17" s="27">
        <v>1196230</v>
      </c>
      <c r="D17" s="23">
        <v>11</v>
      </c>
      <c r="E17" s="20" t="s">
        <v>34</v>
      </c>
      <c r="F17" s="27">
        <v>557919</v>
      </c>
      <c r="G17" s="23">
        <v>11</v>
      </c>
      <c r="H17" s="20" t="s">
        <v>30</v>
      </c>
      <c r="I17" s="32">
        <v>2.13</v>
      </c>
      <c r="J17" s="23">
        <v>11</v>
      </c>
      <c r="K17" s="20" t="s">
        <v>100</v>
      </c>
      <c r="L17" s="27">
        <v>2207</v>
      </c>
      <c r="M17" s="15"/>
    </row>
    <row r="18" spans="1:13" s="7" customFormat="1" ht="15" customHeight="1">
      <c r="A18" s="23">
        <v>12</v>
      </c>
      <c r="B18" s="20" t="s">
        <v>31</v>
      </c>
      <c r="C18" s="27">
        <v>1097237</v>
      </c>
      <c r="D18" s="23">
        <v>12</v>
      </c>
      <c r="E18" s="20" t="s">
        <v>31</v>
      </c>
      <c r="F18" s="27">
        <v>531764</v>
      </c>
      <c r="G18" s="23">
        <v>12</v>
      </c>
      <c r="H18" s="20" t="s">
        <v>31</v>
      </c>
      <c r="I18" s="32">
        <v>2.06</v>
      </c>
      <c r="J18" s="23">
        <v>12</v>
      </c>
      <c r="K18" s="20" t="s">
        <v>30</v>
      </c>
      <c r="L18" s="27">
        <v>1895</v>
      </c>
      <c r="M18" s="15"/>
    </row>
    <row r="19" spans="1:13" s="7" customFormat="1" ht="15" customHeight="1">
      <c r="A19" s="23">
        <v>13</v>
      </c>
      <c r="B19" s="18" t="s">
        <v>38</v>
      </c>
      <c r="C19" s="28">
        <v>977762</v>
      </c>
      <c r="D19" s="23">
        <v>13</v>
      </c>
      <c r="E19" s="18" t="s">
        <v>38</v>
      </c>
      <c r="F19" s="28">
        <v>454605</v>
      </c>
      <c r="G19" s="23">
        <v>12</v>
      </c>
      <c r="H19" s="20" t="s">
        <v>36</v>
      </c>
      <c r="I19" s="32">
        <v>2.06</v>
      </c>
      <c r="J19" s="23">
        <v>13</v>
      </c>
      <c r="K19" s="18" t="s">
        <v>128</v>
      </c>
      <c r="L19" s="28">
        <v>1891</v>
      </c>
      <c r="M19" s="15"/>
    </row>
    <row r="20" spans="1:13" s="7" customFormat="1" ht="15" customHeight="1">
      <c r="A20" s="23">
        <v>14</v>
      </c>
      <c r="B20" s="18" t="s">
        <v>30</v>
      </c>
      <c r="C20" s="28">
        <v>931551</v>
      </c>
      <c r="D20" s="23">
        <v>14</v>
      </c>
      <c r="E20" s="18" t="s">
        <v>30</v>
      </c>
      <c r="F20" s="28">
        <v>436887</v>
      </c>
      <c r="G20" s="23">
        <v>14</v>
      </c>
      <c r="H20" s="20" t="s">
        <v>35</v>
      </c>
      <c r="I20" s="32">
        <v>2.0499999999999998</v>
      </c>
      <c r="J20" s="23">
        <v>14</v>
      </c>
      <c r="K20" s="18" t="s">
        <v>97</v>
      </c>
      <c r="L20" s="28">
        <v>1760</v>
      </c>
      <c r="M20" s="15"/>
    </row>
    <row r="21" spans="1:13" s="7" customFormat="1" ht="15" customHeight="1">
      <c r="A21" s="23">
        <v>15</v>
      </c>
      <c r="B21" s="18" t="s">
        <v>98</v>
      </c>
      <c r="C21" s="28">
        <v>821598</v>
      </c>
      <c r="D21" s="23">
        <v>15</v>
      </c>
      <c r="E21" s="18" t="s">
        <v>98</v>
      </c>
      <c r="F21" s="28">
        <v>367618</v>
      </c>
      <c r="G21" s="23">
        <v>15</v>
      </c>
      <c r="H21" s="37" t="s">
        <v>17</v>
      </c>
      <c r="I21" s="39">
        <v>2.04</v>
      </c>
      <c r="J21" s="23">
        <v>15</v>
      </c>
      <c r="K21" s="18" t="s">
        <v>33</v>
      </c>
      <c r="L21" s="28">
        <v>1756</v>
      </c>
      <c r="M21" s="15"/>
    </row>
    <row r="22" spans="1:13" s="7" customFormat="1" ht="15" customHeight="1">
      <c r="A22" s="23">
        <v>16</v>
      </c>
      <c r="B22" s="18" t="s">
        <v>101</v>
      </c>
      <c r="C22" s="28">
        <v>786787</v>
      </c>
      <c r="D22" s="23">
        <v>16</v>
      </c>
      <c r="E22" s="18" t="s">
        <v>99</v>
      </c>
      <c r="F22" s="28">
        <v>345468</v>
      </c>
      <c r="G22" s="23">
        <v>16</v>
      </c>
      <c r="H22" s="20" t="s">
        <v>97</v>
      </c>
      <c r="I22" s="32">
        <v>2.02</v>
      </c>
      <c r="J22" s="23">
        <v>16</v>
      </c>
      <c r="K22" s="18" t="s">
        <v>31</v>
      </c>
      <c r="L22" s="28">
        <v>1395</v>
      </c>
      <c r="M22" s="15"/>
    </row>
    <row r="23" spans="1:13" s="7" customFormat="1" ht="15" customHeight="1">
      <c r="A23" s="23">
        <v>17</v>
      </c>
      <c r="B23" s="18" t="s">
        <v>99</v>
      </c>
      <c r="C23" s="28">
        <v>784251</v>
      </c>
      <c r="D23" s="23">
        <v>17</v>
      </c>
      <c r="E23" s="18" t="s">
        <v>100</v>
      </c>
      <c r="F23" s="28">
        <v>337201</v>
      </c>
      <c r="G23" s="23">
        <v>17</v>
      </c>
      <c r="H23" s="18" t="s">
        <v>33</v>
      </c>
      <c r="I23" s="33">
        <v>1.99</v>
      </c>
      <c r="J23" s="23">
        <v>17</v>
      </c>
      <c r="K23" s="18" t="s">
        <v>34</v>
      </c>
      <c r="L23" s="28">
        <v>1319</v>
      </c>
      <c r="M23" s="15"/>
    </row>
    <row r="24" spans="1:13" s="7" customFormat="1" ht="15" customHeight="1">
      <c r="A24" s="23">
        <v>18</v>
      </c>
      <c r="B24" s="18" t="s">
        <v>128</v>
      </c>
      <c r="C24" s="28">
        <v>738185</v>
      </c>
      <c r="D24" s="23">
        <v>18</v>
      </c>
      <c r="E24" s="18" t="s">
        <v>128</v>
      </c>
      <c r="F24" s="28">
        <v>330000</v>
      </c>
      <c r="G24" s="23">
        <v>18</v>
      </c>
      <c r="H24" s="18" t="s">
        <v>32</v>
      </c>
      <c r="I24" s="33">
        <v>1.92</v>
      </c>
      <c r="J24" s="23">
        <v>18</v>
      </c>
      <c r="K24" s="18" t="s">
        <v>99</v>
      </c>
      <c r="L24" s="28">
        <v>1080</v>
      </c>
      <c r="M24" s="15"/>
    </row>
    <row r="25" spans="1:13" s="8" customFormat="1" ht="15" customHeight="1">
      <c r="A25" s="23">
        <v>19</v>
      </c>
      <c r="B25" s="20" t="s">
        <v>100</v>
      </c>
      <c r="C25" s="27">
        <v>725924</v>
      </c>
      <c r="D25" s="23">
        <v>19</v>
      </c>
      <c r="E25" s="20" t="s">
        <v>101</v>
      </c>
      <c r="F25" s="27">
        <v>323669</v>
      </c>
      <c r="G25" s="23">
        <v>19</v>
      </c>
      <c r="H25" s="18" t="s">
        <v>39</v>
      </c>
      <c r="I25" s="33">
        <v>1.86</v>
      </c>
      <c r="J25" s="23">
        <v>19</v>
      </c>
      <c r="K25" s="18" t="s">
        <v>96</v>
      </c>
      <c r="L25" s="28">
        <v>914</v>
      </c>
      <c r="M25" s="15"/>
    </row>
    <row r="26" spans="1:13" s="8" customFormat="1" ht="15" customHeight="1">
      <c r="A26" s="23">
        <v>20</v>
      </c>
      <c r="B26" s="20" t="s">
        <v>96</v>
      </c>
      <c r="C26" s="27">
        <v>721922</v>
      </c>
      <c r="D26" s="23">
        <v>20</v>
      </c>
      <c r="E26" s="20" t="s">
        <v>37</v>
      </c>
      <c r="F26" s="27">
        <v>299073</v>
      </c>
      <c r="G26" s="23">
        <v>20</v>
      </c>
      <c r="H26" s="18" t="s">
        <v>29</v>
      </c>
      <c r="I26" s="33">
        <v>1.85</v>
      </c>
      <c r="J26" s="23">
        <v>20</v>
      </c>
      <c r="K26" s="18" t="s">
        <v>101</v>
      </c>
      <c r="L26" s="28">
        <v>505</v>
      </c>
      <c r="M26" s="15"/>
    </row>
    <row r="27" spans="1:13" s="8" customFormat="1" ht="15" customHeight="1">
      <c r="A27" s="23">
        <v>21</v>
      </c>
      <c r="B27" s="29" t="s">
        <v>37</v>
      </c>
      <c r="C27" s="30">
        <v>688625</v>
      </c>
      <c r="D27" s="23"/>
      <c r="E27" s="29" t="s">
        <v>96</v>
      </c>
      <c r="F27" s="89" t="s">
        <v>15</v>
      </c>
      <c r="G27" s="23"/>
      <c r="H27" s="34" t="s">
        <v>96</v>
      </c>
      <c r="I27" s="89" t="s">
        <v>15</v>
      </c>
      <c r="J27" s="23">
        <v>21</v>
      </c>
      <c r="K27" s="34" t="s">
        <v>37</v>
      </c>
      <c r="L27" s="36">
        <v>488</v>
      </c>
      <c r="M27" s="15"/>
    </row>
    <row r="28" spans="1:13" s="3" customFormat="1" ht="29.45" customHeight="1">
      <c r="B28" s="176" t="s">
        <v>230</v>
      </c>
      <c r="C28" s="173"/>
      <c r="E28" s="176" t="s">
        <v>230</v>
      </c>
      <c r="F28" s="173"/>
      <c r="H28" s="176" t="s">
        <v>231</v>
      </c>
      <c r="I28" s="173"/>
      <c r="K28" s="176" t="s">
        <v>232</v>
      </c>
      <c r="L28" s="173"/>
    </row>
    <row r="29" spans="1:13" s="3" customFormat="1">
      <c r="B29" s="9"/>
      <c r="C29" s="19" t="s">
        <v>124</v>
      </c>
      <c r="E29" s="9"/>
      <c r="F29" s="19" t="s">
        <v>124</v>
      </c>
      <c r="H29" s="9"/>
      <c r="I29" s="19" t="s">
        <v>124</v>
      </c>
      <c r="K29" s="9"/>
      <c r="L29" s="19" t="s">
        <v>124</v>
      </c>
    </row>
    <row r="30" spans="1:13" s="3" customFormat="1" ht="9" customHeight="1">
      <c r="B30" s="10"/>
      <c r="E30" s="10"/>
      <c r="H30" s="10"/>
      <c r="K30" s="10"/>
    </row>
    <row r="31" spans="1:13" s="3" customFormat="1" ht="9" customHeight="1">
      <c r="B31" s="183" t="s">
        <v>13</v>
      </c>
      <c r="E31" s="183" t="s">
        <v>1</v>
      </c>
      <c r="H31" s="183" t="s">
        <v>0</v>
      </c>
      <c r="K31" s="183" t="s">
        <v>45</v>
      </c>
    </row>
    <row r="32" spans="1:13" s="12" customFormat="1" ht="14.25" customHeight="1">
      <c r="B32" s="184"/>
      <c r="C32" s="21" t="s">
        <v>16</v>
      </c>
      <c r="E32" s="184"/>
      <c r="F32" s="21" t="s">
        <v>28</v>
      </c>
      <c r="H32" s="184"/>
      <c r="I32" s="21" t="s">
        <v>59</v>
      </c>
      <c r="K32" s="184"/>
      <c r="L32" s="21" t="s">
        <v>59</v>
      </c>
    </row>
    <row r="33" spans="1:13" s="3" customFormat="1" ht="33.200000000000003" customHeight="1">
      <c r="B33" s="177" t="s">
        <v>49</v>
      </c>
      <c r="C33" s="178"/>
      <c r="E33" s="177" t="s">
        <v>87</v>
      </c>
      <c r="F33" s="178"/>
      <c r="H33" s="168" t="s">
        <v>4</v>
      </c>
      <c r="I33" s="169"/>
      <c r="K33" s="168" t="s">
        <v>5</v>
      </c>
      <c r="L33" s="169"/>
    </row>
    <row r="34" spans="1:13" s="7" customFormat="1" ht="15" customHeight="1">
      <c r="A34" s="23">
        <v>1</v>
      </c>
      <c r="B34" s="57" t="s">
        <v>17</v>
      </c>
      <c r="C34" s="58">
        <v>-156</v>
      </c>
      <c r="D34" s="23">
        <v>1</v>
      </c>
      <c r="E34" s="57" t="s">
        <v>17</v>
      </c>
      <c r="F34" s="71">
        <v>-0.01</v>
      </c>
      <c r="G34" s="23">
        <v>1</v>
      </c>
      <c r="H34" s="42" t="s">
        <v>128</v>
      </c>
      <c r="I34" s="152">
        <v>0.83199999999999996</v>
      </c>
      <c r="J34" s="23">
        <v>1</v>
      </c>
      <c r="K34" s="25" t="s">
        <v>30</v>
      </c>
      <c r="L34" s="132">
        <v>1.2949999999999999</v>
      </c>
      <c r="M34" s="23"/>
    </row>
    <row r="35" spans="1:13" s="7" customFormat="1" ht="15" customHeight="1">
      <c r="A35" s="23">
        <v>2</v>
      </c>
      <c r="B35" s="20" t="s">
        <v>32</v>
      </c>
      <c r="C35" s="27">
        <v>-681</v>
      </c>
      <c r="D35" s="23">
        <v>2</v>
      </c>
      <c r="E35" s="20" t="s">
        <v>32</v>
      </c>
      <c r="F35" s="32">
        <v>-0.04</v>
      </c>
      <c r="G35" s="23">
        <v>2</v>
      </c>
      <c r="H35" s="37" t="s">
        <v>17</v>
      </c>
      <c r="I35" s="133">
        <v>0.79700000000000004</v>
      </c>
      <c r="J35" s="23">
        <v>2</v>
      </c>
      <c r="K35" s="20" t="s">
        <v>99</v>
      </c>
      <c r="L35" s="134">
        <v>1.2250000000000001</v>
      </c>
      <c r="M35" s="23"/>
    </row>
    <row r="36" spans="1:13" s="7" customFormat="1" ht="15" customHeight="1">
      <c r="A36" s="23">
        <v>3</v>
      </c>
      <c r="B36" s="20" t="s">
        <v>128</v>
      </c>
      <c r="C36" s="27">
        <v>-1294</v>
      </c>
      <c r="D36" s="23">
        <v>3</v>
      </c>
      <c r="E36" s="20" t="s">
        <v>39</v>
      </c>
      <c r="F36" s="32">
        <v>-0.15</v>
      </c>
      <c r="G36" s="23">
        <v>3</v>
      </c>
      <c r="H36" s="20" t="s">
        <v>32</v>
      </c>
      <c r="I36" s="134">
        <v>0.79300000000000004</v>
      </c>
      <c r="J36" s="23">
        <v>2</v>
      </c>
      <c r="K36" s="20" t="s">
        <v>37</v>
      </c>
      <c r="L36" s="134">
        <v>1.2250000000000001</v>
      </c>
      <c r="M36" s="23"/>
    </row>
    <row r="37" spans="1:13" s="7" customFormat="1" ht="15" customHeight="1">
      <c r="A37" s="23">
        <v>4</v>
      </c>
      <c r="B37" s="20" t="s">
        <v>96</v>
      </c>
      <c r="C37" s="27">
        <v>-1965</v>
      </c>
      <c r="D37" s="23">
        <v>4</v>
      </c>
      <c r="E37" s="20" t="s">
        <v>40</v>
      </c>
      <c r="F37" s="32">
        <v>-0.16</v>
      </c>
      <c r="G37" s="23">
        <v>4</v>
      </c>
      <c r="H37" s="20" t="s">
        <v>36</v>
      </c>
      <c r="I37" s="134">
        <v>0.76</v>
      </c>
      <c r="J37" s="23">
        <v>4</v>
      </c>
      <c r="K37" s="20" t="s">
        <v>29</v>
      </c>
      <c r="L37" s="134">
        <v>1.1859999999999999</v>
      </c>
      <c r="M37" s="23"/>
    </row>
    <row r="38" spans="1:13" s="7" customFormat="1" ht="15" customHeight="1">
      <c r="A38" s="23">
        <v>5</v>
      </c>
      <c r="B38" s="20" t="s">
        <v>40</v>
      </c>
      <c r="C38" s="27">
        <v>-2119</v>
      </c>
      <c r="D38" s="23">
        <v>5</v>
      </c>
      <c r="E38" s="20" t="s">
        <v>128</v>
      </c>
      <c r="F38" s="32">
        <v>-0.18</v>
      </c>
      <c r="G38" s="23">
        <v>5</v>
      </c>
      <c r="H38" s="20" t="s">
        <v>96</v>
      </c>
      <c r="I38" s="134">
        <v>0.755</v>
      </c>
      <c r="J38" s="23">
        <v>5</v>
      </c>
      <c r="K38" s="20" t="s">
        <v>35</v>
      </c>
      <c r="L38" s="134">
        <v>1.1579999999999999</v>
      </c>
      <c r="M38" s="23"/>
    </row>
    <row r="39" spans="1:13" s="7" customFormat="1" ht="15" customHeight="1">
      <c r="A39" s="23">
        <v>6</v>
      </c>
      <c r="B39" s="20" t="s">
        <v>34</v>
      </c>
      <c r="C39" s="27">
        <v>-2257</v>
      </c>
      <c r="D39" s="23">
        <v>6</v>
      </c>
      <c r="E39" s="20" t="s">
        <v>34</v>
      </c>
      <c r="F39" s="32">
        <v>-0.19</v>
      </c>
      <c r="G39" s="23">
        <v>6</v>
      </c>
      <c r="H39" s="20" t="s">
        <v>39</v>
      </c>
      <c r="I39" s="134">
        <v>0.745</v>
      </c>
      <c r="J39" s="23">
        <v>6</v>
      </c>
      <c r="K39" s="20" t="s">
        <v>98</v>
      </c>
      <c r="L39" s="134">
        <v>1.139</v>
      </c>
      <c r="M39" s="23"/>
    </row>
    <row r="40" spans="1:13" s="7" customFormat="1" ht="15" customHeight="1">
      <c r="A40" s="23">
        <v>7</v>
      </c>
      <c r="B40" s="20" t="s">
        <v>31</v>
      </c>
      <c r="C40" s="27">
        <v>-2413</v>
      </c>
      <c r="D40" s="23">
        <v>7</v>
      </c>
      <c r="E40" s="20" t="s">
        <v>31</v>
      </c>
      <c r="F40" s="32">
        <v>-0.22</v>
      </c>
      <c r="G40" s="23">
        <v>6</v>
      </c>
      <c r="H40" s="20" t="s">
        <v>34</v>
      </c>
      <c r="I40" s="134">
        <v>0.745</v>
      </c>
      <c r="J40" s="23">
        <v>7</v>
      </c>
      <c r="K40" s="20" t="s">
        <v>101</v>
      </c>
      <c r="L40" s="134">
        <v>1.129</v>
      </c>
      <c r="M40" s="23"/>
    </row>
    <row r="41" spans="1:13" s="7" customFormat="1" ht="15" customHeight="1">
      <c r="A41" s="23">
        <v>8</v>
      </c>
      <c r="B41" s="20" t="s">
        <v>100</v>
      </c>
      <c r="C41" s="27">
        <v>-2581</v>
      </c>
      <c r="D41" s="23">
        <v>8</v>
      </c>
      <c r="E41" s="20" t="s">
        <v>96</v>
      </c>
      <c r="F41" s="32">
        <v>-0.27</v>
      </c>
      <c r="G41" s="23">
        <v>8</v>
      </c>
      <c r="H41" s="20" t="s">
        <v>40</v>
      </c>
      <c r="I41" s="134">
        <v>0.74399999999999999</v>
      </c>
      <c r="J41" s="23">
        <v>8</v>
      </c>
      <c r="K41" s="20" t="s">
        <v>97</v>
      </c>
      <c r="L41" s="134">
        <v>1.1120000000000001</v>
      </c>
      <c r="M41" s="23"/>
    </row>
    <row r="42" spans="1:13" s="7" customFormat="1" ht="15" customHeight="1">
      <c r="A42" s="23">
        <v>9</v>
      </c>
      <c r="B42" s="20" t="s">
        <v>101</v>
      </c>
      <c r="C42" s="27">
        <v>-3527</v>
      </c>
      <c r="D42" s="23">
        <v>9</v>
      </c>
      <c r="E42" s="20" t="s">
        <v>36</v>
      </c>
      <c r="F42" s="32">
        <v>-0.28999999999999998</v>
      </c>
      <c r="G42" s="23">
        <v>9</v>
      </c>
      <c r="H42" s="20" t="s">
        <v>29</v>
      </c>
      <c r="I42" s="134">
        <v>0.73299999999999998</v>
      </c>
      <c r="J42" s="23">
        <v>9</v>
      </c>
      <c r="K42" s="20" t="s">
        <v>33</v>
      </c>
      <c r="L42" s="134">
        <v>1.103</v>
      </c>
      <c r="M42" s="23"/>
    </row>
    <row r="43" spans="1:13" s="7" customFormat="1" ht="15" customHeight="1">
      <c r="A43" s="23">
        <v>9</v>
      </c>
      <c r="B43" s="20" t="s">
        <v>38</v>
      </c>
      <c r="C43" s="27">
        <v>-3529</v>
      </c>
      <c r="D43" s="23">
        <v>10</v>
      </c>
      <c r="E43" s="20" t="s">
        <v>41</v>
      </c>
      <c r="F43" s="32">
        <v>-0.3</v>
      </c>
      <c r="G43" s="23">
        <v>10</v>
      </c>
      <c r="H43" s="20" t="s">
        <v>30</v>
      </c>
      <c r="I43" s="134">
        <v>0.68400000000000005</v>
      </c>
      <c r="J43" s="23">
        <v>10</v>
      </c>
      <c r="K43" s="20" t="s">
        <v>36</v>
      </c>
      <c r="L43" s="134">
        <v>1.052</v>
      </c>
      <c r="M43" s="23"/>
    </row>
    <row r="44" spans="1:13" s="7" customFormat="1" ht="15" customHeight="1">
      <c r="A44" s="23">
        <v>11</v>
      </c>
      <c r="B44" s="20" t="s">
        <v>98</v>
      </c>
      <c r="C44" s="27">
        <v>-3775</v>
      </c>
      <c r="D44" s="23">
        <v>11</v>
      </c>
      <c r="E44" s="20" t="s">
        <v>38</v>
      </c>
      <c r="F44" s="32">
        <v>-0.36</v>
      </c>
      <c r="G44" s="23">
        <v>11</v>
      </c>
      <c r="H44" s="20" t="s">
        <v>101</v>
      </c>
      <c r="I44" s="134">
        <v>0.68100000000000005</v>
      </c>
      <c r="J44" s="23">
        <v>11</v>
      </c>
      <c r="K44" s="20" t="s">
        <v>96</v>
      </c>
      <c r="L44" s="134">
        <v>1.0269999999999999</v>
      </c>
      <c r="M44" s="23"/>
    </row>
    <row r="45" spans="1:13" s="7" customFormat="1" ht="15" customHeight="1">
      <c r="A45" s="23">
        <v>12</v>
      </c>
      <c r="B45" s="20" t="s">
        <v>37</v>
      </c>
      <c r="C45" s="27">
        <v>-4206</v>
      </c>
      <c r="D45" s="23">
        <v>11</v>
      </c>
      <c r="E45" s="20" t="s">
        <v>100</v>
      </c>
      <c r="F45" s="32">
        <v>-0.36</v>
      </c>
      <c r="G45" s="23">
        <v>12</v>
      </c>
      <c r="H45" s="20" t="s">
        <v>98</v>
      </c>
      <c r="I45" s="134">
        <v>0.67900000000000005</v>
      </c>
      <c r="J45" s="23">
        <v>12</v>
      </c>
      <c r="K45" s="20" t="s">
        <v>128</v>
      </c>
      <c r="L45" s="134">
        <v>1.0069999999999999</v>
      </c>
      <c r="M45" s="23"/>
    </row>
    <row r="46" spans="1:13" s="7" customFormat="1" ht="15" customHeight="1">
      <c r="A46" s="23">
        <v>13</v>
      </c>
      <c r="B46" s="18" t="s">
        <v>99</v>
      </c>
      <c r="C46" s="28">
        <v>-4441</v>
      </c>
      <c r="D46" s="23">
        <v>13</v>
      </c>
      <c r="E46" s="18" t="s">
        <v>101</v>
      </c>
      <c r="F46" s="33">
        <v>-0.45</v>
      </c>
      <c r="G46" s="23">
        <v>13</v>
      </c>
      <c r="H46" s="18" t="s">
        <v>31</v>
      </c>
      <c r="I46" s="135">
        <v>0.67300000000000004</v>
      </c>
      <c r="J46" s="23">
        <v>13</v>
      </c>
      <c r="K46" s="18" t="s">
        <v>38</v>
      </c>
      <c r="L46" s="135">
        <v>0.98699999999999999</v>
      </c>
      <c r="M46" s="23"/>
    </row>
    <row r="47" spans="1:13" s="7" customFormat="1" ht="15" customHeight="1">
      <c r="A47" s="23">
        <v>13</v>
      </c>
      <c r="B47" s="18" t="s">
        <v>30</v>
      </c>
      <c r="C47" s="28">
        <v>-5690</v>
      </c>
      <c r="D47" s="23">
        <v>13</v>
      </c>
      <c r="E47" s="18" t="s">
        <v>29</v>
      </c>
      <c r="F47" s="33">
        <v>-0.45</v>
      </c>
      <c r="G47" s="23">
        <v>14</v>
      </c>
      <c r="H47" s="18" t="s">
        <v>41</v>
      </c>
      <c r="I47" s="135">
        <v>0.65900000000000003</v>
      </c>
      <c r="J47" s="23">
        <v>14</v>
      </c>
      <c r="K47" s="18" t="s">
        <v>100</v>
      </c>
      <c r="L47" s="135">
        <v>0.98199999999999998</v>
      </c>
      <c r="M47" s="23"/>
    </row>
    <row r="48" spans="1:13" s="7" customFormat="1" ht="15" customHeight="1">
      <c r="A48" s="23">
        <v>15</v>
      </c>
      <c r="B48" s="18" t="s">
        <v>36</v>
      </c>
      <c r="C48" s="28">
        <v>-6778</v>
      </c>
      <c r="D48" s="23">
        <v>15</v>
      </c>
      <c r="E48" s="18" t="s">
        <v>98</v>
      </c>
      <c r="F48" s="33">
        <v>-0.46</v>
      </c>
      <c r="G48" s="23">
        <v>14</v>
      </c>
      <c r="H48" s="18" t="s">
        <v>99</v>
      </c>
      <c r="I48" s="135">
        <v>0.65900000000000003</v>
      </c>
      <c r="J48" s="23">
        <v>15</v>
      </c>
      <c r="K48" s="18" t="s">
        <v>41</v>
      </c>
      <c r="L48" s="135">
        <v>0.96199999999999997</v>
      </c>
      <c r="M48" s="23"/>
    </row>
    <row r="49" spans="1:13" s="7" customFormat="1" ht="15" customHeight="1">
      <c r="A49" s="23">
        <v>16</v>
      </c>
      <c r="B49" s="18" t="s">
        <v>35</v>
      </c>
      <c r="C49" s="28">
        <v>-8026</v>
      </c>
      <c r="D49" s="23">
        <v>16</v>
      </c>
      <c r="E49" s="18" t="s">
        <v>33</v>
      </c>
      <c r="F49" s="33">
        <v>-0.49</v>
      </c>
      <c r="G49" s="23">
        <v>16</v>
      </c>
      <c r="H49" s="18" t="s">
        <v>35</v>
      </c>
      <c r="I49" s="135">
        <v>0.629</v>
      </c>
      <c r="J49" s="23">
        <v>16</v>
      </c>
      <c r="K49" s="18" t="s">
        <v>34</v>
      </c>
      <c r="L49" s="135">
        <v>0.93400000000000005</v>
      </c>
      <c r="M49" s="23"/>
    </row>
    <row r="50" spans="1:13" s="7" customFormat="1" ht="15" customHeight="1">
      <c r="A50" s="23">
        <v>16</v>
      </c>
      <c r="B50" s="18" t="s">
        <v>97</v>
      </c>
      <c r="C50" s="28">
        <v>-9835</v>
      </c>
      <c r="D50" s="23">
        <v>17</v>
      </c>
      <c r="E50" s="18" t="s">
        <v>97</v>
      </c>
      <c r="F50" s="33">
        <v>-0.5</v>
      </c>
      <c r="G50" s="23">
        <v>17</v>
      </c>
      <c r="H50" s="20" t="s">
        <v>38</v>
      </c>
      <c r="I50" s="135">
        <v>0.626</v>
      </c>
      <c r="J50" s="23">
        <v>17</v>
      </c>
      <c r="K50" s="18" t="s">
        <v>40</v>
      </c>
      <c r="L50" s="135">
        <v>0.90300000000000002</v>
      </c>
      <c r="M50" s="23"/>
    </row>
    <row r="51" spans="1:13" s="8" customFormat="1" ht="15" customHeight="1">
      <c r="A51" s="23">
        <v>16</v>
      </c>
      <c r="B51" s="18" t="s">
        <v>41</v>
      </c>
      <c r="C51" s="28">
        <v>-11457</v>
      </c>
      <c r="D51" s="23">
        <v>18</v>
      </c>
      <c r="E51" s="18" t="s">
        <v>35</v>
      </c>
      <c r="F51" s="33">
        <v>-0.53</v>
      </c>
      <c r="G51" s="23">
        <v>17</v>
      </c>
      <c r="H51" s="18" t="s">
        <v>100</v>
      </c>
      <c r="I51" s="135">
        <v>0.626</v>
      </c>
      <c r="J51" s="23">
        <v>18</v>
      </c>
      <c r="K51" s="18" t="s">
        <v>39</v>
      </c>
      <c r="L51" s="135">
        <v>0.89700000000000002</v>
      </c>
      <c r="M51" s="23"/>
    </row>
    <row r="52" spans="1:13" s="8" customFormat="1" ht="15" customHeight="1">
      <c r="A52" s="23">
        <v>19</v>
      </c>
      <c r="B52" s="18" t="s">
        <v>33</v>
      </c>
      <c r="C52" s="27">
        <v>-11919</v>
      </c>
      <c r="D52" s="23">
        <v>19</v>
      </c>
      <c r="E52" s="18" t="s">
        <v>99</v>
      </c>
      <c r="F52" s="33">
        <v>-0.56999999999999995</v>
      </c>
      <c r="G52" s="23">
        <v>19</v>
      </c>
      <c r="H52" s="18" t="s">
        <v>33</v>
      </c>
      <c r="I52" s="135">
        <v>0.61599999999999999</v>
      </c>
      <c r="J52" s="23">
        <v>19</v>
      </c>
      <c r="K52" s="20" t="s">
        <v>31</v>
      </c>
      <c r="L52" s="135">
        <v>0.89300000000000002</v>
      </c>
      <c r="M52" s="23"/>
    </row>
    <row r="53" spans="1:13" s="8" customFormat="1" ht="15" customHeight="1">
      <c r="A53" s="23">
        <v>20</v>
      </c>
      <c r="B53" s="18" t="s">
        <v>29</v>
      </c>
      <c r="C53" s="27">
        <v>-12468</v>
      </c>
      <c r="D53" s="23">
        <v>20</v>
      </c>
      <c r="E53" s="18" t="s">
        <v>37</v>
      </c>
      <c r="F53" s="33">
        <v>-0.61</v>
      </c>
      <c r="G53" s="23">
        <v>20</v>
      </c>
      <c r="H53" s="18" t="s">
        <v>37</v>
      </c>
      <c r="I53" s="135">
        <v>0.61499999999999999</v>
      </c>
      <c r="J53" s="23">
        <v>20</v>
      </c>
      <c r="K53" s="18" t="s">
        <v>32</v>
      </c>
      <c r="L53" s="135">
        <v>0.83499999999999996</v>
      </c>
      <c r="M53" s="23"/>
    </row>
    <row r="54" spans="1:13" s="8" customFormat="1" ht="15" customHeight="1">
      <c r="A54" s="23">
        <v>21</v>
      </c>
      <c r="B54" s="34" t="s">
        <v>39</v>
      </c>
      <c r="C54" s="30">
        <v>-14717</v>
      </c>
      <c r="D54" s="23">
        <v>20</v>
      </c>
      <c r="E54" s="34" t="s">
        <v>30</v>
      </c>
      <c r="F54" s="35">
        <v>-0.61</v>
      </c>
      <c r="G54" s="23">
        <v>21</v>
      </c>
      <c r="H54" s="34" t="s">
        <v>97</v>
      </c>
      <c r="I54" s="136">
        <v>0.61299999999999999</v>
      </c>
      <c r="J54" s="23">
        <v>21</v>
      </c>
      <c r="K54" s="120" t="s">
        <v>17</v>
      </c>
      <c r="L54" s="153">
        <v>0.80700000000000005</v>
      </c>
      <c r="M54" s="23"/>
    </row>
    <row r="55" spans="1:13" ht="29.45" customHeight="1">
      <c r="B55" s="172" t="s">
        <v>233</v>
      </c>
      <c r="C55" s="173"/>
      <c r="E55" s="174" t="s">
        <v>234</v>
      </c>
      <c r="F55" s="175"/>
      <c r="H55" s="174" t="s">
        <v>244</v>
      </c>
      <c r="I55" s="175"/>
      <c r="K55" s="174" t="s">
        <v>235</v>
      </c>
      <c r="L55" s="175"/>
    </row>
    <row r="56" spans="1:13" ht="13.5" customHeight="1">
      <c r="B56" s="11"/>
      <c r="C56" s="19" t="s">
        <v>112</v>
      </c>
      <c r="E56" s="11"/>
      <c r="F56" s="19" t="s">
        <v>112</v>
      </c>
      <c r="H56" s="11"/>
      <c r="I56" s="19" t="s">
        <v>112</v>
      </c>
      <c r="K56" s="11"/>
      <c r="L56" s="19" t="s">
        <v>112</v>
      </c>
    </row>
    <row r="57" spans="1:13" ht="4.5" customHeight="1">
      <c r="B57" s="4"/>
      <c r="C57" s="5"/>
      <c r="E57" s="4"/>
      <c r="F57" s="5"/>
      <c r="H57" s="4"/>
      <c r="I57" s="5"/>
      <c r="K57" s="4"/>
      <c r="L57" s="5"/>
    </row>
  </sheetData>
  <mergeCells count="25">
    <mergeCell ref="H31:H32"/>
    <mergeCell ref="K31:K32"/>
    <mergeCell ref="H33:I33"/>
    <mergeCell ref="K33:L33"/>
    <mergeCell ref="B4:B5"/>
    <mergeCell ref="E4:E5"/>
    <mergeCell ref="H4:H5"/>
    <mergeCell ref="K4:K5"/>
    <mergeCell ref="L4:L5"/>
    <mergeCell ref="B6:C6"/>
    <mergeCell ref="E6:F6"/>
    <mergeCell ref="H6:I6"/>
    <mergeCell ref="K6:L6"/>
    <mergeCell ref="B55:C55"/>
    <mergeCell ref="E55:F55"/>
    <mergeCell ref="H55:I55"/>
    <mergeCell ref="K55:L55"/>
    <mergeCell ref="B28:C28"/>
    <mergeCell ref="E28:F28"/>
    <mergeCell ref="H28:I28"/>
    <mergeCell ref="K28:L28"/>
    <mergeCell ref="B33:C33"/>
    <mergeCell ref="E33:F33"/>
    <mergeCell ref="B31:B32"/>
    <mergeCell ref="E31:E32"/>
  </mergeCells>
  <phoneticPr fontId="4"/>
  <conditionalFormatting sqref="A1:C1">
    <cfRule type="containsText" dxfId="144" priority="5" stopIfTrue="1" operator="containsText" text="川崎市">
      <formula>NOT(ISERROR(SEARCH("川崎市",A1)))</formula>
    </cfRule>
  </conditionalFormatting>
  <conditionalFormatting sqref="M1">
    <cfRule type="containsText" dxfId="143" priority="4" stopIfTrue="1" operator="containsText" text="川崎市">
      <formula>NOT(ISERROR(SEARCH("川崎市",M1)))</formula>
    </cfRule>
  </conditionalFormatting>
  <conditionalFormatting sqref="D1:F1">
    <cfRule type="containsText" dxfId="142" priority="3" stopIfTrue="1" operator="containsText" text="川崎市">
      <formula>NOT(ISERROR(SEARCH("川崎市",D1)))</formula>
    </cfRule>
  </conditionalFormatting>
  <conditionalFormatting sqref="G1:I1">
    <cfRule type="containsText" dxfId="141" priority="2" stopIfTrue="1" operator="containsText" text="川崎市">
      <formula>NOT(ISERROR(SEARCH("川崎市",G1)))</formula>
    </cfRule>
  </conditionalFormatting>
  <conditionalFormatting sqref="J1:L1">
    <cfRule type="containsText" dxfId="140" priority="1" stopIfTrue="1" operator="containsText" text="川崎市">
      <formula>NOT(ISERROR(SEARCH("川崎市",J1)))</formula>
    </cfRule>
  </conditionalFormatting>
  <printOptions horizontalCentered="1" verticalCentered="1"/>
  <pageMargins left="0.23622047244094491" right="0.11811023622047245" top="0" bottom="0.74803149606299213" header="0.31496062992125984" footer="0.31496062992125984"/>
  <pageSetup paperSize="9" scale="91" orientation="portrait" cellComments="asDisplayed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S68"/>
  <sheetViews>
    <sheetView zoomScaleNormal="100" zoomScaleSheetLayoutView="110" workbookViewId="0"/>
  </sheetViews>
  <sheetFormatPr defaultRowHeight="13.5"/>
  <cols>
    <col min="1" max="1" width="2.5" style="1" customWidth="1"/>
    <col min="2" max="2" width="9.625" style="1" customWidth="1"/>
    <col min="3" max="3" width="11.625" style="1" customWidth="1"/>
    <col min="4" max="4" width="2.5" style="1" customWidth="1"/>
    <col min="5" max="5" width="9.625" style="1" customWidth="1"/>
    <col min="6" max="6" width="11.625" style="1" customWidth="1"/>
    <col min="7" max="7" width="2.5" style="1" customWidth="1"/>
    <col min="8" max="8" width="9.625" style="1" customWidth="1"/>
    <col min="9" max="9" width="11.625" style="1" customWidth="1"/>
    <col min="10" max="10" width="2.5" style="1" customWidth="1"/>
    <col min="11" max="11" width="9.625" style="1" customWidth="1"/>
    <col min="12" max="12" width="11.625" style="1" customWidth="1"/>
    <col min="13" max="13" width="1.625" style="1" customWidth="1"/>
    <col min="14" max="16384" width="9" style="1"/>
  </cols>
  <sheetData>
    <row r="1" spans="1:13" ht="17.25" customHeight="1">
      <c r="A1" s="155"/>
      <c r="B1" s="155"/>
      <c r="C1" s="155"/>
      <c r="D1" s="155"/>
      <c r="E1" s="13"/>
    </row>
    <row r="2" spans="1:13" s="2" customFormat="1" ht="13.5" customHeight="1">
      <c r="B2" s="154"/>
      <c r="C2" s="154"/>
      <c r="E2" s="6"/>
      <c r="F2" s="1"/>
      <c r="G2" s="1"/>
      <c r="H2" s="1"/>
      <c r="I2" s="1"/>
      <c r="J2" s="1"/>
      <c r="K2" s="1"/>
      <c r="L2" s="1"/>
    </row>
    <row r="3" spans="1:13" s="2" customFormat="1" ht="13.5" customHeight="1">
      <c r="B3" s="154"/>
      <c r="C3" s="154"/>
      <c r="E3" s="6"/>
      <c r="F3" s="1"/>
      <c r="H3" s="1"/>
      <c r="I3" s="1"/>
      <c r="K3" s="1"/>
      <c r="L3" s="1"/>
    </row>
    <row r="4" spans="1:13" s="2" customFormat="1" ht="4.5" customHeight="1">
      <c r="B4" s="179" t="s">
        <v>83</v>
      </c>
      <c r="E4" s="179" t="s">
        <v>82</v>
      </c>
      <c r="H4" s="179" t="s">
        <v>81</v>
      </c>
      <c r="K4" s="179" t="s">
        <v>80</v>
      </c>
    </row>
    <row r="5" spans="1:13" s="2" customFormat="1" ht="14.25" customHeight="1">
      <c r="B5" s="180"/>
      <c r="C5" s="22" t="s">
        <v>147</v>
      </c>
      <c r="E5" s="180"/>
      <c r="F5" s="21" t="s">
        <v>28</v>
      </c>
      <c r="H5" s="180"/>
      <c r="I5" s="21" t="s">
        <v>147</v>
      </c>
      <c r="K5" s="180"/>
      <c r="L5" s="21" t="s">
        <v>28</v>
      </c>
    </row>
    <row r="6" spans="1:13" s="3" customFormat="1" ht="33.200000000000003" customHeight="1">
      <c r="B6" s="189" t="s">
        <v>347</v>
      </c>
      <c r="C6" s="190"/>
      <c r="E6" s="191" t="s">
        <v>306</v>
      </c>
      <c r="F6" s="194"/>
      <c r="H6" s="197" t="s">
        <v>157</v>
      </c>
      <c r="I6" s="171"/>
      <c r="K6" s="191" t="s">
        <v>191</v>
      </c>
      <c r="L6" s="238"/>
    </row>
    <row r="7" spans="1:13" s="7" customFormat="1" ht="15" customHeight="1">
      <c r="A7" s="23">
        <v>1</v>
      </c>
      <c r="B7" s="78" t="s">
        <v>39</v>
      </c>
      <c r="C7" s="95">
        <v>106457</v>
      </c>
      <c r="D7" s="80">
        <v>1</v>
      </c>
      <c r="E7" s="82" t="s">
        <v>29</v>
      </c>
      <c r="F7" s="84">
        <v>86.8</v>
      </c>
      <c r="G7" s="80">
        <v>1</v>
      </c>
      <c r="H7" s="82" t="s">
        <v>39</v>
      </c>
      <c r="I7" s="81">
        <v>5520000</v>
      </c>
      <c r="J7" s="80">
        <v>1</v>
      </c>
      <c r="K7" s="98" t="s">
        <v>39</v>
      </c>
      <c r="L7" s="99">
        <v>54.4</v>
      </c>
      <c r="M7" s="15"/>
    </row>
    <row r="8" spans="1:13" s="7" customFormat="1" ht="15" customHeight="1">
      <c r="A8" s="23">
        <v>2</v>
      </c>
      <c r="B8" s="82" t="s">
        <v>29</v>
      </c>
      <c r="C8" s="100">
        <v>32886</v>
      </c>
      <c r="D8" s="80">
        <v>2</v>
      </c>
      <c r="E8" s="82" t="s">
        <v>39</v>
      </c>
      <c r="F8" s="84">
        <v>78.3</v>
      </c>
      <c r="G8" s="80">
        <v>2</v>
      </c>
      <c r="H8" s="82" t="s">
        <v>41</v>
      </c>
      <c r="I8" s="81">
        <v>1835800</v>
      </c>
      <c r="J8" s="80">
        <v>2</v>
      </c>
      <c r="K8" s="138" t="s">
        <v>201</v>
      </c>
      <c r="L8" s="122">
        <v>51.6</v>
      </c>
      <c r="M8" s="15"/>
    </row>
    <row r="9" spans="1:13" s="7" customFormat="1" ht="15" customHeight="1">
      <c r="A9" s="23">
        <v>3</v>
      </c>
      <c r="B9" s="82" t="s">
        <v>41</v>
      </c>
      <c r="C9" s="100">
        <v>26391</v>
      </c>
      <c r="D9" s="80">
        <v>3</v>
      </c>
      <c r="E9" s="82" t="s">
        <v>32</v>
      </c>
      <c r="F9" s="84">
        <v>75.3</v>
      </c>
      <c r="G9" s="80">
        <v>3</v>
      </c>
      <c r="H9" s="82" t="s">
        <v>29</v>
      </c>
      <c r="I9" s="81">
        <v>1675900</v>
      </c>
      <c r="J9" s="80">
        <v>3</v>
      </c>
      <c r="K9" s="91" t="s">
        <v>32</v>
      </c>
      <c r="L9" s="84">
        <v>49.1</v>
      </c>
      <c r="M9" s="15"/>
    </row>
    <row r="10" spans="1:13" s="7" customFormat="1" ht="15" customHeight="1">
      <c r="A10" s="23">
        <v>4</v>
      </c>
      <c r="B10" s="82" t="s">
        <v>36</v>
      </c>
      <c r="C10" s="100">
        <v>25345</v>
      </c>
      <c r="D10" s="80">
        <v>4</v>
      </c>
      <c r="E10" s="138" t="s">
        <v>17</v>
      </c>
      <c r="F10" s="122">
        <v>65.599999999999994</v>
      </c>
      <c r="G10" s="80">
        <v>4</v>
      </c>
      <c r="H10" s="82" t="s">
        <v>36</v>
      </c>
      <c r="I10" s="81">
        <v>1234600</v>
      </c>
      <c r="J10" s="80">
        <v>4</v>
      </c>
      <c r="K10" s="91" t="s">
        <v>29</v>
      </c>
      <c r="L10" s="84">
        <v>46.7</v>
      </c>
      <c r="M10" s="15"/>
    </row>
    <row r="11" spans="1:13" s="7" customFormat="1" ht="15" customHeight="1">
      <c r="A11" s="23">
        <v>5</v>
      </c>
      <c r="B11" s="82" t="s">
        <v>32</v>
      </c>
      <c r="C11" s="100">
        <v>17005</v>
      </c>
      <c r="D11" s="80">
        <v>5</v>
      </c>
      <c r="E11" s="82" t="s">
        <v>97</v>
      </c>
      <c r="F11" s="84">
        <v>65.3</v>
      </c>
      <c r="G11" s="80">
        <v>5</v>
      </c>
      <c r="H11" s="82" t="s">
        <v>97</v>
      </c>
      <c r="I11" s="81">
        <v>1051400</v>
      </c>
      <c r="J11" s="80">
        <v>5</v>
      </c>
      <c r="K11" s="91" t="s">
        <v>41</v>
      </c>
      <c r="L11" s="84">
        <v>41.9</v>
      </c>
      <c r="M11" s="15"/>
    </row>
    <row r="12" spans="1:13" s="7" customFormat="1" ht="15" customHeight="1">
      <c r="A12" s="23">
        <v>6</v>
      </c>
      <c r="B12" s="82" t="s">
        <v>97</v>
      </c>
      <c r="C12" s="100">
        <v>16071</v>
      </c>
      <c r="D12" s="80">
        <v>6</v>
      </c>
      <c r="E12" s="82" t="s">
        <v>36</v>
      </c>
      <c r="F12" s="84">
        <v>64.3</v>
      </c>
      <c r="G12" s="80">
        <v>6</v>
      </c>
      <c r="H12" s="82" t="s">
        <v>32</v>
      </c>
      <c r="I12" s="81">
        <v>893600</v>
      </c>
      <c r="J12" s="80">
        <v>6</v>
      </c>
      <c r="K12" s="91" t="s">
        <v>35</v>
      </c>
      <c r="L12" s="84">
        <v>41.4</v>
      </c>
      <c r="M12" s="15"/>
    </row>
    <row r="13" spans="1:13" s="7" customFormat="1" ht="15" customHeight="1">
      <c r="A13" s="23">
        <v>7</v>
      </c>
      <c r="B13" s="82" t="s">
        <v>40</v>
      </c>
      <c r="C13" s="100">
        <v>11867</v>
      </c>
      <c r="D13" s="80">
        <v>7</v>
      </c>
      <c r="E13" s="82" t="s">
        <v>33</v>
      </c>
      <c r="F13" s="84">
        <v>63.7</v>
      </c>
      <c r="G13" s="80">
        <v>7</v>
      </c>
      <c r="H13" s="82" t="s">
        <v>33</v>
      </c>
      <c r="I13" s="81">
        <v>821000</v>
      </c>
      <c r="J13" s="80">
        <v>7</v>
      </c>
      <c r="K13" s="91" t="s">
        <v>38</v>
      </c>
      <c r="L13" s="84">
        <v>38.700000000000003</v>
      </c>
      <c r="M13" s="15"/>
    </row>
    <row r="14" spans="1:13" s="7" customFormat="1" ht="15" customHeight="1">
      <c r="A14" s="23">
        <v>8</v>
      </c>
      <c r="B14" s="128" t="s">
        <v>17</v>
      </c>
      <c r="C14" s="125">
        <v>11411</v>
      </c>
      <c r="D14" s="80">
        <v>8</v>
      </c>
      <c r="E14" s="82" t="s">
        <v>35</v>
      </c>
      <c r="F14" s="84">
        <v>61.7</v>
      </c>
      <c r="G14" s="80">
        <v>8</v>
      </c>
      <c r="H14" s="82" t="s">
        <v>35</v>
      </c>
      <c r="I14" s="81">
        <v>820100</v>
      </c>
      <c r="J14" s="80">
        <v>8</v>
      </c>
      <c r="K14" s="91" t="s">
        <v>36</v>
      </c>
      <c r="L14" s="84">
        <v>36.5</v>
      </c>
      <c r="M14" s="15"/>
    </row>
    <row r="15" spans="1:13" s="7" customFormat="1" ht="15" customHeight="1">
      <c r="A15" s="23">
        <v>9</v>
      </c>
      <c r="B15" s="82" t="s">
        <v>33</v>
      </c>
      <c r="C15" s="100">
        <v>10495</v>
      </c>
      <c r="D15" s="80">
        <v>9</v>
      </c>
      <c r="E15" s="82" t="s">
        <v>34</v>
      </c>
      <c r="F15" s="84">
        <v>57.1</v>
      </c>
      <c r="G15" s="80">
        <v>9</v>
      </c>
      <c r="H15" s="128" t="s">
        <v>17</v>
      </c>
      <c r="I15" s="125">
        <v>777800</v>
      </c>
      <c r="J15" s="80">
        <v>9</v>
      </c>
      <c r="K15" s="115" t="s">
        <v>103</v>
      </c>
      <c r="L15" s="84">
        <v>34.6</v>
      </c>
      <c r="M15" s="15"/>
    </row>
    <row r="16" spans="1:13" s="7" customFormat="1" ht="15" customHeight="1">
      <c r="A16" s="23">
        <v>10</v>
      </c>
      <c r="B16" s="82" t="s">
        <v>31</v>
      </c>
      <c r="C16" s="100">
        <v>9754</v>
      </c>
      <c r="D16" s="80">
        <v>10</v>
      </c>
      <c r="E16" s="82" t="s">
        <v>41</v>
      </c>
      <c r="F16" s="84">
        <v>55.8</v>
      </c>
      <c r="G16" s="80">
        <v>10</v>
      </c>
      <c r="H16" s="82" t="s">
        <v>34</v>
      </c>
      <c r="I16" s="81">
        <v>612100</v>
      </c>
      <c r="J16" s="80">
        <v>10</v>
      </c>
      <c r="K16" s="91" t="s">
        <v>34</v>
      </c>
      <c r="L16" s="84">
        <v>31.3</v>
      </c>
      <c r="M16" s="15"/>
    </row>
    <row r="17" spans="1:13" s="7" customFormat="1" ht="15" customHeight="1">
      <c r="A17" s="23">
        <v>11</v>
      </c>
      <c r="B17" s="82" t="s">
        <v>34</v>
      </c>
      <c r="C17" s="100">
        <v>8649</v>
      </c>
      <c r="D17" s="80">
        <v>11</v>
      </c>
      <c r="E17" s="82" t="s">
        <v>30</v>
      </c>
      <c r="F17" s="84">
        <v>54.6</v>
      </c>
      <c r="G17" s="80">
        <v>11</v>
      </c>
      <c r="H17" s="82" t="s">
        <v>40</v>
      </c>
      <c r="I17" s="81">
        <v>608700</v>
      </c>
      <c r="J17" s="80">
        <v>11</v>
      </c>
      <c r="K17" s="91" t="s">
        <v>40</v>
      </c>
      <c r="L17" s="84">
        <v>30.5</v>
      </c>
      <c r="M17" s="15"/>
    </row>
    <row r="18" spans="1:13" s="7" customFormat="1" ht="15" customHeight="1">
      <c r="A18" s="23">
        <v>12</v>
      </c>
      <c r="B18" s="82" t="s">
        <v>35</v>
      </c>
      <c r="C18" s="100">
        <v>8105</v>
      </c>
      <c r="D18" s="80">
        <v>12</v>
      </c>
      <c r="E18" s="82" t="s">
        <v>98</v>
      </c>
      <c r="F18" s="84">
        <v>51.8</v>
      </c>
      <c r="G18" s="80">
        <v>12</v>
      </c>
      <c r="H18" s="82" t="s">
        <v>31</v>
      </c>
      <c r="I18" s="81">
        <v>575000</v>
      </c>
      <c r="J18" s="80">
        <v>12</v>
      </c>
      <c r="K18" s="91" t="s">
        <v>30</v>
      </c>
      <c r="L18" s="84">
        <v>27.5</v>
      </c>
      <c r="M18" s="15"/>
    </row>
    <row r="19" spans="1:13" s="7" customFormat="1" ht="15" customHeight="1">
      <c r="A19" s="23">
        <v>13</v>
      </c>
      <c r="B19" s="82" t="s">
        <v>38</v>
      </c>
      <c r="C19" s="100">
        <v>7559</v>
      </c>
      <c r="D19" s="80">
        <v>13</v>
      </c>
      <c r="E19" s="82" t="s">
        <v>38</v>
      </c>
      <c r="F19" s="84">
        <v>49</v>
      </c>
      <c r="G19" s="80">
        <v>13</v>
      </c>
      <c r="H19" s="82" t="s">
        <v>30</v>
      </c>
      <c r="I19" s="81">
        <v>501800</v>
      </c>
      <c r="J19" s="80">
        <v>13</v>
      </c>
      <c r="K19" s="115" t="s">
        <v>31</v>
      </c>
      <c r="L19" s="84">
        <v>27.3</v>
      </c>
      <c r="M19" s="15"/>
    </row>
    <row r="20" spans="1:13" s="7" customFormat="1" ht="15" customHeight="1">
      <c r="A20" s="23">
        <v>14</v>
      </c>
      <c r="B20" s="86" t="s">
        <v>128</v>
      </c>
      <c r="C20" s="100">
        <v>7013</v>
      </c>
      <c r="D20" s="80">
        <v>14</v>
      </c>
      <c r="E20" s="86" t="s">
        <v>128</v>
      </c>
      <c r="F20" s="84">
        <v>48</v>
      </c>
      <c r="G20" s="80">
        <v>14</v>
      </c>
      <c r="H20" s="86" t="s">
        <v>38</v>
      </c>
      <c r="I20" s="81">
        <v>478900</v>
      </c>
      <c r="J20" s="80">
        <v>14</v>
      </c>
      <c r="K20" s="115" t="s">
        <v>109</v>
      </c>
      <c r="L20" s="84">
        <v>27</v>
      </c>
      <c r="M20" s="15"/>
    </row>
    <row r="21" spans="1:13" s="7" customFormat="1" ht="15" customHeight="1">
      <c r="A21" s="23">
        <v>15</v>
      </c>
      <c r="B21" s="86" t="s">
        <v>30</v>
      </c>
      <c r="C21" s="100">
        <v>6308</v>
      </c>
      <c r="D21" s="80">
        <v>15</v>
      </c>
      <c r="E21" s="86" t="s">
        <v>31</v>
      </c>
      <c r="F21" s="84">
        <v>45.8</v>
      </c>
      <c r="G21" s="80">
        <v>15</v>
      </c>
      <c r="H21" s="86" t="s">
        <v>98</v>
      </c>
      <c r="I21" s="81">
        <v>400400</v>
      </c>
      <c r="J21" s="80">
        <v>15</v>
      </c>
      <c r="K21" s="115" t="s">
        <v>105</v>
      </c>
      <c r="L21" s="84">
        <v>22.9</v>
      </c>
      <c r="M21" s="15"/>
    </row>
    <row r="22" spans="1:13" s="7" customFormat="1" ht="15" customHeight="1">
      <c r="A22" s="23">
        <v>16</v>
      </c>
      <c r="B22" s="86" t="s">
        <v>99</v>
      </c>
      <c r="C22" s="100">
        <v>5084</v>
      </c>
      <c r="D22" s="80">
        <v>16</v>
      </c>
      <c r="E22" s="86" t="s">
        <v>40</v>
      </c>
      <c r="F22" s="84">
        <v>44.1</v>
      </c>
      <c r="G22" s="80">
        <v>16</v>
      </c>
      <c r="H22" s="86" t="s">
        <v>99</v>
      </c>
      <c r="I22" s="81">
        <v>373900</v>
      </c>
      <c r="J22" s="80">
        <v>16</v>
      </c>
      <c r="K22" s="115" t="s">
        <v>33</v>
      </c>
      <c r="L22" s="84">
        <v>22.4</v>
      </c>
      <c r="M22" s="15"/>
    </row>
    <row r="23" spans="1:13" s="7" customFormat="1" ht="15" customHeight="1">
      <c r="A23" s="23">
        <v>17</v>
      </c>
      <c r="B23" s="86" t="s">
        <v>96</v>
      </c>
      <c r="C23" s="100">
        <v>4902</v>
      </c>
      <c r="D23" s="80">
        <v>17</v>
      </c>
      <c r="E23" s="86" t="s">
        <v>96</v>
      </c>
      <c r="F23" s="84">
        <v>40.200000000000003</v>
      </c>
      <c r="G23" s="80">
        <v>17</v>
      </c>
      <c r="H23" s="86" t="s">
        <v>96</v>
      </c>
      <c r="I23" s="81">
        <v>367200</v>
      </c>
      <c r="J23" s="80">
        <v>17</v>
      </c>
      <c r="K23" s="115" t="s">
        <v>108</v>
      </c>
      <c r="L23" s="84">
        <v>17</v>
      </c>
      <c r="M23" s="15"/>
    </row>
    <row r="24" spans="1:13" s="7" customFormat="1" ht="15" customHeight="1">
      <c r="A24" s="23">
        <v>18</v>
      </c>
      <c r="B24" s="86" t="s">
        <v>101</v>
      </c>
      <c r="C24" s="101">
        <v>4858</v>
      </c>
      <c r="D24" s="80">
        <v>18</v>
      </c>
      <c r="E24" s="86" t="s">
        <v>100</v>
      </c>
      <c r="F24" s="84">
        <v>33.1</v>
      </c>
      <c r="G24" s="80">
        <v>18</v>
      </c>
      <c r="H24" s="86" t="s">
        <v>128</v>
      </c>
      <c r="I24" s="81">
        <v>362100</v>
      </c>
      <c r="J24" s="80">
        <v>18</v>
      </c>
      <c r="K24" s="115" t="s">
        <v>106</v>
      </c>
      <c r="L24" s="84">
        <v>11.7</v>
      </c>
      <c r="M24" s="15"/>
    </row>
    <row r="25" spans="1:13" s="8" customFormat="1" ht="15" customHeight="1">
      <c r="A25" s="23">
        <v>19</v>
      </c>
      <c r="B25" s="86" t="s">
        <v>37</v>
      </c>
      <c r="C25" s="101">
        <v>4597</v>
      </c>
      <c r="D25" s="80">
        <v>19</v>
      </c>
      <c r="E25" s="86" t="s">
        <v>37</v>
      </c>
      <c r="F25" s="84">
        <v>33</v>
      </c>
      <c r="G25" s="80">
        <v>19</v>
      </c>
      <c r="H25" s="86" t="s">
        <v>101</v>
      </c>
      <c r="I25" s="81">
        <v>359600</v>
      </c>
      <c r="J25" s="80">
        <v>19</v>
      </c>
      <c r="K25" s="115" t="s">
        <v>37</v>
      </c>
      <c r="L25" s="84">
        <v>10.5</v>
      </c>
      <c r="M25" s="15"/>
    </row>
    <row r="26" spans="1:13" s="8" customFormat="1" ht="15" customHeight="1">
      <c r="A26" s="23">
        <v>20</v>
      </c>
      <c r="B26" s="86" t="s">
        <v>98</v>
      </c>
      <c r="C26" s="101">
        <v>4403</v>
      </c>
      <c r="D26" s="80">
        <v>20</v>
      </c>
      <c r="E26" s="86" t="s">
        <v>99</v>
      </c>
      <c r="F26" s="84">
        <v>29.7</v>
      </c>
      <c r="G26" s="80">
        <v>20</v>
      </c>
      <c r="H26" s="86" t="s">
        <v>100</v>
      </c>
      <c r="I26" s="81">
        <v>349700</v>
      </c>
      <c r="J26" s="80">
        <v>20</v>
      </c>
      <c r="K26" s="115" t="s">
        <v>104</v>
      </c>
      <c r="L26" s="84">
        <v>8.3000000000000007</v>
      </c>
      <c r="M26" s="15"/>
    </row>
    <row r="27" spans="1:13" s="8" customFormat="1" ht="15" customHeight="1">
      <c r="A27" s="23">
        <v>21</v>
      </c>
      <c r="B27" s="86" t="s">
        <v>100</v>
      </c>
      <c r="C27" s="101">
        <v>4151</v>
      </c>
      <c r="D27" s="80">
        <v>21</v>
      </c>
      <c r="E27" s="86" t="s">
        <v>101</v>
      </c>
      <c r="F27" s="84">
        <v>18.3</v>
      </c>
      <c r="G27" s="80">
        <v>21</v>
      </c>
      <c r="H27" s="86" t="s">
        <v>37</v>
      </c>
      <c r="I27" s="81">
        <v>333100</v>
      </c>
      <c r="J27" s="80">
        <v>21</v>
      </c>
      <c r="K27" s="91" t="s">
        <v>107</v>
      </c>
      <c r="L27" s="84">
        <v>8</v>
      </c>
      <c r="M27" s="15"/>
    </row>
    <row r="28" spans="1:13" s="3" customFormat="1" ht="29.45" customHeight="1">
      <c r="B28" s="221" t="s">
        <v>304</v>
      </c>
      <c r="C28" s="188"/>
      <c r="E28" s="201" t="s">
        <v>348</v>
      </c>
      <c r="F28" s="175"/>
      <c r="H28" s="236" t="s">
        <v>192</v>
      </c>
      <c r="I28" s="237"/>
      <c r="K28" s="201" t="s">
        <v>193</v>
      </c>
      <c r="L28" s="175"/>
    </row>
    <row r="29" spans="1:13" s="3" customFormat="1">
      <c r="B29" s="9"/>
      <c r="C29" s="19" t="s">
        <v>305</v>
      </c>
      <c r="E29" s="9"/>
      <c r="F29" s="19" t="s">
        <v>305</v>
      </c>
      <c r="H29" s="9"/>
      <c r="I29" s="19" t="s">
        <v>307</v>
      </c>
      <c r="K29" s="9"/>
      <c r="L29" s="19" t="s">
        <v>349</v>
      </c>
    </row>
    <row r="30" spans="1:13" s="3" customFormat="1" ht="9" customHeight="1">
      <c r="B30" s="10"/>
      <c r="E30" s="10"/>
      <c r="H30" s="10"/>
      <c r="K30" s="10"/>
    </row>
    <row r="31" spans="1:13" s="3" customFormat="1" ht="9" customHeight="1">
      <c r="B31" s="183" t="s">
        <v>79</v>
      </c>
      <c r="E31" s="183" t="s">
        <v>78</v>
      </c>
      <c r="H31" s="183" t="s">
        <v>77</v>
      </c>
      <c r="K31" s="183" t="s">
        <v>76</v>
      </c>
    </row>
    <row r="32" spans="1:13" s="12" customFormat="1" ht="14.25">
      <c r="B32" s="184"/>
      <c r="C32" s="21" t="s">
        <v>75</v>
      </c>
      <c r="E32" s="184"/>
      <c r="F32" s="21" t="s">
        <v>28</v>
      </c>
      <c r="H32" s="184"/>
      <c r="I32" s="21" t="s">
        <v>28</v>
      </c>
      <c r="K32" s="184"/>
      <c r="L32" s="21" t="s">
        <v>28</v>
      </c>
    </row>
    <row r="33" spans="1:13" s="3" customFormat="1" ht="33.200000000000003" customHeight="1">
      <c r="B33" s="195" t="s">
        <v>172</v>
      </c>
      <c r="C33" s="225"/>
      <c r="E33" s="195" t="s">
        <v>228</v>
      </c>
      <c r="F33" s="225"/>
      <c r="H33" s="177" t="s">
        <v>148</v>
      </c>
      <c r="I33" s="178"/>
      <c r="K33" s="191" t="s">
        <v>173</v>
      </c>
      <c r="L33" s="194"/>
    </row>
    <row r="34" spans="1:13" s="7" customFormat="1" ht="15" customHeight="1">
      <c r="A34" s="23">
        <v>1</v>
      </c>
      <c r="B34" s="78" t="s">
        <v>105</v>
      </c>
      <c r="C34" s="79">
        <v>33.6</v>
      </c>
      <c r="D34" s="80">
        <v>1</v>
      </c>
      <c r="E34" s="86" t="s">
        <v>31</v>
      </c>
      <c r="F34" s="84">
        <v>61.4</v>
      </c>
      <c r="G34" s="80">
        <v>1</v>
      </c>
      <c r="H34" s="78" t="s">
        <v>29</v>
      </c>
      <c r="I34" s="79">
        <v>17.100000000000001</v>
      </c>
      <c r="J34" s="80">
        <v>1</v>
      </c>
      <c r="K34" s="78" t="s">
        <v>104</v>
      </c>
      <c r="L34" s="79">
        <v>31.6</v>
      </c>
      <c r="M34" s="23"/>
    </row>
    <row r="35" spans="1:13" s="7" customFormat="1" ht="15" customHeight="1">
      <c r="A35" s="23">
        <v>2</v>
      </c>
      <c r="B35" s="82" t="s">
        <v>30</v>
      </c>
      <c r="C35" s="84">
        <v>30.3</v>
      </c>
      <c r="D35" s="80">
        <v>2</v>
      </c>
      <c r="E35" s="86" t="s">
        <v>100</v>
      </c>
      <c r="F35" s="84">
        <v>51.7</v>
      </c>
      <c r="G35" s="80">
        <v>2</v>
      </c>
      <c r="H35" s="82" t="s">
        <v>30</v>
      </c>
      <c r="I35" s="84">
        <v>15.8</v>
      </c>
      <c r="J35" s="80">
        <v>2</v>
      </c>
      <c r="K35" s="82" t="s">
        <v>106</v>
      </c>
      <c r="L35" s="79">
        <v>27.3</v>
      </c>
      <c r="M35" s="23"/>
    </row>
    <row r="36" spans="1:13" s="7" customFormat="1" ht="15" customHeight="1">
      <c r="A36" s="23">
        <v>3</v>
      </c>
      <c r="B36" s="82" t="s">
        <v>33</v>
      </c>
      <c r="C36" s="84">
        <v>27.2</v>
      </c>
      <c r="D36" s="80">
        <v>3</v>
      </c>
      <c r="E36" s="86" t="s">
        <v>32</v>
      </c>
      <c r="F36" s="84">
        <v>19.399999999999999</v>
      </c>
      <c r="G36" s="80">
        <v>3</v>
      </c>
      <c r="H36" s="82" t="s">
        <v>106</v>
      </c>
      <c r="I36" s="84">
        <v>14.5</v>
      </c>
      <c r="J36" s="80">
        <v>3</v>
      </c>
      <c r="K36" s="82" t="s">
        <v>108</v>
      </c>
      <c r="L36" s="79">
        <v>24.6</v>
      </c>
      <c r="M36" s="23"/>
    </row>
    <row r="37" spans="1:13" s="7" customFormat="1" ht="15" customHeight="1">
      <c r="A37" s="23">
        <v>4</v>
      </c>
      <c r="B37" s="82" t="s">
        <v>38</v>
      </c>
      <c r="C37" s="84">
        <v>26.6</v>
      </c>
      <c r="D37" s="80">
        <v>4</v>
      </c>
      <c r="E37" s="82" t="s">
        <v>29</v>
      </c>
      <c r="F37" s="84">
        <v>19.3</v>
      </c>
      <c r="G37" s="80">
        <v>4</v>
      </c>
      <c r="H37" s="82" t="s">
        <v>37</v>
      </c>
      <c r="I37" s="84">
        <v>14.4</v>
      </c>
      <c r="J37" s="80">
        <v>4</v>
      </c>
      <c r="K37" s="82" t="s">
        <v>33</v>
      </c>
      <c r="L37" s="79">
        <v>23.7</v>
      </c>
      <c r="M37" s="23"/>
    </row>
    <row r="38" spans="1:13" s="7" customFormat="1" ht="15" customHeight="1">
      <c r="A38" s="23">
        <v>5</v>
      </c>
      <c r="B38" s="82" t="s">
        <v>104</v>
      </c>
      <c r="C38" s="84">
        <v>24.3</v>
      </c>
      <c r="D38" s="80">
        <v>5</v>
      </c>
      <c r="E38" s="82" t="s">
        <v>39</v>
      </c>
      <c r="F38" s="84">
        <v>19</v>
      </c>
      <c r="G38" s="80">
        <v>5</v>
      </c>
      <c r="H38" s="82" t="s">
        <v>105</v>
      </c>
      <c r="I38" s="84">
        <v>13.6</v>
      </c>
      <c r="J38" s="80">
        <v>5</v>
      </c>
      <c r="K38" s="82" t="s">
        <v>36</v>
      </c>
      <c r="L38" s="79">
        <v>23.1</v>
      </c>
      <c r="M38" s="23"/>
    </row>
    <row r="39" spans="1:13" s="7" customFormat="1" ht="15" customHeight="1">
      <c r="A39" s="23">
        <v>6</v>
      </c>
      <c r="B39" s="82" t="s">
        <v>37</v>
      </c>
      <c r="C39" s="84">
        <v>23.5</v>
      </c>
      <c r="D39" s="80">
        <v>6</v>
      </c>
      <c r="E39" s="82" t="s">
        <v>35</v>
      </c>
      <c r="F39" s="84">
        <v>16.2</v>
      </c>
      <c r="G39" s="80">
        <v>6</v>
      </c>
      <c r="H39" s="82" t="s">
        <v>35</v>
      </c>
      <c r="I39" s="84">
        <v>13.3</v>
      </c>
      <c r="J39" s="80">
        <v>6</v>
      </c>
      <c r="K39" s="82" t="s">
        <v>105</v>
      </c>
      <c r="L39" s="79">
        <v>23</v>
      </c>
      <c r="M39" s="23"/>
    </row>
    <row r="40" spans="1:13" s="7" customFormat="1" ht="15" customHeight="1">
      <c r="A40" s="23">
        <v>7</v>
      </c>
      <c r="B40" s="82" t="s">
        <v>29</v>
      </c>
      <c r="C40" s="84">
        <v>23.3</v>
      </c>
      <c r="D40" s="80">
        <v>7</v>
      </c>
      <c r="E40" s="121" t="s">
        <v>17</v>
      </c>
      <c r="F40" s="126">
        <v>16.100000000000001</v>
      </c>
      <c r="G40" s="80">
        <v>7</v>
      </c>
      <c r="H40" s="82" t="s">
        <v>107</v>
      </c>
      <c r="I40" s="84">
        <v>13</v>
      </c>
      <c r="J40" s="80">
        <v>7</v>
      </c>
      <c r="K40" s="82" t="s">
        <v>30</v>
      </c>
      <c r="L40" s="79">
        <v>22.2</v>
      </c>
      <c r="M40" s="23"/>
    </row>
    <row r="41" spans="1:13" s="7" customFormat="1" ht="15" customHeight="1">
      <c r="A41" s="23">
        <v>8</v>
      </c>
      <c r="B41" s="86" t="s">
        <v>106</v>
      </c>
      <c r="C41" s="90">
        <v>22.1</v>
      </c>
      <c r="D41" s="80">
        <v>8</v>
      </c>
      <c r="E41" s="82" t="s">
        <v>36</v>
      </c>
      <c r="F41" s="84">
        <v>14.6</v>
      </c>
      <c r="G41" s="80">
        <v>8</v>
      </c>
      <c r="H41" s="82" t="s">
        <v>104</v>
      </c>
      <c r="I41" s="84">
        <v>12.9</v>
      </c>
      <c r="J41" s="80">
        <v>8</v>
      </c>
      <c r="K41" s="82" t="s">
        <v>34</v>
      </c>
      <c r="L41" s="79">
        <v>21</v>
      </c>
      <c r="M41" s="23"/>
    </row>
    <row r="42" spans="1:13" s="7" customFormat="1" ht="15" customHeight="1">
      <c r="A42" s="23">
        <v>9</v>
      </c>
      <c r="B42" s="82" t="s">
        <v>36</v>
      </c>
      <c r="C42" s="84">
        <v>22</v>
      </c>
      <c r="D42" s="80">
        <v>9</v>
      </c>
      <c r="E42" s="82" t="s">
        <v>41</v>
      </c>
      <c r="F42" s="84">
        <v>14.2</v>
      </c>
      <c r="G42" s="80">
        <v>8</v>
      </c>
      <c r="H42" s="82" t="s">
        <v>33</v>
      </c>
      <c r="I42" s="84">
        <v>12.9</v>
      </c>
      <c r="J42" s="80">
        <v>9</v>
      </c>
      <c r="K42" s="82" t="s">
        <v>37</v>
      </c>
      <c r="L42" s="79">
        <v>20.7</v>
      </c>
      <c r="M42" s="23"/>
    </row>
    <row r="43" spans="1:13" s="7" customFormat="1" ht="15" customHeight="1">
      <c r="A43" s="23">
        <v>10</v>
      </c>
      <c r="B43" s="82" t="s">
        <v>34</v>
      </c>
      <c r="C43" s="84">
        <v>21.7</v>
      </c>
      <c r="D43" s="80">
        <v>10</v>
      </c>
      <c r="E43" s="82" t="s">
        <v>38</v>
      </c>
      <c r="F43" s="84">
        <v>12.4</v>
      </c>
      <c r="G43" s="80">
        <v>10</v>
      </c>
      <c r="H43" s="82" t="s">
        <v>36</v>
      </c>
      <c r="I43" s="84">
        <v>12.7</v>
      </c>
      <c r="J43" s="80">
        <v>10</v>
      </c>
      <c r="K43" s="82" t="s">
        <v>32</v>
      </c>
      <c r="L43" s="79">
        <v>20.2</v>
      </c>
      <c r="M43" s="23"/>
    </row>
    <row r="44" spans="1:13" s="7" customFormat="1" ht="15" customHeight="1">
      <c r="A44" s="23">
        <v>11</v>
      </c>
      <c r="B44" s="82" t="s">
        <v>107</v>
      </c>
      <c r="C44" s="84">
        <v>21.2</v>
      </c>
      <c r="D44" s="80">
        <v>11</v>
      </c>
      <c r="E44" s="82" t="s">
        <v>33</v>
      </c>
      <c r="F44" s="84">
        <v>11.3</v>
      </c>
      <c r="G44" s="80">
        <v>11</v>
      </c>
      <c r="H44" s="82" t="s">
        <v>38</v>
      </c>
      <c r="I44" s="84">
        <v>12.1</v>
      </c>
      <c r="J44" s="80">
        <v>11</v>
      </c>
      <c r="K44" s="82" t="s">
        <v>31</v>
      </c>
      <c r="L44" s="79">
        <v>19.600000000000001</v>
      </c>
      <c r="M44" s="23"/>
    </row>
    <row r="45" spans="1:13" s="7" customFormat="1" ht="15" customHeight="1">
      <c r="A45" s="23">
        <v>12</v>
      </c>
      <c r="B45" s="82" t="s">
        <v>35</v>
      </c>
      <c r="C45" s="84">
        <v>21.1</v>
      </c>
      <c r="D45" s="80">
        <v>12</v>
      </c>
      <c r="E45" s="82" t="s">
        <v>40</v>
      </c>
      <c r="F45" s="84">
        <v>10.199999999999999</v>
      </c>
      <c r="G45" s="80">
        <v>12</v>
      </c>
      <c r="H45" s="82" t="s">
        <v>108</v>
      </c>
      <c r="I45" s="84">
        <v>12</v>
      </c>
      <c r="J45" s="80">
        <v>12</v>
      </c>
      <c r="K45" s="82" t="s">
        <v>109</v>
      </c>
      <c r="L45" s="79">
        <v>19.3</v>
      </c>
      <c r="M45" s="23"/>
    </row>
    <row r="46" spans="1:13" s="7" customFormat="1" ht="15" customHeight="1">
      <c r="A46" s="23">
        <v>13</v>
      </c>
      <c r="B46" s="86" t="s">
        <v>39</v>
      </c>
      <c r="C46" s="84">
        <v>19.7</v>
      </c>
      <c r="D46" s="80">
        <v>13</v>
      </c>
      <c r="E46" s="82" t="s">
        <v>34</v>
      </c>
      <c r="F46" s="84">
        <v>10</v>
      </c>
      <c r="G46" s="80">
        <v>13</v>
      </c>
      <c r="H46" s="82" t="s">
        <v>103</v>
      </c>
      <c r="I46" s="84">
        <v>11.9</v>
      </c>
      <c r="J46" s="80">
        <v>13</v>
      </c>
      <c r="K46" s="82" t="s">
        <v>107</v>
      </c>
      <c r="L46" s="79">
        <v>18.8</v>
      </c>
      <c r="M46" s="23"/>
    </row>
    <row r="47" spans="1:13" s="7" customFormat="1" ht="15" customHeight="1">
      <c r="A47" s="23">
        <v>13</v>
      </c>
      <c r="B47" s="86" t="s">
        <v>202</v>
      </c>
      <c r="C47" s="84">
        <v>19.7</v>
      </c>
      <c r="D47" s="80">
        <v>14</v>
      </c>
      <c r="E47" s="86" t="s">
        <v>98</v>
      </c>
      <c r="F47" s="84">
        <v>9</v>
      </c>
      <c r="G47" s="80">
        <v>13</v>
      </c>
      <c r="H47" s="86" t="s">
        <v>34</v>
      </c>
      <c r="I47" s="84">
        <v>11.9</v>
      </c>
      <c r="J47" s="80">
        <v>14</v>
      </c>
      <c r="K47" s="86" t="s">
        <v>35</v>
      </c>
      <c r="L47" s="79">
        <v>17.7</v>
      </c>
      <c r="M47" s="23"/>
    </row>
    <row r="48" spans="1:13" s="7" customFormat="1" ht="15" customHeight="1">
      <c r="A48" s="23">
        <v>15</v>
      </c>
      <c r="B48" s="86" t="s">
        <v>108</v>
      </c>
      <c r="C48" s="84">
        <v>19.2</v>
      </c>
      <c r="D48" s="80">
        <v>15</v>
      </c>
      <c r="E48" s="86" t="s">
        <v>30</v>
      </c>
      <c r="F48" s="84">
        <v>8.8000000000000007</v>
      </c>
      <c r="G48" s="80">
        <v>15</v>
      </c>
      <c r="H48" s="86" t="s">
        <v>31</v>
      </c>
      <c r="I48" s="84">
        <v>11.1</v>
      </c>
      <c r="J48" s="80">
        <v>15</v>
      </c>
      <c r="K48" s="86" t="s">
        <v>29</v>
      </c>
      <c r="L48" s="79">
        <v>17.2</v>
      </c>
      <c r="M48" s="23"/>
    </row>
    <row r="49" spans="1:19" s="7" customFormat="1" ht="15" customHeight="1">
      <c r="A49" s="23">
        <v>16</v>
      </c>
      <c r="B49" s="86" t="s">
        <v>109</v>
      </c>
      <c r="C49" s="84">
        <v>17.8</v>
      </c>
      <c r="D49" s="80">
        <v>16</v>
      </c>
      <c r="E49" s="86" t="s">
        <v>97</v>
      </c>
      <c r="F49" s="84">
        <v>7.5</v>
      </c>
      <c r="G49" s="80">
        <v>16</v>
      </c>
      <c r="H49" s="86" t="s">
        <v>32</v>
      </c>
      <c r="I49" s="84">
        <v>10.5</v>
      </c>
      <c r="J49" s="80">
        <v>16</v>
      </c>
      <c r="K49" s="86" t="s">
        <v>40</v>
      </c>
      <c r="L49" s="79">
        <v>15.8</v>
      </c>
      <c r="M49" s="23"/>
    </row>
    <row r="50" spans="1:19" s="7" customFormat="1" ht="15" customHeight="1">
      <c r="A50" s="23">
        <v>17</v>
      </c>
      <c r="B50" s="86" t="s">
        <v>32</v>
      </c>
      <c r="C50" s="84">
        <v>16</v>
      </c>
      <c r="D50" s="80">
        <v>17</v>
      </c>
      <c r="E50" s="86" t="s">
        <v>128</v>
      </c>
      <c r="F50" s="84">
        <v>5.5</v>
      </c>
      <c r="G50" s="80">
        <v>17</v>
      </c>
      <c r="H50" s="86" t="s">
        <v>39</v>
      </c>
      <c r="I50" s="84">
        <v>10.4</v>
      </c>
      <c r="J50" s="80">
        <v>17</v>
      </c>
      <c r="K50" s="86" t="s">
        <v>204</v>
      </c>
      <c r="L50" s="79">
        <v>15.6</v>
      </c>
      <c r="M50" s="23"/>
    </row>
    <row r="51" spans="1:19" s="8" customFormat="1" ht="15" customHeight="1">
      <c r="A51" s="23">
        <v>18</v>
      </c>
      <c r="B51" s="82" t="s">
        <v>31</v>
      </c>
      <c r="C51" s="84">
        <v>15.8</v>
      </c>
      <c r="D51" s="80">
        <v>18</v>
      </c>
      <c r="E51" s="82" t="s">
        <v>96</v>
      </c>
      <c r="F51" s="84">
        <v>4.3</v>
      </c>
      <c r="G51" s="80">
        <v>17</v>
      </c>
      <c r="H51" s="86" t="s">
        <v>109</v>
      </c>
      <c r="I51" s="90">
        <v>10.4</v>
      </c>
      <c r="J51" s="80">
        <v>17</v>
      </c>
      <c r="K51" s="86" t="s">
        <v>41</v>
      </c>
      <c r="L51" s="79">
        <v>15.6</v>
      </c>
      <c r="M51" s="23"/>
    </row>
    <row r="52" spans="1:19" s="8" customFormat="1" ht="15" customHeight="1">
      <c r="A52" s="23">
        <v>19</v>
      </c>
      <c r="B52" s="86" t="s">
        <v>40</v>
      </c>
      <c r="C52" s="90">
        <v>15.2</v>
      </c>
      <c r="D52" s="80">
        <v>19</v>
      </c>
      <c r="E52" s="86" t="s">
        <v>99</v>
      </c>
      <c r="F52" s="90">
        <v>3.9</v>
      </c>
      <c r="G52" s="80">
        <v>19</v>
      </c>
      <c r="H52" s="86" t="s">
        <v>41</v>
      </c>
      <c r="I52" s="90">
        <v>9.6999999999999993</v>
      </c>
      <c r="J52" s="80">
        <v>19</v>
      </c>
      <c r="K52" s="121" t="s">
        <v>158</v>
      </c>
      <c r="L52" s="122">
        <v>15</v>
      </c>
      <c r="M52" s="23"/>
    </row>
    <row r="53" spans="1:19" s="8" customFormat="1" ht="15" customHeight="1">
      <c r="A53" s="23">
        <v>20</v>
      </c>
      <c r="B53" s="86" t="s">
        <v>103</v>
      </c>
      <c r="C53" s="90">
        <v>14.5</v>
      </c>
      <c r="D53" s="80">
        <v>20</v>
      </c>
      <c r="E53" s="86" t="s">
        <v>101</v>
      </c>
      <c r="F53" s="90">
        <v>3.2</v>
      </c>
      <c r="G53" s="80">
        <v>20</v>
      </c>
      <c r="H53" s="121" t="s">
        <v>203</v>
      </c>
      <c r="I53" s="122">
        <v>9.5</v>
      </c>
      <c r="J53" s="80">
        <v>20</v>
      </c>
      <c r="K53" s="86" t="s">
        <v>38</v>
      </c>
      <c r="L53" s="84">
        <v>14.3</v>
      </c>
      <c r="M53" s="23"/>
    </row>
    <row r="54" spans="1:19" s="8" customFormat="1" ht="15" customHeight="1">
      <c r="A54" s="23">
        <v>21</v>
      </c>
      <c r="B54" s="121" t="s">
        <v>158</v>
      </c>
      <c r="C54" s="126">
        <v>14</v>
      </c>
      <c r="D54" s="80">
        <v>21</v>
      </c>
      <c r="E54" s="86" t="s">
        <v>37</v>
      </c>
      <c r="F54" s="90">
        <v>2.2999999999999998</v>
      </c>
      <c r="G54" s="80">
        <v>21</v>
      </c>
      <c r="H54" s="86" t="s">
        <v>40</v>
      </c>
      <c r="I54" s="90">
        <v>9.4</v>
      </c>
      <c r="J54" s="80">
        <v>21</v>
      </c>
      <c r="K54" s="86" t="s">
        <v>39</v>
      </c>
      <c r="L54" s="79">
        <v>13.9</v>
      </c>
      <c r="M54" s="23"/>
    </row>
    <row r="55" spans="1:19" ht="29.45" customHeight="1">
      <c r="B55" s="207" t="s">
        <v>194</v>
      </c>
      <c r="C55" s="206"/>
      <c r="E55" s="207" t="s">
        <v>350</v>
      </c>
      <c r="F55" s="206"/>
      <c r="H55" s="207" t="s">
        <v>195</v>
      </c>
      <c r="I55" s="206"/>
      <c r="K55" s="207" t="s">
        <v>196</v>
      </c>
      <c r="L55" s="206"/>
      <c r="S55" s="8"/>
    </row>
    <row r="56" spans="1:19">
      <c r="B56" s="11"/>
      <c r="C56" s="19" t="s">
        <v>308</v>
      </c>
      <c r="E56" s="11"/>
      <c r="F56" s="19" t="s">
        <v>309</v>
      </c>
      <c r="H56" s="11"/>
      <c r="I56" s="19" t="s">
        <v>307</v>
      </c>
      <c r="K56" s="11"/>
      <c r="L56" s="19" t="s">
        <v>310</v>
      </c>
      <c r="S56" s="8"/>
    </row>
    <row r="57" spans="1:19" ht="4.5" customHeight="1">
      <c r="B57" s="4"/>
      <c r="C57" s="5"/>
      <c r="E57" s="4"/>
      <c r="F57" s="5"/>
      <c r="H57" s="4"/>
      <c r="I57" s="5"/>
      <c r="K57" s="4"/>
      <c r="L57" s="5"/>
      <c r="S57" s="8"/>
    </row>
    <row r="58" spans="1:19">
      <c r="S58" s="8"/>
    </row>
    <row r="68" spans="8:8">
      <c r="H68" s="73"/>
    </row>
  </sheetData>
  <mergeCells count="24">
    <mergeCell ref="B4:B5"/>
    <mergeCell ref="E4:E5"/>
    <mergeCell ref="H4:H5"/>
    <mergeCell ref="K4:K5"/>
    <mergeCell ref="B31:B32"/>
    <mergeCell ref="E31:E32"/>
    <mergeCell ref="B6:C6"/>
    <mergeCell ref="E6:F6"/>
    <mergeCell ref="H6:I6"/>
    <mergeCell ref="K6:L6"/>
    <mergeCell ref="B55:C55"/>
    <mergeCell ref="E55:F55"/>
    <mergeCell ref="H55:I55"/>
    <mergeCell ref="K55:L55"/>
    <mergeCell ref="B28:C28"/>
    <mergeCell ref="E28:F28"/>
    <mergeCell ref="H28:I28"/>
    <mergeCell ref="K28:L28"/>
    <mergeCell ref="B33:C33"/>
    <mergeCell ref="E33:F33"/>
    <mergeCell ref="H31:H32"/>
    <mergeCell ref="K31:K32"/>
    <mergeCell ref="H33:I33"/>
    <mergeCell ref="K33:L33"/>
  </mergeCells>
  <phoneticPr fontId="4"/>
  <conditionalFormatting sqref="A1:C1">
    <cfRule type="containsText" dxfId="14" priority="8" stopIfTrue="1" operator="containsText" text="川崎市">
      <formula>NOT(ISERROR(SEARCH("川崎市",A1)))</formula>
    </cfRule>
  </conditionalFormatting>
  <conditionalFormatting sqref="D1:F1">
    <cfRule type="containsText" dxfId="13" priority="6" stopIfTrue="1" operator="containsText" text="川崎市">
      <formula>NOT(ISERROR(SEARCH("川崎市",D1)))</formula>
    </cfRule>
  </conditionalFormatting>
  <conditionalFormatting sqref="G1:I1">
    <cfRule type="containsText" dxfId="12" priority="5" stopIfTrue="1" operator="containsText" text="川崎市">
      <formula>NOT(ISERROR(SEARCH("川崎市",G1)))</formula>
    </cfRule>
  </conditionalFormatting>
  <conditionalFormatting sqref="J1:L1">
    <cfRule type="containsText" dxfId="11" priority="4" stopIfTrue="1" operator="containsText" text="川崎市">
      <formula>NOT(ISERROR(SEARCH("川崎市",J1)))</formula>
    </cfRule>
  </conditionalFormatting>
  <conditionalFormatting sqref="M1">
    <cfRule type="containsText" dxfId="10" priority="1" stopIfTrue="1" operator="containsText" text="川崎市">
      <formula>NOT(ISERROR(SEARCH("川崎市",M1)))</formula>
    </cfRule>
  </conditionalFormatting>
  <printOptions horizontalCentered="1" verticalCentered="1"/>
  <pageMargins left="0.23622047244094491" right="0.11811023622047245" top="0" bottom="0.74803149606299213" header="0.31496062992125984" footer="0.31496062992125984"/>
  <pageSetup paperSize="9" scale="91" orientation="portrait" cellComments="asDisplayed" useFirstPageNumber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M68"/>
  <sheetViews>
    <sheetView zoomScaleNormal="100" zoomScaleSheetLayoutView="110" workbookViewId="0"/>
  </sheetViews>
  <sheetFormatPr defaultRowHeight="13.5"/>
  <cols>
    <col min="1" max="1" width="2.5" style="1" customWidth="1"/>
    <col min="2" max="2" width="9.625" style="1" customWidth="1"/>
    <col min="3" max="3" width="11.625" style="1" customWidth="1"/>
    <col min="4" max="4" width="2.5" style="1" customWidth="1"/>
    <col min="5" max="5" width="9.625" style="1" customWidth="1"/>
    <col min="6" max="6" width="11.625" style="1" customWidth="1"/>
    <col min="7" max="7" width="2.5" style="1" customWidth="1"/>
    <col min="8" max="8" width="9.625" style="1" customWidth="1"/>
    <col min="9" max="9" width="11.625" style="1" customWidth="1"/>
    <col min="10" max="10" width="2.5" style="1" customWidth="1"/>
    <col min="11" max="11" width="9.625" style="1" customWidth="1"/>
    <col min="12" max="12" width="11.625" style="1" customWidth="1"/>
    <col min="13" max="13" width="1.625" style="1" customWidth="1"/>
    <col min="14" max="16384" width="9" style="1"/>
  </cols>
  <sheetData>
    <row r="1" spans="1:13" ht="17.25" customHeight="1">
      <c r="A1" s="155"/>
      <c r="B1" s="155"/>
      <c r="C1" s="155"/>
      <c r="D1" s="155"/>
      <c r="E1" s="13"/>
    </row>
    <row r="2" spans="1:13" s="2" customFormat="1" ht="13.5" customHeight="1">
      <c r="B2" s="154"/>
      <c r="C2" s="154"/>
      <c r="E2" s="6"/>
      <c r="F2" s="1"/>
      <c r="G2" s="1"/>
      <c r="H2" s="1"/>
      <c r="I2" s="1"/>
      <c r="J2" s="1"/>
      <c r="K2" s="1"/>
      <c r="L2" s="1"/>
    </row>
    <row r="3" spans="1:13" s="2" customFormat="1" ht="13.5" customHeight="1">
      <c r="B3" s="154"/>
      <c r="C3" s="154"/>
      <c r="E3" s="6"/>
      <c r="F3" s="1"/>
      <c r="H3" s="1"/>
      <c r="I3" s="1"/>
      <c r="K3" s="1"/>
      <c r="L3" s="1"/>
    </row>
    <row r="4" spans="1:13" s="2" customFormat="1" ht="4.5" customHeight="1">
      <c r="B4" s="179" t="s">
        <v>47</v>
      </c>
      <c r="E4" s="179" t="s">
        <v>46</v>
      </c>
      <c r="H4" s="179" t="s">
        <v>95</v>
      </c>
      <c r="K4" s="179" t="s">
        <v>94</v>
      </c>
    </row>
    <row r="5" spans="1:13" s="2" customFormat="1" ht="14.25" customHeight="1">
      <c r="B5" s="180"/>
      <c r="C5" s="21" t="s">
        <v>14</v>
      </c>
      <c r="E5" s="180"/>
      <c r="F5" s="21" t="s">
        <v>149</v>
      </c>
      <c r="H5" s="180"/>
      <c r="I5" s="21" t="s">
        <v>151</v>
      </c>
      <c r="K5" s="180"/>
      <c r="L5" s="21" t="s">
        <v>21</v>
      </c>
    </row>
    <row r="6" spans="1:13" s="3" customFormat="1" ht="33.200000000000003" customHeight="1">
      <c r="B6" s="223" t="s">
        <v>23</v>
      </c>
      <c r="C6" s="190"/>
      <c r="E6" s="189" t="s">
        <v>150</v>
      </c>
      <c r="F6" s="193"/>
      <c r="H6" s="189" t="s">
        <v>174</v>
      </c>
      <c r="I6" s="193"/>
      <c r="K6" s="208" t="s">
        <v>224</v>
      </c>
      <c r="L6" s="209"/>
    </row>
    <row r="7" spans="1:13" s="7" customFormat="1" ht="15" customHeight="1">
      <c r="A7" s="80">
        <v>1</v>
      </c>
      <c r="B7" s="78" t="s">
        <v>29</v>
      </c>
      <c r="C7" s="79">
        <v>11.2</v>
      </c>
      <c r="D7" s="23">
        <v>1</v>
      </c>
      <c r="E7" s="78" t="s">
        <v>30</v>
      </c>
      <c r="F7" s="79">
        <v>23.2</v>
      </c>
      <c r="G7" s="80">
        <v>1</v>
      </c>
      <c r="H7" s="78" t="s">
        <v>101</v>
      </c>
      <c r="I7" s="79">
        <v>683.2</v>
      </c>
      <c r="J7" s="80">
        <v>1</v>
      </c>
      <c r="K7" s="82" t="s">
        <v>99</v>
      </c>
      <c r="L7" s="144">
        <v>26.6</v>
      </c>
      <c r="M7" s="15"/>
    </row>
    <row r="8" spans="1:13" s="7" customFormat="1" ht="15" customHeight="1">
      <c r="A8" s="80">
        <v>2</v>
      </c>
      <c r="B8" s="82" t="s">
        <v>36</v>
      </c>
      <c r="C8" s="84">
        <v>7</v>
      </c>
      <c r="D8" s="23">
        <v>2</v>
      </c>
      <c r="E8" s="82" t="s">
        <v>35</v>
      </c>
      <c r="F8" s="84">
        <v>23.1</v>
      </c>
      <c r="G8" s="80">
        <v>2</v>
      </c>
      <c r="H8" s="82" t="s">
        <v>37</v>
      </c>
      <c r="I8" s="84">
        <v>509.3</v>
      </c>
      <c r="J8" s="80">
        <v>2</v>
      </c>
      <c r="K8" s="82" t="s">
        <v>97</v>
      </c>
      <c r="L8" s="144">
        <v>25.7</v>
      </c>
      <c r="M8" s="15"/>
    </row>
    <row r="9" spans="1:13" s="7" customFormat="1" ht="15" customHeight="1">
      <c r="A9" s="80">
        <v>3</v>
      </c>
      <c r="B9" s="82" t="s">
        <v>32</v>
      </c>
      <c r="C9" s="84">
        <v>6.3</v>
      </c>
      <c r="D9" s="23">
        <v>3</v>
      </c>
      <c r="E9" s="82" t="s">
        <v>29</v>
      </c>
      <c r="F9" s="84">
        <v>21.1</v>
      </c>
      <c r="G9" s="80">
        <v>3</v>
      </c>
      <c r="H9" s="82" t="s">
        <v>30</v>
      </c>
      <c r="I9" s="84">
        <v>437.3</v>
      </c>
      <c r="J9" s="80">
        <v>3</v>
      </c>
      <c r="K9" s="146" t="s">
        <v>37</v>
      </c>
      <c r="L9" s="144">
        <v>24.6</v>
      </c>
      <c r="M9" s="15"/>
    </row>
    <row r="10" spans="1:13" s="7" customFormat="1" ht="15" customHeight="1">
      <c r="A10" s="80">
        <v>4</v>
      </c>
      <c r="B10" s="82" t="s">
        <v>35</v>
      </c>
      <c r="C10" s="84">
        <v>6.2</v>
      </c>
      <c r="D10" s="23">
        <v>4</v>
      </c>
      <c r="E10" s="82" t="s">
        <v>98</v>
      </c>
      <c r="F10" s="84">
        <v>19</v>
      </c>
      <c r="G10" s="80">
        <v>4</v>
      </c>
      <c r="H10" s="82" t="s">
        <v>32</v>
      </c>
      <c r="I10" s="84">
        <v>365.8</v>
      </c>
      <c r="J10" s="80">
        <v>4</v>
      </c>
      <c r="K10" s="146" t="s">
        <v>30</v>
      </c>
      <c r="L10" s="149">
        <v>23.1</v>
      </c>
      <c r="M10" s="15"/>
    </row>
    <row r="11" spans="1:13" s="7" customFormat="1" ht="15" customHeight="1">
      <c r="A11" s="80">
        <v>5</v>
      </c>
      <c r="B11" s="82" t="s">
        <v>30</v>
      </c>
      <c r="C11" s="84">
        <v>6.1</v>
      </c>
      <c r="D11" s="23">
        <v>5</v>
      </c>
      <c r="E11" s="82" t="s">
        <v>36</v>
      </c>
      <c r="F11" s="84">
        <v>18.399999999999999</v>
      </c>
      <c r="G11" s="80">
        <v>5</v>
      </c>
      <c r="H11" s="82" t="s">
        <v>36</v>
      </c>
      <c r="I11" s="84">
        <v>360.2</v>
      </c>
      <c r="J11" s="80">
        <v>5</v>
      </c>
      <c r="K11" s="146" t="s">
        <v>38</v>
      </c>
      <c r="L11" s="144">
        <v>22.7</v>
      </c>
      <c r="M11" s="15"/>
    </row>
    <row r="12" spans="1:13" s="7" customFormat="1" ht="15" customHeight="1">
      <c r="A12" s="80">
        <v>6</v>
      </c>
      <c r="B12" s="82" t="s">
        <v>38</v>
      </c>
      <c r="C12" s="84">
        <v>6</v>
      </c>
      <c r="D12" s="23">
        <v>6</v>
      </c>
      <c r="E12" s="82" t="s">
        <v>96</v>
      </c>
      <c r="F12" s="84">
        <v>18.3</v>
      </c>
      <c r="G12" s="80">
        <v>6</v>
      </c>
      <c r="H12" s="82" t="s">
        <v>98</v>
      </c>
      <c r="I12" s="84">
        <v>302.7</v>
      </c>
      <c r="J12" s="80">
        <v>6</v>
      </c>
      <c r="K12" s="146" t="s">
        <v>33</v>
      </c>
      <c r="L12" s="144">
        <v>22.6</v>
      </c>
      <c r="M12" s="15"/>
    </row>
    <row r="13" spans="1:13" s="7" customFormat="1" ht="15" customHeight="1">
      <c r="A13" s="80">
        <v>7</v>
      </c>
      <c r="B13" s="82" t="s">
        <v>39</v>
      </c>
      <c r="C13" s="84">
        <v>5.9</v>
      </c>
      <c r="D13" s="23">
        <v>7</v>
      </c>
      <c r="E13" s="82" t="s">
        <v>38</v>
      </c>
      <c r="F13" s="84">
        <v>16.600000000000001</v>
      </c>
      <c r="G13" s="80">
        <v>7</v>
      </c>
      <c r="H13" s="82" t="s">
        <v>29</v>
      </c>
      <c r="I13" s="84">
        <v>301.60000000000002</v>
      </c>
      <c r="J13" s="80">
        <v>6</v>
      </c>
      <c r="K13" s="146" t="s">
        <v>128</v>
      </c>
      <c r="L13" s="144">
        <v>22.6</v>
      </c>
      <c r="M13" s="15"/>
    </row>
    <row r="14" spans="1:13" s="7" customFormat="1" ht="15" customHeight="1">
      <c r="A14" s="80">
        <v>7</v>
      </c>
      <c r="B14" s="82" t="s">
        <v>98</v>
      </c>
      <c r="C14" s="84">
        <v>5.9</v>
      </c>
      <c r="D14" s="23">
        <v>8</v>
      </c>
      <c r="E14" s="82" t="s">
        <v>32</v>
      </c>
      <c r="F14" s="84">
        <v>14.2</v>
      </c>
      <c r="G14" s="80">
        <v>8</v>
      </c>
      <c r="H14" s="82" t="s">
        <v>35</v>
      </c>
      <c r="I14" s="84">
        <v>296</v>
      </c>
      <c r="J14" s="80">
        <v>8</v>
      </c>
      <c r="K14" s="146" t="s">
        <v>100</v>
      </c>
      <c r="L14" s="144">
        <v>22.5</v>
      </c>
      <c r="M14" s="15"/>
    </row>
    <row r="15" spans="1:13" s="7" customFormat="1" ht="15" customHeight="1">
      <c r="A15" s="80">
        <v>9</v>
      </c>
      <c r="B15" s="82" t="s">
        <v>40</v>
      </c>
      <c r="C15" s="84">
        <v>5.0999999999999996</v>
      </c>
      <c r="D15" s="23">
        <v>9</v>
      </c>
      <c r="E15" s="82" t="s">
        <v>97</v>
      </c>
      <c r="F15" s="84">
        <v>13.5</v>
      </c>
      <c r="G15" s="80">
        <v>9</v>
      </c>
      <c r="H15" s="82" t="s">
        <v>100</v>
      </c>
      <c r="I15" s="84">
        <v>291.5</v>
      </c>
      <c r="J15" s="80">
        <v>9</v>
      </c>
      <c r="K15" s="146" t="s">
        <v>35</v>
      </c>
      <c r="L15" s="144">
        <v>21.8</v>
      </c>
      <c r="M15" s="15"/>
    </row>
    <row r="16" spans="1:13" s="7" customFormat="1" ht="15" customHeight="1">
      <c r="A16" s="80">
        <v>10</v>
      </c>
      <c r="B16" s="82" t="s">
        <v>34</v>
      </c>
      <c r="C16" s="84">
        <v>5</v>
      </c>
      <c r="D16" s="23">
        <v>10</v>
      </c>
      <c r="E16" s="82" t="s">
        <v>128</v>
      </c>
      <c r="F16" s="84">
        <v>13.4</v>
      </c>
      <c r="G16" s="80">
        <v>10</v>
      </c>
      <c r="H16" s="82" t="s">
        <v>96</v>
      </c>
      <c r="I16" s="84">
        <v>273.89999999999998</v>
      </c>
      <c r="J16" s="80">
        <v>9</v>
      </c>
      <c r="K16" s="146" t="s">
        <v>34</v>
      </c>
      <c r="L16" s="144">
        <v>21.8</v>
      </c>
      <c r="M16" s="15"/>
    </row>
    <row r="17" spans="1:13" s="7" customFormat="1" ht="15" customHeight="1">
      <c r="A17" s="80">
        <v>11</v>
      </c>
      <c r="B17" s="82" t="s">
        <v>96</v>
      </c>
      <c r="C17" s="84">
        <v>4.9000000000000004</v>
      </c>
      <c r="D17" s="23">
        <v>11</v>
      </c>
      <c r="E17" s="82" t="s">
        <v>39</v>
      </c>
      <c r="F17" s="84">
        <v>13.1</v>
      </c>
      <c r="G17" s="80">
        <v>11</v>
      </c>
      <c r="H17" s="82" t="s">
        <v>40</v>
      </c>
      <c r="I17" s="84">
        <v>228</v>
      </c>
      <c r="J17" s="80">
        <v>11</v>
      </c>
      <c r="K17" s="146" t="s">
        <v>31</v>
      </c>
      <c r="L17" s="144">
        <v>21.7</v>
      </c>
      <c r="M17" s="15"/>
    </row>
    <row r="18" spans="1:13" s="7" customFormat="1" ht="15" customHeight="1">
      <c r="A18" s="80">
        <v>12</v>
      </c>
      <c r="B18" s="82" t="s">
        <v>31</v>
      </c>
      <c r="C18" s="84">
        <v>4.8</v>
      </c>
      <c r="D18" s="23">
        <v>12</v>
      </c>
      <c r="E18" s="82" t="s">
        <v>33</v>
      </c>
      <c r="F18" s="84">
        <v>12.8</v>
      </c>
      <c r="G18" s="80">
        <v>12</v>
      </c>
      <c r="H18" s="82" t="s">
        <v>38</v>
      </c>
      <c r="I18" s="84">
        <v>224.3</v>
      </c>
      <c r="J18" s="80">
        <v>12</v>
      </c>
      <c r="K18" s="146" t="s">
        <v>41</v>
      </c>
      <c r="L18" s="144">
        <v>21.5</v>
      </c>
      <c r="M18" s="15"/>
    </row>
    <row r="19" spans="1:13" s="7" customFormat="1" ht="15" customHeight="1">
      <c r="A19" s="80">
        <v>12</v>
      </c>
      <c r="B19" s="82" t="s">
        <v>33</v>
      </c>
      <c r="C19" s="84">
        <v>4.8</v>
      </c>
      <c r="D19" s="23">
        <v>13</v>
      </c>
      <c r="E19" s="82" t="s">
        <v>34</v>
      </c>
      <c r="F19" s="84">
        <v>12.5</v>
      </c>
      <c r="G19" s="80">
        <v>13</v>
      </c>
      <c r="H19" s="82" t="s">
        <v>128</v>
      </c>
      <c r="I19" s="84">
        <v>215</v>
      </c>
      <c r="J19" s="80">
        <v>13</v>
      </c>
      <c r="K19" s="146" t="s">
        <v>96</v>
      </c>
      <c r="L19" s="144">
        <v>20.8</v>
      </c>
      <c r="M19" s="15"/>
    </row>
    <row r="20" spans="1:13" s="7" customFormat="1" ht="15" customHeight="1">
      <c r="A20" s="80">
        <v>14</v>
      </c>
      <c r="B20" s="82" t="s">
        <v>97</v>
      </c>
      <c r="C20" s="84">
        <v>4.5999999999999996</v>
      </c>
      <c r="D20" s="23">
        <v>14</v>
      </c>
      <c r="E20" s="82" t="s">
        <v>101</v>
      </c>
      <c r="F20" s="84">
        <v>12.1</v>
      </c>
      <c r="G20" s="80">
        <v>14</v>
      </c>
      <c r="H20" s="82" t="s">
        <v>41</v>
      </c>
      <c r="I20" s="84">
        <v>208.8</v>
      </c>
      <c r="J20" s="80">
        <v>14</v>
      </c>
      <c r="K20" s="146" t="s">
        <v>101</v>
      </c>
      <c r="L20" s="144">
        <v>20.7</v>
      </c>
      <c r="M20" s="15"/>
    </row>
    <row r="21" spans="1:13" s="7" customFormat="1" ht="15" customHeight="1">
      <c r="A21" s="80">
        <v>15</v>
      </c>
      <c r="B21" s="86" t="s">
        <v>101</v>
      </c>
      <c r="C21" s="84">
        <v>4.4000000000000004</v>
      </c>
      <c r="D21" s="23">
        <v>15</v>
      </c>
      <c r="E21" s="86" t="s">
        <v>37</v>
      </c>
      <c r="F21" s="84">
        <v>11.2</v>
      </c>
      <c r="G21" s="80">
        <v>15</v>
      </c>
      <c r="H21" s="86" t="s">
        <v>97</v>
      </c>
      <c r="I21" s="84">
        <v>205.8</v>
      </c>
      <c r="J21" s="80">
        <v>15</v>
      </c>
      <c r="K21" s="147" t="s">
        <v>39</v>
      </c>
      <c r="L21" s="164">
        <v>20</v>
      </c>
      <c r="M21" s="15"/>
    </row>
    <row r="22" spans="1:13" s="7" customFormat="1" ht="15" customHeight="1">
      <c r="A22" s="80">
        <v>16</v>
      </c>
      <c r="B22" s="86" t="s">
        <v>99</v>
      </c>
      <c r="C22" s="84">
        <v>4.3</v>
      </c>
      <c r="D22" s="23">
        <v>16</v>
      </c>
      <c r="E22" s="82" t="s">
        <v>40</v>
      </c>
      <c r="F22" s="84">
        <v>10.7</v>
      </c>
      <c r="G22" s="80">
        <v>16</v>
      </c>
      <c r="H22" s="86" t="s">
        <v>31</v>
      </c>
      <c r="I22" s="84">
        <v>203.5</v>
      </c>
      <c r="J22" s="80">
        <v>16</v>
      </c>
      <c r="K22" s="147" t="s">
        <v>40</v>
      </c>
      <c r="L22" s="144">
        <v>19.8</v>
      </c>
      <c r="M22" s="15"/>
    </row>
    <row r="23" spans="1:13" s="7" customFormat="1" ht="15" customHeight="1">
      <c r="A23" s="80">
        <v>17</v>
      </c>
      <c r="B23" s="86" t="s">
        <v>37</v>
      </c>
      <c r="C23" s="84">
        <v>4.2</v>
      </c>
      <c r="D23" s="23">
        <v>17</v>
      </c>
      <c r="E23" s="86" t="s">
        <v>99</v>
      </c>
      <c r="F23" s="84">
        <v>10.5</v>
      </c>
      <c r="G23" s="80">
        <v>17</v>
      </c>
      <c r="H23" s="86" t="s">
        <v>39</v>
      </c>
      <c r="I23" s="84">
        <v>193.5</v>
      </c>
      <c r="J23" s="80">
        <v>17</v>
      </c>
      <c r="K23" s="147" t="s">
        <v>98</v>
      </c>
      <c r="L23" s="144">
        <v>19.7</v>
      </c>
      <c r="M23" s="15"/>
    </row>
    <row r="24" spans="1:13" s="7" customFormat="1" ht="15" customHeight="1">
      <c r="A24" s="80">
        <v>18</v>
      </c>
      <c r="B24" s="86" t="s">
        <v>100</v>
      </c>
      <c r="C24" s="84">
        <v>3.9</v>
      </c>
      <c r="D24" s="23">
        <v>18</v>
      </c>
      <c r="E24" s="86" t="s">
        <v>41</v>
      </c>
      <c r="F24" s="84">
        <v>10.199999999999999</v>
      </c>
      <c r="G24" s="80">
        <v>18</v>
      </c>
      <c r="H24" s="124" t="s">
        <v>17</v>
      </c>
      <c r="I24" s="126">
        <v>177</v>
      </c>
      <c r="J24" s="80">
        <v>18</v>
      </c>
      <c r="K24" s="148" t="s">
        <v>17</v>
      </c>
      <c r="L24" s="143">
        <v>18.7</v>
      </c>
      <c r="M24" s="15"/>
    </row>
    <row r="25" spans="1:13" s="8" customFormat="1" ht="15" customHeight="1">
      <c r="A25" s="80">
        <v>19</v>
      </c>
      <c r="B25" s="124" t="s">
        <v>17</v>
      </c>
      <c r="C25" s="126">
        <v>3.7</v>
      </c>
      <c r="D25" s="23">
        <v>19</v>
      </c>
      <c r="E25" s="86" t="s">
        <v>100</v>
      </c>
      <c r="F25" s="84">
        <v>9</v>
      </c>
      <c r="G25" s="80">
        <v>19</v>
      </c>
      <c r="H25" s="82" t="s">
        <v>34</v>
      </c>
      <c r="I25" s="84">
        <v>166.1</v>
      </c>
      <c r="J25" s="80">
        <v>19</v>
      </c>
      <c r="K25" s="146" t="s">
        <v>32</v>
      </c>
      <c r="L25" s="144">
        <v>18.5</v>
      </c>
      <c r="M25" s="15"/>
    </row>
    <row r="26" spans="1:13" s="8" customFormat="1" ht="15" customHeight="1">
      <c r="A26" s="80">
        <v>19</v>
      </c>
      <c r="B26" s="86" t="s">
        <v>128</v>
      </c>
      <c r="C26" s="84">
        <v>3.7</v>
      </c>
      <c r="D26" s="23">
        <v>20</v>
      </c>
      <c r="E26" s="124" t="s">
        <v>17</v>
      </c>
      <c r="F26" s="126">
        <v>8</v>
      </c>
      <c r="G26" s="80">
        <v>20</v>
      </c>
      <c r="H26" s="86" t="s">
        <v>33</v>
      </c>
      <c r="I26" s="84">
        <v>165.7</v>
      </c>
      <c r="J26" s="80">
        <v>20</v>
      </c>
      <c r="K26" s="147" t="s">
        <v>36</v>
      </c>
      <c r="L26" s="145">
        <v>17.7</v>
      </c>
      <c r="M26" s="15"/>
    </row>
    <row r="27" spans="1:13" s="8" customFormat="1" ht="15" customHeight="1">
      <c r="A27" s="80">
        <v>21</v>
      </c>
      <c r="B27" s="86" t="s">
        <v>41</v>
      </c>
      <c r="C27" s="84">
        <v>3.5</v>
      </c>
      <c r="D27" s="23">
        <v>21</v>
      </c>
      <c r="E27" s="86" t="s">
        <v>31</v>
      </c>
      <c r="F27" s="84">
        <v>6.5</v>
      </c>
      <c r="G27" s="80">
        <v>21</v>
      </c>
      <c r="H27" s="86" t="s">
        <v>99</v>
      </c>
      <c r="I27" s="90">
        <v>155.69999999999999</v>
      </c>
      <c r="J27" s="80">
        <v>20</v>
      </c>
      <c r="K27" s="147" t="s">
        <v>29</v>
      </c>
      <c r="L27" s="145">
        <v>17.7</v>
      </c>
      <c r="M27" s="15"/>
    </row>
    <row r="28" spans="1:13" s="3" customFormat="1" ht="29.45" customHeight="1">
      <c r="B28" s="201" t="s">
        <v>314</v>
      </c>
      <c r="C28" s="175"/>
      <c r="E28" s="174" t="s">
        <v>315</v>
      </c>
      <c r="F28" s="175"/>
      <c r="H28" s="174" t="s">
        <v>316</v>
      </c>
      <c r="I28" s="175"/>
      <c r="K28" s="205" t="s">
        <v>360</v>
      </c>
      <c r="L28" s="206"/>
    </row>
    <row r="29" spans="1:13" s="3" customFormat="1">
      <c r="B29" s="9"/>
      <c r="C29" s="19" t="s">
        <v>318</v>
      </c>
      <c r="E29" s="9"/>
      <c r="F29" s="19" t="s">
        <v>319</v>
      </c>
      <c r="H29" s="11"/>
      <c r="I29" s="19" t="s">
        <v>318</v>
      </c>
      <c r="K29" s="9"/>
      <c r="L29" s="19" t="s">
        <v>320</v>
      </c>
    </row>
    <row r="30" spans="1:13" s="3" customFormat="1" ht="9" customHeight="1">
      <c r="B30" s="10"/>
      <c r="E30" s="10"/>
      <c r="H30" s="10"/>
      <c r="K30" s="10"/>
    </row>
    <row r="31" spans="1:13" s="3" customFormat="1" ht="9" customHeight="1">
      <c r="B31" s="183" t="s">
        <v>93</v>
      </c>
      <c r="E31" s="183" t="s">
        <v>92</v>
      </c>
      <c r="H31" s="183" t="s">
        <v>91</v>
      </c>
      <c r="K31" s="183" t="s">
        <v>90</v>
      </c>
    </row>
    <row r="32" spans="1:13" s="12" customFormat="1" ht="14.25">
      <c r="B32" s="184"/>
      <c r="C32" s="21" t="s">
        <v>149</v>
      </c>
      <c r="E32" s="184"/>
      <c r="F32" s="21" t="s">
        <v>123</v>
      </c>
      <c r="H32" s="184"/>
      <c r="I32" s="21" t="s">
        <v>197</v>
      </c>
      <c r="K32" s="184"/>
      <c r="L32" s="21" t="s">
        <v>210</v>
      </c>
    </row>
    <row r="33" spans="1:13" s="3" customFormat="1" ht="33.200000000000003" customHeight="1">
      <c r="B33" s="191" t="s">
        <v>152</v>
      </c>
      <c r="C33" s="194"/>
      <c r="E33" s="191" t="s">
        <v>153</v>
      </c>
      <c r="F33" s="194"/>
      <c r="H33" s="191" t="s">
        <v>229</v>
      </c>
      <c r="I33" s="194"/>
      <c r="K33" s="189" t="s">
        <v>223</v>
      </c>
      <c r="L33" s="190"/>
    </row>
    <row r="34" spans="1:13" s="7" customFormat="1" ht="15" customHeight="1">
      <c r="A34" s="23">
        <v>1</v>
      </c>
      <c r="B34" s="78" t="s">
        <v>101</v>
      </c>
      <c r="C34" s="79">
        <v>864.5</v>
      </c>
      <c r="D34" s="80">
        <v>1</v>
      </c>
      <c r="E34" s="78" t="s">
        <v>29</v>
      </c>
      <c r="F34" s="79">
        <v>79.3</v>
      </c>
      <c r="G34" s="80">
        <v>1</v>
      </c>
      <c r="H34" s="78" t="s">
        <v>29</v>
      </c>
      <c r="I34" s="79">
        <v>39.5</v>
      </c>
      <c r="J34" s="80">
        <v>1</v>
      </c>
      <c r="K34" s="78" t="s">
        <v>29</v>
      </c>
      <c r="L34" s="81">
        <v>41482</v>
      </c>
      <c r="M34" s="23"/>
    </row>
    <row r="35" spans="1:13" s="7" customFormat="1" ht="15" customHeight="1">
      <c r="A35" s="23">
        <v>2</v>
      </c>
      <c r="B35" s="82" t="s">
        <v>37</v>
      </c>
      <c r="C35" s="84">
        <v>614.6</v>
      </c>
      <c r="D35" s="80">
        <v>2</v>
      </c>
      <c r="E35" s="82" t="s">
        <v>98</v>
      </c>
      <c r="F35" s="84">
        <v>67.3</v>
      </c>
      <c r="G35" s="80">
        <v>2</v>
      </c>
      <c r="H35" s="78" t="s">
        <v>39</v>
      </c>
      <c r="I35" s="79">
        <v>34.1</v>
      </c>
      <c r="J35" s="80">
        <v>2</v>
      </c>
      <c r="K35" s="78" t="s">
        <v>41</v>
      </c>
      <c r="L35" s="81">
        <v>7987</v>
      </c>
      <c r="M35" s="23"/>
    </row>
    <row r="36" spans="1:13" s="7" customFormat="1" ht="15" customHeight="1">
      <c r="A36" s="23">
        <v>3</v>
      </c>
      <c r="B36" s="82" t="s">
        <v>30</v>
      </c>
      <c r="C36" s="84">
        <v>572.1</v>
      </c>
      <c r="D36" s="80">
        <v>3</v>
      </c>
      <c r="E36" s="82" t="s">
        <v>30</v>
      </c>
      <c r="F36" s="84">
        <v>57.2</v>
      </c>
      <c r="G36" s="80">
        <v>3</v>
      </c>
      <c r="H36" s="124" t="s">
        <v>17</v>
      </c>
      <c r="I36" s="126">
        <v>24.9</v>
      </c>
      <c r="J36" s="80">
        <v>3</v>
      </c>
      <c r="K36" s="78" t="s">
        <v>34</v>
      </c>
      <c r="L36" s="81">
        <v>3250</v>
      </c>
      <c r="M36" s="23"/>
    </row>
    <row r="37" spans="1:13" s="7" customFormat="1" ht="15" customHeight="1">
      <c r="A37" s="23">
        <v>4</v>
      </c>
      <c r="B37" s="82" t="s">
        <v>32</v>
      </c>
      <c r="C37" s="84">
        <v>443.6</v>
      </c>
      <c r="D37" s="80">
        <v>4</v>
      </c>
      <c r="E37" s="82" t="s">
        <v>38</v>
      </c>
      <c r="F37" s="84">
        <v>56.8</v>
      </c>
      <c r="G37" s="80">
        <v>4</v>
      </c>
      <c r="H37" s="82" t="s">
        <v>41</v>
      </c>
      <c r="I37" s="84">
        <v>21.9</v>
      </c>
      <c r="J37" s="80">
        <v>4</v>
      </c>
      <c r="K37" s="82" t="s">
        <v>101</v>
      </c>
      <c r="L37" s="83">
        <v>2961</v>
      </c>
      <c r="M37" s="23"/>
    </row>
    <row r="38" spans="1:13" s="7" customFormat="1" ht="15" customHeight="1">
      <c r="A38" s="23">
        <v>5</v>
      </c>
      <c r="B38" s="82" t="s">
        <v>36</v>
      </c>
      <c r="C38" s="84">
        <v>424.4</v>
      </c>
      <c r="D38" s="80">
        <v>5</v>
      </c>
      <c r="E38" s="82" t="s">
        <v>33</v>
      </c>
      <c r="F38" s="84">
        <v>56.4</v>
      </c>
      <c r="G38" s="80">
        <v>5</v>
      </c>
      <c r="H38" s="82" t="s">
        <v>36</v>
      </c>
      <c r="I38" s="84">
        <v>19.899999999999999</v>
      </c>
      <c r="J38" s="80">
        <v>5</v>
      </c>
      <c r="K38" s="82" t="s">
        <v>37</v>
      </c>
      <c r="L38" s="83">
        <v>2241</v>
      </c>
      <c r="M38" s="23"/>
    </row>
    <row r="39" spans="1:13" s="7" customFormat="1" ht="15" customHeight="1">
      <c r="A39" s="23">
        <v>6</v>
      </c>
      <c r="B39" s="82" t="s">
        <v>35</v>
      </c>
      <c r="C39" s="84">
        <v>361.2</v>
      </c>
      <c r="D39" s="80">
        <v>6</v>
      </c>
      <c r="E39" s="82" t="s">
        <v>39</v>
      </c>
      <c r="F39" s="84">
        <v>56</v>
      </c>
      <c r="G39" s="80">
        <v>6</v>
      </c>
      <c r="H39" s="82" t="s">
        <v>98</v>
      </c>
      <c r="I39" s="84">
        <v>14</v>
      </c>
      <c r="J39" s="80">
        <v>6</v>
      </c>
      <c r="K39" s="82" t="s">
        <v>99</v>
      </c>
      <c r="L39" s="83">
        <v>2084</v>
      </c>
      <c r="M39" s="23"/>
    </row>
    <row r="40" spans="1:13" s="7" customFormat="1" ht="15" customHeight="1">
      <c r="A40" s="23">
        <v>7</v>
      </c>
      <c r="B40" s="82" t="s">
        <v>98</v>
      </c>
      <c r="C40" s="84">
        <v>350.7</v>
      </c>
      <c r="D40" s="80">
        <v>7</v>
      </c>
      <c r="E40" s="82" t="s">
        <v>37</v>
      </c>
      <c r="F40" s="84">
        <v>55.9</v>
      </c>
      <c r="G40" s="80">
        <v>7</v>
      </c>
      <c r="H40" s="82" t="s">
        <v>40</v>
      </c>
      <c r="I40" s="84">
        <v>12</v>
      </c>
      <c r="J40" s="80">
        <v>7</v>
      </c>
      <c r="K40" s="82" t="s">
        <v>30</v>
      </c>
      <c r="L40" s="83">
        <v>1833</v>
      </c>
      <c r="M40" s="23"/>
    </row>
    <row r="41" spans="1:13" s="7" customFormat="1" ht="15" customHeight="1">
      <c r="A41" s="23">
        <v>8</v>
      </c>
      <c r="B41" s="82" t="s">
        <v>29</v>
      </c>
      <c r="C41" s="84">
        <v>350</v>
      </c>
      <c r="D41" s="80">
        <v>8</v>
      </c>
      <c r="E41" s="82" t="s">
        <v>35</v>
      </c>
      <c r="F41" s="84">
        <v>54.4</v>
      </c>
      <c r="G41" s="80">
        <v>8</v>
      </c>
      <c r="H41" s="82" t="s">
        <v>38</v>
      </c>
      <c r="I41" s="84">
        <v>9.1999999999999993</v>
      </c>
      <c r="J41" s="80">
        <v>8</v>
      </c>
      <c r="K41" s="82" t="s">
        <v>100</v>
      </c>
      <c r="L41" s="83">
        <v>1743</v>
      </c>
      <c r="M41" s="23"/>
    </row>
    <row r="42" spans="1:13" s="7" customFormat="1" ht="15" customHeight="1">
      <c r="A42" s="23">
        <v>9</v>
      </c>
      <c r="B42" s="82" t="s">
        <v>100</v>
      </c>
      <c r="C42" s="84">
        <v>337.6</v>
      </c>
      <c r="D42" s="80">
        <v>9</v>
      </c>
      <c r="E42" s="82" t="s">
        <v>41</v>
      </c>
      <c r="F42" s="84">
        <v>54.1</v>
      </c>
      <c r="G42" s="80">
        <v>9</v>
      </c>
      <c r="H42" s="82" t="s">
        <v>32</v>
      </c>
      <c r="I42" s="84">
        <v>8.6999999999999993</v>
      </c>
      <c r="J42" s="80">
        <v>9</v>
      </c>
      <c r="K42" s="82" t="s">
        <v>96</v>
      </c>
      <c r="L42" s="83">
        <v>1733</v>
      </c>
      <c r="M42" s="23"/>
    </row>
    <row r="43" spans="1:13" s="7" customFormat="1" ht="15" customHeight="1">
      <c r="A43" s="23">
        <v>10</v>
      </c>
      <c r="B43" s="82" t="s">
        <v>96</v>
      </c>
      <c r="C43" s="84">
        <v>302.39999999999998</v>
      </c>
      <c r="D43" s="80">
        <v>10</v>
      </c>
      <c r="E43" s="82" t="s">
        <v>36</v>
      </c>
      <c r="F43" s="84">
        <v>53</v>
      </c>
      <c r="G43" s="80">
        <v>10</v>
      </c>
      <c r="H43" s="82" t="s">
        <v>100</v>
      </c>
      <c r="I43" s="84">
        <v>6.4</v>
      </c>
      <c r="J43" s="80">
        <v>10</v>
      </c>
      <c r="K43" s="82" t="s">
        <v>38</v>
      </c>
      <c r="L43" s="83">
        <v>1674</v>
      </c>
      <c r="M43" s="23"/>
    </row>
    <row r="44" spans="1:13" s="7" customFormat="1" ht="15" customHeight="1">
      <c r="A44" s="23">
        <v>11</v>
      </c>
      <c r="B44" s="82" t="s">
        <v>38</v>
      </c>
      <c r="C44" s="84">
        <v>263.5</v>
      </c>
      <c r="D44" s="80">
        <v>11</v>
      </c>
      <c r="E44" s="82" t="s">
        <v>97</v>
      </c>
      <c r="F44" s="84">
        <v>51.3</v>
      </c>
      <c r="G44" s="80">
        <v>11</v>
      </c>
      <c r="H44" s="82" t="s">
        <v>128</v>
      </c>
      <c r="I44" s="84">
        <v>5.9</v>
      </c>
      <c r="J44" s="80">
        <v>11</v>
      </c>
      <c r="K44" s="82" t="s">
        <v>128</v>
      </c>
      <c r="L44" s="83">
        <v>1488</v>
      </c>
      <c r="M44" s="23"/>
    </row>
    <row r="45" spans="1:13" s="7" customFormat="1" ht="15" customHeight="1">
      <c r="A45" s="23">
        <v>12</v>
      </c>
      <c r="B45" s="82" t="s">
        <v>40</v>
      </c>
      <c r="C45" s="84">
        <v>262</v>
      </c>
      <c r="D45" s="80">
        <v>12</v>
      </c>
      <c r="E45" s="82" t="s">
        <v>40</v>
      </c>
      <c r="F45" s="84">
        <v>49.9</v>
      </c>
      <c r="G45" s="80">
        <v>12</v>
      </c>
      <c r="H45" s="82" t="s">
        <v>33</v>
      </c>
      <c r="I45" s="84">
        <v>5.7</v>
      </c>
      <c r="J45" s="80">
        <v>12</v>
      </c>
      <c r="K45" s="82" t="s">
        <v>36</v>
      </c>
      <c r="L45" s="83">
        <v>1318</v>
      </c>
      <c r="M45" s="23"/>
    </row>
    <row r="46" spans="1:13" s="7" customFormat="1" ht="15" customHeight="1">
      <c r="A46" s="23">
        <v>13</v>
      </c>
      <c r="B46" s="82" t="s">
        <v>128</v>
      </c>
      <c r="C46" s="84">
        <v>255.1</v>
      </c>
      <c r="D46" s="80">
        <v>13</v>
      </c>
      <c r="E46" s="82" t="s">
        <v>128</v>
      </c>
      <c r="F46" s="84">
        <v>49.7</v>
      </c>
      <c r="G46" s="80">
        <v>13</v>
      </c>
      <c r="H46" s="82" t="s">
        <v>35</v>
      </c>
      <c r="I46" s="84">
        <v>5.4</v>
      </c>
      <c r="J46" s="80">
        <v>13</v>
      </c>
      <c r="K46" s="82" t="s">
        <v>98</v>
      </c>
      <c r="L46" s="83">
        <v>1172</v>
      </c>
      <c r="M46" s="23"/>
    </row>
    <row r="47" spans="1:13" s="7" customFormat="1" ht="15" customHeight="1">
      <c r="A47" s="23">
        <v>14</v>
      </c>
      <c r="B47" s="86" t="s">
        <v>31</v>
      </c>
      <c r="C47" s="84">
        <v>244.5</v>
      </c>
      <c r="D47" s="80">
        <v>14</v>
      </c>
      <c r="E47" s="82" t="s">
        <v>34</v>
      </c>
      <c r="F47" s="84">
        <v>49.6</v>
      </c>
      <c r="G47" s="80">
        <v>14</v>
      </c>
      <c r="H47" s="82" t="s">
        <v>30</v>
      </c>
      <c r="I47" s="84">
        <v>5.0999999999999996</v>
      </c>
      <c r="J47" s="80">
        <v>14</v>
      </c>
      <c r="K47" s="82" t="s">
        <v>31</v>
      </c>
      <c r="L47" s="83">
        <v>1108</v>
      </c>
      <c r="M47" s="23"/>
    </row>
    <row r="48" spans="1:13" s="7" customFormat="1" ht="15" customHeight="1">
      <c r="A48" s="23">
        <v>15</v>
      </c>
      <c r="B48" s="86" t="s">
        <v>41</v>
      </c>
      <c r="C48" s="84">
        <v>239.3</v>
      </c>
      <c r="D48" s="80">
        <v>15</v>
      </c>
      <c r="E48" s="86" t="s">
        <v>100</v>
      </c>
      <c r="F48" s="84">
        <v>49.4</v>
      </c>
      <c r="G48" s="80">
        <v>15</v>
      </c>
      <c r="H48" s="82" t="s">
        <v>97</v>
      </c>
      <c r="I48" s="84">
        <v>4.5</v>
      </c>
      <c r="J48" s="80">
        <v>15</v>
      </c>
      <c r="K48" s="82" t="s">
        <v>40</v>
      </c>
      <c r="L48" s="83">
        <v>1108</v>
      </c>
      <c r="M48" s="23"/>
    </row>
    <row r="49" spans="1:13" s="7" customFormat="1" ht="15" customHeight="1">
      <c r="A49" s="23">
        <v>16</v>
      </c>
      <c r="B49" s="86" t="s">
        <v>97</v>
      </c>
      <c r="C49" s="84">
        <v>234.4</v>
      </c>
      <c r="D49" s="80">
        <v>16</v>
      </c>
      <c r="E49" s="86" t="s">
        <v>32</v>
      </c>
      <c r="F49" s="84">
        <v>48.4</v>
      </c>
      <c r="G49" s="80">
        <v>15</v>
      </c>
      <c r="H49" s="82" t="s">
        <v>99</v>
      </c>
      <c r="I49" s="84">
        <v>4.5</v>
      </c>
      <c r="J49" s="80">
        <v>16</v>
      </c>
      <c r="K49" s="82" t="s">
        <v>35</v>
      </c>
      <c r="L49" s="83">
        <v>1044</v>
      </c>
      <c r="M49" s="23"/>
    </row>
    <row r="50" spans="1:13" s="7" customFormat="1" ht="15" customHeight="1">
      <c r="A50" s="23">
        <v>17</v>
      </c>
      <c r="B50" s="86" t="s">
        <v>39</v>
      </c>
      <c r="C50" s="84">
        <v>214.3</v>
      </c>
      <c r="D50" s="80">
        <v>17</v>
      </c>
      <c r="E50" s="86" t="s">
        <v>99</v>
      </c>
      <c r="F50" s="84">
        <v>48.2</v>
      </c>
      <c r="G50" s="80">
        <v>17</v>
      </c>
      <c r="H50" s="82" t="s">
        <v>34</v>
      </c>
      <c r="I50" s="84">
        <v>4.4000000000000004</v>
      </c>
      <c r="J50" s="80">
        <v>17</v>
      </c>
      <c r="K50" s="86" t="s">
        <v>39</v>
      </c>
      <c r="L50" s="83">
        <v>897</v>
      </c>
      <c r="M50" s="23"/>
    </row>
    <row r="51" spans="1:13" s="8" customFormat="1" ht="15" customHeight="1">
      <c r="A51" s="23">
        <v>18</v>
      </c>
      <c r="B51" s="124" t="s">
        <v>17</v>
      </c>
      <c r="C51" s="126">
        <v>201.1</v>
      </c>
      <c r="D51" s="80">
        <v>18</v>
      </c>
      <c r="E51" s="86" t="s">
        <v>31</v>
      </c>
      <c r="F51" s="84">
        <v>47.4</v>
      </c>
      <c r="G51" s="80">
        <v>18</v>
      </c>
      <c r="H51" s="82" t="s">
        <v>31</v>
      </c>
      <c r="I51" s="84">
        <v>3.3</v>
      </c>
      <c r="J51" s="80">
        <v>18</v>
      </c>
      <c r="K51" s="86" t="s">
        <v>97</v>
      </c>
      <c r="L51" s="89">
        <v>887</v>
      </c>
      <c r="M51" s="23"/>
    </row>
    <row r="52" spans="1:13" s="8" customFormat="1" ht="15" customHeight="1">
      <c r="A52" s="23">
        <v>19</v>
      </c>
      <c r="B52" s="86" t="s">
        <v>34</v>
      </c>
      <c r="C52" s="84">
        <v>192.4</v>
      </c>
      <c r="D52" s="80">
        <v>19</v>
      </c>
      <c r="E52" s="124" t="s">
        <v>17</v>
      </c>
      <c r="F52" s="126">
        <v>45.4</v>
      </c>
      <c r="G52" s="80">
        <v>19</v>
      </c>
      <c r="H52" s="86" t="s">
        <v>96</v>
      </c>
      <c r="I52" s="90">
        <v>2.5</v>
      </c>
      <c r="J52" s="80">
        <v>19</v>
      </c>
      <c r="K52" s="86" t="s">
        <v>33</v>
      </c>
      <c r="L52" s="89">
        <v>856</v>
      </c>
      <c r="M52" s="23"/>
    </row>
    <row r="53" spans="1:13" s="8" customFormat="1" ht="15" customHeight="1">
      <c r="A53" s="23">
        <v>20</v>
      </c>
      <c r="B53" s="86" t="s">
        <v>33</v>
      </c>
      <c r="C53" s="84">
        <v>187.1</v>
      </c>
      <c r="D53" s="80">
        <v>20</v>
      </c>
      <c r="E53" s="82" t="s">
        <v>101</v>
      </c>
      <c r="F53" s="84">
        <v>44.4</v>
      </c>
      <c r="G53" s="80">
        <v>20</v>
      </c>
      <c r="H53" s="82" t="s">
        <v>37</v>
      </c>
      <c r="I53" s="84">
        <v>2.2999999999999998</v>
      </c>
      <c r="J53" s="80">
        <v>20</v>
      </c>
      <c r="K53" s="124" t="s">
        <v>17</v>
      </c>
      <c r="L53" s="125">
        <v>619</v>
      </c>
      <c r="M53" s="23"/>
    </row>
    <row r="54" spans="1:13" s="8" customFormat="1" ht="15" customHeight="1">
      <c r="A54" s="23">
        <v>21</v>
      </c>
      <c r="B54" s="86" t="s">
        <v>99</v>
      </c>
      <c r="C54" s="90">
        <v>175.5</v>
      </c>
      <c r="D54" s="80">
        <v>21</v>
      </c>
      <c r="E54" s="86" t="s">
        <v>96</v>
      </c>
      <c r="F54" s="90">
        <v>42.6</v>
      </c>
      <c r="G54" s="80">
        <v>21</v>
      </c>
      <c r="H54" s="82" t="s">
        <v>101</v>
      </c>
      <c r="I54" s="84">
        <v>1.6</v>
      </c>
      <c r="J54" s="80">
        <v>21</v>
      </c>
      <c r="K54" s="86" t="s">
        <v>32</v>
      </c>
      <c r="L54" s="89">
        <v>588</v>
      </c>
      <c r="M54" s="23"/>
    </row>
    <row r="55" spans="1:13" ht="29.45" customHeight="1">
      <c r="B55" s="174" t="s">
        <v>317</v>
      </c>
      <c r="C55" s="175"/>
      <c r="E55" s="174" t="s">
        <v>311</v>
      </c>
      <c r="F55" s="175"/>
      <c r="H55" s="239" t="s">
        <v>312</v>
      </c>
      <c r="I55" s="240"/>
      <c r="K55" s="174" t="s">
        <v>313</v>
      </c>
      <c r="L55" s="175"/>
    </row>
    <row r="56" spans="1:13">
      <c r="B56" s="11"/>
      <c r="C56" s="19" t="s">
        <v>318</v>
      </c>
      <c r="E56" s="11"/>
      <c r="F56" s="19" t="s">
        <v>321</v>
      </c>
      <c r="H56" s="11"/>
      <c r="I56" s="19" t="s">
        <v>322</v>
      </c>
      <c r="K56" s="11"/>
      <c r="L56" s="19" t="s">
        <v>323</v>
      </c>
    </row>
    <row r="57" spans="1:13" ht="4.5" customHeight="1">
      <c r="B57" s="4"/>
      <c r="C57" s="5"/>
      <c r="E57" s="4"/>
      <c r="F57" s="5"/>
      <c r="H57" s="4"/>
      <c r="I57" s="5"/>
      <c r="K57" s="4"/>
      <c r="L57" s="5"/>
    </row>
    <row r="68" spans="8:8">
      <c r="H68" s="73"/>
    </row>
  </sheetData>
  <mergeCells count="24">
    <mergeCell ref="B28:C28"/>
    <mergeCell ref="E28:F28"/>
    <mergeCell ref="H28:I28"/>
    <mergeCell ref="K28:L28"/>
    <mergeCell ref="B4:B5"/>
    <mergeCell ref="E4:E5"/>
    <mergeCell ref="H4:H5"/>
    <mergeCell ref="K4:K5"/>
    <mergeCell ref="B6:C6"/>
    <mergeCell ref="E6:F6"/>
    <mergeCell ref="H6:I6"/>
    <mergeCell ref="K6:L6"/>
    <mergeCell ref="B55:C55"/>
    <mergeCell ref="E55:F55"/>
    <mergeCell ref="H55:I55"/>
    <mergeCell ref="K55:L55"/>
    <mergeCell ref="B31:B32"/>
    <mergeCell ref="E31:E32"/>
    <mergeCell ref="H31:H32"/>
    <mergeCell ref="K31:K32"/>
    <mergeCell ref="B33:C33"/>
    <mergeCell ref="E33:F33"/>
    <mergeCell ref="H33:I33"/>
    <mergeCell ref="K33:L33"/>
  </mergeCells>
  <phoneticPr fontId="4"/>
  <conditionalFormatting sqref="A1:C1">
    <cfRule type="containsText" dxfId="9" priority="6" stopIfTrue="1" operator="containsText" text="川崎市">
      <formula>NOT(ISERROR(SEARCH("川崎市",A1)))</formula>
    </cfRule>
  </conditionalFormatting>
  <conditionalFormatting sqref="D1:F1">
    <cfRule type="containsText" dxfId="8" priority="4" stopIfTrue="1" operator="containsText" text="川崎市">
      <formula>NOT(ISERROR(SEARCH("川崎市",D1)))</formula>
    </cfRule>
  </conditionalFormatting>
  <conditionalFormatting sqref="G1:I1">
    <cfRule type="containsText" dxfId="7" priority="3" stopIfTrue="1" operator="containsText" text="川崎市">
      <formula>NOT(ISERROR(SEARCH("川崎市",G1)))</formula>
    </cfRule>
  </conditionalFormatting>
  <conditionalFormatting sqref="J1:L1">
    <cfRule type="containsText" dxfId="6" priority="2" stopIfTrue="1" operator="containsText" text="川崎市">
      <formula>NOT(ISERROR(SEARCH("川崎市",J1)))</formula>
    </cfRule>
  </conditionalFormatting>
  <conditionalFormatting sqref="M1">
    <cfRule type="containsText" dxfId="5" priority="1" stopIfTrue="1" operator="containsText" text="川崎市">
      <formula>NOT(ISERROR(SEARCH("川崎市",M1)))</formula>
    </cfRule>
  </conditionalFormatting>
  <printOptions horizontalCentered="1" verticalCentered="1"/>
  <pageMargins left="0.23622047244094491" right="0.11811023622047245" top="0" bottom="0.74803149606299213" header="0.31496062992125984" footer="0.31496062992125984"/>
  <pageSetup paperSize="9" scale="91" orientation="portrait" cellComments="asDisplayed" useFirstPageNumber="1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M68"/>
  <sheetViews>
    <sheetView zoomScaleNormal="100" zoomScaleSheetLayoutView="110" workbookViewId="0"/>
  </sheetViews>
  <sheetFormatPr defaultRowHeight="13.5"/>
  <cols>
    <col min="1" max="1" width="2.5" style="1" customWidth="1"/>
    <col min="2" max="2" width="9.625" style="1" customWidth="1"/>
    <col min="3" max="3" width="11.625" style="1" customWidth="1"/>
    <col min="4" max="4" width="2.5" style="1" customWidth="1"/>
    <col min="5" max="5" width="9.625" style="1" customWidth="1"/>
    <col min="6" max="6" width="11.625" style="1" customWidth="1"/>
    <col min="7" max="7" width="2.5" style="1" customWidth="1"/>
    <col min="8" max="8" width="9.625" style="1" customWidth="1"/>
    <col min="9" max="9" width="11.625" style="1" customWidth="1"/>
    <col min="10" max="10" width="2.5" style="1" customWidth="1"/>
    <col min="11" max="11" width="9.625" style="1" customWidth="1"/>
    <col min="12" max="12" width="11.625" style="1" customWidth="1"/>
    <col min="13" max="13" width="1.625" style="1" customWidth="1"/>
    <col min="14" max="16384" width="9" style="1"/>
  </cols>
  <sheetData>
    <row r="1" spans="1:13" ht="17.25" customHeight="1">
      <c r="A1" s="155"/>
      <c r="B1" s="155"/>
      <c r="C1" s="155"/>
      <c r="D1" s="155"/>
      <c r="E1" s="13"/>
    </row>
    <row r="2" spans="1:13" s="2" customFormat="1" ht="13.5" customHeight="1">
      <c r="B2" s="154"/>
      <c r="C2" s="154"/>
      <c r="E2" s="6"/>
      <c r="F2" s="1"/>
      <c r="G2" s="1"/>
      <c r="H2" s="1"/>
      <c r="I2" s="1"/>
      <c r="J2" s="1"/>
      <c r="K2" s="1"/>
      <c r="L2" s="1"/>
    </row>
    <row r="3" spans="1:13" s="2" customFormat="1" ht="13.5" customHeight="1">
      <c r="B3" s="154"/>
      <c r="C3" s="154"/>
      <c r="E3" s="6"/>
      <c r="F3" s="1"/>
      <c r="H3" s="1"/>
      <c r="I3" s="1"/>
      <c r="K3" s="1"/>
      <c r="L3" s="1"/>
    </row>
    <row r="4" spans="1:13" s="2" customFormat="1" ht="4.5" customHeight="1">
      <c r="A4" s="3"/>
      <c r="B4" s="183" t="s">
        <v>47</v>
      </c>
      <c r="C4" s="3"/>
      <c r="E4" s="179" t="s">
        <v>46</v>
      </c>
      <c r="H4" s="179" t="s">
        <v>11</v>
      </c>
      <c r="K4" s="179" t="s">
        <v>12</v>
      </c>
    </row>
    <row r="5" spans="1:13" s="2" customFormat="1" ht="16.5" customHeight="1">
      <c r="A5" s="12"/>
      <c r="B5" s="184"/>
      <c r="C5" s="21" t="s">
        <v>21</v>
      </c>
      <c r="E5" s="180"/>
      <c r="F5" s="21" t="s">
        <v>156</v>
      </c>
      <c r="H5" s="180"/>
      <c r="I5" s="21" t="s">
        <v>330</v>
      </c>
      <c r="K5" s="180"/>
      <c r="L5" s="21" t="s">
        <v>149</v>
      </c>
    </row>
    <row r="6" spans="1:13" s="3" customFormat="1" ht="33.200000000000003" customHeight="1">
      <c r="B6" s="189" t="s">
        <v>359</v>
      </c>
      <c r="C6" s="190"/>
      <c r="E6" s="189" t="s">
        <v>325</v>
      </c>
      <c r="F6" s="190"/>
      <c r="H6" s="189" t="s">
        <v>329</v>
      </c>
      <c r="I6" s="190"/>
      <c r="K6" s="208" t="s">
        <v>217</v>
      </c>
      <c r="L6" s="241"/>
    </row>
    <row r="7" spans="1:13" s="7" customFormat="1" ht="15" customHeight="1">
      <c r="A7" s="151">
        <v>1</v>
      </c>
      <c r="B7" s="124" t="s">
        <v>17</v>
      </c>
      <c r="C7" s="131">
        <v>57.66</v>
      </c>
      <c r="D7" s="80">
        <v>1</v>
      </c>
      <c r="E7" s="78" t="s">
        <v>40</v>
      </c>
      <c r="F7" s="165">
        <v>1.2789999999999999</v>
      </c>
      <c r="G7" s="80">
        <v>1</v>
      </c>
      <c r="H7" s="78" t="s">
        <v>40</v>
      </c>
      <c r="I7" s="106">
        <v>1.91</v>
      </c>
      <c r="J7" s="80">
        <v>1</v>
      </c>
      <c r="K7" s="78" t="s">
        <v>30</v>
      </c>
      <c r="L7" s="79">
        <v>624.70000000000005</v>
      </c>
      <c r="M7" s="15"/>
    </row>
    <row r="8" spans="1:13" s="7" customFormat="1" ht="15" customHeight="1">
      <c r="A8" s="80">
        <v>2</v>
      </c>
      <c r="B8" s="78" t="s">
        <v>97</v>
      </c>
      <c r="C8" s="102">
        <v>56.25</v>
      </c>
      <c r="D8" s="80">
        <v>2</v>
      </c>
      <c r="E8" s="82" t="s">
        <v>99</v>
      </c>
      <c r="F8" s="165">
        <v>0.81</v>
      </c>
      <c r="G8" s="80">
        <v>2</v>
      </c>
      <c r="H8" s="124" t="s">
        <v>17</v>
      </c>
      <c r="I8" s="131">
        <v>1.85</v>
      </c>
      <c r="J8" s="80">
        <v>2</v>
      </c>
      <c r="K8" s="82" t="s">
        <v>99</v>
      </c>
      <c r="L8" s="84">
        <v>615.70000000000005</v>
      </c>
      <c r="M8" s="15"/>
    </row>
    <row r="9" spans="1:13" s="7" customFormat="1" ht="15" customHeight="1">
      <c r="A9" s="80">
        <v>3</v>
      </c>
      <c r="B9" s="78" t="s">
        <v>101</v>
      </c>
      <c r="C9" s="102">
        <v>55.75</v>
      </c>
      <c r="D9" s="80">
        <v>3</v>
      </c>
      <c r="E9" s="82" t="s">
        <v>30</v>
      </c>
      <c r="F9" s="165">
        <v>0.77300000000000002</v>
      </c>
      <c r="G9" s="80">
        <v>2</v>
      </c>
      <c r="H9" s="78" t="s">
        <v>37</v>
      </c>
      <c r="I9" s="107">
        <v>1.85</v>
      </c>
      <c r="J9" s="80">
        <v>3</v>
      </c>
      <c r="K9" s="82" t="s">
        <v>37</v>
      </c>
      <c r="L9" s="84">
        <v>597.29999999999995</v>
      </c>
      <c r="M9" s="15"/>
    </row>
    <row r="10" spans="1:13" s="7" customFormat="1" ht="15" customHeight="1">
      <c r="A10" s="80">
        <v>4</v>
      </c>
      <c r="B10" s="82" t="s">
        <v>39</v>
      </c>
      <c r="C10" s="102">
        <v>55</v>
      </c>
      <c r="D10" s="80">
        <v>4</v>
      </c>
      <c r="E10" s="82" t="s">
        <v>128</v>
      </c>
      <c r="F10" s="166">
        <v>0.73199999999999998</v>
      </c>
      <c r="G10" s="80">
        <v>4</v>
      </c>
      <c r="H10" s="82" t="s">
        <v>99</v>
      </c>
      <c r="I10" s="107">
        <v>1.55</v>
      </c>
      <c r="J10" s="80">
        <v>4</v>
      </c>
      <c r="K10" s="82" t="s">
        <v>98</v>
      </c>
      <c r="L10" s="84">
        <v>570</v>
      </c>
      <c r="M10" s="15"/>
    </row>
    <row r="11" spans="1:13" s="7" customFormat="1" ht="15" customHeight="1">
      <c r="A11" s="80">
        <v>5</v>
      </c>
      <c r="B11" s="78" t="s">
        <v>35</v>
      </c>
      <c r="C11" s="102">
        <v>53.79</v>
      </c>
      <c r="D11" s="80">
        <v>5</v>
      </c>
      <c r="E11" s="82" t="s">
        <v>38</v>
      </c>
      <c r="F11" s="166">
        <v>0.71399999999999997</v>
      </c>
      <c r="G11" s="80">
        <v>5</v>
      </c>
      <c r="H11" s="82" t="s">
        <v>33</v>
      </c>
      <c r="I11" s="107">
        <v>1.53</v>
      </c>
      <c r="J11" s="80">
        <v>5</v>
      </c>
      <c r="K11" s="82" t="s">
        <v>33</v>
      </c>
      <c r="L11" s="84">
        <v>568.29999999999995</v>
      </c>
      <c r="M11" s="15"/>
    </row>
    <row r="12" spans="1:13" s="7" customFormat="1" ht="15" customHeight="1">
      <c r="A12" s="80">
        <v>6</v>
      </c>
      <c r="B12" s="82" t="s">
        <v>29</v>
      </c>
      <c r="C12" s="102">
        <v>52.7</v>
      </c>
      <c r="D12" s="80">
        <v>6</v>
      </c>
      <c r="E12" s="82" t="s">
        <v>37</v>
      </c>
      <c r="F12" s="166">
        <v>0.69799999999999995</v>
      </c>
      <c r="G12" s="80">
        <v>6</v>
      </c>
      <c r="H12" s="82" t="s">
        <v>101</v>
      </c>
      <c r="I12" s="107">
        <v>1.43</v>
      </c>
      <c r="J12" s="80">
        <v>6</v>
      </c>
      <c r="K12" s="82" t="s">
        <v>29</v>
      </c>
      <c r="L12" s="84">
        <v>560.1</v>
      </c>
      <c r="M12" s="15"/>
    </row>
    <row r="13" spans="1:13" s="7" customFormat="1" ht="15" customHeight="1">
      <c r="A13" s="80">
        <v>7</v>
      </c>
      <c r="B13" s="82" t="s">
        <v>41</v>
      </c>
      <c r="C13" s="102">
        <v>49.05</v>
      </c>
      <c r="D13" s="80">
        <v>7</v>
      </c>
      <c r="E13" s="82" t="s">
        <v>98</v>
      </c>
      <c r="F13" s="166">
        <v>0.69699999999999995</v>
      </c>
      <c r="G13" s="80">
        <v>7</v>
      </c>
      <c r="H13" s="82" t="s">
        <v>35</v>
      </c>
      <c r="I13" s="107">
        <v>1.4</v>
      </c>
      <c r="J13" s="80">
        <v>7</v>
      </c>
      <c r="K13" s="82" t="s">
        <v>35</v>
      </c>
      <c r="L13" s="84">
        <v>555.79999999999995</v>
      </c>
      <c r="M13" s="15"/>
    </row>
    <row r="14" spans="1:13" s="7" customFormat="1" ht="15" customHeight="1">
      <c r="A14" s="80">
        <v>8</v>
      </c>
      <c r="B14" s="82" t="s">
        <v>100</v>
      </c>
      <c r="C14" s="102">
        <v>48.91</v>
      </c>
      <c r="D14" s="80">
        <v>8</v>
      </c>
      <c r="E14" s="82" t="s">
        <v>31</v>
      </c>
      <c r="F14" s="166">
        <v>0.67900000000000005</v>
      </c>
      <c r="G14" s="80">
        <v>8</v>
      </c>
      <c r="H14" s="82" t="s">
        <v>36</v>
      </c>
      <c r="I14" s="107">
        <v>1.29</v>
      </c>
      <c r="J14" s="80">
        <v>8</v>
      </c>
      <c r="K14" s="82" t="s">
        <v>97</v>
      </c>
      <c r="L14" s="84">
        <v>553.9</v>
      </c>
      <c r="M14" s="15"/>
    </row>
    <row r="15" spans="1:13" s="7" customFormat="1" ht="15" customHeight="1">
      <c r="A15" s="80">
        <v>9</v>
      </c>
      <c r="B15" s="82" t="s">
        <v>37</v>
      </c>
      <c r="C15" s="102">
        <v>48.76</v>
      </c>
      <c r="D15" s="80">
        <v>9</v>
      </c>
      <c r="E15" s="82" t="s">
        <v>96</v>
      </c>
      <c r="F15" s="166">
        <v>0.65800000000000003</v>
      </c>
      <c r="G15" s="80">
        <v>9</v>
      </c>
      <c r="H15" s="82" t="s">
        <v>31</v>
      </c>
      <c r="I15" s="107">
        <v>1.22</v>
      </c>
      <c r="J15" s="80">
        <v>9</v>
      </c>
      <c r="K15" s="82" t="s">
        <v>101</v>
      </c>
      <c r="L15" s="84">
        <v>543</v>
      </c>
      <c r="M15" s="15"/>
    </row>
    <row r="16" spans="1:13" s="7" customFormat="1" ht="15" customHeight="1">
      <c r="A16" s="80">
        <v>10</v>
      </c>
      <c r="B16" s="82" t="s">
        <v>38</v>
      </c>
      <c r="C16" s="102">
        <v>45.03</v>
      </c>
      <c r="D16" s="80">
        <v>10</v>
      </c>
      <c r="E16" s="86" t="s">
        <v>101</v>
      </c>
      <c r="F16" s="166">
        <v>0.65200000000000002</v>
      </c>
      <c r="G16" s="80">
        <v>10</v>
      </c>
      <c r="H16" s="82" t="s">
        <v>96</v>
      </c>
      <c r="I16" s="107">
        <v>1.18</v>
      </c>
      <c r="J16" s="80">
        <v>10</v>
      </c>
      <c r="K16" s="82" t="s">
        <v>38</v>
      </c>
      <c r="L16" s="84">
        <v>511.5</v>
      </c>
      <c r="M16" s="15"/>
    </row>
    <row r="17" spans="1:13" s="7" customFormat="1" ht="15" customHeight="1">
      <c r="A17" s="80">
        <v>11</v>
      </c>
      <c r="B17" s="82" t="s">
        <v>36</v>
      </c>
      <c r="C17" s="102">
        <v>42.12</v>
      </c>
      <c r="D17" s="80">
        <v>11</v>
      </c>
      <c r="E17" s="82" t="s">
        <v>100</v>
      </c>
      <c r="F17" s="166">
        <v>0.64900000000000002</v>
      </c>
      <c r="G17" s="80">
        <v>11</v>
      </c>
      <c r="H17" s="82" t="s">
        <v>38</v>
      </c>
      <c r="I17" s="107">
        <v>1.1200000000000001</v>
      </c>
      <c r="J17" s="80">
        <v>11</v>
      </c>
      <c r="K17" s="82" t="s">
        <v>100</v>
      </c>
      <c r="L17" s="84">
        <v>500.3</v>
      </c>
      <c r="M17" s="15"/>
    </row>
    <row r="18" spans="1:13" s="7" customFormat="1" ht="15" customHeight="1">
      <c r="A18" s="80">
        <v>12</v>
      </c>
      <c r="B18" s="82" t="s">
        <v>98</v>
      </c>
      <c r="C18" s="102">
        <v>40.83</v>
      </c>
      <c r="D18" s="80">
        <v>12</v>
      </c>
      <c r="E18" s="82" t="s">
        <v>34</v>
      </c>
      <c r="F18" s="166">
        <v>0.64500000000000002</v>
      </c>
      <c r="G18" s="80">
        <v>12</v>
      </c>
      <c r="H18" s="82" t="s">
        <v>128</v>
      </c>
      <c r="I18" s="107">
        <v>1.07</v>
      </c>
      <c r="J18" s="80">
        <v>12</v>
      </c>
      <c r="K18" s="82" t="s">
        <v>128</v>
      </c>
      <c r="L18" s="84">
        <v>494.3</v>
      </c>
      <c r="M18" s="15"/>
    </row>
    <row r="19" spans="1:13" s="7" customFormat="1" ht="15" customHeight="1">
      <c r="A19" s="80">
        <v>13</v>
      </c>
      <c r="B19" s="82" t="s">
        <v>33</v>
      </c>
      <c r="C19" s="102">
        <v>40.71</v>
      </c>
      <c r="D19" s="80">
        <v>13</v>
      </c>
      <c r="E19" s="82" t="s">
        <v>35</v>
      </c>
      <c r="F19" s="166">
        <v>0.63800000000000001</v>
      </c>
      <c r="G19" s="80">
        <v>13</v>
      </c>
      <c r="H19" s="82" t="s">
        <v>100</v>
      </c>
      <c r="I19" s="108">
        <v>0.98</v>
      </c>
      <c r="J19" s="80">
        <v>13</v>
      </c>
      <c r="K19" s="82" t="s">
        <v>34</v>
      </c>
      <c r="L19" s="90">
        <v>484</v>
      </c>
      <c r="M19" s="15"/>
    </row>
    <row r="20" spans="1:13" s="7" customFormat="1" ht="15" customHeight="1">
      <c r="A20" s="80">
        <v>14</v>
      </c>
      <c r="B20" s="82" t="s">
        <v>34</v>
      </c>
      <c r="C20" s="102">
        <v>36.619999999999997</v>
      </c>
      <c r="D20" s="80">
        <v>14</v>
      </c>
      <c r="E20" s="86" t="s">
        <v>32</v>
      </c>
      <c r="F20" s="166">
        <v>0.63100000000000001</v>
      </c>
      <c r="G20" s="80">
        <v>13</v>
      </c>
      <c r="H20" s="82" t="s">
        <v>98</v>
      </c>
      <c r="I20" s="107">
        <v>0.98</v>
      </c>
      <c r="J20" s="80">
        <v>14</v>
      </c>
      <c r="K20" s="86" t="s">
        <v>36</v>
      </c>
      <c r="L20" s="84">
        <v>477.1</v>
      </c>
      <c r="M20" s="15"/>
    </row>
    <row r="21" spans="1:13" s="7" customFormat="1" ht="15" customHeight="1">
      <c r="A21" s="80">
        <v>15</v>
      </c>
      <c r="B21" s="82" t="s">
        <v>32</v>
      </c>
      <c r="C21" s="102">
        <v>34.31</v>
      </c>
      <c r="D21" s="80">
        <v>15</v>
      </c>
      <c r="E21" s="86" t="s">
        <v>29</v>
      </c>
      <c r="F21" s="166">
        <v>0.61799999999999999</v>
      </c>
      <c r="G21" s="80">
        <v>15</v>
      </c>
      <c r="H21" s="82" t="s">
        <v>34</v>
      </c>
      <c r="I21" s="108">
        <v>0.94</v>
      </c>
      <c r="J21" s="80">
        <v>15</v>
      </c>
      <c r="K21" s="86" t="s">
        <v>96</v>
      </c>
      <c r="L21" s="90">
        <v>474.6</v>
      </c>
      <c r="M21" s="15"/>
    </row>
    <row r="22" spans="1:13" s="7" customFormat="1" ht="15" customHeight="1">
      <c r="A22" s="80">
        <v>16</v>
      </c>
      <c r="B22" s="82" t="s">
        <v>96</v>
      </c>
      <c r="C22" s="102">
        <v>34.01</v>
      </c>
      <c r="D22" s="80">
        <v>16</v>
      </c>
      <c r="E22" s="86" t="s">
        <v>97</v>
      </c>
      <c r="F22" s="166">
        <v>0.57999999999999996</v>
      </c>
      <c r="G22" s="80">
        <v>16</v>
      </c>
      <c r="H22" s="82" t="s">
        <v>29</v>
      </c>
      <c r="I22" s="108">
        <v>0.93</v>
      </c>
      <c r="J22" s="80">
        <v>16</v>
      </c>
      <c r="K22" s="86" t="s">
        <v>41</v>
      </c>
      <c r="L22" s="90">
        <v>473.6</v>
      </c>
      <c r="M22" s="15"/>
    </row>
    <row r="23" spans="1:13" s="7" customFormat="1" ht="15" customHeight="1">
      <c r="A23" s="80">
        <v>17</v>
      </c>
      <c r="B23" s="82" t="s">
        <v>30</v>
      </c>
      <c r="C23" s="102">
        <v>33.479999999999997</v>
      </c>
      <c r="D23" s="80">
        <v>17</v>
      </c>
      <c r="E23" s="86" t="s">
        <v>36</v>
      </c>
      <c r="F23" s="166">
        <v>0.56999999999999995</v>
      </c>
      <c r="G23" s="80">
        <v>17</v>
      </c>
      <c r="H23" s="82" t="s">
        <v>41</v>
      </c>
      <c r="I23" s="108">
        <v>0.84</v>
      </c>
      <c r="J23" s="80">
        <v>17</v>
      </c>
      <c r="K23" s="82" t="s">
        <v>31</v>
      </c>
      <c r="L23" s="84">
        <v>466.1</v>
      </c>
      <c r="M23" s="15"/>
    </row>
    <row r="24" spans="1:13" s="7" customFormat="1" ht="15" customHeight="1">
      <c r="A24" s="80">
        <v>18</v>
      </c>
      <c r="B24" s="82" t="s">
        <v>99</v>
      </c>
      <c r="C24" s="102">
        <v>32.1</v>
      </c>
      <c r="D24" s="80">
        <v>18</v>
      </c>
      <c r="E24" s="86" t="s">
        <v>39</v>
      </c>
      <c r="F24" s="166">
        <v>0.55900000000000005</v>
      </c>
      <c r="G24" s="80">
        <v>18</v>
      </c>
      <c r="H24" s="82" t="s">
        <v>30</v>
      </c>
      <c r="I24" s="107">
        <v>0.79</v>
      </c>
      <c r="J24" s="80">
        <v>18</v>
      </c>
      <c r="K24" s="86" t="s">
        <v>39</v>
      </c>
      <c r="L24" s="90">
        <v>442.5</v>
      </c>
      <c r="M24" s="15"/>
    </row>
    <row r="25" spans="1:13" s="8" customFormat="1" ht="15" customHeight="1">
      <c r="A25" s="80">
        <v>19</v>
      </c>
      <c r="B25" s="82" t="s">
        <v>128</v>
      </c>
      <c r="C25" s="102">
        <v>31.38</v>
      </c>
      <c r="D25" s="80">
        <v>19</v>
      </c>
      <c r="E25" s="86" t="s">
        <v>41</v>
      </c>
      <c r="F25" s="166">
        <v>0.54900000000000004</v>
      </c>
      <c r="G25" s="80">
        <v>19</v>
      </c>
      <c r="H25" s="82" t="s">
        <v>32</v>
      </c>
      <c r="I25" s="108">
        <v>0.64</v>
      </c>
      <c r="J25" s="80">
        <v>19</v>
      </c>
      <c r="K25" s="86" t="s">
        <v>40</v>
      </c>
      <c r="L25" s="90">
        <v>433.4</v>
      </c>
      <c r="M25" s="15"/>
    </row>
    <row r="26" spans="1:13" s="8" customFormat="1" ht="15" customHeight="1">
      <c r="A26" s="80">
        <v>20</v>
      </c>
      <c r="B26" s="82" t="s">
        <v>31</v>
      </c>
      <c r="C26" s="102">
        <v>29.09</v>
      </c>
      <c r="D26" s="80">
        <v>20</v>
      </c>
      <c r="E26" s="121" t="s">
        <v>17</v>
      </c>
      <c r="F26" s="167">
        <v>0.53200000000000003</v>
      </c>
      <c r="G26" s="80"/>
      <c r="H26" s="82" t="s">
        <v>97</v>
      </c>
      <c r="I26" s="107" t="s">
        <v>15</v>
      </c>
      <c r="J26" s="80">
        <v>20</v>
      </c>
      <c r="K26" s="82" t="s">
        <v>32</v>
      </c>
      <c r="L26" s="84">
        <v>412.1</v>
      </c>
      <c r="M26" s="15"/>
    </row>
    <row r="27" spans="1:13" s="8" customFormat="1" ht="15" customHeight="1">
      <c r="A27" s="80">
        <v>21</v>
      </c>
      <c r="B27" s="82" t="s">
        <v>40</v>
      </c>
      <c r="C27" s="102">
        <v>28.7</v>
      </c>
      <c r="D27" s="80">
        <v>21</v>
      </c>
      <c r="E27" s="86" t="s">
        <v>33</v>
      </c>
      <c r="F27" s="166">
        <v>0.52100000000000002</v>
      </c>
      <c r="G27" s="80"/>
      <c r="H27" s="82" t="s">
        <v>39</v>
      </c>
      <c r="I27" s="102" t="s">
        <v>15</v>
      </c>
      <c r="J27" s="80">
        <v>21</v>
      </c>
      <c r="K27" s="124" t="s">
        <v>17</v>
      </c>
      <c r="L27" s="126">
        <v>398.5</v>
      </c>
      <c r="M27" s="15"/>
    </row>
    <row r="28" spans="1:13" s="3" customFormat="1" ht="29.45" customHeight="1">
      <c r="A28" s="1"/>
      <c r="B28" s="201" t="s">
        <v>324</v>
      </c>
      <c r="C28" s="175"/>
      <c r="E28" s="201" t="s">
        <v>326</v>
      </c>
      <c r="F28" s="175"/>
      <c r="H28" s="221" t="s">
        <v>352</v>
      </c>
      <c r="I28" s="188"/>
      <c r="K28" s="207" t="s">
        <v>353</v>
      </c>
      <c r="L28" s="206"/>
    </row>
    <row r="29" spans="1:13" s="3" customFormat="1" ht="13.5" customHeight="1">
      <c r="A29" s="1"/>
      <c r="B29" s="11"/>
      <c r="C29" s="19" t="s">
        <v>327</v>
      </c>
      <c r="E29" s="9"/>
      <c r="F29" s="19" t="s">
        <v>328</v>
      </c>
      <c r="H29" s="9"/>
      <c r="I29" s="19" t="s">
        <v>331</v>
      </c>
      <c r="K29" s="11"/>
      <c r="L29" s="19" t="s">
        <v>332</v>
      </c>
    </row>
    <row r="30" spans="1:13" s="3" customFormat="1" ht="2.25" customHeight="1">
      <c r="B30" s="10"/>
      <c r="E30" s="10"/>
      <c r="H30" s="10"/>
      <c r="K30" s="10"/>
    </row>
    <row r="31" spans="1:13" s="3" customFormat="1" ht="4.5" customHeight="1">
      <c r="A31" s="2"/>
      <c r="B31" s="183" t="s">
        <v>13</v>
      </c>
      <c r="C31" s="105"/>
      <c r="E31" s="183" t="s">
        <v>1</v>
      </c>
      <c r="H31" s="183" t="s">
        <v>0</v>
      </c>
      <c r="K31" s="183" t="s">
        <v>45</v>
      </c>
    </row>
    <row r="32" spans="1:13" s="12" customFormat="1" ht="16.5" customHeight="1">
      <c r="A32" s="2"/>
      <c r="B32" s="184"/>
      <c r="C32" s="21" t="s">
        <v>149</v>
      </c>
      <c r="E32" s="184"/>
      <c r="F32" s="21" t="s">
        <v>10</v>
      </c>
      <c r="H32" s="184"/>
      <c r="I32" s="21" t="s">
        <v>361</v>
      </c>
      <c r="K32" s="184"/>
      <c r="L32" s="22" t="s">
        <v>154</v>
      </c>
    </row>
    <row r="33" spans="1:13" s="3" customFormat="1" ht="33.200000000000003" customHeight="1">
      <c r="B33" s="235" t="s">
        <v>155</v>
      </c>
      <c r="C33" s="196"/>
      <c r="E33" s="195" t="s">
        <v>225</v>
      </c>
      <c r="F33" s="225"/>
      <c r="H33" s="217" t="s">
        <v>363</v>
      </c>
      <c r="I33" s="218"/>
      <c r="K33" s="195" t="s">
        <v>358</v>
      </c>
      <c r="L33" s="196"/>
    </row>
    <row r="34" spans="1:13" s="7" customFormat="1" ht="15" customHeight="1">
      <c r="A34" s="80">
        <v>1</v>
      </c>
      <c r="B34" s="78" t="s">
        <v>30</v>
      </c>
      <c r="C34" s="79">
        <v>70.599999999999994</v>
      </c>
      <c r="D34" s="80">
        <v>1</v>
      </c>
      <c r="E34" s="128" t="s">
        <v>17</v>
      </c>
      <c r="F34" s="125">
        <v>374996</v>
      </c>
      <c r="G34" s="80">
        <v>1</v>
      </c>
      <c r="H34" s="78" t="s">
        <v>39</v>
      </c>
      <c r="I34" s="79">
        <v>550.6</v>
      </c>
      <c r="J34" s="23">
        <v>1</v>
      </c>
      <c r="K34" s="78" t="s">
        <v>29</v>
      </c>
      <c r="L34" s="79">
        <v>111.8</v>
      </c>
      <c r="M34" s="23"/>
    </row>
    <row r="35" spans="1:13" s="7" customFormat="1" ht="15" customHeight="1">
      <c r="A35" s="80">
        <v>2</v>
      </c>
      <c r="B35" s="82" t="s">
        <v>98</v>
      </c>
      <c r="C35" s="84">
        <v>70.2</v>
      </c>
      <c r="D35" s="80">
        <v>2</v>
      </c>
      <c r="E35" s="78" t="s">
        <v>39</v>
      </c>
      <c r="F35" s="95">
        <v>341337</v>
      </c>
      <c r="G35" s="80">
        <v>2</v>
      </c>
      <c r="H35" s="124" t="s">
        <v>17</v>
      </c>
      <c r="I35" s="126">
        <v>378.2</v>
      </c>
      <c r="J35" s="23">
        <v>2</v>
      </c>
      <c r="K35" s="78" t="s">
        <v>39</v>
      </c>
      <c r="L35" s="79">
        <v>102</v>
      </c>
      <c r="M35" s="23"/>
    </row>
    <row r="36" spans="1:13" s="7" customFormat="1" ht="15" customHeight="1">
      <c r="A36" s="80">
        <v>3</v>
      </c>
      <c r="B36" s="82" t="s">
        <v>29</v>
      </c>
      <c r="C36" s="84">
        <v>66.599999999999994</v>
      </c>
      <c r="D36" s="80">
        <v>3</v>
      </c>
      <c r="E36" s="78" t="s">
        <v>35</v>
      </c>
      <c r="F36" s="95">
        <v>339088</v>
      </c>
      <c r="G36" s="80">
        <v>3</v>
      </c>
      <c r="H36" s="78" t="s">
        <v>29</v>
      </c>
      <c r="I36" s="79">
        <v>359.5</v>
      </c>
      <c r="J36" s="23">
        <v>3</v>
      </c>
      <c r="K36" s="78" t="s">
        <v>36</v>
      </c>
      <c r="L36" s="79">
        <v>50.2</v>
      </c>
      <c r="M36" s="23"/>
    </row>
    <row r="37" spans="1:13" s="7" customFormat="1" ht="15" customHeight="1">
      <c r="A37" s="80">
        <v>4</v>
      </c>
      <c r="B37" s="82" t="s">
        <v>33</v>
      </c>
      <c r="C37" s="84">
        <v>65.7</v>
      </c>
      <c r="D37" s="80">
        <v>4</v>
      </c>
      <c r="E37" s="82" t="s">
        <v>41</v>
      </c>
      <c r="F37" s="95">
        <v>337238</v>
      </c>
      <c r="G37" s="80">
        <v>4</v>
      </c>
      <c r="H37" s="78" t="s">
        <v>41</v>
      </c>
      <c r="I37" s="79">
        <v>268.89999999999998</v>
      </c>
      <c r="J37" s="23">
        <v>4</v>
      </c>
      <c r="K37" s="124" t="s">
        <v>17</v>
      </c>
      <c r="L37" s="126">
        <v>38.1</v>
      </c>
      <c r="M37" s="23"/>
    </row>
    <row r="38" spans="1:13" s="7" customFormat="1" ht="15" customHeight="1">
      <c r="A38" s="80">
        <v>5</v>
      </c>
      <c r="B38" s="82" t="s">
        <v>35</v>
      </c>
      <c r="C38" s="84">
        <v>61.4</v>
      </c>
      <c r="D38" s="80">
        <v>5</v>
      </c>
      <c r="E38" s="82" t="s">
        <v>29</v>
      </c>
      <c r="F38" s="95">
        <v>334077</v>
      </c>
      <c r="G38" s="80">
        <v>5</v>
      </c>
      <c r="H38" s="78" t="s">
        <v>36</v>
      </c>
      <c r="I38" s="79">
        <v>230.3</v>
      </c>
      <c r="J38" s="23">
        <v>5</v>
      </c>
      <c r="K38" s="78" t="s">
        <v>41</v>
      </c>
      <c r="L38" s="79">
        <v>36.1</v>
      </c>
      <c r="M38" s="23"/>
    </row>
    <row r="39" spans="1:13" s="7" customFormat="1" ht="15" customHeight="1">
      <c r="A39" s="80">
        <v>6</v>
      </c>
      <c r="B39" s="82" t="s">
        <v>37</v>
      </c>
      <c r="C39" s="84">
        <v>60.2</v>
      </c>
      <c r="D39" s="80">
        <v>6</v>
      </c>
      <c r="E39" s="82" t="s">
        <v>36</v>
      </c>
      <c r="F39" s="95">
        <v>325043</v>
      </c>
      <c r="G39" s="80">
        <v>6</v>
      </c>
      <c r="H39" s="82" t="s">
        <v>40</v>
      </c>
      <c r="I39" s="84">
        <v>227.2</v>
      </c>
      <c r="J39" s="23">
        <v>6</v>
      </c>
      <c r="K39" s="82" t="s">
        <v>98</v>
      </c>
      <c r="L39" s="84">
        <v>30</v>
      </c>
      <c r="M39" s="23"/>
    </row>
    <row r="40" spans="1:13" s="7" customFormat="1" ht="15" customHeight="1">
      <c r="A40" s="80">
        <v>7</v>
      </c>
      <c r="B40" s="82" t="s">
        <v>97</v>
      </c>
      <c r="C40" s="84">
        <v>58.9</v>
      </c>
      <c r="D40" s="80">
        <v>7</v>
      </c>
      <c r="E40" s="82" t="s">
        <v>33</v>
      </c>
      <c r="F40" s="95">
        <v>315728</v>
      </c>
      <c r="G40" s="80">
        <v>7</v>
      </c>
      <c r="H40" s="82" t="s">
        <v>98</v>
      </c>
      <c r="I40" s="84">
        <v>139.5</v>
      </c>
      <c r="J40" s="23">
        <v>7</v>
      </c>
      <c r="K40" s="82" t="s">
        <v>35</v>
      </c>
      <c r="L40" s="84">
        <v>23.7</v>
      </c>
      <c r="M40" s="23"/>
    </row>
    <row r="41" spans="1:13" s="7" customFormat="1" ht="15" customHeight="1">
      <c r="A41" s="80">
        <v>8</v>
      </c>
      <c r="B41" s="82" t="s">
        <v>99</v>
      </c>
      <c r="C41" s="84">
        <v>58</v>
      </c>
      <c r="D41" s="80">
        <v>8</v>
      </c>
      <c r="E41" s="82" t="s">
        <v>100</v>
      </c>
      <c r="F41" s="95">
        <v>315379</v>
      </c>
      <c r="G41" s="80">
        <v>8</v>
      </c>
      <c r="H41" s="82" t="s">
        <v>32</v>
      </c>
      <c r="I41" s="84">
        <v>134.19999999999999</v>
      </c>
      <c r="J41" s="23">
        <v>8</v>
      </c>
      <c r="K41" s="82" t="s">
        <v>32</v>
      </c>
      <c r="L41" s="84">
        <v>21.5</v>
      </c>
      <c r="M41" s="23"/>
    </row>
    <row r="42" spans="1:13" s="7" customFormat="1" ht="15" customHeight="1">
      <c r="A42" s="80">
        <v>9</v>
      </c>
      <c r="B42" s="82" t="s">
        <v>96</v>
      </c>
      <c r="C42" s="84">
        <v>57.2</v>
      </c>
      <c r="D42" s="80">
        <v>9</v>
      </c>
      <c r="E42" s="82" t="s">
        <v>101</v>
      </c>
      <c r="F42" s="95">
        <v>313592</v>
      </c>
      <c r="G42" s="80">
        <v>9</v>
      </c>
      <c r="H42" s="82" t="s">
        <v>38</v>
      </c>
      <c r="I42" s="84">
        <v>126.6</v>
      </c>
      <c r="J42" s="23">
        <v>9</v>
      </c>
      <c r="K42" s="82" t="s">
        <v>38</v>
      </c>
      <c r="L42" s="84">
        <v>18</v>
      </c>
      <c r="M42" s="23"/>
    </row>
    <row r="43" spans="1:13" s="7" customFormat="1" ht="15" customHeight="1">
      <c r="A43" s="80">
        <v>10</v>
      </c>
      <c r="B43" s="82" t="s">
        <v>128</v>
      </c>
      <c r="C43" s="84">
        <v>56.6</v>
      </c>
      <c r="D43" s="80">
        <v>10</v>
      </c>
      <c r="E43" s="82" t="s">
        <v>98</v>
      </c>
      <c r="F43" s="95">
        <v>312621</v>
      </c>
      <c r="G43" s="80">
        <v>10</v>
      </c>
      <c r="H43" s="82" t="s">
        <v>35</v>
      </c>
      <c r="I43" s="84">
        <v>87.6</v>
      </c>
      <c r="J43" s="23">
        <v>10</v>
      </c>
      <c r="K43" s="82" t="s">
        <v>33</v>
      </c>
      <c r="L43" s="84">
        <v>16.7</v>
      </c>
      <c r="M43" s="23"/>
    </row>
    <row r="44" spans="1:13" s="7" customFormat="1" ht="15" customHeight="1">
      <c r="A44" s="80">
        <v>11</v>
      </c>
      <c r="B44" s="82" t="s">
        <v>101</v>
      </c>
      <c r="C44" s="84">
        <v>51.2</v>
      </c>
      <c r="D44" s="80">
        <v>11</v>
      </c>
      <c r="E44" s="82" t="s">
        <v>40</v>
      </c>
      <c r="F44" s="95">
        <v>311077</v>
      </c>
      <c r="G44" s="80">
        <v>11</v>
      </c>
      <c r="H44" s="82" t="s">
        <v>128</v>
      </c>
      <c r="I44" s="84">
        <v>68.400000000000006</v>
      </c>
      <c r="J44" s="23">
        <v>11</v>
      </c>
      <c r="K44" s="82" t="s">
        <v>128</v>
      </c>
      <c r="L44" s="84">
        <v>16.100000000000001</v>
      </c>
      <c r="M44" s="23"/>
    </row>
    <row r="45" spans="1:13" s="7" customFormat="1" ht="15" customHeight="1">
      <c r="A45" s="80">
        <v>12</v>
      </c>
      <c r="B45" s="82" t="s">
        <v>36</v>
      </c>
      <c r="C45" s="84">
        <v>50.5</v>
      </c>
      <c r="D45" s="80">
        <v>12</v>
      </c>
      <c r="E45" s="82" t="s">
        <v>37</v>
      </c>
      <c r="F45" s="95">
        <v>306293</v>
      </c>
      <c r="G45" s="80">
        <v>12</v>
      </c>
      <c r="H45" s="82" t="s">
        <v>100</v>
      </c>
      <c r="I45" s="84">
        <v>62.3</v>
      </c>
      <c r="J45" s="23">
        <v>12</v>
      </c>
      <c r="K45" s="82" t="s">
        <v>40</v>
      </c>
      <c r="L45" s="84">
        <v>15.2</v>
      </c>
      <c r="M45" s="23"/>
    </row>
    <row r="46" spans="1:13" s="7" customFormat="1" ht="15" customHeight="1">
      <c r="A46" s="80">
        <v>13</v>
      </c>
      <c r="B46" s="86" t="s">
        <v>34</v>
      </c>
      <c r="C46" s="90">
        <v>49.2</v>
      </c>
      <c r="D46" s="80">
        <v>13</v>
      </c>
      <c r="E46" s="82" t="s">
        <v>34</v>
      </c>
      <c r="F46" s="95">
        <v>304387</v>
      </c>
      <c r="G46" s="80">
        <v>13</v>
      </c>
      <c r="H46" s="82" t="s">
        <v>30</v>
      </c>
      <c r="I46" s="84">
        <v>58.8</v>
      </c>
      <c r="J46" s="23">
        <v>13</v>
      </c>
      <c r="K46" s="82" t="s">
        <v>34</v>
      </c>
      <c r="L46" s="84">
        <v>13.5</v>
      </c>
      <c r="M46" s="23"/>
    </row>
    <row r="47" spans="1:13" s="7" customFormat="1" ht="15" customHeight="1">
      <c r="A47" s="80">
        <v>14</v>
      </c>
      <c r="B47" s="82" t="s">
        <v>38</v>
      </c>
      <c r="C47" s="84">
        <v>48.3</v>
      </c>
      <c r="D47" s="80">
        <v>14</v>
      </c>
      <c r="E47" s="82" t="s">
        <v>38</v>
      </c>
      <c r="F47" s="95">
        <v>299917</v>
      </c>
      <c r="G47" s="80">
        <v>14</v>
      </c>
      <c r="H47" s="82" t="s">
        <v>31</v>
      </c>
      <c r="I47" s="84">
        <v>53.5</v>
      </c>
      <c r="J47" s="23">
        <v>14</v>
      </c>
      <c r="K47" s="82" t="s">
        <v>30</v>
      </c>
      <c r="L47" s="84">
        <v>12.6</v>
      </c>
      <c r="M47" s="23"/>
    </row>
    <row r="48" spans="1:13" s="7" customFormat="1" ht="15" customHeight="1">
      <c r="A48" s="80">
        <v>15</v>
      </c>
      <c r="B48" s="86" t="s">
        <v>100</v>
      </c>
      <c r="C48" s="90">
        <v>47.9</v>
      </c>
      <c r="D48" s="80">
        <v>15</v>
      </c>
      <c r="E48" s="82" t="s">
        <v>99</v>
      </c>
      <c r="F48" s="95">
        <v>297917</v>
      </c>
      <c r="G48" s="80">
        <v>15</v>
      </c>
      <c r="H48" s="82" t="s">
        <v>33</v>
      </c>
      <c r="I48" s="84">
        <v>51.1</v>
      </c>
      <c r="J48" s="23">
        <v>15</v>
      </c>
      <c r="K48" s="82" t="s">
        <v>97</v>
      </c>
      <c r="L48" s="84">
        <v>8.6</v>
      </c>
      <c r="M48" s="23"/>
    </row>
    <row r="49" spans="1:13" s="7" customFormat="1" ht="15" customHeight="1">
      <c r="A49" s="80">
        <v>16</v>
      </c>
      <c r="B49" s="82" t="s">
        <v>41</v>
      </c>
      <c r="C49" s="84">
        <v>47.8</v>
      </c>
      <c r="D49" s="80">
        <v>16</v>
      </c>
      <c r="E49" s="82" t="s">
        <v>31</v>
      </c>
      <c r="F49" s="95">
        <v>297088</v>
      </c>
      <c r="G49" s="80">
        <v>16</v>
      </c>
      <c r="H49" s="82" t="s">
        <v>97</v>
      </c>
      <c r="I49" s="84">
        <v>49.4</v>
      </c>
      <c r="J49" s="23">
        <v>16</v>
      </c>
      <c r="K49" s="82" t="s">
        <v>96</v>
      </c>
      <c r="L49" s="84">
        <v>8.1999999999999993</v>
      </c>
      <c r="M49" s="23"/>
    </row>
    <row r="50" spans="1:13" s="7" customFormat="1" ht="15" customHeight="1">
      <c r="A50" s="80">
        <v>17</v>
      </c>
      <c r="B50" s="86" t="s">
        <v>31</v>
      </c>
      <c r="C50" s="90">
        <v>45</v>
      </c>
      <c r="D50" s="80">
        <v>17</v>
      </c>
      <c r="E50" s="82" t="s">
        <v>30</v>
      </c>
      <c r="F50" s="95">
        <v>294285</v>
      </c>
      <c r="G50" s="80">
        <v>17</v>
      </c>
      <c r="H50" s="86" t="s">
        <v>99</v>
      </c>
      <c r="I50" s="84">
        <v>39.4</v>
      </c>
      <c r="J50" s="23">
        <v>17</v>
      </c>
      <c r="K50" s="86" t="s">
        <v>31</v>
      </c>
      <c r="L50" s="84">
        <v>6.6</v>
      </c>
      <c r="M50" s="23"/>
    </row>
    <row r="51" spans="1:13" s="8" customFormat="1" ht="15" customHeight="1">
      <c r="A51" s="80">
        <v>18</v>
      </c>
      <c r="B51" s="82" t="s">
        <v>39</v>
      </c>
      <c r="C51" s="84">
        <v>44.4</v>
      </c>
      <c r="D51" s="80">
        <v>18</v>
      </c>
      <c r="E51" s="82" t="s">
        <v>32</v>
      </c>
      <c r="F51" s="95">
        <v>294189</v>
      </c>
      <c r="G51" s="80">
        <v>18</v>
      </c>
      <c r="H51" s="86" t="s">
        <v>34</v>
      </c>
      <c r="I51" s="90">
        <v>33.6</v>
      </c>
      <c r="J51" s="23">
        <v>18</v>
      </c>
      <c r="K51" s="86" t="s">
        <v>100</v>
      </c>
      <c r="L51" s="90">
        <v>5.2</v>
      </c>
      <c r="M51" s="23"/>
    </row>
    <row r="52" spans="1:13" s="8" customFormat="1" ht="15" customHeight="1">
      <c r="A52" s="80">
        <v>19</v>
      </c>
      <c r="B52" s="86" t="s">
        <v>32</v>
      </c>
      <c r="C52" s="90">
        <v>43.7</v>
      </c>
      <c r="D52" s="80">
        <v>19</v>
      </c>
      <c r="E52" s="82" t="s">
        <v>97</v>
      </c>
      <c r="F52" s="95">
        <v>290225</v>
      </c>
      <c r="G52" s="80">
        <v>19</v>
      </c>
      <c r="H52" s="86" t="s">
        <v>96</v>
      </c>
      <c r="I52" s="90">
        <v>24.8</v>
      </c>
      <c r="J52" s="23">
        <v>19</v>
      </c>
      <c r="K52" s="86" t="s">
        <v>99</v>
      </c>
      <c r="L52" s="90">
        <v>3.9</v>
      </c>
      <c r="M52" s="23"/>
    </row>
    <row r="53" spans="1:13" s="8" customFormat="1" ht="15" customHeight="1">
      <c r="A53" s="80">
        <v>20</v>
      </c>
      <c r="B53" s="82" t="s">
        <v>40</v>
      </c>
      <c r="C53" s="84">
        <v>42.5</v>
      </c>
      <c r="D53" s="80">
        <v>20</v>
      </c>
      <c r="E53" s="82" t="s">
        <v>96</v>
      </c>
      <c r="F53" s="95">
        <v>287363</v>
      </c>
      <c r="G53" s="80">
        <v>20</v>
      </c>
      <c r="H53" s="86" t="s">
        <v>37</v>
      </c>
      <c r="I53" s="90">
        <v>14.9</v>
      </c>
      <c r="J53" s="23">
        <v>20</v>
      </c>
      <c r="K53" s="86" t="s">
        <v>101</v>
      </c>
      <c r="L53" s="90">
        <v>2.2999999999999998</v>
      </c>
      <c r="M53" s="23"/>
    </row>
    <row r="54" spans="1:13" s="8" customFormat="1" ht="15" customHeight="1">
      <c r="A54" s="80">
        <v>21</v>
      </c>
      <c r="B54" s="124" t="s">
        <v>17</v>
      </c>
      <c r="C54" s="130">
        <v>39.9</v>
      </c>
      <c r="D54" s="80">
        <v>21</v>
      </c>
      <c r="E54" s="82" t="s">
        <v>128</v>
      </c>
      <c r="F54" s="95">
        <v>271891</v>
      </c>
      <c r="G54" s="80">
        <v>21</v>
      </c>
      <c r="H54" s="86" t="s">
        <v>101</v>
      </c>
      <c r="I54" s="90">
        <v>12.9</v>
      </c>
      <c r="J54" s="23">
        <v>21</v>
      </c>
      <c r="K54" s="86" t="s">
        <v>37</v>
      </c>
      <c r="L54" s="90">
        <v>1.8</v>
      </c>
      <c r="M54" s="23"/>
    </row>
    <row r="55" spans="1:13" ht="29.45" customHeight="1">
      <c r="B55" s="174" t="s">
        <v>354</v>
      </c>
      <c r="C55" s="175"/>
      <c r="D55" s="3"/>
      <c r="E55" s="242" t="s">
        <v>334</v>
      </c>
      <c r="F55" s="186"/>
      <c r="H55" s="207" t="s">
        <v>362</v>
      </c>
      <c r="I55" s="206"/>
      <c r="K55" s="205" t="s">
        <v>355</v>
      </c>
      <c r="L55" s="214"/>
    </row>
    <row r="56" spans="1:13" ht="13.5" customHeight="1">
      <c r="A56" s="3"/>
      <c r="B56" s="9"/>
      <c r="C56" s="19" t="s">
        <v>333</v>
      </c>
      <c r="D56" s="14"/>
      <c r="E56" s="14"/>
      <c r="F56" s="19" t="s">
        <v>351</v>
      </c>
      <c r="H56" s="11"/>
      <c r="I56" s="19" t="s">
        <v>335</v>
      </c>
      <c r="K56" s="11"/>
      <c r="L56" s="19" t="s">
        <v>336</v>
      </c>
    </row>
    <row r="57" spans="1:13" ht="4.5" customHeight="1">
      <c r="A57" s="14"/>
      <c r="B57" s="14"/>
      <c r="C57" s="14"/>
      <c r="E57" s="4"/>
      <c r="F57" s="5"/>
      <c r="H57" s="4"/>
      <c r="I57" s="5"/>
      <c r="K57" s="4"/>
      <c r="L57" s="5"/>
    </row>
    <row r="58" spans="1:13" ht="14.25">
      <c r="A58" s="66"/>
      <c r="B58" s="17"/>
      <c r="C58" s="19"/>
    </row>
    <row r="68" spans="8:8">
      <c r="H68" s="73"/>
    </row>
  </sheetData>
  <mergeCells count="24">
    <mergeCell ref="B33:C33"/>
    <mergeCell ref="E33:F33"/>
    <mergeCell ref="H33:I33"/>
    <mergeCell ref="K33:L33"/>
    <mergeCell ref="B55:C55"/>
    <mergeCell ref="E55:F55"/>
    <mergeCell ref="H55:I55"/>
    <mergeCell ref="K55:L55"/>
    <mergeCell ref="B28:C28"/>
    <mergeCell ref="E28:F28"/>
    <mergeCell ref="H28:I28"/>
    <mergeCell ref="K28:L28"/>
    <mergeCell ref="B31:B32"/>
    <mergeCell ref="E31:E32"/>
    <mergeCell ref="H31:H32"/>
    <mergeCell ref="K31:K32"/>
    <mergeCell ref="B4:B5"/>
    <mergeCell ref="E4:E5"/>
    <mergeCell ref="H4:H5"/>
    <mergeCell ref="K4:K5"/>
    <mergeCell ref="B6:C6"/>
    <mergeCell ref="E6:F6"/>
    <mergeCell ref="H6:I6"/>
    <mergeCell ref="K6:L6"/>
  </mergeCells>
  <phoneticPr fontId="4"/>
  <conditionalFormatting sqref="A1:C1">
    <cfRule type="containsText" dxfId="4" priority="6" stopIfTrue="1" operator="containsText" text="川崎市">
      <formula>NOT(ISERROR(SEARCH("川崎市",A1)))</formula>
    </cfRule>
  </conditionalFormatting>
  <conditionalFormatting sqref="D1:F1">
    <cfRule type="containsText" dxfId="3" priority="4" stopIfTrue="1" operator="containsText" text="川崎市">
      <formula>NOT(ISERROR(SEARCH("川崎市",D1)))</formula>
    </cfRule>
  </conditionalFormatting>
  <conditionalFormatting sqref="G1:I1">
    <cfRule type="containsText" dxfId="2" priority="3" stopIfTrue="1" operator="containsText" text="川崎市">
      <formula>NOT(ISERROR(SEARCH("川崎市",G1)))</formula>
    </cfRule>
  </conditionalFormatting>
  <conditionalFormatting sqref="J1:L1">
    <cfRule type="containsText" dxfId="1" priority="2" stopIfTrue="1" operator="containsText" text="川崎市">
      <formula>NOT(ISERROR(SEARCH("川崎市",J1)))</formula>
    </cfRule>
  </conditionalFormatting>
  <conditionalFormatting sqref="M1">
    <cfRule type="containsText" dxfId="0" priority="1" stopIfTrue="1" operator="containsText" text="川崎市">
      <formula>NOT(ISERROR(SEARCH("川崎市",M1)))</formula>
    </cfRule>
  </conditionalFormatting>
  <printOptions horizontalCentered="1" verticalCentered="1"/>
  <pageMargins left="0.23622047244094491" right="0.11811023622047245" top="0" bottom="0.74803149606299213" header="0.31496062992125984" footer="0.31496062992125984"/>
  <pageSetup paperSize="9" scale="91" orientation="portrait" cellComments="asDisplayed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57"/>
  <sheetViews>
    <sheetView zoomScaleNormal="100" zoomScaleSheetLayoutView="110" workbookViewId="0"/>
  </sheetViews>
  <sheetFormatPr defaultRowHeight="13.5"/>
  <cols>
    <col min="1" max="1" width="2.5" style="1" customWidth="1"/>
    <col min="2" max="2" width="9.625" style="1" customWidth="1"/>
    <col min="3" max="3" width="11.625" style="1" customWidth="1"/>
    <col min="4" max="4" width="2.5" style="1" customWidth="1"/>
    <col min="5" max="5" width="9.625" style="1" customWidth="1"/>
    <col min="6" max="6" width="11.625" style="1" customWidth="1"/>
    <col min="7" max="7" width="2.5" style="1" customWidth="1"/>
    <col min="8" max="8" width="9.625" style="1" customWidth="1"/>
    <col min="9" max="9" width="11.625" style="1" customWidth="1"/>
    <col min="10" max="10" width="2.5" style="1" customWidth="1"/>
    <col min="11" max="11" width="9.625" style="1" customWidth="1"/>
    <col min="12" max="12" width="11.625" style="1" customWidth="1"/>
    <col min="13" max="13" width="1.625" style="1" customWidth="1"/>
    <col min="14" max="16384" width="9" style="1"/>
  </cols>
  <sheetData>
    <row r="1" spans="1:13" ht="17.25" customHeight="1">
      <c r="A1" s="155"/>
      <c r="B1" s="155"/>
      <c r="C1" s="155"/>
      <c r="D1" s="155"/>
      <c r="E1" s="13"/>
    </row>
    <row r="2" spans="1:13" s="2" customFormat="1" ht="13.5" customHeight="1">
      <c r="B2" s="154"/>
      <c r="C2" s="154"/>
      <c r="E2" s="6"/>
      <c r="F2" s="1"/>
      <c r="G2" s="1"/>
      <c r="H2" s="1"/>
      <c r="I2" s="1"/>
      <c r="J2" s="1"/>
      <c r="K2" s="1"/>
      <c r="L2" s="1"/>
    </row>
    <row r="3" spans="1:13" s="2" customFormat="1" ht="13.5" customHeight="1">
      <c r="B3" s="154"/>
      <c r="C3" s="154"/>
      <c r="E3" s="6"/>
      <c r="F3" s="1"/>
      <c r="H3" s="1"/>
      <c r="I3" s="1"/>
      <c r="K3" s="1"/>
      <c r="L3" s="1"/>
    </row>
    <row r="4" spans="1:13" s="2" customFormat="1" ht="4.5" customHeight="1">
      <c r="B4" s="179" t="s">
        <v>51</v>
      </c>
      <c r="E4" s="179" t="s">
        <v>52</v>
      </c>
      <c r="H4" s="179" t="s">
        <v>53</v>
      </c>
      <c r="K4" s="179" t="s">
        <v>54</v>
      </c>
    </row>
    <row r="5" spans="1:13" s="2" customFormat="1" ht="14.25">
      <c r="B5" s="180"/>
      <c r="C5" s="21" t="s">
        <v>28</v>
      </c>
      <c r="E5" s="180"/>
      <c r="F5" s="21" t="s">
        <v>21</v>
      </c>
      <c r="H5" s="180"/>
      <c r="I5" s="21" t="s">
        <v>21</v>
      </c>
      <c r="K5" s="180"/>
      <c r="L5" s="21" t="s">
        <v>28</v>
      </c>
    </row>
    <row r="6" spans="1:13" s="3" customFormat="1" ht="33.200000000000003" customHeight="1">
      <c r="B6" s="168" t="s">
        <v>88</v>
      </c>
      <c r="C6" s="169"/>
      <c r="E6" s="168" t="s">
        <v>7</v>
      </c>
      <c r="F6" s="169"/>
      <c r="H6" s="168" t="s">
        <v>8</v>
      </c>
      <c r="I6" s="169"/>
      <c r="K6" s="168" t="s">
        <v>89</v>
      </c>
      <c r="L6" s="169"/>
    </row>
    <row r="7" spans="1:13" s="7" customFormat="1" ht="15" customHeight="1">
      <c r="A7" s="23">
        <v>1</v>
      </c>
      <c r="B7" s="25" t="s">
        <v>40</v>
      </c>
      <c r="C7" s="31">
        <v>0.73</v>
      </c>
      <c r="D7" s="23">
        <v>1</v>
      </c>
      <c r="E7" s="25" t="s">
        <v>29</v>
      </c>
      <c r="F7" s="31">
        <v>7.04</v>
      </c>
      <c r="G7" s="23">
        <v>1</v>
      </c>
      <c r="H7" s="25" t="s">
        <v>29</v>
      </c>
      <c r="I7" s="31">
        <v>6.78</v>
      </c>
      <c r="J7" s="23">
        <v>1</v>
      </c>
      <c r="K7" s="25" t="s">
        <v>40</v>
      </c>
      <c r="L7" s="31">
        <v>0.56999999999999995</v>
      </c>
      <c r="M7" s="15"/>
    </row>
    <row r="8" spans="1:13" s="7" customFormat="1" ht="15" customHeight="1">
      <c r="A8" s="23">
        <v>2</v>
      </c>
      <c r="B8" s="20" t="s">
        <v>38</v>
      </c>
      <c r="C8" s="32">
        <v>0.52</v>
      </c>
      <c r="D8" s="23">
        <v>2</v>
      </c>
      <c r="E8" s="37" t="s">
        <v>17</v>
      </c>
      <c r="F8" s="39">
        <v>5.46</v>
      </c>
      <c r="G8" s="23">
        <v>2</v>
      </c>
      <c r="H8" s="20" t="s">
        <v>128</v>
      </c>
      <c r="I8" s="32">
        <v>5.34</v>
      </c>
      <c r="J8" s="23">
        <v>2</v>
      </c>
      <c r="K8" s="20" t="s">
        <v>32</v>
      </c>
      <c r="L8" s="32">
        <v>0.34</v>
      </c>
      <c r="M8" s="15"/>
    </row>
    <row r="9" spans="1:13" s="7" customFormat="1" ht="15" customHeight="1">
      <c r="A9" s="23">
        <v>3</v>
      </c>
      <c r="B9" s="20" t="s">
        <v>97</v>
      </c>
      <c r="C9" s="32">
        <v>0.45</v>
      </c>
      <c r="D9" s="23">
        <v>3</v>
      </c>
      <c r="E9" s="20" t="s">
        <v>128</v>
      </c>
      <c r="F9" s="32">
        <v>5.39</v>
      </c>
      <c r="G9" s="23">
        <v>3</v>
      </c>
      <c r="H9" s="37" t="s">
        <v>17</v>
      </c>
      <c r="I9" s="39">
        <v>5.32</v>
      </c>
      <c r="J9" s="23">
        <v>3</v>
      </c>
      <c r="K9" s="20" t="s">
        <v>38</v>
      </c>
      <c r="L9" s="32">
        <v>0.16</v>
      </c>
      <c r="M9" s="15"/>
    </row>
    <row r="10" spans="1:13" s="7" customFormat="1" ht="15" customHeight="1">
      <c r="A10" s="23">
        <v>4</v>
      </c>
      <c r="B10" s="20" t="s">
        <v>100</v>
      </c>
      <c r="C10" s="32">
        <v>0.43</v>
      </c>
      <c r="D10" s="23">
        <v>4</v>
      </c>
      <c r="E10" s="20" t="s">
        <v>32</v>
      </c>
      <c r="F10" s="32">
        <v>4.7300000000000004</v>
      </c>
      <c r="G10" s="23">
        <v>4</v>
      </c>
      <c r="H10" s="20" t="s">
        <v>101</v>
      </c>
      <c r="I10" s="32">
        <v>4.41</v>
      </c>
      <c r="J10" s="23">
        <v>4</v>
      </c>
      <c r="K10" s="20" t="s">
        <v>100</v>
      </c>
      <c r="L10" s="32">
        <v>7.0000000000000007E-2</v>
      </c>
      <c r="M10" s="15"/>
    </row>
    <row r="11" spans="1:13" s="7" customFormat="1" ht="15" customHeight="1">
      <c r="A11" s="23">
        <v>5</v>
      </c>
      <c r="B11" s="20" t="s">
        <v>32</v>
      </c>
      <c r="C11" s="32">
        <v>0.38</v>
      </c>
      <c r="D11" s="23">
        <v>5</v>
      </c>
      <c r="E11" s="20" t="s">
        <v>40</v>
      </c>
      <c r="F11" s="32">
        <v>4.6900000000000004</v>
      </c>
      <c r="G11" s="23">
        <v>5</v>
      </c>
      <c r="H11" s="20" t="s">
        <v>32</v>
      </c>
      <c r="I11" s="32">
        <v>4.2699999999999996</v>
      </c>
      <c r="J11" s="23">
        <v>5</v>
      </c>
      <c r="K11" s="37" t="s">
        <v>17</v>
      </c>
      <c r="L11" s="39">
        <v>0.04</v>
      </c>
      <c r="M11" s="15"/>
    </row>
    <row r="12" spans="1:13" s="7" customFormat="1" ht="15" customHeight="1">
      <c r="A12" s="23">
        <v>6</v>
      </c>
      <c r="B12" s="20" t="s">
        <v>41</v>
      </c>
      <c r="C12" s="32">
        <v>0.19</v>
      </c>
      <c r="D12" s="23">
        <v>6</v>
      </c>
      <c r="E12" s="20" t="s">
        <v>38</v>
      </c>
      <c r="F12" s="32">
        <v>4.3899999999999997</v>
      </c>
      <c r="G12" s="23">
        <v>6</v>
      </c>
      <c r="H12" s="20" t="s">
        <v>36</v>
      </c>
      <c r="I12" s="32">
        <v>3.95</v>
      </c>
      <c r="J12" s="23">
        <v>6</v>
      </c>
      <c r="K12" s="20" t="s">
        <v>97</v>
      </c>
      <c r="L12" s="32">
        <v>-0.05</v>
      </c>
      <c r="M12" s="15"/>
    </row>
    <row r="13" spans="1:13" s="7" customFormat="1" ht="15" customHeight="1">
      <c r="A13" s="23">
        <v>6</v>
      </c>
      <c r="B13" s="20" t="s">
        <v>29</v>
      </c>
      <c r="C13" s="32">
        <v>0.19</v>
      </c>
      <c r="D13" s="23">
        <v>7</v>
      </c>
      <c r="E13" s="20" t="s">
        <v>101</v>
      </c>
      <c r="F13" s="32">
        <v>4.33</v>
      </c>
      <c r="G13" s="23">
        <v>7</v>
      </c>
      <c r="H13" s="20" t="s">
        <v>40</v>
      </c>
      <c r="I13" s="32">
        <v>3.92</v>
      </c>
      <c r="J13" s="23">
        <v>6</v>
      </c>
      <c r="K13" s="20" t="s">
        <v>31</v>
      </c>
      <c r="L13" s="32">
        <v>-0.05</v>
      </c>
      <c r="M13" s="15"/>
    </row>
    <row r="14" spans="1:13" s="7" customFormat="1" ht="15" customHeight="1">
      <c r="A14" s="23">
        <v>8</v>
      </c>
      <c r="B14" s="20" t="s">
        <v>31</v>
      </c>
      <c r="C14" s="32">
        <v>0.17</v>
      </c>
      <c r="D14" s="23">
        <v>8</v>
      </c>
      <c r="E14" s="20" t="s">
        <v>36</v>
      </c>
      <c r="F14" s="32">
        <v>3.96</v>
      </c>
      <c r="G14" s="23">
        <v>8</v>
      </c>
      <c r="H14" s="20" t="s">
        <v>38</v>
      </c>
      <c r="I14" s="32">
        <v>3.79</v>
      </c>
      <c r="J14" s="23">
        <v>8</v>
      </c>
      <c r="K14" s="20" t="s">
        <v>41</v>
      </c>
      <c r="L14" s="32">
        <v>-0.11</v>
      </c>
      <c r="M14" s="15"/>
    </row>
    <row r="15" spans="1:13" s="7" customFormat="1" ht="15" customHeight="1">
      <c r="A15" s="23">
        <v>9</v>
      </c>
      <c r="B15" s="37" t="s">
        <v>17</v>
      </c>
      <c r="C15" s="39">
        <v>0.06</v>
      </c>
      <c r="D15" s="23">
        <v>9</v>
      </c>
      <c r="E15" s="20" t="s">
        <v>100</v>
      </c>
      <c r="F15" s="32">
        <v>3.95</v>
      </c>
      <c r="G15" s="23">
        <v>9</v>
      </c>
      <c r="H15" s="20" t="s">
        <v>31</v>
      </c>
      <c r="I15" s="32">
        <v>3.76</v>
      </c>
      <c r="J15" s="23">
        <v>9</v>
      </c>
      <c r="K15" s="20" t="s">
        <v>128</v>
      </c>
      <c r="L15" s="32">
        <v>-0.13</v>
      </c>
      <c r="M15" s="15"/>
    </row>
    <row r="16" spans="1:13" s="7" customFormat="1" ht="15" customHeight="1">
      <c r="A16" s="23">
        <v>10</v>
      </c>
      <c r="B16" s="20" t="s">
        <v>128</v>
      </c>
      <c r="C16" s="32">
        <v>0.04</v>
      </c>
      <c r="D16" s="23">
        <v>10</v>
      </c>
      <c r="E16" s="20" t="s">
        <v>31</v>
      </c>
      <c r="F16" s="32">
        <v>3.92</v>
      </c>
      <c r="G16" s="23">
        <v>10</v>
      </c>
      <c r="H16" s="20" t="s">
        <v>41</v>
      </c>
      <c r="I16" s="32">
        <v>3.48</v>
      </c>
      <c r="J16" s="23">
        <v>10</v>
      </c>
      <c r="K16" s="20" t="s">
        <v>29</v>
      </c>
      <c r="L16" s="32">
        <v>-0.27</v>
      </c>
      <c r="M16" s="15"/>
    </row>
    <row r="17" spans="1:13" s="7" customFormat="1" ht="15" customHeight="1">
      <c r="A17" s="23">
        <v>11</v>
      </c>
      <c r="B17" s="20" t="s">
        <v>36</v>
      </c>
      <c r="C17" s="32">
        <v>-0.04</v>
      </c>
      <c r="D17" s="23">
        <v>11</v>
      </c>
      <c r="E17" s="20" t="s">
        <v>41</v>
      </c>
      <c r="F17" s="32">
        <v>3.68</v>
      </c>
      <c r="G17" s="23">
        <v>11</v>
      </c>
      <c r="H17" s="20" t="s">
        <v>100</v>
      </c>
      <c r="I17" s="32">
        <v>3.47</v>
      </c>
      <c r="J17" s="23">
        <v>11</v>
      </c>
      <c r="K17" s="20" t="s">
        <v>36</v>
      </c>
      <c r="L17" s="32">
        <v>-0.33</v>
      </c>
      <c r="M17" s="15"/>
    </row>
    <row r="18" spans="1:13" s="7" customFormat="1" ht="15" customHeight="1">
      <c r="A18" s="23">
        <v>12</v>
      </c>
      <c r="B18" s="20" t="s">
        <v>35</v>
      </c>
      <c r="C18" s="32">
        <v>-7.0000000000000007E-2</v>
      </c>
      <c r="D18" s="23">
        <v>12</v>
      </c>
      <c r="E18" s="20" t="s">
        <v>39</v>
      </c>
      <c r="F18" s="32">
        <v>3.32</v>
      </c>
      <c r="G18" s="23">
        <v>12</v>
      </c>
      <c r="H18" s="20" t="s">
        <v>33</v>
      </c>
      <c r="I18" s="32">
        <v>3.43</v>
      </c>
      <c r="J18" s="23">
        <v>12</v>
      </c>
      <c r="K18" s="20" t="s">
        <v>34</v>
      </c>
      <c r="L18" s="32">
        <v>-0.47</v>
      </c>
      <c r="M18" s="15"/>
    </row>
    <row r="19" spans="1:13" s="7" customFormat="1" ht="15" customHeight="1">
      <c r="A19" s="23">
        <v>13</v>
      </c>
      <c r="B19" s="18" t="s">
        <v>99</v>
      </c>
      <c r="C19" s="33">
        <v>-0.09</v>
      </c>
      <c r="D19" s="23">
        <v>13</v>
      </c>
      <c r="E19" s="18" t="s">
        <v>96</v>
      </c>
      <c r="F19" s="33">
        <v>3.16</v>
      </c>
      <c r="G19" s="23">
        <v>13</v>
      </c>
      <c r="H19" s="18" t="s">
        <v>39</v>
      </c>
      <c r="I19" s="33">
        <v>3.36</v>
      </c>
      <c r="J19" s="23">
        <v>13</v>
      </c>
      <c r="K19" s="18" t="s">
        <v>39</v>
      </c>
      <c r="L19" s="33">
        <v>-0.51</v>
      </c>
      <c r="M19" s="15"/>
    </row>
    <row r="20" spans="1:13" s="7" customFormat="1" ht="15" customHeight="1">
      <c r="A20" s="23">
        <v>13</v>
      </c>
      <c r="B20" s="18" t="s">
        <v>101</v>
      </c>
      <c r="C20" s="33">
        <v>-0.09</v>
      </c>
      <c r="D20" s="23">
        <v>14</v>
      </c>
      <c r="E20" s="18" t="s">
        <v>97</v>
      </c>
      <c r="F20" s="33">
        <v>3.15</v>
      </c>
      <c r="G20" s="23">
        <v>14</v>
      </c>
      <c r="H20" s="18" t="s">
        <v>96</v>
      </c>
      <c r="I20" s="33">
        <v>3.32</v>
      </c>
      <c r="J20" s="23">
        <v>13</v>
      </c>
      <c r="K20" s="18" t="s">
        <v>96</v>
      </c>
      <c r="L20" s="33">
        <v>-0.51</v>
      </c>
      <c r="M20" s="15"/>
    </row>
    <row r="21" spans="1:13" s="7" customFormat="1" ht="15" customHeight="1">
      <c r="A21" s="23">
        <v>15</v>
      </c>
      <c r="B21" s="18" t="s">
        <v>37</v>
      </c>
      <c r="C21" s="33">
        <v>-0.15</v>
      </c>
      <c r="D21" s="23">
        <v>15</v>
      </c>
      <c r="E21" s="18" t="s">
        <v>33</v>
      </c>
      <c r="F21" s="33">
        <v>3.14</v>
      </c>
      <c r="G21" s="23">
        <v>15</v>
      </c>
      <c r="H21" s="18" t="s">
        <v>34</v>
      </c>
      <c r="I21" s="33">
        <v>3.28</v>
      </c>
      <c r="J21" s="23">
        <v>15</v>
      </c>
      <c r="K21" s="18" t="s">
        <v>101</v>
      </c>
      <c r="L21" s="33">
        <v>-0.53</v>
      </c>
      <c r="M21" s="15"/>
    </row>
    <row r="22" spans="1:13" s="7" customFormat="1" ht="15" customHeight="1">
      <c r="A22" s="23">
        <v>16</v>
      </c>
      <c r="B22" s="18" t="s">
        <v>98</v>
      </c>
      <c r="C22" s="33">
        <v>-0.19</v>
      </c>
      <c r="D22" s="23">
        <v>16</v>
      </c>
      <c r="E22" s="18" t="s">
        <v>35</v>
      </c>
      <c r="F22" s="33">
        <v>3.08</v>
      </c>
      <c r="G22" s="23">
        <v>16</v>
      </c>
      <c r="H22" s="18" t="s">
        <v>98</v>
      </c>
      <c r="I22" s="33">
        <v>3.09</v>
      </c>
      <c r="J22" s="23">
        <v>16</v>
      </c>
      <c r="K22" s="18" t="s">
        <v>35</v>
      </c>
      <c r="L22" s="33">
        <v>-0.6</v>
      </c>
      <c r="M22" s="15"/>
    </row>
    <row r="23" spans="1:13" s="7" customFormat="1" ht="15" customHeight="1">
      <c r="A23" s="23">
        <v>17</v>
      </c>
      <c r="B23" s="18" t="s">
        <v>96</v>
      </c>
      <c r="C23" s="33">
        <v>-0.24</v>
      </c>
      <c r="D23" s="23">
        <v>17</v>
      </c>
      <c r="E23" s="18" t="s">
        <v>34</v>
      </c>
      <c r="F23" s="33">
        <v>2.98</v>
      </c>
      <c r="G23" s="23">
        <v>17</v>
      </c>
      <c r="H23" s="18" t="s">
        <v>35</v>
      </c>
      <c r="I23" s="33">
        <v>3.06</v>
      </c>
      <c r="J23" s="23">
        <v>17</v>
      </c>
      <c r="K23" s="18" t="s">
        <v>98</v>
      </c>
      <c r="L23" s="33">
        <v>-0.65</v>
      </c>
      <c r="M23" s="15"/>
    </row>
    <row r="24" spans="1:13" s="7" customFormat="1" ht="15" customHeight="1">
      <c r="A24" s="23">
        <v>18</v>
      </c>
      <c r="B24" s="18" t="s">
        <v>30</v>
      </c>
      <c r="C24" s="33">
        <v>-0.26</v>
      </c>
      <c r="D24" s="23">
        <v>18</v>
      </c>
      <c r="E24" s="18" t="s">
        <v>98</v>
      </c>
      <c r="F24" s="33">
        <v>2.95</v>
      </c>
      <c r="G24" s="23">
        <v>18</v>
      </c>
      <c r="H24" s="18" t="s">
        <v>97</v>
      </c>
      <c r="I24" s="33">
        <v>2.68</v>
      </c>
      <c r="J24" s="23">
        <v>18</v>
      </c>
      <c r="K24" s="18" t="s">
        <v>99</v>
      </c>
      <c r="L24" s="33">
        <v>-0.66</v>
      </c>
      <c r="M24" s="15"/>
    </row>
    <row r="25" spans="1:13" s="8" customFormat="1" ht="15" customHeight="1">
      <c r="A25" s="23">
        <v>19</v>
      </c>
      <c r="B25" s="18" t="s">
        <v>34</v>
      </c>
      <c r="C25" s="33">
        <v>-0.28999999999999998</v>
      </c>
      <c r="D25" s="23">
        <v>19</v>
      </c>
      <c r="E25" s="18" t="s">
        <v>37</v>
      </c>
      <c r="F25" s="33">
        <v>2.5</v>
      </c>
      <c r="G25" s="23">
        <v>19</v>
      </c>
      <c r="H25" s="18" t="s">
        <v>30</v>
      </c>
      <c r="I25" s="33">
        <v>2.65</v>
      </c>
      <c r="J25" s="23">
        <v>19</v>
      </c>
      <c r="K25" s="18" t="s">
        <v>37</v>
      </c>
      <c r="L25" s="33">
        <v>-0.76</v>
      </c>
      <c r="M25" s="15"/>
    </row>
    <row r="26" spans="1:13" s="8" customFormat="1" ht="15" customHeight="1">
      <c r="A26" s="23">
        <v>20</v>
      </c>
      <c r="B26" s="18" t="s">
        <v>33</v>
      </c>
      <c r="C26" s="33">
        <v>-0.33</v>
      </c>
      <c r="D26" s="23">
        <v>20</v>
      </c>
      <c r="E26" s="18" t="s">
        <v>30</v>
      </c>
      <c r="F26" s="33">
        <v>2.4900000000000002</v>
      </c>
      <c r="G26" s="23">
        <v>20</v>
      </c>
      <c r="H26" s="18" t="s">
        <v>37</v>
      </c>
      <c r="I26" s="33">
        <v>2.63</v>
      </c>
      <c r="J26" s="23">
        <v>20</v>
      </c>
      <c r="K26" s="18" t="s">
        <v>33</v>
      </c>
      <c r="L26" s="33">
        <v>-0.82</v>
      </c>
      <c r="M26" s="15"/>
    </row>
    <row r="27" spans="1:13" s="8" customFormat="1" ht="15" customHeight="1">
      <c r="A27" s="23">
        <v>21</v>
      </c>
      <c r="B27" s="18" t="s">
        <v>39</v>
      </c>
      <c r="C27" s="35">
        <v>-0.36</v>
      </c>
      <c r="D27" s="23">
        <v>21</v>
      </c>
      <c r="E27" s="34" t="s">
        <v>99</v>
      </c>
      <c r="F27" s="35">
        <v>2.21</v>
      </c>
      <c r="G27" s="23">
        <v>21</v>
      </c>
      <c r="H27" s="34" t="s">
        <v>99</v>
      </c>
      <c r="I27" s="35">
        <v>2.29</v>
      </c>
      <c r="J27" s="23">
        <v>21</v>
      </c>
      <c r="K27" s="34" t="s">
        <v>30</v>
      </c>
      <c r="L27" s="35">
        <v>-0.87</v>
      </c>
      <c r="M27" s="15"/>
    </row>
    <row r="28" spans="1:13" s="3" customFormat="1" ht="29.45" customHeight="1">
      <c r="B28" s="174" t="s">
        <v>236</v>
      </c>
      <c r="C28" s="175"/>
      <c r="E28" s="187" t="s">
        <v>237</v>
      </c>
      <c r="F28" s="188"/>
      <c r="H28" s="187" t="s">
        <v>238</v>
      </c>
      <c r="I28" s="188"/>
      <c r="K28" s="174" t="s">
        <v>239</v>
      </c>
      <c r="L28" s="175"/>
    </row>
    <row r="29" spans="1:13" s="3" customFormat="1">
      <c r="B29" s="9"/>
      <c r="C29" s="19" t="s">
        <v>112</v>
      </c>
      <c r="E29" s="9"/>
      <c r="F29" s="19" t="s">
        <v>112</v>
      </c>
      <c r="H29" s="9"/>
      <c r="I29" s="19" t="s">
        <v>112</v>
      </c>
      <c r="K29" s="9"/>
      <c r="L29" s="19" t="s">
        <v>112</v>
      </c>
    </row>
    <row r="30" spans="1:13" s="3" customFormat="1" ht="9" customHeight="1">
      <c r="B30" s="10"/>
      <c r="E30" s="10"/>
      <c r="H30" s="10"/>
      <c r="K30" s="10"/>
    </row>
    <row r="31" spans="1:13" s="3" customFormat="1" ht="9" customHeight="1">
      <c r="B31" s="183" t="s">
        <v>55</v>
      </c>
      <c r="E31" s="183" t="s">
        <v>56</v>
      </c>
      <c r="H31" s="183" t="s">
        <v>57</v>
      </c>
      <c r="K31" s="183" t="s">
        <v>58</v>
      </c>
    </row>
    <row r="32" spans="1:13" s="12" customFormat="1" ht="14.25">
      <c r="B32" s="184"/>
      <c r="C32" s="21" t="s">
        <v>21</v>
      </c>
      <c r="E32" s="184"/>
      <c r="F32" s="21" t="s">
        <v>21</v>
      </c>
      <c r="H32" s="184"/>
      <c r="I32" s="21" t="s">
        <v>21</v>
      </c>
      <c r="K32" s="184"/>
      <c r="L32" s="16"/>
    </row>
    <row r="33" spans="1:13" s="3" customFormat="1" ht="33.200000000000003" customHeight="1">
      <c r="B33" s="177" t="s">
        <v>6</v>
      </c>
      <c r="C33" s="178"/>
      <c r="E33" s="177" t="s">
        <v>3</v>
      </c>
      <c r="F33" s="178"/>
      <c r="H33" s="189" t="s">
        <v>170</v>
      </c>
      <c r="I33" s="190"/>
      <c r="K33" s="189" t="s">
        <v>22</v>
      </c>
      <c r="L33" s="190"/>
    </row>
    <row r="34" spans="1:13" s="7" customFormat="1" ht="15" customHeight="1">
      <c r="A34" s="23">
        <v>1</v>
      </c>
      <c r="B34" s="25" t="s">
        <v>29</v>
      </c>
      <c r="C34" s="132">
        <v>0.57199999999999995</v>
      </c>
      <c r="D34" s="23">
        <v>1</v>
      </c>
      <c r="E34" s="25" t="s">
        <v>29</v>
      </c>
      <c r="F34" s="132">
        <v>0.184</v>
      </c>
      <c r="G34" s="23">
        <v>1</v>
      </c>
      <c r="H34" s="25" t="s">
        <v>29</v>
      </c>
      <c r="I34" s="31">
        <v>5.08</v>
      </c>
      <c r="J34" s="23">
        <v>1</v>
      </c>
      <c r="K34" s="57" t="s">
        <v>17</v>
      </c>
      <c r="L34" s="72">
        <v>101.5</v>
      </c>
      <c r="M34" s="23"/>
    </row>
    <row r="35" spans="1:13" s="7" customFormat="1" ht="15" customHeight="1">
      <c r="A35" s="23">
        <v>2</v>
      </c>
      <c r="B35" s="37" t="s">
        <v>17</v>
      </c>
      <c r="C35" s="133">
        <v>0.56299999999999994</v>
      </c>
      <c r="D35" s="23">
        <v>2</v>
      </c>
      <c r="E35" s="20" t="s">
        <v>97</v>
      </c>
      <c r="F35" s="134">
        <v>0.17899999999999999</v>
      </c>
      <c r="G35" s="23">
        <v>2</v>
      </c>
      <c r="H35" s="20" t="s">
        <v>39</v>
      </c>
      <c r="I35" s="32">
        <v>4.5199999999999996</v>
      </c>
      <c r="J35" s="23">
        <v>2</v>
      </c>
      <c r="K35" s="20" t="s">
        <v>100</v>
      </c>
      <c r="L35" s="43">
        <v>99.5</v>
      </c>
      <c r="M35" s="23"/>
    </row>
    <row r="36" spans="1:13" s="7" customFormat="1" ht="15" customHeight="1">
      <c r="A36" s="23">
        <v>3</v>
      </c>
      <c r="B36" s="20" t="s">
        <v>39</v>
      </c>
      <c r="C36" s="134">
        <v>0.56100000000000005</v>
      </c>
      <c r="D36" s="23">
        <v>3</v>
      </c>
      <c r="E36" s="20" t="s">
        <v>30</v>
      </c>
      <c r="F36" s="134">
        <v>0.17</v>
      </c>
      <c r="G36" s="23">
        <v>3</v>
      </c>
      <c r="H36" s="20" t="s">
        <v>36</v>
      </c>
      <c r="I36" s="32">
        <v>3.45</v>
      </c>
      <c r="J36" s="23">
        <v>3</v>
      </c>
      <c r="K36" s="20" t="s">
        <v>101</v>
      </c>
      <c r="L36" s="43">
        <v>98.7</v>
      </c>
      <c r="M36" s="23"/>
    </row>
    <row r="37" spans="1:13" s="7" customFormat="1" ht="15" customHeight="1">
      <c r="A37" s="23">
        <v>4</v>
      </c>
      <c r="B37" s="20" t="s">
        <v>32</v>
      </c>
      <c r="C37" s="134">
        <v>0.52500000000000002</v>
      </c>
      <c r="D37" s="23">
        <v>4</v>
      </c>
      <c r="E37" s="20" t="s">
        <v>128</v>
      </c>
      <c r="F37" s="134">
        <v>0.16900000000000001</v>
      </c>
      <c r="G37" s="23">
        <v>4</v>
      </c>
      <c r="H37" s="20" t="s">
        <v>101</v>
      </c>
      <c r="I37" s="32">
        <v>3.14</v>
      </c>
      <c r="J37" s="23">
        <v>4</v>
      </c>
      <c r="K37" s="20" t="s">
        <v>41</v>
      </c>
      <c r="L37" s="43">
        <v>97.6</v>
      </c>
      <c r="M37" s="23"/>
    </row>
    <row r="38" spans="1:13" s="7" customFormat="1" ht="15" customHeight="1">
      <c r="A38" s="23">
        <v>5</v>
      </c>
      <c r="B38" s="20" t="s">
        <v>36</v>
      </c>
      <c r="C38" s="134">
        <v>0.50700000000000001</v>
      </c>
      <c r="D38" s="23">
        <v>5</v>
      </c>
      <c r="E38" s="20" t="s">
        <v>32</v>
      </c>
      <c r="F38" s="134">
        <v>0.16300000000000001</v>
      </c>
      <c r="G38" s="23">
        <v>5</v>
      </c>
      <c r="H38" s="20" t="s">
        <v>35</v>
      </c>
      <c r="I38" s="32">
        <v>3.12</v>
      </c>
      <c r="J38" s="23">
        <v>5</v>
      </c>
      <c r="K38" s="20" t="s">
        <v>38</v>
      </c>
      <c r="L38" s="43">
        <v>97.4</v>
      </c>
      <c r="M38" s="23"/>
    </row>
    <row r="39" spans="1:13" s="7" customFormat="1" ht="15" customHeight="1">
      <c r="A39" s="23">
        <v>6</v>
      </c>
      <c r="B39" s="20" t="s">
        <v>96</v>
      </c>
      <c r="C39" s="134">
        <v>0.45400000000000001</v>
      </c>
      <c r="D39" s="23">
        <v>6</v>
      </c>
      <c r="E39" s="20" t="s">
        <v>36</v>
      </c>
      <c r="F39" s="134">
        <v>0.161</v>
      </c>
      <c r="G39" s="23">
        <v>6</v>
      </c>
      <c r="H39" s="20" t="s">
        <v>33</v>
      </c>
      <c r="I39" s="32">
        <v>3.07</v>
      </c>
      <c r="J39" s="23">
        <v>6</v>
      </c>
      <c r="K39" s="20" t="s">
        <v>40</v>
      </c>
      <c r="L39" s="43">
        <v>97</v>
      </c>
      <c r="M39" s="23"/>
    </row>
    <row r="40" spans="1:13" s="7" customFormat="1" ht="15" customHeight="1">
      <c r="A40" s="23">
        <v>7</v>
      </c>
      <c r="B40" s="20" t="s">
        <v>40</v>
      </c>
      <c r="C40" s="134">
        <v>0.45100000000000001</v>
      </c>
      <c r="D40" s="23">
        <v>6</v>
      </c>
      <c r="E40" s="20" t="s">
        <v>98</v>
      </c>
      <c r="F40" s="134">
        <v>0.161</v>
      </c>
      <c r="G40" s="23">
        <v>7</v>
      </c>
      <c r="H40" s="20" t="s">
        <v>38</v>
      </c>
      <c r="I40" s="32">
        <v>2.9</v>
      </c>
      <c r="J40" s="23">
        <v>7</v>
      </c>
      <c r="K40" s="20" t="s">
        <v>36</v>
      </c>
      <c r="L40" s="43">
        <v>96.6</v>
      </c>
      <c r="M40" s="23"/>
    </row>
    <row r="41" spans="1:13" s="7" customFormat="1" ht="15" customHeight="1">
      <c r="A41" s="23">
        <v>8</v>
      </c>
      <c r="B41" s="20" t="s">
        <v>128</v>
      </c>
      <c r="C41" s="134">
        <v>0.44700000000000001</v>
      </c>
      <c r="D41" s="23">
        <v>8</v>
      </c>
      <c r="E41" s="20" t="s">
        <v>35</v>
      </c>
      <c r="F41" s="134">
        <v>0.154</v>
      </c>
      <c r="G41" s="23">
        <v>8</v>
      </c>
      <c r="H41" s="40" t="s">
        <v>17</v>
      </c>
      <c r="I41" s="68">
        <v>2.88</v>
      </c>
      <c r="J41" s="23">
        <v>8</v>
      </c>
      <c r="K41" s="20" t="s">
        <v>39</v>
      </c>
      <c r="L41" s="43">
        <v>96.2</v>
      </c>
      <c r="M41" s="23"/>
    </row>
    <row r="42" spans="1:13" s="7" customFormat="1" ht="15" customHeight="1">
      <c r="A42" s="23">
        <v>9</v>
      </c>
      <c r="B42" s="20" t="s">
        <v>31</v>
      </c>
      <c r="C42" s="134">
        <v>0.44600000000000001</v>
      </c>
      <c r="D42" s="23">
        <v>8</v>
      </c>
      <c r="E42" s="20" t="s">
        <v>96</v>
      </c>
      <c r="F42" s="134">
        <v>0.154</v>
      </c>
      <c r="G42" s="23">
        <v>9</v>
      </c>
      <c r="H42" s="20" t="s">
        <v>41</v>
      </c>
      <c r="I42" s="32">
        <v>2.64</v>
      </c>
      <c r="J42" s="23">
        <v>9</v>
      </c>
      <c r="K42" s="20" t="s">
        <v>37</v>
      </c>
      <c r="L42" s="43">
        <v>94.8</v>
      </c>
      <c r="M42" s="23"/>
    </row>
    <row r="43" spans="1:13" s="7" customFormat="1" ht="15" customHeight="1">
      <c r="A43" s="23">
        <v>10</v>
      </c>
      <c r="B43" s="20" t="s">
        <v>34</v>
      </c>
      <c r="C43" s="134">
        <v>0.44400000000000001</v>
      </c>
      <c r="D43" s="23">
        <v>10</v>
      </c>
      <c r="E43" s="20" t="s">
        <v>34</v>
      </c>
      <c r="F43" s="134">
        <v>0.14899999999999999</v>
      </c>
      <c r="G43" s="23">
        <v>10</v>
      </c>
      <c r="H43" s="20" t="s">
        <v>32</v>
      </c>
      <c r="I43" s="32">
        <v>2.2599999999999998</v>
      </c>
      <c r="J43" s="23">
        <v>10</v>
      </c>
      <c r="K43" s="20" t="s">
        <v>31</v>
      </c>
      <c r="L43" s="43">
        <v>93.9</v>
      </c>
      <c r="M43" s="23"/>
    </row>
    <row r="44" spans="1:13" s="7" customFormat="1" ht="15" customHeight="1">
      <c r="A44" s="23">
        <v>11</v>
      </c>
      <c r="B44" s="20" t="s">
        <v>97</v>
      </c>
      <c r="C44" s="134">
        <v>0.43099999999999999</v>
      </c>
      <c r="D44" s="23">
        <v>11</v>
      </c>
      <c r="E44" s="20" t="s">
        <v>100</v>
      </c>
      <c r="F44" s="134">
        <v>0.14599999999999999</v>
      </c>
      <c r="G44" s="23">
        <v>11</v>
      </c>
      <c r="H44" s="20" t="s">
        <v>100</v>
      </c>
      <c r="I44" s="32">
        <v>2.2000000000000002</v>
      </c>
      <c r="J44" s="23">
        <v>11</v>
      </c>
      <c r="K44" s="20" t="s">
        <v>34</v>
      </c>
      <c r="L44" s="43">
        <v>93.3</v>
      </c>
      <c r="M44" s="23"/>
    </row>
    <row r="45" spans="1:13" s="7" customFormat="1" ht="15" customHeight="1">
      <c r="A45" s="23">
        <v>12</v>
      </c>
      <c r="B45" s="20" t="s">
        <v>30</v>
      </c>
      <c r="C45" s="135">
        <v>0.42</v>
      </c>
      <c r="D45" s="23">
        <v>12</v>
      </c>
      <c r="E45" s="20" t="s">
        <v>33</v>
      </c>
      <c r="F45" s="134">
        <v>0.14499999999999999</v>
      </c>
      <c r="G45" s="23">
        <v>12</v>
      </c>
      <c r="H45" s="20" t="s">
        <v>40</v>
      </c>
      <c r="I45" s="32">
        <v>2</v>
      </c>
      <c r="J45" s="23">
        <v>12</v>
      </c>
      <c r="K45" s="20" t="s">
        <v>29</v>
      </c>
      <c r="L45" s="43">
        <v>92.9</v>
      </c>
      <c r="M45" s="23"/>
    </row>
    <row r="46" spans="1:13" s="7" customFormat="1" ht="15" customHeight="1">
      <c r="A46" s="23">
        <v>13</v>
      </c>
      <c r="B46" s="20" t="s">
        <v>41</v>
      </c>
      <c r="C46" s="134">
        <v>0.41699999999999998</v>
      </c>
      <c r="D46" s="23">
        <v>13</v>
      </c>
      <c r="E46" s="18" t="s">
        <v>38</v>
      </c>
      <c r="F46" s="134">
        <v>0.14299999999999999</v>
      </c>
      <c r="G46" s="23">
        <v>13</v>
      </c>
      <c r="H46" s="20" t="s">
        <v>96</v>
      </c>
      <c r="I46" s="33">
        <v>1.83</v>
      </c>
      <c r="J46" s="23">
        <v>13</v>
      </c>
      <c r="K46" s="18" t="s">
        <v>99</v>
      </c>
      <c r="L46" s="44">
        <v>92.7</v>
      </c>
      <c r="M46" s="23"/>
    </row>
    <row r="47" spans="1:13" s="7" customFormat="1" ht="15" customHeight="1">
      <c r="A47" s="23">
        <v>14</v>
      </c>
      <c r="B47" s="20" t="s">
        <v>33</v>
      </c>
      <c r="C47" s="134">
        <v>0.40600000000000003</v>
      </c>
      <c r="D47" s="23">
        <v>13</v>
      </c>
      <c r="E47" s="18" t="s">
        <v>39</v>
      </c>
      <c r="F47" s="135">
        <v>0.14299999999999999</v>
      </c>
      <c r="G47" s="23">
        <v>14</v>
      </c>
      <c r="H47" s="18" t="s">
        <v>98</v>
      </c>
      <c r="I47" s="33">
        <v>1.81</v>
      </c>
      <c r="J47" s="23">
        <v>13</v>
      </c>
      <c r="K47" s="18" t="s">
        <v>96</v>
      </c>
      <c r="L47" s="44">
        <v>92.7</v>
      </c>
      <c r="M47" s="23"/>
    </row>
    <row r="48" spans="1:13" s="7" customFormat="1" ht="15" customHeight="1">
      <c r="A48" s="23">
        <v>15</v>
      </c>
      <c r="B48" s="18" t="s">
        <v>98</v>
      </c>
      <c r="C48" s="135">
        <v>0.40100000000000002</v>
      </c>
      <c r="D48" s="23">
        <v>13</v>
      </c>
      <c r="E48" s="18" t="s">
        <v>101</v>
      </c>
      <c r="F48" s="134">
        <v>0.14299999999999999</v>
      </c>
      <c r="G48" s="23">
        <v>15</v>
      </c>
      <c r="H48" s="18" t="s">
        <v>34</v>
      </c>
      <c r="I48" s="33">
        <v>1.58</v>
      </c>
      <c r="J48" s="23">
        <v>15</v>
      </c>
      <c r="K48" s="18" t="s">
        <v>98</v>
      </c>
      <c r="L48" s="44">
        <v>90.9</v>
      </c>
      <c r="M48" s="23"/>
    </row>
    <row r="49" spans="1:13" s="7" customFormat="1" ht="15" customHeight="1">
      <c r="A49" s="23">
        <v>15</v>
      </c>
      <c r="B49" s="18" t="s">
        <v>35</v>
      </c>
      <c r="C49" s="135">
        <v>0.40100000000000002</v>
      </c>
      <c r="D49" s="23">
        <v>16</v>
      </c>
      <c r="E49" s="18" t="s">
        <v>41</v>
      </c>
      <c r="F49" s="134">
        <v>0.14000000000000001</v>
      </c>
      <c r="G49" s="23">
        <v>16</v>
      </c>
      <c r="H49" s="18" t="s">
        <v>37</v>
      </c>
      <c r="I49" s="33">
        <v>1.54</v>
      </c>
      <c r="J49" s="23">
        <v>16</v>
      </c>
      <c r="K49" s="18" t="s">
        <v>33</v>
      </c>
      <c r="L49" s="44">
        <v>89.6</v>
      </c>
      <c r="M49" s="23"/>
    </row>
    <row r="50" spans="1:13" s="7" customFormat="1" ht="15" customHeight="1">
      <c r="A50" s="23">
        <v>17</v>
      </c>
      <c r="B50" s="18" t="s">
        <v>38</v>
      </c>
      <c r="C50" s="135">
        <v>0.39600000000000002</v>
      </c>
      <c r="D50" s="23">
        <v>17</v>
      </c>
      <c r="E50" s="18" t="s">
        <v>31</v>
      </c>
      <c r="F50" s="134">
        <v>0.13700000000000001</v>
      </c>
      <c r="G50" s="23">
        <v>17</v>
      </c>
      <c r="H50" s="18" t="s">
        <v>30</v>
      </c>
      <c r="I50" s="33">
        <v>1.35</v>
      </c>
      <c r="J50" s="23">
        <v>17</v>
      </c>
      <c r="K50" s="18" t="s">
        <v>128</v>
      </c>
      <c r="L50" s="44">
        <v>89.5</v>
      </c>
      <c r="M50" s="23"/>
    </row>
    <row r="51" spans="1:13" s="8" customFormat="1" ht="15" customHeight="1">
      <c r="A51" s="23">
        <v>18</v>
      </c>
      <c r="B51" s="18" t="s">
        <v>101</v>
      </c>
      <c r="C51" s="135">
        <v>0.39400000000000002</v>
      </c>
      <c r="D51" s="23">
        <v>18</v>
      </c>
      <c r="E51" s="18" t="s">
        <v>37</v>
      </c>
      <c r="F51" s="135">
        <v>0.13600000000000001</v>
      </c>
      <c r="G51" s="23">
        <v>18</v>
      </c>
      <c r="H51" s="18" t="s">
        <v>31</v>
      </c>
      <c r="I51" s="33">
        <v>1.1599999999999999</v>
      </c>
      <c r="J51" s="23">
        <v>18</v>
      </c>
      <c r="K51" s="18" t="s">
        <v>30</v>
      </c>
      <c r="L51" s="43">
        <v>89.3</v>
      </c>
      <c r="M51" s="23"/>
    </row>
    <row r="52" spans="1:13" s="8" customFormat="1" ht="15" customHeight="1">
      <c r="A52" s="23">
        <v>19</v>
      </c>
      <c r="B52" s="18" t="s">
        <v>37</v>
      </c>
      <c r="C52" s="135">
        <v>0.38500000000000001</v>
      </c>
      <c r="D52" s="23">
        <v>19</v>
      </c>
      <c r="E52" s="20" t="s">
        <v>40</v>
      </c>
      <c r="F52" s="134">
        <v>0.13500000000000001</v>
      </c>
      <c r="G52" s="23">
        <v>19</v>
      </c>
      <c r="H52" s="18" t="s">
        <v>128</v>
      </c>
      <c r="I52" s="33">
        <v>0.83</v>
      </c>
      <c r="J52" s="23">
        <v>18</v>
      </c>
      <c r="K52" s="18" t="s">
        <v>32</v>
      </c>
      <c r="L52" s="43">
        <v>89.3</v>
      </c>
      <c r="M52" s="23"/>
    </row>
    <row r="53" spans="1:13" s="8" customFormat="1" ht="15" customHeight="1">
      <c r="A53" s="23">
        <v>20</v>
      </c>
      <c r="B53" s="18" t="s">
        <v>100</v>
      </c>
      <c r="C53" s="135">
        <v>0.38400000000000001</v>
      </c>
      <c r="D53" s="23">
        <v>20</v>
      </c>
      <c r="E53" s="40" t="s">
        <v>17</v>
      </c>
      <c r="F53" s="137">
        <v>0.13400000000000001</v>
      </c>
      <c r="G53" s="23">
        <v>20</v>
      </c>
      <c r="H53" s="18" t="s">
        <v>97</v>
      </c>
      <c r="I53" s="33">
        <v>0.68</v>
      </c>
      <c r="J53" s="23">
        <v>20</v>
      </c>
      <c r="K53" s="18" t="s">
        <v>35</v>
      </c>
      <c r="L53" s="43">
        <v>88.5</v>
      </c>
      <c r="M53" s="23"/>
    </row>
    <row r="54" spans="1:13" s="8" customFormat="1" ht="15" customHeight="1">
      <c r="A54" s="23">
        <v>21</v>
      </c>
      <c r="B54" s="34" t="s">
        <v>99</v>
      </c>
      <c r="C54" s="136">
        <v>0.371</v>
      </c>
      <c r="D54" s="23">
        <v>21</v>
      </c>
      <c r="E54" s="34" t="s">
        <v>99</v>
      </c>
      <c r="F54" s="136">
        <v>0.13</v>
      </c>
      <c r="G54" s="23">
        <v>21</v>
      </c>
      <c r="H54" s="34" t="s">
        <v>99</v>
      </c>
      <c r="I54" s="35">
        <v>0.67</v>
      </c>
      <c r="J54" s="23">
        <v>21</v>
      </c>
      <c r="K54" s="41" t="s">
        <v>97</v>
      </c>
      <c r="L54" s="67">
        <v>87.1</v>
      </c>
      <c r="M54" s="23"/>
    </row>
    <row r="55" spans="1:13" ht="29.45" customHeight="1">
      <c r="B55" s="174" t="s">
        <v>240</v>
      </c>
      <c r="C55" s="175"/>
      <c r="E55" s="174" t="s">
        <v>241</v>
      </c>
      <c r="F55" s="175"/>
      <c r="H55" s="185" t="s">
        <v>242</v>
      </c>
      <c r="I55" s="186"/>
      <c r="K55" s="174" t="s">
        <v>243</v>
      </c>
      <c r="L55" s="175"/>
    </row>
    <row r="56" spans="1:13">
      <c r="B56" s="11"/>
      <c r="C56" s="19" t="s">
        <v>125</v>
      </c>
      <c r="E56" s="11"/>
      <c r="F56" s="19" t="s">
        <v>125</v>
      </c>
      <c r="H56" s="11"/>
      <c r="I56" s="19" t="s">
        <v>163</v>
      </c>
      <c r="K56" s="11"/>
      <c r="L56" s="19" t="s">
        <v>124</v>
      </c>
    </row>
    <row r="57" spans="1:13" ht="4.5" customHeight="1">
      <c r="B57" s="4"/>
      <c r="C57" s="5"/>
      <c r="E57" s="4"/>
      <c r="F57" s="5"/>
      <c r="H57" s="4"/>
      <c r="I57" s="5"/>
      <c r="K57" s="4"/>
      <c r="L57" s="5"/>
    </row>
  </sheetData>
  <sortState ref="E34:F54">
    <sortCondition descending="1" ref="F34:F54"/>
  </sortState>
  <mergeCells count="24">
    <mergeCell ref="B6:C6"/>
    <mergeCell ref="E6:F6"/>
    <mergeCell ref="H6:I6"/>
    <mergeCell ref="K6:L6"/>
    <mergeCell ref="B4:B5"/>
    <mergeCell ref="E4:E5"/>
    <mergeCell ref="H4:H5"/>
    <mergeCell ref="K4:K5"/>
    <mergeCell ref="B55:C55"/>
    <mergeCell ref="E55:F55"/>
    <mergeCell ref="H55:I55"/>
    <mergeCell ref="K55:L55"/>
    <mergeCell ref="B28:C28"/>
    <mergeCell ref="E28:F28"/>
    <mergeCell ref="H28:I28"/>
    <mergeCell ref="K28:L28"/>
    <mergeCell ref="B33:C33"/>
    <mergeCell ref="E33:F33"/>
    <mergeCell ref="H33:I33"/>
    <mergeCell ref="K33:L33"/>
    <mergeCell ref="B31:B32"/>
    <mergeCell ref="E31:E32"/>
    <mergeCell ref="H31:H32"/>
    <mergeCell ref="K31:K32"/>
  </mergeCells>
  <phoneticPr fontId="4"/>
  <conditionalFormatting sqref="A1:C1">
    <cfRule type="containsText" dxfId="139" priority="6" stopIfTrue="1" operator="containsText" text="川崎市">
      <formula>NOT(ISERROR(SEARCH("川崎市",A1)))</formula>
    </cfRule>
  </conditionalFormatting>
  <conditionalFormatting sqref="D1:F1">
    <cfRule type="containsText" dxfId="138" priority="4" stopIfTrue="1" operator="containsText" text="川崎市">
      <formula>NOT(ISERROR(SEARCH("川崎市",D1)))</formula>
    </cfRule>
  </conditionalFormatting>
  <conditionalFormatting sqref="G1:I1">
    <cfRule type="containsText" dxfId="137" priority="3" stopIfTrue="1" operator="containsText" text="川崎市">
      <formula>NOT(ISERROR(SEARCH("川崎市",G1)))</formula>
    </cfRule>
  </conditionalFormatting>
  <conditionalFormatting sqref="J1:L1">
    <cfRule type="containsText" dxfId="136" priority="2" stopIfTrue="1" operator="containsText" text="川崎市">
      <formula>NOT(ISERROR(SEARCH("川崎市",J1)))</formula>
    </cfRule>
  </conditionalFormatting>
  <conditionalFormatting sqref="M1">
    <cfRule type="containsText" dxfId="135" priority="1" stopIfTrue="1" operator="containsText" text="川崎市">
      <formula>NOT(ISERROR(SEARCH("川崎市",M1)))</formula>
    </cfRule>
  </conditionalFormatting>
  <printOptions horizontalCentered="1" verticalCentered="1"/>
  <pageMargins left="0.23622047244094491" right="0.11811023622047245" top="0" bottom="0.74803149606299213" header="0.31496062992125984" footer="0.31496062992125984"/>
  <pageSetup paperSize="9" scale="91" orientation="portrait" cellComments="asDisplayed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57"/>
  <sheetViews>
    <sheetView zoomScaleNormal="100" zoomScaleSheetLayoutView="110" workbookViewId="0"/>
  </sheetViews>
  <sheetFormatPr defaultRowHeight="13.5"/>
  <cols>
    <col min="1" max="1" width="2.5" style="1" customWidth="1"/>
    <col min="2" max="2" width="9.625" style="1" customWidth="1"/>
    <col min="3" max="3" width="11.625" style="1" customWidth="1"/>
    <col min="4" max="4" width="2.5" style="1" customWidth="1"/>
    <col min="5" max="5" width="9.625" style="1" customWidth="1"/>
    <col min="6" max="6" width="11.625" style="1" customWidth="1"/>
    <col min="7" max="7" width="2.5" style="1" customWidth="1"/>
    <col min="8" max="8" width="9.625" style="1" customWidth="1"/>
    <col min="9" max="9" width="11.625" style="1" customWidth="1"/>
    <col min="10" max="10" width="2.5" style="1" customWidth="1"/>
    <col min="11" max="11" width="9.625" style="1" customWidth="1"/>
    <col min="12" max="12" width="11.625" style="1" customWidth="1"/>
    <col min="13" max="13" width="1.625" style="1" customWidth="1"/>
    <col min="14" max="16384" width="9" style="1"/>
  </cols>
  <sheetData>
    <row r="1" spans="1:13" ht="17.25" customHeight="1">
      <c r="A1" s="155"/>
      <c r="B1" s="155"/>
      <c r="C1" s="155"/>
      <c r="D1" s="155"/>
      <c r="E1" s="13"/>
    </row>
    <row r="2" spans="1:13" s="2" customFormat="1" ht="13.5" customHeight="1">
      <c r="B2" s="154"/>
      <c r="C2" s="154"/>
      <c r="E2" s="6"/>
      <c r="F2" s="1"/>
      <c r="G2" s="1"/>
      <c r="H2" s="1"/>
      <c r="I2" s="1"/>
      <c r="J2" s="1"/>
      <c r="K2" s="1"/>
      <c r="L2" s="1"/>
    </row>
    <row r="3" spans="1:13" s="2" customFormat="1" ht="13.5" customHeight="1">
      <c r="B3" s="154"/>
      <c r="C3" s="154"/>
      <c r="E3" s="6"/>
      <c r="F3" s="1"/>
      <c r="H3" s="1"/>
      <c r="I3" s="1"/>
      <c r="K3" s="1"/>
      <c r="L3" s="1"/>
    </row>
    <row r="4" spans="1:13" s="2" customFormat="1" ht="4.5" customHeight="1">
      <c r="B4" s="179" t="s">
        <v>115</v>
      </c>
      <c r="E4" s="179" t="s">
        <v>1</v>
      </c>
      <c r="H4" s="179" t="s">
        <v>0</v>
      </c>
      <c r="K4" s="179" t="s">
        <v>45</v>
      </c>
    </row>
    <row r="5" spans="1:13" s="2" customFormat="1" ht="14.25" customHeight="1">
      <c r="B5" s="180"/>
      <c r="C5" s="21" t="s">
        <v>28</v>
      </c>
      <c r="E5" s="180"/>
      <c r="F5" s="21" t="s">
        <v>28</v>
      </c>
      <c r="H5" s="180"/>
      <c r="I5" s="21" t="s">
        <v>28</v>
      </c>
      <c r="K5" s="180"/>
      <c r="L5" s="21" t="s">
        <v>28</v>
      </c>
    </row>
    <row r="6" spans="1:13" s="3" customFormat="1" ht="33.200000000000003" customHeight="1">
      <c r="B6" s="191" t="s">
        <v>251</v>
      </c>
      <c r="C6" s="192"/>
      <c r="D6" s="74"/>
      <c r="E6" s="168" t="s">
        <v>113</v>
      </c>
      <c r="F6" s="169"/>
      <c r="H6" s="168" t="s">
        <v>114</v>
      </c>
      <c r="I6" s="169"/>
      <c r="K6" s="191" t="s">
        <v>176</v>
      </c>
      <c r="L6" s="192"/>
    </row>
    <row r="7" spans="1:13" s="7" customFormat="1" ht="15" customHeight="1">
      <c r="A7" s="23">
        <v>1</v>
      </c>
      <c r="B7" s="25" t="s">
        <v>101</v>
      </c>
      <c r="C7" s="54">
        <v>8.8000000000000007</v>
      </c>
      <c r="D7" s="23">
        <v>1</v>
      </c>
      <c r="E7" s="25" t="s">
        <v>39</v>
      </c>
      <c r="F7" s="54">
        <v>69</v>
      </c>
      <c r="G7" s="23">
        <v>1</v>
      </c>
      <c r="H7" s="25" t="s">
        <v>29</v>
      </c>
      <c r="I7" s="54">
        <v>4.9000000000000004</v>
      </c>
      <c r="J7" s="23">
        <v>1</v>
      </c>
      <c r="K7" s="57" t="s">
        <v>17</v>
      </c>
      <c r="L7" s="72">
        <v>60.8</v>
      </c>
      <c r="M7" s="15"/>
    </row>
    <row r="8" spans="1:13" s="7" customFormat="1" ht="15" customHeight="1">
      <c r="A8" s="23">
        <v>2</v>
      </c>
      <c r="B8" s="20" t="s">
        <v>40</v>
      </c>
      <c r="C8" s="43">
        <v>8.6999999999999993</v>
      </c>
      <c r="D8" s="23">
        <v>2</v>
      </c>
      <c r="E8" s="57" t="s">
        <v>17</v>
      </c>
      <c r="F8" s="72">
        <v>68.400000000000006</v>
      </c>
      <c r="G8" s="23">
        <v>2</v>
      </c>
      <c r="H8" s="20" t="s">
        <v>97</v>
      </c>
      <c r="I8" s="43">
        <v>4.7</v>
      </c>
      <c r="J8" s="23">
        <v>2</v>
      </c>
      <c r="K8" s="20" t="s">
        <v>40</v>
      </c>
      <c r="L8" s="43">
        <v>58.2</v>
      </c>
      <c r="M8" s="15"/>
    </row>
    <row r="9" spans="1:13" s="7" customFormat="1" ht="15" customHeight="1">
      <c r="A9" s="23">
        <v>2</v>
      </c>
      <c r="B9" s="20" t="s">
        <v>128</v>
      </c>
      <c r="C9" s="43">
        <v>8.6999999999999993</v>
      </c>
      <c r="D9" s="23">
        <v>3</v>
      </c>
      <c r="E9" s="20" t="s">
        <v>32</v>
      </c>
      <c r="F9" s="43">
        <v>65.5</v>
      </c>
      <c r="G9" s="23">
        <v>2</v>
      </c>
      <c r="H9" s="20" t="s">
        <v>32</v>
      </c>
      <c r="I9" s="43">
        <v>4.7</v>
      </c>
      <c r="J9" s="23">
        <v>3</v>
      </c>
      <c r="K9" s="20" t="s">
        <v>31</v>
      </c>
      <c r="L9" s="43">
        <v>58</v>
      </c>
      <c r="M9" s="15"/>
    </row>
    <row r="10" spans="1:13" s="7" customFormat="1" ht="15" customHeight="1">
      <c r="A10" s="23">
        <v>4</v>
      </c>
      <c r="B10" s="57" t="s">
        <v>17</v>
      </c>
      <c r="C10" s="72">
        <v>8.1999999999999993</v>
      </c>
      <c r="D10" s="23">
        <v>4</v>
      </c>
      <c r="E10" s="20" t="s">
        <v>29</v>
      </c>
      <c r="F10" s="43">
        <v>64.900000000000006</v>
      </c>
      <c r="G10" s="23">
        <v>4</v>
      </c>
      <c r="H10" s="20" t="s">
        <v>33</v>
      </c>
      <c r="I10" s="43">
        <v>4.5</v>
      </c>
      <c r="J10" s="23">
        <v>4</v>
      </c>
      <c r="K10" s="20" t="s">
        <v>39</v>
      </c>
      <c r="L10" s="43">
        <v>57.8</v>
      </c>
      <c r="M10" s="15"/>
    </row>
    <row r="11" spans="1:13" s="7" customFormat="1" ht="15" customHeight="1">
      <c r="A11" s="23">
        <v>5</v>
      </c>
      <c r="B11" s="20" t="s">
        <v>96</v>
      </c>
      <c r="C11" s="43">
        <v>8.1</v>
      </c>
      <c r="D11" s="23">
        <v>5</v>
      </c>
      <c r="E11" s="20" t="s">
        <v>36</v>
      </c>
      <c r="F11" s="43">
        <v>64.5</v>
      </c>
      <c r="G11" s="23">
        <v>4</v>
      </c>
      <c r="H11" s="20" t="s">
        <v>98</v>
      </c>
      <c r="I11" s="43">
        <v>4.5</v>
      </c>
      <c r="J11" s="23">
        <v>5</v>
      </c>
      <c r="K11" s="20" t="s">
        <v>41</v>
      </c>
      <c r="L11" s="43">
        <v>57.5</v>
      </c>
      <c r="M11" s="15"/>
    </row>
    <row r="12" spans="1:13" s="7" customFormat="1" ht="15" customHeight="1">
      <c r="A12" s="23">
        <v>5</v>
      </c>
      <c r="B12" s="24" t="s">
        <v>34</v>
      </c>
      <c r="C12" s="45">
        <v>8.1</v>
      </c>
      <c r="D12" s="23">
        <v>6</v>
      </c>
      <c r="E12" s="24" t="s">
        <v>40</v>
      </c>
      <c r="F12" s="45">
        <v>63.7</v>
      </c>
      <c r="G12" s="23">
        <v>6</v>
      </c>
      <c r="H12" s="24" t="s">
        <v>30</v>
      </c>
      <c r="I12" s="45">
        <v>4.4000000000000004</v>
      </c>
      <c r="J12" s="23">
        <v>6</v>
      </c>
      <c r="K12" s="24" t="s">
        <v>99</v>
      </c>
      <c r="L12" s="45">
        <v>57</v>
      </c>
      <c r="M12" s="15"/>
    </row>
    <row r="13" spans="1:13" s="7" customFormat="1" ht="15" customHeight="1">
      <c r="A13" s="23">
        <v>7</v>
      </c>
      <c r="B13" s="20" t="s">
        <v>99</v>
      </c>
      <c r="C13" s="43">
        <v>7.8</v>
      </c>
      <c r="D13" s="23">
        <v>6</v>
      </c>
      <c r="E13" s="20" t="s">
        <v>128</v>
      </c>
      <c r="F13" s="43">
        <v>63.7</v>
      </c>
      <c r="G13" s="23">
        <v>7</v>
      </c>
      <c r="H13" s="20" t="s">
        <v>35</v>
      </c>
      <c r="I13" s="43">
        <v>4.3</v>
      </c>
      <c r="J13" s="23">
        <v>7</v>
      </c>
      <c r="K13" s="20" t="s">
        <v>38</v>
      </c>
      <c r="L13" s="43">
        <v>56.4</v>
      </c>
      <c r="M13" s="15"/>
    </row>
    <row r="14" spans="1:13" s="7" customFormat="1" ht="15" customHeight="1">
      <c r="A14" s="23">
        <v>8</v>
      </c>
      <c r="B14" s="20" t="s">
        <v>98</v>
      </c>
      <c r="C14" s="43">
        <v>7.7</v>
      </c>
      <c r="D14" s="23">
        <v>8</v>
      </c>
      <c r="E14" s="20" t="s">
        <v>101</v>
      </c>
      <c r="F14" s="43">
        <v>63.5</v>
      </c>
      <c r="G14" s="23">
        <v>8</v>
      </c>
      <c r="H14" s="20" t="s">
        <v>31</v>
      </c>
      <c r="I14" s="43">
        <v>4.2</v>
      </c>
      <c r="J14" s="23">
        <v>8</v>
      </c>
      <c r="K14" s="20" t="s">
        <v>34</v>
      </c>
      <c r="L14" s="43">
        <v>56.2</v>
      </c>
      <c r="M14" s="15"/>
    </row>
    <row r="15" spans="1:13" s="7" customFormat="1" ht="15" customHeight="1">
      <c r="A15" s="23">
        <v>9</v>
      </c>
      <c r="B15" s="20" t="s">
        <v>41</v>
      </c>
      <c r="C15" s="43">
        <v>7.5</v>
      </c>
      <c r="D15" s="23">
        <v>8</v>
      </c>
      <c r="E15" s="20" t="s">
        <v>34</v>
      </c>
      <c r="F15" s="43">
        <v>63.5</v>
      </c>
      <c r="G15" s="23">
        <v>9</v>
      </c>
      <c r="H15" s="20" t="s">
        <v>100</v>
      </c>
      <c r="I15" s="43">
        <v>4.0999999999999996</v>
      </c>
      <c r="J15" s="23">
        <v>9</v>
      </c>
      <c r="K15" s="20" t="s">
        <v>36</v>
      </c>
      <c r="L15" s="43">
        <v>55.5</v>
      </c>
      <c r="M15" s="15"/>
    </row>
    <row r="16" spans="1:13" s="7" customFormat="1" ht="15" customHeight="1">
      <c r="A16" s="23">
        <v>9</v>
      </c>
      <c r="B16" s="20" t="s">
        <v>36</v>
      </c>
      <c r="C16" s="43">
        <v>7.5</v>
      </c>
      <c r="D16" s="23">
        <v>10</v>
      </c>
      <c r="E16" s="20" t="s">
        <v>100</v>
      </c>
      <c r="F16" s="43">
        <v>63.2</v>
      </c>
      <c r="G16" s="23">
        <v>10</v>
      </c>
      <c r="H16" s="20" t="s">
        <v>38</v>
      </c>
      <c r="I16" s="43">
        <v>4</v>
      </c>
      <c r="J16" s="23">
        <v>9</v>
      </c>
      <c r="K16" s="20" t="s">
        <v>96</v>
      </c>
      <c r="L16" s="43">
        <v>55.5</v>
      </c>
      <c r="M16" s="15"/>
    </row>
    <row r="17" spans="1:13" s="7" customFormat="1" ht="15" customHeight="1">
      <c r="A17" s="23">
        <v>9</v>
      </c>
      <c r="B17" s="20" t="s">
        <v>32</v>
      </c>
      <c r="C17" s="43">
        <v>7.5</v>
      </c>
      <c r="D17" s="23">
        <v>10</v>
      </c>
      <c r="E17" s="20" t="s">
        <v>37</v>
      </c>
      <c r="F17" s="43">
        <v>63.2</v>
      </c>
      <c r="G17" s="23">
        <v>10</v>
      </c>
      <c r="H17" s="20" t="s">
        <v>96</v>
      </c>
      <c r="I17" s="43">
        <v>4</v>
      </c>
      <c r="J17" s="23">
        <v>9</v>
      </c>
      <c r="K17" s="20" t="s">
        <v>30</v>
      </c>
      <c r="L17" s="43">
        <v>55.5</v>
      </c>
      <c r="M17" s="15"/>
    </row>
    <row r="18" spans="1:13" s="7" customFormat="1" ht="15" customHeight="1">
      <c r="A18" s="23">
        <v>12</v>
      </c>
      <c r="B18" s="20" t="s">
        <v>31</v>
      </c>
      <c r="C18" s="43">
        <v>7.4</v>
      </c>
      <c r="D18" s="23">
        <v>12</v>
      </c>
      <c r="E18" s="20" t="s">
        <v>41</v>
      </c>
      <c r="F18" s="43">
        <v>63.1</v>
      </c>
      <c r="G18" s="23">
        <v>12</v>
      </c>
      <c r="H18" s="20" t="s">
        <v>99</v>
      </c>
      <c r="I18" s="43">
        <v>3.9</v>
      </c>
      <c r="J18" s="23">
        <v>12</v>
      </c>
      <c r="K18" s="20" t="s">
        <v>101</v>
      </c>
      <c r="L18" s="43">
        <v>54.9</v>
      </c>
      <c r="M18" s="15"/>
    </row>
    <row r="19" spans="1:13" s="7" customFormat="1" ht="15" customHeight="1">
      <c r="A19" s="23">
        <v>13</v>
      </c>
      <c r="B19" s="18" t="s">
        <v>37</v>
      </c>
      <c r="C19" s="43">
        <v>7.3</v>
      </c>
      <c r="D19" s="23">
        <v>13</v>
      </c>
      <c r="E19" s="18" t="s">
        <v>31</v>
      </c>
      <c r="F19" s="43">
        <v>62.5</v>
      </c>
      <c r="G19" s="23">
        <v>12</v>
      </c>
      <c r="H19" s="18" t="s">
        <v>128</v>
      </c>
      <c r="I19" s="43">
        <v>3.9</v>
      </c>
      <c r="J19" s="23">
        <v>13</v>
      </c>
      <c r="K19" s="18" t="s">
        <v>32</v>
      </c>
      <c r="L19" s="43">
        <v>54.8</v>
      </c>
      <c r="M19" s="15"/>
    </row>
    <row r="20" spans="1:13" s="7" customFormat="1" ht="15" customHeight="1">
      <c r="A20" s="23">
        <v>14</v>
      </c>
      <c r="B20" s="18" t="s">
        <v>38</v>
      </c>
      <c r="C20" s="43">
        <v>7</v>
      </c>
      <c r="D20" s="23">
        <v>14</v>
      </c>
      <c r="E20" s="18" t="s">
        <v>96</v>
      </c>
      <c r="F20" s="43">
        <v>62</v>
      </c>
      <c r="G20" s="23">
        <v>14</v>
      </c>
      <c r="H20" s="18" t="s">
        <v>101</v>
      </c>
      <c r="I20" s="43">
        <v>3.8</v>
      </c>
      <c r="J20" s="23">
        <v>14</v>
      </c>
      <c r="K20" s="18" t="s">
        <v>97</v>
      </c>
      <c r="L20" s="43">
        <v>54.5</v>
      </c>
      <c r="M20" s="15"/>
    </row>
    <row r="21" spans="1:13" s="7" customFormat="1" ht="15" customHeight="1">
      <c r="A21" s="23">
        <v>14</v>
      </c>
      <c r="B21" s="18" t="s">
        <v>100</v>
      </c>
      <c r="C21" s="43">
        <v>7</v>
      </c>
      <c r="D21" s="23">
        <v>15</v>
      </c>
      <c r="E21" s="18" t="s">
        <v>38</v>
      </c>
      <c r="F21" s="43">
        <v>61.6</v>
      </c>
      <c r="G21" s="23">
        <v>15</v>
      </c>
      <c r="H21" s="18" t="s">
        <v>36</v>
      </c>
      <c r="I21" s="43">
        <v>3.7</v>
      </c>
      <c r="J21" s="23">
        <v>15</v>
      </c>
      <c r="K21" s="18" t="s">
        <v>128</v>
      </c>
      <c r="L21" s="43">
        <v>54.3</v>
      </c>
      <c r="M21" s="15"/>
    </row>
    <row r="22" spans="1:13" s="7" customFormat="1" ht="15" customHeight="1">
      <c r="A22" s="23">
        <v>14</v>
      </c>
      <c r="B22" s="18" t="s">
        <v>30</v>
      </c>
      <c r="C22" s="43">
        <v>7</v>
      </c>
      <c r="D22" s="23">
        <v>16</v>
      </c>
      <c r="E22" s="18" t="s">
        <v>33</v>
      </c>
      <c r="F22" s="43">
        <v>61.3</v>
      </c>
      <c r="G22" s="23">
        <v>16</v>
      </c>
      <c r="H22" s="18" t="s">
        <v>40</v>
      </c>
      <c r="I22" s="43">
        <v>3.6</v>
      </c>
      <c r="J22" s="23">
        <v>16</v>
      </c>
      <c r="K22" s="18" t="s">
        <v>100</v>
      </c>
      <c r="L22" s="43">
        <v>54</v>
      </c>
      <c r="M22" s="15"/>
    </row>
    <row r="23" spans="1:13" s="7" customFormat="1" ht="15" customHeight="1">
      <c r="A23" s="23">
        <v>17</v>
      </c>
      <c r="B23" s="18" t="s">
        <v>39</v>
      </c>
      <c r="C23" s="43">
        <v>6.8</v>
      </c>
      <c r="D23" s="23">
        <v>17</v>
      </c>
      <c r="E23" s="18" t="s">
        <v>99</v>
      </c>
      <c r="F23" s="43">
        <v>60.9</v>
      </c>
      <c r="G23" s="23">
        <v>16</v>
      </c>
      <c r="H23" s="18" t="s">
        <v>41</v>
      </c>
      <c r="I23" s="43">
        <v>3.6</v>
      </c>
      <c r="J23" s="23">
        <v>17</v>
      </c>
      <c r="K23" s="18" t="s">
        <v>29</v>
      </c>
      <c r="L23" s="43">
        <v>53.4</v>
      </c>
      <c r="M23" s="15"/>
    </row>
    <row r="24" spans="1:13" s="7" customFormat="1" ht="15" customHeight="1">
      <c r="A24" s="23">
        <v>18</v>
      </c>
      <c r="B24" s="18" t="s">
        <v>97</v>
      </c>
      <c r="C24" s="44">
        <v>6.5</v>
      </c>
      <c r="D24" s="23">
        <v>18</v>
      </c>
      <c r="E24" s="18" t="s">
        <v>97</v>
      </c>
      <c r="F24" s="44">
        <v>60.6</v>
      </c>
      <c r="G24" s="23">
        <v>18</v>
      </c>
      <c r="H24" s="18" t="s">
        <v>39</v>
      </c>
      <c r="I24" s="44">
        <v>3.5</v>
      </c>
      <c r="J24" s="23">
        <v>18</v>
      </c>
      <c r="K24" s="18" t="s">
        <v>98</v>
      </c>
      <c r="L24" s="44">
        <v>53.1</v>
      </c>
      <c r="M24" s="15"/>
    </row>
    <row r="25" spans="1:13" s="8" customFormat="1" ht="15" customHeight="1">
      <c r="A25" s="23">
        <v>18</v>
      </c>
      <c r="B25" s="18" t="s">
        <v>35</v>
      </c>
      <c r="C25" s="44">
        <v>6.5</v>
      </c>
      <c r="D25" s="23">
        <v>19</v>
      </c>
      <c r="E25" s="18" t="s">
        <v>35</v>
      </c>
      <c r="F25" s="44">
        <v>60</v>
      </c>
      <c r="G25" s="23">
        <v>18</v>
      </c>
      <c r="H25" s="18" t="s">
        <v>37</v>
      </c>
      <c r="I25" s="44">
        <v>3.5</v>
      </c>
      <c r="J25" s="23">
        <v>18</v>
      </c>
      <c r="K25" s="18" t="s">
        <v>35</v>
      </c>
      <c r="L25" s="44">
        <v>53.1</v>
      </c>
      <c r="M25" s="15"/>
    </row>
    <row r="26" spans="1:13" s="8" customFormat="1" ht="15" customHeight="1">
      <c r="A26" s="23">
        <v>20</v>
      </c>
      <c r="B26" s="20" t="s">
        <v>29</v>
      </c>
      <c r="C26" s="43">
        <v>6.2</v>
      </c>
      <c r="D26" s="23">
        <v>20</v>
      </c>
      <c r="E26" s="20" t="s">
        <v>98</v>
      </c>
      <c r="F26" s="43">
        <v>59.9</v>
      </c>
      <c r="G26" s="23">
        <v>18</v>
      </c>
      <c r="H26" s="20" t="s">
        <v>34</v>
      </c>
      <c r="I26" s="43">
        <v>3.5</v>
      </c>
      <c r="J26" s="23">
        <v>20</v>
      </c>
      <c r="K26" s="20" t="s">
        <v>37</v>
      </c>
      <c r="L26" s="43">
        <v>52.5</v>
      </c>
      <c r="M26" s="15"/>
    </row>
    <row r="27" spans="1:13" s="8" customFormat="1" ht="15" customHeight="1">
      <c r="A27" s="23">
        <v>21</v>
      </c>
      <c r="B27" s="18" t="s">
        <v>33</v>
      </c>
      <c r="C27" s="44">
        <v>6.1</v>
      </c>
      <c r="D27" s="23">
        <v>21</v>
      </c>
      <c r="E27" s="18" t="s">
        <v>30</v>
      </c>
      <c r="F27" s="44">
        <v>58.4</v>
      </c>
      <c r="G27" s="23">
        <v>21</v>
      </c>
      <c r="H27" s="57" t="s">
        <v>17</v>
      </c>
      <c r="I27" s="72">
        <v>3.3</v>
      </c>
      <c r="J27" s="23">
        <v>21</v>
      </c>
      <c r="K27" s="18" t="s">
        <v>33</v>
      </c>
      <c r="L27" s="44">
        <v>49.3</v>
      </c>
      <c r="M27" s="15"/>
    </row>
    <row r="28" spans="1:13" s="3" customFormat="1" ht="29.45" customHeight="1">
      <c r="A28" s="1"/>
      <c r="B28" s="185" t="s">
        <v>249</v>
      </c>
      <c r="C28" s="186"/>
      <c r="D28" s="1"/>
      <c r="E28" s="185" t="s">
        <v>248</v>
      </c>
      <c r="F28" s="186"/>
      <c r="G28" s="1"/>
      <c r="H28" s="185" t="s">
        <v>245</v>
      </c>
      <c r="I28" s="186"/>
      <c r="J28" s="1"/>
      <c r="K28" s="185" t="s">
        <v>246</v>
      </c>
      <c r="L28" s="186"/>
    </row>
    <row r="29" spans="1:13" s="3" customFormat="1">
      <c r="B29" s="9"/>
      <c r="C29" s="19" t="s">
        <v>250</v>
      </c>
      <c r="E29" s="9"/>
      <c r="F29" s="19" t="s">
        <v>337</v>
      </c>
      <c r="H29" s="9"/>
      <c r="I29" s="19" t="s">
        <v>337</v>
      </c>
      <c r="K29" s="9"/>
      <c r="L29" s="19" t="s">
        <v>338</v>
      </c>
    </row>
    <row r="30" spans="1:13" s="3" customFormat="1" ht="9" customHeight="1">
      <c r="B30" s="10"/>
      <c r="E30" s="10"/>
      <c r="H30" s="10"/>
      <c r="K30" s="10"/>
    </row>
    <row r="31" spans="1:13" s="3" customFormat="1" ht="9" customHeight="1">
      <c r="B31" s="183" t="s">
        <v>51</v>
      </c>
      <c r="E31" s="183" t="s">
        <v>52</v>
      </c>
      <c r="H31" s="183" t="s">
        <v>53</v>
      </c>
      <c r="K31" s="183" t="s">
        <v>54</v>
      </c>
    </row>
    <row r="32" spans="1:13" s="12" customFormat="1" ht="14.25">
      <c r="B32" s="184"/>
      <c r="C32" s="21" t="s">
        <v>21</v>
      </c>
      <c r="E32" s="184"/>
      <c r="F32" s="21" t="s">
        <v>59</v>
      </c>
      <c r="H32" s="184"/>
      <c r="I32" s="21"/>
      <c r="K32" s="184"/>
      <c r="L32" s="21" t="s">
        <v>59</v>
      </c>
    </row>
    <row r="33" spans="1:13" s="3" customFormat="1" ht="33.200000000000003" customHeight="1">
      <c r="B33" s="189" t="s">
        <v>126</v>
      </c>
      <c r="C33" s="193"/>
      <c r="D33" s="74"/>
      <c r="E33" s="191" t="s">
        <v>177</v>
      </c>
      <c r="F33" s="194"/>
      <c r="H33" s="170" t="s">
        <v>116</v>
      </c>
      <c r="I33" s="171"/>
      <c r="K33" s="195" t="s">
        <v>226</v>
      </c>
      <c r="L33" s="196"/>
    </row>
    <row r="34" spans="1:13" s="7" customFormat="1" ht="15" customHeight="1">
      <c r="A34" s="23">
        <v>1</v>
      </c>
      <c r="B34" s="57" t="s">
        <v>17</v>
      </c>
      <c r="C34" s="72">
        <v>11.9</v>
      </c>
      <c r="D34" s="23">
        <v>1</v>
      </c>
      <c r="E34" s="57" t="s">
        <v>17</v>
      </c>
      <c r="F34" s="72">
        <v>25.6</v>
      </c>
      <c r="G34" s="23">
        <v>1</v>
      </c>
      <c r="H34" s="25" t="s">
        <v>29</v>
      </c>
      <c r="I34" s="54">
        <v>128.4</v>
      </c>
      <c r="J34" s="23">
        <v>1</v>
      </c>
      <c r="K34" s="20" t="s">
        <v>29</v>
      </c>
      <c r="L34" s="54">
        <v>52.1</v>
      </c>
      <c r="M34" s="23"/>
    </row>
    <row r="35" spans="1:13" s="7" customFormat="1" ht="15" customHeight="1">
      <c r="A35" s="23">
        <v>1</v>
      </c>
      <c r="B35" s="20" t="s">
        <v>39</v>
      </c>
      <c r="C35" s="43">
        <v>11.9</v>
      </c>
      <c r="D35" s="23">
        <v>2</v>
      </c>
      <c r="E35" s="20" t="s">
        <v>39</v>
      </c>
      <c r="F35" s="43">
        <v>25</v>
      </c>
      <c r="G35" s="23">
        <v>2</v>
      </c>
      <c r="H35" s="20" t="s">
        <v>39</v>
      </c>
      <c r="I35" s="43">
        <v>126.8</v>
      </c>
      <c r="J35" s="23">
        <v>2</v>
      </c>
      <c r="K35" s="20" t="s">
        <v>39</v>
      </c>
      <c r="L35" s="54">
        <v>42.5</v>
      </c>
      <c r="M35" s="23"/>
    </row>
    <row r="36" spans="1:13" s="7" customFormat="1" ht="15" customHeight="1">
      <c r="A36" s="23">
        <v>3</v>
      </c>
      <c r="B36" s="20" t="s">
        <v>41</v>
      </c>
      <c r="C36" s="43">
        <v>8.3000000000000007</v>
      </c>
      <c r="D36" s="23">
        <v>3</v>
      </c>
      <c r="E36" s="20" t="s">
        <v>41</v>
      </c>
      <c r="F36" s="43">
        <v>23.7</v>
      </c>
      <c r="G36" s="23">
        <v>3</v>
      </c>
      <c r="H36" s="20" t="s">
        <v>36</v>
      </c>
      <c r="I36" s="43">
        <v>111.2</v>
      </c>
      <c r="J36" s="23">
        <v>3</v>
      </c>
      <c r="K36" s="57" t="s">
        <v>17</v>
      </c>
      <c r="L36" s="72">
        <v>39.200000000000003</v>
      </c>
      <c r="M36" s="23"/>
    </row>
    <row r="37" spans="1:13" s="7" customFormat="1" ht="15" customHeight="1">
      <c r="A37" s="23">
        <v>4</v>
      </c>
      <c r="B37" s="24" t="s">
        <v>40</v>
      </c>
      <c r="C37" s="45">
        <v>6.5</v>
      </c>
      <c r="D37" s="23">
        <v>4</v>
      </c>
      <c r="E37" s="20" t="s">
        <v>40</v>
      </c>
      <c r="F37" s="43">
        <v>21.2</v>
      </c>
      <c r="G37" s="23">
        <v>4</v>
      </c>
      <c r="H37" s="20" t="s">
        <v>32</v>
      </c>
      <c r="I37" s="43">
        <v>108.8</v>
      </c>
      <c r="J37" s="23">
        <v>4</v>
      </c>
      <c r="K37" s="20" t="s">
        <v>40</v>
      </c>
      <c r="L37" s="54">
        <v>36.9</v>
      </c>
      <c r="M37" s="23"/>
    </row>
    <row r="38" spans="1:13" s="7" customFormat="1" ht="15" customHeight="1">
      <c r="A38" s="23">
        <v>5</v>
      </c>
      <c r="B38" s="24" t="s">
        <v>38</v>
      </c>
      <c r="C38" s="45">
        <v>5.4</v>
      </c>
      <c r="D38" s="23">
        <v>4</v>
      </c>
      <c r="E38" s="20" t="s">
        <v>35</v>
      </c>
      <c r="F38" s="43">
        <v>21.2</v>
      </c>
      <c r="G38" s="23">
        <v>5</v>
      </c>
      <c r="H38" s="20" t="s">
        <v>33</v>
      </c>
      <c r="I38" s="43">
        <v>108.4</v>
      </c>
      <c r="J38" s="23">
        <v>5</v>
      </c>
      <c r="K38" s="20" t="s">
        <v>38</v>
      </c>
      <c r="L38" s="54">
        <v>36</v>
      </c>
      <c r="M38" s="23"/>
    </row>
    <row r="39" spans="1:13" s="7" customFormat="1" ht="15" customHeight="1">
      <c r="A39" s="23">
        <v>6</v>
      </c>
      <c r="B39" s="24" t="s">
        <v>32</v>
      </c>
      <c r="C39" s="45">
        <v>5.3</v>
      </c>
      <c r="D39" s="23">
        <v>4</v>
      </c>
      <c r="E39" s="24" t="s">
        <v>32</v>
      </c>
      <c r="F39" s="45">
        <v>21.2</v>
      </c>
      <c r="G39" s="23">
        <v>6</v>
      </c>
      <c r="H39" s="24" t="s">
        <v>31</v>
      </c>
      <c r="I39" s="45">
        <v>105.1</v>
      </c>
      <c r="J39" s="23">
        <v>6</v>
      </c>
      <c r="K39" s="24" t="s">
        <v>98</v>
      </c>
      <c r="L39" s="54">
        <v>33</v>
      </c>
      <c r="M39" s="23"/>
    </row>
    <row r="40" spans="1:13" s="7" customFormat="1" ht="15" customHeight="1">
      <c r="A40" s="23">
        <v>7</v>
      </c>
      <c r="B40" s="24" t="s">
        <v>100</v>
      </c>
      <c r="C40" s="45">
        <v>5</v>
      </c>
      <c r="D40" s="23">
        <v>7</v>
      </c>
      <c r="E40" s="20" t="s">
        <v>33</v>
      </c>
      <c r="F40" s="43">
        <v>20.9</v>
      </c>
      <c r="G40" s="23">
        <v>7</v>
      </c>
      <c r="H40" s="20" t="s">
        <v>37</v>
      </c>
      <c r="I40" s="43">
        <v>102.9</v>
      </c>
      <c r="J40" s="23">
        <v>7</v>
      </c>
      <c r="K40" s="20" t="s">
        <v>36</v>
      </c>
      <c r="L40" s="54">
        <v>31.7</v>
      </c>
      <c r="M40" s="23"/>
    </row>
    <row r="41" spans="1:13" s="7" customFormat="1" ht="15" customHeight="1">
      <c r="A41" s="23">
        <v>8</v>
      </c>
      <c r="B41" s="24" t="s">
        <v>29</v>
      </c>
      <c r="C41" s="45">
        <v>4.9000000000000004</v>
      </c>
      <c r="D41" s="23">
        <v>8</v>
      </c>
      <c r="E41" s="20" t="s">
        <v>128</v>
      </c>
      <c r="F41" s="43">
        <v>20.8</v>
      </c>
      <c r="G41" s="23">
        <v>8</v>
      </c>
      <c r="H41" s="20" t="s">
        <v>96</v>
      </c>
      <c r="I41" s="43">
        <v>102.8</v>
      </c>
      <c r="J41" s="23">
        <v>8</v>
      </c>
      <c r="K41" s="20" t="s">
        <v>100</v>
      </c>
      <c r="L41" s="54">
        <v>27</v>
      </c>
      <c r="M41" s="23"/>
    </row>
    <row r="42" spans="1:13" s="7" customFormat="1" ht="15" customHeight="1">
      <c r="A42" s="23">
        <v>9</v>
      </c>
      <c r="B42" s="24" t="s">
        <v>97</v>
      </c>
      <c r="C42" s="45">
        <v>4.2</v>
      </c>
      <c r="D42" s="23">
        <v>9</v>
      </c>
      <c r="E42" s="20" t="s">
        <v>100</v>
      </c>
      <c r="F42" s="43">
        <v>20.7</v>
      </c>
      <c r="G42" s="23">
        <v>9</v>
      </c>
      <c r="H42" s="20" t="s">
        <v>35</v>
      </c>
      <c r="I42" s="43">
        <v>102.3</v>
      </c>
      <c r="J42" s="23">
        <v>9</v>
      </c>
      <c r="K42" s="20" t="s">
        <v>33</v>
      </c>
      <c r="L42" s="54">
        <v>26.3</v>
      </c>
      <c r="M42" s="23"/>
    </row>
    <row r="43" spans="1:13" s="7" customFormat="1" ht="15" customHeight="1">
      <c r="A43" s="23">
        <v>10</v>
      </c>
      <c r="B43" s="24" t="s">
        <v>31</v>
      </c>
      <c r="C43" s="45">
        <v>4</v>
      </c>
      <c r="D43" s="23">
        <v>10</v>
      </c>
      <c r="E43" s="20" t="s">
        <v>97</v>
      </c>
      <c r="F43" s="43">
        <v>20.399999999999999</v>
      </c>
      <c r="G43" s="23">
        <v>10</v>
      </c>
      <c r="H43" s="20" t="s">
        <v>30</v>
      </c>
      <c r="I43" s="43">
        <v>102.1</v>
      </c>
      <c r="J43" s="23">
        <v>10</v>
      </c>
      <c r="K43" s="20" t="s">
        <v>35</v>
      </c>
      <c r="L43" s="54">
        <v>25.8</v>
      </c>
      <c r="M43" s="23"/>
    </row>
    <row r="44" spans="1:13" s="7" customFormat="1" ht="15" customHeight="1">
      <c r="A44" s="23">
        <v>11</v>
      </c>
      <c r="B44" s="24" t="s">
        <v>36</v>
      </c>
      <c r="C44" s="45">
        <v>3.9</v>
      </c>
      <c r="D44" s="23">
        <v>10</v>
      </c>
      <c r="E44" s="20" t="s">
        <v>38</v>
      </c>
      <c r="F44" s="43">
        <v>20.399999999999999</v>
      </c>
      <c r="G44" s="23">
        <v>11</v>
      </c>
      <c r="H44" s="20" t="s">
        <v>128</v>
      </c>
      <c r="I44" s="43">
        <v>101.6</v>
      </c>
      <c r="J44" s="23">
        <v>11</v>
      </c>
      <c r="K44" s="20" t="s">
        <v>41</v>
      </c>
      <c r="L44" s="54">
        <v>25.3</v>
      </c>
      <c r="M44" s="23"/>
    </row>
    <row r="45" spans="1:13" s="7" customFormat="1" ht="15" customHeight="1">
      <c r="A45" s="23">
        <v>12</v>
      </c>
      <c r="B45" s="24" t="s">
        <v>34</v>
      </c>
      <c r="C45" s="45">
        <v>3</v>
      </c>
      <c r="D45" s="23">
        <v>12</v>
      </c>
      <c r="E45" s="20" t="s">
        <v>31</v>
      </c>
      <c r="F45" s="43">
        <v>20.2</v>
      </c>
      <c r="G45" s="23">
        <v>12</v>
      </c>
      <c r="H45" s="20" t="s">
        <v>99</v>
      </c>
      <c r="I45" s="43">
        <v>101.3</v>
      </c>
      <c r="J45" s="23">
        <v>12</v>
      </c>
      <c r="K45" s="20" t="s">
        <v>32</v>
      </c>
      <c r="L45" s="54">
        <v>23.3</v>
      </c>
      <c r="M45" s="23"/>
    </row>
    <row r="46" spans="1:13" s="7" customFormat="1" ht="15" customHeight="1">
      <c r="A46" s="23">
        <v>13</v>
      </c>
      <c r="B46" s="46" t="s">
        <v>35</v>
      </c>
      <c r="C46" s="45">
        <v>2.9</v>
      </c>
      <c r="D46" s="23">
        <v>12</v>
      </c>
      <c r="E46" s="18" t="s">
        <v>96</v>
      </c>
      <c r="F46" s="43">
        <v>20.2</v>
      </c>
      <c r="G46" s="23">
        <v>13</v>
      </c>
      <c r="H46" s="18" t="s">
        <v>34</v>
      </c>
      <c r="I46" s="43">
        <v>101.1</v>
      </c>
      <c r="J46" s="23">
        <v>13</v>
      </c>
      <c r="K46" s="18" t="s">
        <v>31</v>
      </c>
      <c r="L46" s="54">
        <v>18.2</v>
      </c>
      <c r="M46" s="23"/>
    </row>
    <row r="47" spans="1:13" s="7" customFormat="1" ht="15" customHeight="1">
      <c r="A47" s="23">
        <v>14</v>
      </c>
      <c r="B47" s="46" t="s">
        <v>33</v>
      </c>
      <c r="C47" s="45">
        <v>2.8</v>
      </c>
      <c r="D47" s="23">
        <v>14</v>
      </c>
      <c r="E47" s="18" t="s">
        <v>36</v>
      </c>
      <c r="F47" s="43">
        <v>19.899999999999999</v>
      </c>
      <c r="G47" s="23">
        <v>14</v>
      </c>
      <c r="H47" s="18" t="s">
        <v>97</v>
      </c>
      <c r="I47" s="43">
        <v>100</v>
      </c>
      <c r="J47" s="23">
        <v>14</v>
      </c>
      <c r="K47" s="18" t="s">
        <v>96</v>
      </c>
      <c r="L47" s="54">
        <v>17.5</v>
      </c>
      <c r="M47" s="23"/>
    </row>
    <row r="48" spans="1:13" s="7" customFormat="1" ht="15" customHeight="1">
      <c r="A48" s="23">
        <v>15</v>
      </c>
      <c r="B48" s="46" t="s">
        <v>98</v>
      </c>
      <c r="C48" s="45">
        <v>2.5</v>
      </c>
      <c r="D48" s="23">
        <v>15</v>
      </c>
      <c r="E48" s="18" t="s">
        <v>29</v>
      </c>
      <c r="F48" s="43">
        <v>19.2</v>
      </c>
      <c r="G48" s="23">
        <v>15</v>
      </c>
      <c r="H48" s="18" t="s">
        <v>101</v>
      </c>
      <c r="I48" s="43">
        <v>99.1</v>
      </c>
      <c r="J48" s="23">
        <v>15</v>
      </c>
      <c r="K48" s="18" t="s">
        <v>128</v>
      </c>
      <c r="L48" s="54">
        <v>16.3</v>
      </c>
      <c r="M48" s="23"/>
    </row>
    <row r="49" spans="1:13" s="7" customFormat="1" ht="15" customHeight="1">
      <c r="A49" s="23">
        <v>16</v>
      </c>
      <c r="B49" s="46" t="s">
        <v>96</v>
      </c>
      <c r="C49" s="45">
        <v>2.4</v>
      </c>
      <c r="D49" s="23">
        <v>15</v>
      </c>
      <c r="E49" s="18" t="s">
        <v>34</v>
      </c>
      <c r="F49" s="43">
        <v>19.2</v>
      </c>
      <c r="G49" s="23">
        <v>16</v>
      </c>
      <c r="H49" s="18" t="s">
        <v>38</v>
      </c>
      <c r="I49" s="43">
        <v>98.1</v>
      </c>
      <c r="J49" s="23">
        <v>16</v>
      </c>
      <c r="K49" s="18" t="s">
        <v>30</v>
      </c>
      <c r="L49" s="54">
        <v>14.1</v>
      </c>
      <c r="M49" s="23"/>
    </row>
    <row r="50" spans="1:13" s="7" customFormat="1" ht="15" customHeight="1">
      <c r="A50" s="23">
        <v>17</v>
      </c>
      <c r="B50" s="46" t="s">
        <v>99</v>
      </c>
      <c r="C50" s="45">
        <v>2.2999999999999998</v>
      </c>
      <c r="D50" s="23">
        <v>17</v>
      </c>
      <c r="E50" s="18" t="s">
        <v>30</v>
      </c>
      <c r="F50" s="43">
        <v>18.899999999999999</v>
      </c>
      <c r="G50" s="23">
        <v>17</v>
      </c>
      <c r="H50" s="18" t="s">
        <v>98</v>
      </c>
      <c r="I50" s="43">
        <v>94.1</v>
      </c>
      <c r="J50" s="23">
        <v>17</v>
      </c>
      <c r="K50" s="18" t="s">
        <v>34</v>
      </c>
      <c r="L50" s="54">
        <v>12.3</v>
      </c>
      <c r="M50" s="23"/>
    </row>
    <row r="51" spans="1:13" s="8" customFormat="1" ht="15" customHeight="1">
      <c r="A51" s="23">
        <v>17</v>
      </c>
      <c r="B51" s="46" t="s">
        <v>37</v>
      </c>
      <c r="C51" s="47">
        <v>2.2999999999999998</v>
      </c>
      <c r="D51" s="23">
        <v>18</v>
      </c>
      <c r="E51" s="18" t="s">
        <v>98</v>
      </c>
      <c r="F51" s="44">
        <v>18.7</v>
      </c>
      <c r="G51" s="23">
        <v>18</v>
      </c>
      <c r="H51" s="18" t="s">
        <v>40</v>
      </c>
      <c r="I51" s="44">
        <v>92.9</v>
      </c>
      <c r="J51" s="23">
        <v>18</v>
      </c>
      <c r="K51" s="18" t="s">
        <v>37</v>
      </c>
      <c r="L51" s="54">
        <v>11.7</v>
      </c>
      <c r="M51" s="23"/>
    </row>
    <row r="52" spans="1:13" s="8" customFormat="1" ht="15" customHeight="1">
      <c r="A52" s="23">
        <v>19</v>
      </c>
      <c r="B52" s="46" t="s">
        <v>128</v>
      </c>
      <c r="C52" s="47">
        <v>2.1</v>
      </c>
      <c r="D52" s="23">
        <v>19</v>
      </c>
      <c r="E52" s="18" t="s">
        <v>99</v>
      </c>
      <c r="F52" s="44">
        <v>17.7</v>
      </c>
      <c r="G52" s="23">
        <v>19</v>
      </c>
      <c r="H52" s="18" t="s">
        <v>41</v>
      </c>
      <c r="I52" s="44">
        <v>92.5</v>
      </c>
      <c r="J52" s="23">
        <v>19</v>
      </c>
      <c r="K52" s="18" t="s">
        <v>99</v>
      </c>
      <c r="L52" s="54">
        <v>10.199999999999999</v>
      </c>
      <c r="M52" s="23"/>
    </row>
    <row r="53" spans="1:13" s="8" customFormat="1" ht="15" customHeight="1">
      <c r="A53" s="23">
        <v>20</v>
      </c>
      <c r="B53" s="46" t="s">
        <v>30</v>
      </c>
      <c r="C53" s="47">
        <v>1.8</v>
      </c>
      <c r="D53" s="23">
        <v>20</v>
      </c>
      <c r="E53" s="20" t="s">
        <v>101</v>
      </c>
      <c r="F53" s="43">
        <v>16.8</v>
      </c>
      <c r="G53" s="23">
        <v>20</v>
      </c>
      <c r="H53" s="20" t="s">
        <v>100</v>
      </c>
      <c r="I53" s="43">
        <v>88.9</v>
      </c>
      <c r="J53" s="23">
        <v>20</v>
      </c>
      <c r="K53" s="20" t="s">
        <v>101</v>
      </c>
      <c r="L53" s="54">
        <v>9.3000000000000007</v>
      </c>
      <c r="M53" s="23"/>
    </row>
    <row r="54" spans="1:13" s="8" customFormat="1" ht="15" customHeight="1">
      <c r="A54" s="23">
        <v>21</v>
      </c>
      <c r="B54" s="46" t="s">
        <v>101</v>
      </c>
      <c r="C54" s="47">
        <v>1.3</v>
      </c>
      <c r="D54" s="23">
        <v>21</v>
      </c>
      <c r="E54" s="18" t="s">
        <v>37</v>
      </c>
      <c r="F54" s="44">
        <v>16.2</v>
      </c>
      <c r="G54" s="23">
        <v>21</v>
      </c>
      <c r="H54" s="57" t="s">
        <v>17</v>
      </c>
      <c r="I54" s="72">
        <v>87.3</v>
      </c>
      <c r="J54" s="23">
        <v>21</v>
      </c>
      <c r="K54" s="18" t="s">
        <v>97</v>
      </c>
      <c r="L54" s="54">
        <v>7.2</v>
      </c>
      <c r="M54" s="23"/>
    </row>
    <row r="55" spans="1:13" ht="29.45" customHeight="1">
      <c r="B55" s="185" t="s">
        <v>247</v>
      </c>
      <c r="C55" s="186"/>
      <c r="E55" s="185" t="s">
        <v>252</v>
      </c>
      <c r="F55" s="186"/>
      <c r="H55" s="185" t="s">
        <v>253</v>
      </c>
      <c r="I55" s="186"/>
      <c r="K55" s="185" t="s">
        <v>254</v>
      </c>
      <c r="L55" s="186"/>
    </row>
    <row r="56" spans="1:13">
      <c r="A56" s="3"/>
      <c r="B56" s="9"/>
      <c r="C56" s="19" t="s">
        <v>338</v>
      </c>
      <c r="E56" s="11"/>
      <c r="F56" s="19" t="s">
        <v>339</v>
      </c>
      <c r="H56" s="11"/>
      <c r="I56" s="19" t="s">
        <v>340</v>
      </c>
      <c r="K56" s="11"/>
      <c r="L56" s="19" t="s">
        <v>341</v>
      </c>
    </row>
    <row r="57" spans="1:13" ht="4.5" customHeight="1">
      <c r="B57" s="4"/>
      <c r="C57" s="5"/>
      <c r="E57" s="4"/>
      <c r="F57" s="5"/>
      <c r="H57" s="4"/>
      <c r="I57" s="5"/>
      <c r="K57" s="4"/>
      <c r="L57" s="5"/>
    </row>
  </sheetData>
  <mergeCells count="24">
    <mergeCell ref="B55:C55"/>
    <mergeCell ref="E55:F55"/>
    <mergeCell ref="H55:I55"/>
    <mergeCell ref="K55:L55"/>
    <mergeCell ref="B28:C28"/>
    <mergeCell ref="E28:F28"/>
    <mergeCell ref="H28:I28"/>
    <mergeCell ref="K28:L28"/>
    <mergeCell ref="B33:C33"/>
    <mergeCell ref="E33:F33"/>
    <mergeCell ref="B31:B32"/>
    <mergeCell ref="E31:E32"/>
    <mergeCell ref="H31:H32"/>
    <mergeCell ref="K31:K32"/>
    <mergeCell ref="H33:I33"/>
    <mergeCell ref="K33:L33"/>
    <mergeCell ref="B6:C6"/>
    <mergeCell ref="E6:F6"/>
    <mergeCell ref="H6:I6"/>
    <mergeCell ref="K6:L6"/>
    <mergeCell ref="B4:B5"/>
    <mergeCell ref="E4:E5"/>
    <mergeCell ref="H4:H5"/>
    <mergeCell ref="K4:K5"/>
  </mergeCells>
  <phoneticPr fontId="4"/>
  <conditionalFormatting sqref="A1:C1">
    <cfRule type="containsText" dxfId="134" priority="9" stopIfTrue="1" operator="containsText" text="川崎市">
      <formula>NOT(ISERROR(SEARCH("川崎市",A1)))</formula>
    </cfRule>
  </conditionalFormatting>
  <conditionalFormatting sqref="D1:F1">
    <cfRule type="containsText" dxfId="133" priority="7" stopIfTrue="1" operator="containsText" text="川崎市">
      <formula>NOT(ISERROR(SEARCH("川崎市",D1)))</formula>
    </cfRule>
  </conditionalFormatting>
  <conditionalFormatting sqref="G1:I1">
    <cfRule type="containsText" dxfId="132" priority="6" stopIfTrue="1" operator="containsText" text="川崎市">
      <formula>NOT(ISERROR(SEARCH("川崎市",G1)))</formula>
    </cfRule>
  </conditionalFormatting>
  <conditionalFormatting sqref="J1:L1">
    <cfRule type="containsText" dxfId="131" priority="5" stopIfTrue="1" operator="containsText" text="川崎市">
      <formula>NOT(ISERROR(SEARCH("川崎市",J1)))</formula>
    </cfRule>
  </conditionalFormatting>
  <conditionalFormatting sqref="M1">
    <cfRule type="containsText" dxfId="130" priority="1" stopIfTrue="1" operator="containsText" text="川崎市">
      <formula>NOT(ISERROR(SEARCH("川崎市",M1)))</formula>
    </cfRule>
  </conditionalFormatting>
  <printOptions horizontalCentered="1" verticalCentered="1"/>
  <pageMargins left="0.23622047244094491" right="0.11811023622047245" top="0" bottom="0.74803149606299213" header="0.31496062992125984" footer="0.31496062992125984"/>
  <pageSetup paperSize="9" scale="88" orientation="portrait" cellComments="asDisplayed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M57"/>
  <sheetViews>
    <sheetView zoomScaleNormal="100" zoomScaleSheetLayoutView="110" workbookViewId="0"/>
  </sheetViews>
  <sheetFormatPr defaultRowHeight="13.5"/>
  <cols>
    <col min="1" max="1" width="2.5" style="1" customWidth="1"/>
    <col min="2" max="2" width="9.625" style="1" customWidth="1"/>
    <col min="3" max="3" width="11.625" style="1" customWidth="1"/>
    <col min="4" max="4" width="2.5" style="1" customWidth="1"/>
    <col min="5" max="5" width="9.625" style="1" customWidth="1"/>
    <col min="6" max="6" width="11.625" style="1" customWidth="1"/>
    <col min="7" max="7" width="2.5" style="1" customWidth="1"/>
    <col min="8" max="8" width="9.625" style="1" customWidth="1"/>
    <col min="9" max="9" width="11.625" style="1" customWidth="1"/>
    <col min="10" max="10" width="2.5" style="1" customWidth="1"/>
    <col min="11" max="11" width="9.625" style="1" customWidth="1"/>
    <col min="12" max="12" width="11.625" style="1" customWidth="1"/>
    <col min="13" max="13" width="1.625" style="1" customWidth="1"/>
    <col min="14" max="16384" width="9" style="1"/>
  </cols>
  <sheetData>
    <row r="1" spans="1:13" ht="17.25" customHeight="1">
      <c r="A1" s="155"/>
      <c r="B1" s="155"/>
      <c r="C1" s="155"/>
      <c r="D1" s="155"/>
      <c r="E1" s="13"/>
    </row>
    <row r="2" spans="1:13" s="2" customFormat="1" ht="13.5" customHeight="1">
      <c r="B2" s="154"/>
      <c r="C2" s="154"/>
      <c r="E2" s="6"/>
      <c r="F2" s="1"/>
      <c r="G2" s="1"/>
      <c r="H2" s="1"/>
      <c r="I2" s="1"/>
      <c r="J2" s="1"/>
      <c r="K2" s="1"/>
      <c r="L2" s="1"/>
    </row>
    <row r="3" spans="1:13" s="2" customFormat="1" ht="13.5" customHeight="1">
      <c r="B3" s="154"/>
      <c r="C3" s="154"/>
      <c r="E3" s="6"/>
      <c r="F3" s="1"/>
      <c r="H3" s="1"/>
      <c r="I3" s="1"/>
      <c r="K3" s="1"/>
      <c r="L3" s="1"/>
    </row>
    <row r="4" spans="1:13" s="2" customFormat="1" ht="4.5" customHeight="1">
      <c r="B4" s="179" t="s">
        <v>47</v>
      </c>
      <c r="C4" s="199" t="s">
        <v>175</v>
      </c>
      <c r="E4" s="179" t="s">
        <v>46</v>
      </c>
      <c r="H4" s="179" t="s">
        <v>11</v>
      </c>
      <c r="K4" s="179" t="s">
        <v>12</v>
      </c>
    </row>
    <row r="5" spans="1:13" s="2" customFormat="1" ht="14.25" customHeight="1">
      <c r="B5" s="180"/>
      <c r="C5" s="200"/>
      <c r="E5" s="180"/>
      <c r="F5" s="21" t="s">
        <v>120</v>
      </c>
      <c r="H5" s="180"/>
      <c r="I5" s="21" t="s">
        <v>61</v>
      </c>
      <c r="K5" s="180"/>
      <c r="L5" s="21" t="s">
        <v>61</v>
      </c>
    </row>
    <row r="6" spans="1:13" s="3" customFormat="1" ht="33.200000000000003" customHeight="1">
      <c r="B6" s="168" t="s">
        <v>50</v>
      </c>
      <c r="C6" s="169"/>
      <c r="E6" s="191" t="s">
        <v>117</v>
      </c>
      <c r="F6" s="194"/>
      <c r="H6" s="197" t="s">
        <v>118</v>
      </c>
      <c r="I6" s="171"/>
      <c r="K6" s="197" t="s">
        <v>119</v>
      </c>
      <c r="L6" s="198"/>
    </row>
    <row r="7" spans="1:13" s="7" customFormat="1" ht="15" customHeight="1">
      <c r="A7" s="23">
        <v>1</v>
      </c>
      <c r="B7" s="25" t="s">
        <v>101</v>
      </c>
      <c r="C7" s="31">
        <v>1558.06</v>
      </c>
      <c r="D7" s="23">
        <v>1</v>
      </c>
      <c r="E7" s="25" t="s">
        <v>37</v>
      </c>
      <c r="F7" s="56">
        <v>3190</v>
      </c>
      <c r="G7" s="23">
        <v>1</v>
      </c>
      <c r="H7" s="25" t="s">
        <v>101</v>
      </c>
      <c r="I7" s="56">
        <v>52.1</v>
      </c>
      <c r="J7" s="23">
        <v>1</v>
      </c>
      <c r="K7" s="42" t="s">
        <v>37</v>
      </c>
      <c r="L7" s="49">
        <v>83.1</v>
      </c>
      <c r="M7" s="15"/>
    </row>
    <row r="8" spans="1:13" s="7" customFormat="1" ht="15" customHeight="1">
      <c r="A8" s="23">
        <v>2</v>
      </c>
      <c r="B8" s="20" t="s">
        <v>37</v>
      </c>
      <c r="C8" s="32">
        <v>1411.83</v>
      </c>
      <c r="D8" s="23">
        <v>2</v>
      </c>
      <c r="E8" s="20" t="s">
        <v>101</v>
      </c>
      <c r="F8" s="43">
        <v>2296.9</v>
      </c>
      <c r="G8" s="23">
        <v>2</v>
      </c>
      <c r="H8" s="20" t="s">
        <v>31</v>
      </c>
      <c r="I8" s="43">
        <v>50.6</v>
      </c>
      <c r="J8" s="23">
        <v>2</v>
      </c>
      <c r="K8" s="20" t="s">
        <v>101</v>
      </c>
      <c r="L8" s="43">
        <v>73.2</v>
      </c>
      <c r="M8" s="15"/>
    </row>
    <row r="9" spans="1:13" s="7" customFormat="1" ht="15" customHeight="1">
      <c r="A9" s="23">
        <v>3</v>
      </c>
      <c r="B9" s="20" t="s">
        <v>97</v>
      </c>
      <c r="C9" s="32">
        <v>1121.26</v>
      </c>
      <c r="D9" s="23">
        <v>3</v>
      </c>
      <c r="E9" s="20" t="s">
        <v>100</v>
      </c>
      <c r="F9" s="43">
        <v>1673</v>
      </c>
      <c r="G9" s="23">
        <v>2</v>
      </c>
      <c r="H9" s="20" t="s">
        <v>37</v>
      </c>
      <c r="I9" s="43">
        <v>50.6</v>
      </c>
      <c r="J9" s="23">
        <v>3</v>
      </c>
      <c r="K9" s="20" t="s">
        <v>32</v>
      </c>
      <c r="L9" s="43">
        <v>49.9</v>
      </c>
      <c r="M9" s="15"/>
    </row>
    <row r="10" spans="1:13" s="7" customFormat="1" ht="15" customHeight="1">
      <c r="A10" s="23">
        <v>4</v>
      </c>
      <c r="B10" s="20" t="s">
        <v>34</v>
      </c>
      <c r="C10" s="32">
        <v>906.69</v>
      </c>
      <c r="D10" s="23">
        <v>4</v>
      </c>
      <c r="E10" s="20" t="s">
        <v>31</v>
      </c>
      <c r="F10" s="43">
        <v>1500.1</v>
      </c>
      <c r="G10" s="23">
        <v>4</v>
      </c>
      <c r="H10" s="20" t="s">
        <v>34</v>
      </c>
      <c r="I10" s="43">
        <v>49.9</v>
      </c>
      <c r="J10" s="23">
        <v>4</v>
      </c>
      <c r="K10" s="20" t="s">
        <v>33</v>
      </c>
      <c r="L10" s="43">
        <v>49.5</v>
      </c>
      <c r="M10" s="15"/>
    </row>
    <row r="11" spans="1:13" s="7" customFormat="1" ht="15" customHeight="1">
      <c r="A11" s="23">
        <v>5</v>
      </c>
      <c r="B11" s="20" t="s">
        <v>33</v>
      </c>
      <c r="C11" s="32">
        <v>827.83</v>
      </c>
      <c r="D11" s="23">
        <v>5</v>
      </c>
      <c r="E11" s="20" t="s">
        <v>97</v>
      </c>
      <c r="F11" s="43">
        <v>1488</v>
      </c>
      <c r="G11" s="23">
        <v>5</v>
      </c>
      <c r="H11" s="20" t="s">
        <v>32</v>
      </c>
      <c r="I11" s="43">
        <v>42.9</v>
      </c>
      <c r="J11" s="23">
        <v>5</v>
      </c>
      <c r="K11" s="20" t="s">
        <v>96</v>
      </c>
      <c r="L11" s="43">
        <v>47.8</v>
      </c>
      <c r="M11" s="15"/>
    </row>
    <row r="12" spans="1:13" s="7" customFormat="1" ht="15" customHeight="1">
      <c r="A12" s="23">
        <v>6</v>
      </c>
      <c r="B12" s="20" t="s">
        <v>96</v>
      </c>
      <c r="C12" s="32">
        <v>789.95</v>
      </c>
      <c r="D12" s="23">
        <v>6</v>
      </c>
      <c r="E12" s="20" t="s">
        <v>32</v>
      </c>
      <c r="F12" s="43">
        <v>1054.5999999999999</v>
      </c>
      <c r="G12" s="23">
        <v>6</v>
      </c>
      <c r="H12" s="20" t="s">
        <v>99</v>
      </c>
      <c r="I12" s="43">
        <v>42.5</v>
      </c>
      <c r="J12" s="23">
        <v>6</v>
      </c>
      <c r="K12" s="20" t="s">
        <v>97</v>
      </c>
      <c r="L12" s="43">
        <v>45.4</v>
      </c>
      <c r="M12" s="15"/>
    </row>
    <row r="13" spans="1:13" s="7" customFormat="1" ht="15" customHeight="1">
      <c r="A13" s="23">
        <v>7</v>
      </c>
      <c r="B13" s="20" t="s">
        <v>31</v>
      </c>
      <c r="C13" s="32">
        <v>786.35</v>
      </c>
      <c r="D13" s="23">
        <v>7</v>
      </c>
      <c r="E13" s="20" t="s">
        <v>34</v>
      </c>
      <c r="F13" s="43">
        <v>1050</v>
      </c>
      <c r="G13" s="23">
        <v>7</v>
      </c>
      <c r="H13" s="20" t="s">
        <v>97</v>
      </c>
      <c r="I13" s="43">
        <v>42.3</v>
      </c>
      <c r="J13" s="23">
        <v>7</v>
      </c>
      <c r="K13" s="20" t="s">
        <v>99</v>
      </c>
      <c r="L13" s="43">
        <v>37.9</v>
      </c>
      <c r="M13" s="15"/>
    </row>
    <row r="14" spans="1:13" s="7" customFormat="1" ht="15" customHeight="1">
      <c r="A14" s="23">
        <v>8</v>
      </c>
      <c r="B14" s="20" t="s">
        <v>99</v>
      </c>
      <c r="C14" s="32">
        <v>726.27</v>
      </c>
      <c r="D14" s="23">
        <v>8</v>
      </c>
      <c r="E14" s="20" t="s">
        <v>33</v>
      </c>
      <c r="F14" s="43">
        <v>971.3</v>
      </c>
      <c r="G14" s="23">
        <v>8</v>
      </c>
      <c r="H14" s="20" t="s">
        <v>35</v>
      </c>
      <c r="I14" s="43">
        <v>36.1</v>
      </c>
      <c r="J14" s="23">
        <v>8</v>
      </c>
      <c r="K14" s="20" t="s">
        <v>128</v>
      </c>
      <c r="L14" s="43">
        <v>35.5</v>
      </c>
      <c r="M14" s="15"/>
    </row>
    <row r="15" spans="1:13" s="7" customFormat="1" ht="15" customHeight="1">
      <c r="A15" s="23">
        <v>9</v>
      </c>
      <c r="B15" s="20" t="s">
        <v>39</v>
      </c>
      <c r="C15" s="32">
        <v>627.53</v>
      </c>
      <c r="D15" s="23">
        <v>9</v>
      </c>
      <c r="E15" s="20" t="s">
        <v>35</v>
      </c>
      <c r="F15" s="43">
        <v>931.3</v>
      </c>
      <c r="G15" s="23">
        <v>9</v>
      </c>
      <c r="H15" s="20" t="s">
        <v>100</v>
      </c>
      <c r="I15" s="43">
        <v>35.6</v>
      </c>
      <c r="J15" s="23">
        <v>9</v>
      </c>
      <c r="K15" s="20" t="s">
        <v>34</v>
      </c>
      <c r="L15" s="43">
        <v>35.4</v>
      </c>
      <c r="M15" s="15"/>
    </row>
    <row r="16" spans="1:13" s="7" customFormat="1" ht="15" customHeight="1">
      <c r="A16" s="23">
        <v>10</v>
      </c>
      <c r="B16" s="20" t="s">
        <v>35</v>
      </c>
      <c r="C16" s="32">
        <v>557.03</v>
      </c>
      <c r="D16" s="23">
        <v>10</v>
      </c>
      <c r="E16" s="20" t="s">
        <v>30</v>
      </c>
      <c r="F16" s="43">
        <v>900.5</v>
      </c>
      <c r="G16" s="23">
        <v>10</v>
      </c>
      <c r="H16" s="20" t="s">
        <v>96</v>
      </c>
      <c r="I16" s="43">
        <v>35.1</v>
      </c>
      <c r="J16" s="23">
        <v>10</v>
      </c>
      <c r="K16" s="20" t="s">
        <v>30</v>
      </c>
      <c r="L16" s="43">
        <v>33.4</v>
      </c>
      <c r="M16" s="15"/>
    </row>
    <row r="17" spans="1:13" s="7" customFormat="1" ht="15" customHeight="1">
      <c r="A17" s="23">
        <v>11</v>
      </c>
      <c r="B17" s="20" t="s">
        <v>30</v>
      </c>
      <c r="C17" s="32">
        <v>491.71</v>
      </c>
      <c r="D17" s="23">
        <v>11</v>
      </c>
      <c r="E17" s="20" t="s">
        <v>128</v>
      </c>
      <c r="F17" s="43">
        <v>685.5</v>
      </c>
      <c r="G17" s="23">
        <v>11</v>
      </c>
      <c r="H17" s="20" t="s">
        <v>30</v>
      </c>
      <c r="I17" s="43">
        <v>33.799999999999997</v>
      </c>
      <c r="J17" s="23">
        <v>11</v>
      </c>
      <c r="K17" s="20" t="s">
        <v>39</v>
      </c>
      <c r="L17" s="43">
        <v>32.4</v>
      </c>
      <c r="M17" s="15"/>
    </row>
    <row r="18" spans="1:13" s="7" customFormat="1" ht="15" customHeight="1">
      <c r="A18" s="23">
        <v>12</v>
      </c>
      <c r="B18" s="20" t="s">
        <v>41</v>
      </c>
      <c r="C18" s="32">
        <v>437.78</v>
      </c>
      <c r="D18" s="23">
        <v>12</v>
      </c>
      <c r="E18" s="18" t="s">
        <v>99</v>
      </c>
      <c r="F18" s="44">
        <v>633.79999999999995</v>
      </c>
      <c r="G18" s="23">
        <v>12</v>
      </c>
      <c r="H18" s="20" t="s">
        <v>39</v>
      </c>
      <c r="I18" s="43">
        <v>33</v>
      </c>
      <c r="J18" s="23">
        <v>12</v>
      </c>
      <c r="K18" s="20" t="s">
        <v>31</v>
      </c>
      <c r="L18" s="43">
        <v>31.2</v>
      </c>
      <c r="M18" s="15"/>
    </row>
    <row r="19" spans="1:13" s="7" customFormat="1" ht="15" customHeight="1">
      <c r="A19" s="23">
        <v>13</v>
      </c>
      <c r="B19" s="18" t="s">
        <v>128</v>
      </c>
      <c r="C19" s="32">
        <v>390.32</v>
      </c>
      <c r="D19" s="23">
        <v>13</v>
      </c>
      <c r="E19" s="18" t="s">
        <v>36</v>
      </c>
      <c r="F19" s="44">
        <v>198.4</v>
      </c>
      <c r="G19" s="23">
        <v>13</v>
      </c>
      <c r="H19" s="37" t="s">
        <v>17</v>
      </c>
      <c r="I19" s="117">
        <v>31.5</v>
      </c>
      <c r="J19" s="23">
        <v>13</v>
      </c>
      <c r="K19" s="20" t="s">
        <v>41</v>
      </c>
      <c r="L19" s="43">
        <v>31.1</v>
      </c>
      <c r="M19" s="15"/>
    </row>
    <row r="20" spans="1:13" s="7" customFormat="1" ht="15" customHeight="1">
      <c r="A20" s="23">
        <v>14</v>
      </c>
      <c r="B20" s="18" t="s">
        <v>32</v>
      </c>
      <c r="C20" s="32">
        <v>343.46</v>
      </c>
      <c r="D20" s="23">
        <v>14</v>
      </c>
      <c r="E20" s="18" t="s">
        <v>41</v>
      </c>
      <c r="F20" s="43">
        <v>159.4</v>
      </c>
      <c r="G20" s="23">
        <v>14</v>
      </c>
      <c r="H20" s="18" t="s">
        <v>33</v>
      </c>
      <c r="I20" s="44">
        <v>29.2</v>
      </c>
      <c r="J20" s="23">
        <v>14</v>
      </c>
      <c r="K20" s="18" t="s">
        <v>35</v>
      </c>
      <c r="L20" s="43">
        <v>29.6</v>
      </c>
      <c r="M20" s="15"/>
    </row>
    <row r="21" spans="1:13" s="7" customFormat="1" ht="15" customHeight="1">
      <c r="A21" s="23">
        <v>15</v>
      </c>
      <c r="B21" s="18" t="s">
        <v>100</v>
      </c>
      <c r="C21" s="32">
        <v>328.91</v>
      </c>
      <c r="D21" s="23">
        <v>15</v>
      </c>
      <c r="E21" s="37" t="s">
        <v>17</v>
      </c>
      <c r="F21" s="117">
        <v>111.2</v>
      </c>
      <c r="G21" s="23">
        <v>15</v>
      </c>
      <c r="H21" s="18" t="s">
        <v>38</v>
      </c>
      <c r="I21" s="44">
        <v>25.7</v>
      </c>
      <c r="J21" s="23">
        <v>15</v>
      </c>
      <c r="K21" s="18" t="s">
        <v>36</v>
      </c>
      <c r="L21" s="43">
        <v>25.1</v>
      </c>
      <c r="M21" s="15"/>
    </row>
    <row r="22" spans="1:13" s="7" customFormat="1" ht="15" customHeight="1">
      <c r="A22" s="23">
        <v>16</v>
      </c>
      <c r="B22" s="18" t="s">
        <v>36</v>
      </c>
      <c r="C22" s="32">
        <v>326.5</v>
      </c>
      <c r="D22" s="23">
        <v>16</v>
      </c>
      <c r="E22" s="20" t="s">
        <v>38</v>
      </c>
      <c r="F22" s="43">
        <v>103.6</v>
      </c>
      <c r="G22" s="23">
        <v>16</v>
      </c>
      <c r="H22" s="18" t="s">
        <v>36</v>
      </c>
      <c r="I22" s="44">
        <v>24.5</v>
      </c>
      <c r="J22" s="23">
        <v>16</v>
      </c>
      <c r="K22" s="18" t="s">
        <v>38</v>
      </c>
      <c r="L22" s="43">
        <v>24.5</v>
      </c>
      <c r="M22" s="15"/>
    </row>
    <row r="23" spans="1:13" s="7" customFormat="1" ht="15" customHeight="1">
      <c r="A23" s="23">
        <v>17</v>
      </c>
      <c r="B23" s="18" t="s">
        <v>38</v>
      </c>
      <c r="C23" s="32">
        <v>271.76</v>
      </c>
      <c r="D23" s="23">
        <v>17</v>
      </c>
      <c r="E23" s="20" t="s">
        <v>39</v>
      </c>
      <c r="F23" s="43">
        <v>54</v>
      </c>
      <c r="G23" s="23">
        <v>17</v>
      </c>
      <c r="H23" s="18" t="s">
        <v>128</v>
      </c>
      <c r="I23" s="44">
        <v>24.1</v>
      </c>
      <c r="J23" s="23">
        <v>17</v>
      </c>
      <c r="K23" s="18" t="s">
        <v>100</v>
      </c>
      <c r="L23" s="43">
        <v>22</v>
      </c>
      <c r="M23" s="15"/>
    </row>
    <row r="24" spans="1:13" s="7" customFormat="1" ht="15" customHeight="1">
      <c r="A24" s="23">
        <v>18</v>
      </c>
      <c r="B24" s="18" t="s">
        <v>29</v>
      </c>
      <c r="C24" s="32">
        <v>225.33</v>
      </c>
      <c r="D24" s="23">
        <v>18</v>
      </c>
      <c r="E24" s="18" t="s">
        <v>98</v>
      </c>
      <c r="F24" s="44">
        <v>49.2</v>
      </c>
      <c r="G24" s="23">
        <v>18</v>
      </c>
      <c r="H24" s="18" t="s">
        <v>41</v>
      </c>
      <c r="I24" s="44">
        <v>23.6</v>
      </c>
      <c r="J24" s="23">
        <v>18</v>
      </c>
      <c r="K24" s="18" t="s">
        <v>29</v>
      </c>
      <c r="L24" s="44">
        <v>20.6</v>
      </c>
      <c r="M24" s="15"/>
    </row>
    <row r="25" spans="1:13" s="8" customFormat="1" ht="15" customHeight="1">
      <c r="A25" s="23">
        <v>19</v>
      </c>
      <c r="B25" s="18" t="s">
        <v>40</v>
      </c>
      <c r="C25" s="32">
        <v>217.43</v>
      </c>
      <c r="D25" s="23">
        <v>19</v>
      </c>
      <c r="E25" s="18" t="s">
        <v>29</v>
      </c>
      <c r="F25" s="44">
        <v>37.5</v>
      </c>
      <c r="G25" s="23">
        <v>19</v>
      </c>
      <c r="H25" s="18" t="s">
        <v>29</v>
      </c>
      <c r="I25" s="44">
        <v>21.9</v>
      </c>
      <c r="J25" s="23">
        <v>19</v>
      </c>
      <c r="K25" s="18" t="s">
        <v>98</v>
      </c>
      <c r="L25" s="44">
        <v>19.8</v>
      </c>
      <c r="M25" s="15"/>
    </row>
    <row r="26" spans="1:13" s="8" customFormat="1" ht="15" customHeight="1">
      <c r="A26" s="23">
        <v>20</v>
      </c>
      <c r="B26" s="18" t="s">
        <v>98</v>
      </c>
      <c r="C26" s="32">
        <v>149.83000000000001</v>
      </c>
      <c r="D26" s="23">
        <v>20</v>
      </c>
      <c r="E26" s="18" t="s">
        <v>40</v>
      </c>
      <c r="F26" s="44">
        <v>19.8</v>
      </c>
      <c r="G26" s="23">
        <v>20</v>
      </c>
      <c r="H26" s="18" t="s">
        <v>40</v>
      </c>
      <c r="I26" s="44">
        <v>19.600000000000001</v>
      </c>
      <c r="J26" s="23">
        <v>20</v>
      </c>
      <c r="K26" s="18" t="s">
        <v>40</v>
      </c>
      <c r="L26" s="44">
        <v>19.3</v>
      </c>
      <c r="M26" s="15"/>
    </row>
    <row r="27" spans="1:13" s="8" customFormat="1" ht="15" customHeight="1">
      <c r="A27" s="23">
        <v>21</v>
      </c>
      <c r="B27" s="40" t="s">
        <v>17</v>
      </c>
      <c r="C27" s="68">
        <v>144.35</v>
      </c>
      <c r="D27" s="23"/>
      <c r="E27" s="18" t="s">
        <v>96</v>
      </c>
      <c r="F27" s="50" t="s">
        <v>214</v>
      </c>
      <c r="G27" s="23">
        <v>21</v>
      </c>
      <c r="H27" s="18" t="s">
        <v>98</v>
      </c>
      <c r="I27" s="50">
        <v>17</v>
      </c>
      <c r="J27" s="23">
        <v>21</v>
      </c>
      <c r="K27" s="40" t="s">
        <v>17</v>
      </c>
      <c r="L27" s="123">
        <v>19.2</v>
      </c>
      <c r="M27" s="15"/>
    </row>
    <row r="28" spans="1:13" s="3" customFormat="1" ht="29.45" customHeight="1">
      <c r="B28" s="202">
        <v>44470</v>
      </c>
      <c r="C28" s="203"/>
      <c r="E28" s="202">
        <v>44470</v>
      </c>
      <c r="F28" s="204"/>
      <c r="H28" s="202">
        <v>44470</v>
      </c>
      <c r="I28" s="204"/>
      <c r="K28" s="202">
        <v>44470</v>
      </c>
      <c r="L28" s="204"/>
    </row>
    <row r="29" spans="1:13" s="3" customFormat="1">
      <c r="B29" s="9"/>
      <c r="C29" s="19" t="s">
        <v>111</v>
      </c>
      <c r="E29" s="9"/>
      <c r="F29" s="19" t="s">
        <v>111</v>
      </c>
      <c r="H29" s="9"/>
      <c r="I29" s="19" t="s">
        <v>111</v>
      </c>
      <c r="K29" s="9"/>
      <c r="L29" s="19" t="s">
        <v>111</v>
      </c>
    </row>
    <row r="30" spans="1:13" s="3" customFormat="1" ht="9" customHeight="1">
      <c r="B30" s="10"/>
      <c r="E30" s="10"/>
      <c r="H30" s="10"/>
      <c r="K30" s="10"/>
    </row>
    <row r="31" spans="1:13" s="3" customFormat="1" ht="9" customHeight="1">
      <c r="B31" s="183" t="s">
        <v>60</v>
      </c>
      <c r="E31" s="183" t="s">
        <v>1</v>
      </c>
      <c r="H31" s="183" t="s">
        <v>0</v>
      </c>
      <c r="K31" s="183" t="s">
        <v>45</v>
      </c>
    </row>
    <row r="32" spans="1:13" s="12" customFormat="1" ht="14.25" customHeight="1">
      <c r="B32" s="184"/>
      <c r="C32" s="21" t="s">
        <v>21</v>
      </c>
      <c r="E32" s="184"/>
      <c r="F32" s="21" t="s">
        <v>21</v>
      </c>
      <c r="H32" s="184"/>
      <c r="I32" s="21" t="s">
        <v>59</v>
      </c>
      <c r="K32" s="184"/>
      <c r="L32" s="21" t="s">
        <v>167</v>
      </c>
    </row>
    <row r="33" spans="1:13" s="3" customFormat="1" ht="33.200000000000003" customHeight="1">
      <c r="B33" s="189" t="s">
        <v>168</v>
      </c>
      <c r="C33" s="190"/>
      <c r="D33" s="75"/>
      <c r="E33" s="191" t="s">
        <v>178</v>
      </c>
      <c r="F33" s="192"/>
      <c r="H33" s="191" t="s">
        <v>260</v>
      </c>
      <c r="I33" s="192"/>
      <c r="K33" s="191" t="s">
        <v>258</v>
      </c>
      <c r="L33" s="192"/>
    </row>
    <row r="34" spans="1:13" s="7" customFormat="1" ht="15" customHeight="1">
      <c r="A34" s="23">
        <v>1</v>
      </c>
      <c r="B34" s="109" t="s">
        <v>29</v>
      </c>
      <c r="C34" s="99">
        <v>93.8</v>
      </c>
      <c r="D34" s="80">
        <v>1</v>
      </c>
      <c r="E34" s="78" t="s">
        <v>30</v>
      </c>
      <c r="F34" s="79">
        <v>18.899999999999999</v>
      </c>
      <c r="G34" s="80">
        <v>1</v>
      </c>
      <c r="H34" s="78" t="s">
        <v>39</v>
      </c>
      <c r="I34" s="79">
        <v>100</v>
      </c>
      <c r="J34" s="80">
        <v>1</v>
      </c>
      <c r="K34" s="78" t="s">
        <v>36</v>
      </c>
      <c r="L34" s="79">
        <v>19.7</v>
      </c>
      <c r="M34" s="23"/>
    </row>
    <row r="35" spans="1:13" s="7" customFormat="1" ht="15" customHeight="1">
      <c r="A35" s="23">
        <v>2</v>
      </c>
      <c r="B35" s="82" t="s">
        <v>39</v>
      </c>
      <c r="C35" s="84">
        <v>92.8</v>
      </c>
      <c r="D35" s="80">
        <v>2</v>
      </c>
      <c r="E35" s="82" t="s">
        <v>98</v>
      </c>
      <c r="F35" s="84">
        <v>18</v>
      </c>
      <c r="G35" s="80">
        <v>2</v>
      </c>
      <c r="H35" s="121" t="s">
        <v>17</v>
      </c>
      <c r="I35" s="122">
        <v>99.5</v>
      </c>
      <c r="J35" s="80">
        <v>2</v>
      </c>
      <c r="K35" s="82" t="s">
        <v>40</v>
      </c>
      <c r="L35" s="84">
        <v>19.3</v>
      </c>
      <c r="M35" s="23"/>
    </row>
    <row r="36" spans="1:13" s="7" customFormat="1" ht="15" customHeight="1">
      <c r="A36" s="23">
        <v>3</v>
      </c>
      <c r="B36" s="82" t="s">
        <v>36</v>
      </c>
      <c r="C36" s="84">
        <v>92.7</v>
      </c>
      <c r="D36" s="80">
        <v>3</v>
      </c>
      <c r="E36" s="121" t="s">
        <v>17</v>
      </c>
      <c r="F36" s="122">
        <v>14</v>
      </c>
      <c r="G36" s="80">
        <v>3</v>
      </c>
      <c r="H36" s="82" t="s">
        <v>36</v>
      </c>
      <c r="I36" s="84">
        <v>99.4</v>
      </c>
      <c r="J36" s="110">
        <v>3</v>
      </c>
      <c r="K36" s="78" t="s">
        <v>39</v>
      </c>
      <c r="L36" s="79">
        <v>19.100000000000001</v>
      </c>
      <c r="M36" s="23"/>
    </row>
    <row r="37" spans="1:13" s="7" customFormat="1" ht="15" customHeight="1">
      <c r="A37" s="23">
        <v>4</v>
      </c>
      <c r="B37" s="121" t="s">
        <v>17</v>
      </c>
      <c r="C37" s="122">
        <v>88.2</v>
      </c>
      <c r="D37" s="80">
        <v>4</v>
      </c>
      <c r="E37" s="82" t="s">
        <v>38</v>
      </c>
      <c r="F37" s="84">
        <v>10.6</v>
      </c>
      <c r="G37" s="80">
        <v>4</v>
      </c>
      <c r="H37" s="82" t="s">
        <v>29</v>
      </c>
      <c r="I37" s="84">
        <v>99.1</v>
      </c>
      <c r="J37" s="80">
        <v>4</v>
      </c>
      <c r="K37" s="82" t="s">
        <v>41</v>
      </c>
      <c r="L37" s="84">
        <v>17.899999999999999</v>
      </c>
      <c r="M37" s="23"/>
    </row>
    <row r="38" spans="1:13" s="7" customFormat="1" ht="15" customHeight="1">
      <c r="A38" s="23">
        <v>5</v>
      </c>
      <c r="B38" s="82" t="s">
        <v>41</v>
      </c>
      <c r="C38" s="84">
        <v>77.099999999999994</v>
      </c>
      <c r="D38" s="80">
        <v>5</v>
      </c>
      <c r="E38" s="82" t="s">
        <v>29</v>
      </c>
      <c r="F38" s="84">
        <v>9.5</v>
      </c>
      <c r="G38" s="80">
        <v>5</v>
      </c>
      <c r="H38" s="82" t="s">
        <v>41</v>
      </c>
      <c r="I38" s="84">
        <v>98.3</v>
      </c>
      <c r="J38" s="110">
        <v>5</v>
      </c>
      <c r="K38" s="121" t="s">
        <v>17</v>
      </c>
      <c r="L38" s="122">
        <v>17.3</v>
      </c>
      <c r="M38" s="23"/>
    </row>
    <row r="39" spans="1:13" s="7" customFormat="1" ht="15" customHeight="1">
      <c r="A39" s="23">
        <v>6</v>
      </c>
      <c r="B39" s="82" t="s">
        <v>98</v>
      </c>
      <c r="C39" s="84">
        <v>71.599999999999994</v>
      </c>
      <c r="D39" s="80">
        <v>6</v>
      </c>
      <c r="E39" s="78" t="s">
        <v>31</v>
      </c>
      <c r="F39" s="79">
        <v>7.3</v>
      </c>
      <c r="G39" s="80">
        <v>6</v>
      </c>
      <c r="H39" s="78" t="s">
        <v>99</v>
      </c>
      <c r="I39" s="79">
        <v>97.4</v>
      </c>
      <c r="J39" s="80">
        <v>6</v>
      </c>
      <c r="K39" s="82" t="s">
        <v>29</v>
      </c>
      <c r="L39" s="84">
        <v>16.899999999999999</v>
      </c>
      <c r="M39" s="23"/>
    </row>
    <row r="40" spans="1:13" s="7" customFormat="1" ht="15" customHeight="1">
      <c r="A40" s="23">
        <v>7</v>
      </c>
      <c r="B40" s="82" t="s">
        <v>40</v>
      </c>
      <c r="C40" s="84">
        <v>53.8</v>
      </c>
      <c r="D40" s="80">
        <v>7</v>
      </c>
      <c r="E40" s="82" t="s">
        <v>99</v>
      </c>
      <c r="F40" s="84">
        <v>5.8</v>
      </c>
      <c r="G40" s="80">
        <v>7</v>
      </c>
      <c r="H40" s="82" t="s">
        <v>31</v>
      </c>
      <c r="I40" s="84">
        <v>96.8</v>
      </c>
      <c r="J40" s="110">
        <v>7</v>
      </c>
      <c r="K40" s="82" t="s">
        <v>98</v>
      </c>
      <c r="L40" s="84">
        <v>14.3</v>
      </c>
      <c r="M40" s="23"/>
    </row>
    <row r="41" spans="1:13" s="7" customFormat="1" ht="15" customHeight="1">
      <c r="A41" s="23">
        <v>8</v>
      </c>
      <c r="B41" s="82" t="s">
        <v>32</v>
      </c>
      <c r="C41" s="84">
        <v>47.7</v>
      </c>
      <c r="D41" s="80">
        <v>8</v>
      </c>
      <c r="E41" s="82" t="s">
        <v>100</v>
      </c>
      <c r="F41" s="84">
        <v>5.6</v>
      </c>
      <c r="G41" s="80">
        <v>8</v>
      </c>
      <c r="H41" s="82" t="s">
        <v>98</v>
      </c>
      <c r="I41" s="84">
        <v>96.2</v>
      </c>
      <c r="J41" s="80">
        <v>8</v>
      </c>
      <c r="K41" s="82" t="s">
        <v>38</v>
      </c>
      <c r="L41" s="84">
        <v>12.6</v>
      </c>
      <c r="M41" s="23"/>
    </row>
    <row r="42" spans="1:13" s="7" customFormat="1" ht="15" customHeight="1">
      <c r="A42" s="23">
        <v>9</v>
      </c>
      <c r="B42" s="82" t="s">
        <v>38</v>
      </c>
      <c r="C42" s="84">
        <v>47.4</v>
      </c>
      <c r="D42" s="80">
        <v>9</v>
      </c>
      <c r="E42" s="82" t="s">
        <v>41</v>
      </c>
      <c r="F42" s="84">
        <v>5.4</v>
      </c>
      <c r="G42" s="80">
        <v>9</v>
      </c>
      <c r="H42" s="82" t="s">
        <v>40</v>
      </c>
      <c r="I42" s="84">
        <v>96</v>
      </c>
      <c r="J42" s="110">
        <v>9</v>
      </c>
      <c r="K42" s="82" t="s">
        <v>32</v>
      </c>
      <c r="L42" s="84">
        <v>11.7</v>
      </c>
      <c r="M42" s="23"/>
    </row>
    <row r="43" spans="1:13" s="7" customFormat="1" ht="15" customHeight="1">
      <c r="A43" s="23">
        <v>10</v>
      </c>
      <c r="B43" s="82" t="s">
        <v>30</v>
      </c>
      <c r="C43" s="84">
        <v>41.8</v>
      </c>
      <c r="D43" s="80">
        <v>10</v>
      </c>
      <c r="E43" s="82" t="s">
        <v>35</v>
      </c>
      <c r="F43" s="84">
        <v>5.3</v>
      </c>
      <c r="G43" s="80">
        <v>10</v>
      </c>
      <c r="H43" s="82" t="s">
        <v>35</v>
      </c>
      <c r="I43" s="84">
        <v>95.5</v>
      </c>
      <c r="J43" s="80">
        <v>10</v>
      </c>
      <c r="K43" s="82" t="s">
        <v>35</v>
      </c>
      <c r="L43" s="84">
        <v>10.9</v>
      </c>
      <c r="M43" s="23"/>
    </row>
    <row r="44" spans="1:13" s="7" customFormat="1" ht="15" customHeight="1">
      <c r="A44" s="23">
        <v>11</v>
      </c>
      <c r="B44" s="82" t="s">
        <v>35</v>
      </c>
      <c r="C44" s="84">
        <v>36.299999999999997</v>
      </c>
      <c r="D44" s="80">
        <v>11</v>
      </c>
      <c r="E44" s="82" t="s">
        <v>101</v>
      </c>
      <c r="F44" s="84">
        <v>4.5999999999999996</v>
      </c>
      <c r="G44" s="80">
        <v>11</v>
      </c>
      <c r="H44" s="82" t="s">
        <v>38</v>
      </c>
      <c r="I44" s="84">
        <v>94.7</v>
      </c>
      <c r="J44" s="110">
        <v>11</v>
      </c>
      <c r="K44" s="82" t="s">
        <v>128</v>
      </c>
      <c r="L44" s="84">
        <v>9.9</v>
      </c>
      <c r="M44" s="23"/>
    </row>
    <row r="45" spans="1:13" s="7" customFormat="1" ht="15" customHeight="1">
      <c r="A45" s="23">
        <v>12</v>
      </c>
      <c r="B45" s="82" t="s">
        <v>128</v>
      </c>
      <c r="C45" s="84">
        <v>27.7</v>
      </c>
      <c r="D45" s="80">
        <v>12</v>
      </c>
      <c r="E45" s="82" t="s">
        <v>37</v>
      </c>
      <c r="F45" s="84">
        <v>2.6</v>
      </c>
      <c r="G45" s="80">
        <v>12</v>
      </c>
      <c r="H45" s="82" t="s">
        <v>37</v>
      </c>
      <c r="I45" s="84">
        <v>93.7</v>
      </c>
      <c r="J45" s="80">
        <v>12</v>
      </c>
      <c r="K45" s="82" t="s">
        <v>99</v>
      </c>
      <c r="L45" s="84">
        <v>9.6</v>
      </c>
      <c r="M45" s="23"/>
    </row>
    <row r="46" spans="1:13" s="7" customFormat="1" ht="15" customHeight="1">
      <c r="A46" s="23">
        <v>13</v>
      </c>
      <c r="B46" s="82" t="s">
        <v>31</v>
      </c>
      <c r="C46" s="84">
        <v>23</v>
      </c>
      <c r="D46" s="80">
        <v>13</v>
      </c>
      <c r="E46" s="86" t="s">
        <v>36</v>
      </c>
      <c r="F46" s="84">
        <v>2.1</v>
      </c>
      <c r="G46" s="80">
        <v>13</v>
      </c>
      <c r="H46" s="86" t="s">
        <v>100</v>
      </c>
      <c r="I46" s="84">
        <v>93.6</v>
      </c>
      <c r="J46" s="110">
        <v>13</v>
      </c>
      <c r="K46" s="86" t="s">
        <v>30</v>
      </c>
      <c r="L46" s="84">
        <v>8.9</v>
      </c>
      <c r="M46" s="23"/>
    </row>
    <row r="47" spans="1:13" s="7" customFormat="1" ht="15" customHeight="1">
      <c r="A47" s="23">
        <v>14</v>
      </c>
      <c r="B47" s="86" t="s">
        <v>97</v>
      </c>
      <c r="C47" s="84">
        <v>22.3</v>
      </c>
      <c r="D47" s="80">
        <v>14</v>
      </c>
      <c r="E47" s="86" t="s">
        <v>34</v>
      </c>
      <c r="F47" s="84">
        <v>1.9</v>
      </c>
      <c r="G47" s="80">
        <v>14</v>
      </c>
      <c r="H47" s="86" t="s">
        <v>30</v>
      </c>
      <c r="I47" s="84">
        <v>93.5</v>
      </c>
      <c r="J47" s="80">
        <v>14</v>
      </c>
      <c r="K47" s="86" t="s">
        <v>96</v>
      </c>
      <c r="L47" s="84">
        <v>8.4</v>
      </c>
      <c r="M47" s="23"/>
    </row>
    <row r="48" spans="1:13" s="7" customFormat="1" ht="15" customHeight="1">
      <c r="A48" s="23">
        <v>15</v>
      </c>
      <c r="B48" s="86" t="s">
        <v>100</v>
      </c>
      <c r="C48" s="84">
        <v>20.8</v>
      </c>
      <c r="D48" s="80">
        <v>15</v>
      </c>
      <c r="E48" s="86" t="s">
        <v>39</v>
      </c>
      <c r="F48" s="84">
        <v>1.8</v>
      </c>
      <c r="G48" s="80">
        <v>14</v>
      </c>
      <c r="H48" s="86" t="s">
        <v>128</v>
      </c>
      <c r="I48" s="84">
        <v>93.5</v>
      </c>
      <c r="J48" s="110">
        <v>15</v>
      </c>
      <c r="K48" s="86" t="s">
        <v>100</v>
      </c>
      <c r="L48" s="84">
        <v>7.2</v>
      </c>
      <c r="M48" s="23"/>
    </row>
    <row r="49" spans="1:13" s="7" customFormat="1" ht="15" customHeight="1">
      <c r="A49" s="23">
        <v>16</v>
      </c>
      <c r="B49" s="86" t="s">
        <v>33</v>
      </c>
      <c r="C49" s="84">
        <v>18.100000000000001</v>
      </c>
      <c r="D49" s="80">
        <v>15</v>
      </c>
      <c r="E49" s="86" t="s">
        <v>96</v>
      </c>
      <c r="F49" s="84">
        <v>1.8</v>
      </c>
      <c r="G49" s="80">
        <v>16</v>
      </c>
      <c r="H49" s="86" t="s">
        <v>33</v>
      </c>
      <c r="I49" s="84">
        <v>93.4</v>
      </c>
      <c r="J49" s="80">
        <v>16</v>
      </c>
      <c r="K49" s="86" t="s">
        <v>101</v>
      </c>
      <c r="L49" s="84">
        <v>5.5</v>
      </c>
      <c r="M49" s="23"/>
    </row>
    <row r="50" spans="1:13" s="7" customFormat="1" ht="15" customHeight="1">
      <c r="A50" s="23">
        <v>17</v>
      </c>
      <c r="B50" s="86" t="s">
        <v>99</v>
      </c>
      <c r="C50" s="84">
        <v>17.899999999999999</v>
      </c>
      <c r="D50" s="80">
        <v>17</v>
      </c>
      <c r="E50" s="86" t="s">
        <v>97</v>
      </c>
      <c r="F50" s="84">
        <v>1</v>
      </c>
      <c r="G50" s="80">
        <v>17</v>
      </c>
      <c r="H50" s="86" t="s">
        <v>32</v>
      </c>
      <c r="I50" s="84">
        <v>92.8</v>
      </c>
      <c r="J50" s="110">
        <v>17</v>
      </c>
      <c r="K50" s="86" t="s">
        <v>97</v>
      </c>
      <c r="L50" s="84">
        <v>5.0999999999999996</v>
      </c>
      <c r="M50" s="23"/>
    </row>
    <row r="51" spans="1:13" s="8" customFormat="1" ht="15" customHeight="1">
      <c r="A51" s="23">
        <v>18</v>
      </c>
      <c r="B51" s="86" t="s">
        <v>34</v>
      </c>
      <c r="C51" s="90">
        <v>17.8</v>
      </c>
      <c r="D51" s="80">
        <v>18</v>
      </c>
      <c r="E51" s="86" t="s">
        <v>33</v>
      </c>
      <c r="F51" s="90">
        <v>0.5</v>
      </c>
      <c r="G51" s="80">
        <v>18</v>
      </c>
      <c r="H51" s="86" t="s">
        <v>96</v>
      </c>
      <c r="I51" s="90">
        <v>92.6</v>
      </c>
      <c r="J51" s="80">
        <v>18</v>
      </c>
      <c r="K51" s="86" t="s">
        <v>34</v>
      </c>
      <c r="L51" s="90">
        <v>4.9000000000000004</v>
      </c>
      <c r="M51" s="23"/>
    </row>
    <row r="52" spans="1:13" s="8" customFormat="1" ht="15" customHeight="1">
      <c r="A52" s="23">
        <v>19</v>
      </c>
      <c r="B52" s="86" t="s">
        <v>96</v>
      </c>
      <c r="C52" s="90">
        <v>13.2</v>
      </c>
      <c r="D52" s="80">
        <v>19</v>
      </c>
      <c r="E52" s="86" t="s">
        <v>40</v>
      </c>
      <c r="F52" s="90">
        <v>0.4</v>
      </c>
      <c r="G52" s="80">
        <v>19</v>
      </c>
      <c r="H52" s="86" t="s">
        <v>101</v>
      </c>
      <c r="I52" s="90">
        <v>91.3</v>
      </c>
      <c r="J52" s="110">
        <v>19</v>
      </c>
      <c r="K52" s="86" t="s">
        <v>31</v>
      </c>
      <c r="L52" s="90">
        <v>4.8</v>
      </c>
      <c r="M52" s="23"/>
    </row>
    <row r="53" spans="1:13" s="8" customFormat="1" ht="15" customHeight="1">
      <c r="A53" s="23">
        <v>20</v>
      </c>
      <c r="B53" s="86" t="s">
        <v>37</v>
      </c>
      <c r="C53" s="90">
        <v>7.4</v>
      </c>
      <c r="D53" s="80">
        <v>20</v>
      </c>
      <c r="E53" s="86" t="s">
        <v>32</v>
      </c>
      <c r="F53" s="90">
        <v>0.3</v>
      </c>
      <c r="G53" s="80">
        <v>20</v>
      </c>
      <c r="H53" s="86" t="s">
        <v>34</v>
      </c>
      <c r="I53" s="90">
        <v>91</v>
      </c>
      <c r="J53" s="80">
        <v>20</v>
      </c>
      <c r="K53" s="86" t="s">
        <v>33</v>
      </c>
      <c r="L53" s="90">
        <v>4.4000000000000004</v>
      </c>
      <c r="M53" s="23"/>
    </row>
    <row r="54" spans="1:13" s="8" customFormat="1" ht="15" customHeight="1">
      <c r="A54" s="23">
        <v>21</v>
      </c>
      <c r="B54" s="86" t="s">
        <v>101</v>
      </c>
      <c r="C54" s="97">
        <v>6.3</v>
      </c>
      <c r="D54" s="80"/>
      <c r="E54" s="86" t="s">
        <v>128</v>
      </c>
      <c r="F54" s="90" t="s">
        <v>218</v>
      </c>
      <c r="G54" s="80">
        <v>21</v>
      </c>
      <c r="H54" s="86" t="s">
        <v>97</v>
      </c>
      <c r="I54" s="90">
        <v>86.2</v>
      </c>
      <c r="J54" s="80">
        <v>21</v>
      </c>
      <c r="K54" s="86" t="s">
        <v>37</v>
      </c>
      <c r="L54" s="90">
        <v>2.4</v>
      </c>
      <c r="M54" s="23"/>
    </row>
    <row r="55" spans="1:13" ht="29.45" customHeight="1">
      <c r="B55" s="201" t="s">
        <v>256</v>
      </c>
      <c r="C55" s="175"/>
      <c r="E55" s="174" t="s">
        <v>255</v>
      </c>
      <c r="F55" s="175"/>
      <c r="H55" s="174" t="s">
        <v>261</v>
      </c>
      <c r="I55" s="175"/>
      <c r="K55" s="174" t="s">
        <v>259</v>
      </c>
      <c r="L55" s="175"/>
    </row>
    <row r="56" spans="1:13">
      <c r="B56" s="11"/>
      <c r="C56" s="19" t="s">
        <v>121</v>
      </c>
      <c r="E56" s="11"/>
      <c r="F56" s="19" t="s">
        <v>121</v>
      </c>
      <c r="H56" s="11"/>
      <c r="I56" s="19" t="s">
        <v>262</v>
      </c>
      <c r="K56" s="11"/>
      <c r="L56" s="19" t="s">
        <v>257</v>
      </c>
    </row>
    <row r="57" spans="1:13" ht="4.5" customHeight="1">
      <c r="B57" s="4"/>
      <c r="C57" s="5"/>
      <c r="E57" s="4"/>
      <c r="F57" s="5"/>
      <c r="H57" s="4"/>
      <c r="I57" s="5"/>
      <c r="K57" s="4"/>
      <c r="L57" s="5"/>
    </row>
  </sheetData>
  <mergeCells count="25">
    <mergeCell ref="B55:C55"/>
    <mergeCell ref="E55:F55"/>
    <mergeCell ref="H55:I55"/>
    <mergeCell ref="K55:L55"/>
    <mergeCell ref="B28:C28"/>
    <mergeCell ref="E28:F28"/>
    <mergeCell ref="H28:I28"/>
    <mergeCell ref="K28:L28"/>
    <mergeCell ref="B33:C33"/>
    <mergeCell ref="E33:F33"/>
    <mergeCell ref="B31:B32"/>
    <mergeCell ref="E31:E32"/>
    <mergeCell ref="H31:H32"/>
    <mergeCell ref="K31:K32"/>
    <mergeCell ref="H33:I33"/>
    <mergeCell ref="K33:L33"/>
    <mergeCell ref="B6:C6"/>
    <mergeCell ref="E6:F6"/>
    <mergeCell ref="H6:I6"/>
    <mergeCell ref="K6:L6"/>
    <mergeCell ref="B4:B5"/>
    <mergeCell ref="E4:E5"/>
    <mergeCell ref="H4:H5"/>
    <mergeCell ref="K4:K5"/>
    <mergeCell ref="C4:C5"/>
  </mergeCells>
  <phoneticPr fontId="4"/>
  <conditionalFormatting sqref="A1:C1">
    <cfRule type="containsText" dxfId="129" priority="11" stopIfTrue="1" operator="containsText" text="川崎市">
      <formula>NOT(ISERROR(SEARCH("川崎市",A1)))</formula>
    </cfRule>
  </conditionalFormatting>
  <conditionalFormatting sqref="D1:F1">
    <cfRule type="containsText" dxfId="128" priority="9" stopIfTrue="1" operator="containsText" text="川崎市">
      <formula>NOT(ISERROR(SEARCH("川崎市",D1)))</formula>
    </cfRule>
  </conditionalFormatting>
  <conditionalFormatting sqref="G1:I1">
    <cfRule type="containsText" dxfId="127" priority="8" stopIfTrue="1" operator="containsText" text="川崎市">
      <formula>NOT(ISERROR(SEARCH("川崎市",G1)))</formula>
    </cfRule>
  </conditionalFormatting>
  <conditionalFormatting sqref="J1:L1">
    <cfRule type="containsText" dxfId="126" priority="7" stopIfTrue="1" operator="containsText" text="川崎市">
      <formula>NOT(ISERROR(SEARCH("川崎市",J1)))</formula>
    </cfRule>
  </conditionalFormatting>
  <conditionalFormatting sqref="I54">
    <cfRule type="expression" dxfId="125" priority="4" stopIfTrue="1">
      <formula>NOT(ISERROR(SEARCH("川崎市",I54)))</formula>
    </cfRule>
  </conditionalFormatting>
  <conditionalFormatting sqref="F54">
    <cfRule type="expression" dxfId="124" priority="2" stopIfTrue="1">
      <formula>NOT(ISERROR(SEARCH("川崎市",F54)))</formula>
    </cfRule>
  </conditionalFormatting>
  <conditionalFormatting sqref="M1">
    <cfRule type="containsText" dxfId="123" priority="1" stopIfTrue="1" operator="containsText" text="川崎市">
      <formula>NOT(ISERROR(SEARCH("川崎市",M1)))</formula>
    </cfRule>
  </conditionalFormatting>
  <printOptions horizontalCentered="1" verticalCentered="1"/>
  <pageMargins left="0.23622047244094491" right="0.11811023622047245" top="0" bottom="0.74803149606299213" header="0.31496062992125984" footer="0.31496062992125984"/>
  <pageSetup paperSize="9" scale="91" orientation="portrait" cellComments="asDisplayed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M57"/>
  <sheetViews>
    <sheetView zoomScaleNormal="100" zoomScaleSheetLayoutView="110" workbookViewId="0"/>
  </sheetViews>
  <sheetFormatPr defaultRowHeight="13.5"/>
  <cols>
    <col min="1" max="1" width="2.5" style="1" customWidth="1"/>
    <col min="2" max="2" width="9.625" style="1" customWidth="1"/>
    <col min="3" max="3" width="11.625" style="1" customWidth="1"/>
    <col min="4" max="4" width="2.5" style="1" customWidth="1"/>
    <col min="5" max="5" width="9.625" style="1" customWidth="1"/>
    <col min="6" max="6" width="11.625" style="1" customWidth="1"/>
    <col min="7" max="7" width="2.5" style="1" customWidth="1"/>
    <col min="8" max="8" width="9.625" style="1" customWidth="1"/>
    <col min="9" max="9" width="11.625" style="1" customWidth="1"/>
    <col min="10" max="10" width="2.5" style="1" customWidth="1"/>
    <col min="11" max="11" width="9.625" style="1" customWidth="1"/>
    <col min="12" max="12" width="11.625" style="1" customWidth="1"/>
    <col min="13" max="13" width="1.625" style="1" customWidth="1"/>
    <col min="14" max="16384" width="9" style="1"/>
  </cols>
  <sheetData>
    <row r="1" spans="1:13" ht="17.25" customHeight="1">
      <c r="A1" s="155"/>
      <c r="B1" s="155"/>
      <c r="C1" s="155"/>
      <c r="D1" s="155"/>
      <c r="E1" s="13"/>
      <c r="L1" s="150"/>
    </row>
    <row r="2" spans="1:13" s="2" customFormat="1" ht="13.5" customHeight="1">
      <c r="B2" s="154"/>
      <c r="C2" s="154"/>
      <c r="E2" s="6"/>
      <c r="F2" s="1"/>
      <c r="G2" s="1"/>
      <c r="H2" s="1"/>
      <c r="I2" s="1"/>
      <c r="J2" s="1"/>
      <c r="K2" s="1"/>
      <c r="L2" s="1"/>
    </row>
    <row r="3" spans="1:13" s="2" customFormat="1" ht="13.5" customHeight="1">
      <c r="B3" s="154"/>
      <c r="C3" s="154"/>
      <c r="E3" s="6"/>
      <c r="F3" s="1"/>
      <c r="H3" s="1"/>
      <c r="I3" s="1"/>
      <c r="K3" s="1"/>
      <c r="L3" s="1"/>
    </row>
    <row r="4" spans="1:13" s="2" customFormat="1" ht="4.5" customHeight="1">
      <c r="B4" s="179" t="s">
        <v>47</v>
      </c>
      <c r="E4" s="179" t="s">
        <v>46</v>
      </c>
      <c r="H4" s="179" t="s">
        <v>11</v>
      </c>
      <c r="K4" s="179" t="s">
        <v>12</v>
      </c>
    </row>
    <row r="5" spans="1:13" s="2" customFormat="1" ht="14.25" customHeight="1">
      <c r="B5" s="180"/>
      <c r="C5" s="22" t="s">
        <v>110</v>
      </c>
      <c r="E5" s="180"/>
      <c r="F5" s="21" t="s">
        <v>16</v>
      </c>
      <c r="H5" s="180"/>
      <c r="I5" s="21" t="s">
        <v>139</v>
      </c>
      <c r="K5" s="180"/>
      <c r="L5" s="21" t="s">
        <v>28</v>
      </c>
    </row>
    <row r="6" spans="1:13" s="3" customFormat="1" ht="33.200000000000003" customHeight="1">
      <c r="B6" s="168" t="s">
        <v>2</v>
      </c>
      <c r="C6" s="169"/>
      <c r="E6" s="168" t="s">
        <v>18</v>
      </c>
      <c r="F6" s="169"/>
      <c r="H6" s="189" t="s">
        <v>161</v>
      </c>
      <c r="I6" s="190"/>
      <c r="K6" s="191" t="s">
        <v>208</v>
      </c>
      <c r="L6" s="192"/>
    </row>
    <row r="7" spans="1:13" s="7" customFormat="1" ht="15" customHeight="1">
      <c r="A7" s="23">
        <v>1</v>
      </c>
      <c r="B7" s="55" t="s">
        <v>39</v>
      </c>
      <c r="C7" s="26">
        <v>494337</v>
      </c>
      <c r="D7" s="23">
        <v>1</v>
      </c>
      <c r="E7" s="25" t="s">
        <v>39</v>
      </c>
      <c r="F7" s="26">
        <v>7550364</v>
      </c>
      <c r="G7" s="23">
        <v>1</v>
      </c>
      <c r="H7" s="25" t="s">
        <v>39</v>
      </c>
      <c r="I7" s="56">
        <v>15.3</v>
      </c>
      <c r="J7" s="23">
        <v>1</v>
      </c>
      <c r="K7" s="20" t="s">
        <v>107</v>
      </c>
      <c r="L7" s="43">
        <v>22.5</v>
      </c>
      <c r="M7" s="15"/>
    </row>
    <row r="8" spans="1:13" s="7" customFormat="1" ht="15" customHeight="1">
      <c r="A8" s="23">
        <v>2</v>
      </c>
      <c r="B8" s="51" t="s">
        <v>29</v>
      </c>
      <c r="C8" s="27">
        <v>179252</v>
      </c>
      <c r="D8" s="23">
        <v>2</v>
      </c>
      <c r="E8" s="20" t="s">
        <v>29</v>
      </c>
      <c r="F8" s="27">
        <v>2209412</v>
      </c>
      <c r="G8" s="23">
        <v>2</v>
      </c>
      <c r="H8" s="20" t="s">
        <v>38</v>
      </c>
      <c r="I8" s="43">
        <v>13.9</v>
      </c>
      <c r="J8" s="23">
        <v>2</v>
      </c>
      <c r="K8" s="20" t="s">
        <v>105</v>
      </c>
      <c r="L8" s="43">
        <v>18.3</v>
      </c>
      <c r="M8" s="15"/>
    </row>
    <row r="9" spans="1:13" s="7" customFormat="1" ht="15" customHeight="1">
      <c r="A9" s="23">
        <v>3</v>
      </c>
      <c r="B9" s="51" t="s">
        <v>36</v>
      </c>
      <c r="C9" s="27">
        <v>119510</v>
      </c>
      <c r="D9" s="23">
        <v>3</v>
      </c>
      <c r="E9" s="20" t="s">
        <v>41</v>
      </c>
      <c r="F9" s="27">
        <v>1475974</v>
      </c>
      <c r="G9" s="23">
        <v>3</v>
      </c>
      <c r="H9" s="161" t="s">
        <v>17</v>
      </c>
      <c r="I9" s="160">
        <v>13.3</v>
      </c>
      <c r="J9" s="23">
        <v>3</v>
      </c>
      <c r="K9" s="20" t="s">
        <v>109</v>
      </c>
      <c r="L9" s="43">
        <v>16.7</v>
      </c>
      <c r="M9" s="15"/>
    </row>
    <row r="10" spans="1:13" s="7" customFormat="1" ht="15" customHeight="1">
      <c r="A10" s="23">
        <v>4</v>
      </c>
      <c r="B10" s="51" t="s">
        <v>41</v>
      </c>
      <c r="C10" s="27">
        <v>114930</v>
      </c>
      <c r="D10" s="23">
        <v>4</v>
      </c>
      <c r="E10" s="20" t="s">
        <v>36</v>
      </c>
      <c r="F10" s="27">
        <v>1417153</v>
      </c>
      <c r="G10" s="23">
        <v>4</v>
      </c>
      <c r="H10" s="20" t="s">
        <v>41</v>
      </c>
      <c r="I10" s="43">
        <v>12.8</v>
      </c>
      <c r="J10" s="23">
        <v>4</v>
      </c>
      <c r="K10" s="20" t="s">
        <v>37</v>
      </c>
      <c r="L10" s="43">
        <v>15.5</v>
      </c>
      <c r="M10" s="15"/>
    </row>
    <row r="11" spans="1:13" s="7" customFormat="1" ht="15" customHeight="1">
      <c r="A11" s="23">
        <v>5</v>
      </c>
      <c r="B11" s="51" t="s">
        <v>103</v>
      </c>
      <c r="C11" s="27">
        <v>72451</v>
      </c>
      <c r="D11" s="23">
        <v>5</v>
      </c>
      <c r="E11" s="20" t="s">
        <v>32</v>
      </c>
      <c r="F11" s="27">
        <v>866930</v>
      </c>
      <c r="G11" s="23">
        <v>5</v>
      </c>
      <c r="H11" s="20" t="s">
        <v>40</v>
      </c>
      <c r="I11" s="43">
        <v>12.3</v>
      </c>
      <c r="J11" s="23">
        <v>5</v>
      </c>
      <c r="K11" s="20" t="s">
        <v>30</v>
      </c>
      <c r="L11" s="43">
        <v>12.8</v>
      </c>
      <c r="M11" s="15"/>
    </row>
    <row r="12" spans="1:13" s="7" customFormat="1" ht="15" customHeight="1">
      <c r="A12" s="23">
        <v>6</v>
      </c>
      <c r="B12" s="51" t="s">
        <v>32</v>
      </c>
      <c r="C12" s="27">
        <v>72284</v>
      </c>
      <c r="D12" s="23">
        <v>6</v>
      </c>
      <c r="E12" s="20" t="s">
        <v>97</v>
      </c>
      <c r="F12" s="27">
        <v>838911</v>
      </c>
      <c r="G12" s="23">
        <v>5</v>
      </c>
      <c r="H12" s="20" t="s">
        <v>29</v>
      </c>
      <c r="I12" s="43">
        <v>12.3</v>
      </c>
      <c r="J12" s="23">
        <v>6</v>
      </c>
      <c r="K12" s="161" t="s">
        <v>17</v>
      </c>
      <c r="L12" s="160">
        <v>12.6</v>
      </c>
      <c r="M12" s="15"/>
    </row>
    <row r="13" spans="1:13" s="7" customFormat="1" ht="15" customHeight="1">
      <c r="A13" s="23">
        <v>7</v>
      </c>
      <c r="B13" s="51" t="s">
        <v>33</v>
      </c>
      <c r="C13" s="27">
        <v>70637</v>
      </c>
      <c r="D13" s="23">
        <v>7</v>
      </c>
      <c r="E13" s="20" t="s">
        <v>33</v>
      </c>
      <c r="F13" s="27">
        <v>739542</v>
      </c>
      <c r="G13" s="23">
        <v>7</v>
      </c>
      <c r="H13" s="20" t="s">
        <v>32</v>
      </c>
      <c r="I13" s="43">
        <v>12</v>
      </c>
      <c r="J13" s="23">
        <v>7</v>
      </c>
      <c r="K13" s="20" t="s">
        <v>33</v>
      </c>
      <c r="L13" s="43">
        <v>12.3</v>
      </c>
      <c r="M13" s="15"/>
    </row>
    <row r="14" spans="1:13" s="7" customFormat="1" ht="15" customHeight="1">
      <c r="A14" s="23">
        <v>8</v>
      </c>
      <c r="B14" s="51" t="s">
        <v>35</v>
      </c>
      <c r="C14" s="27">
        <v>66882</v>
      </c>
      <c r="D14" s="23">
        <v>8</v>
      </c>
      <c r="E14" s="20" t="s">
        <v>35</v>
      </c>
      <c r="F14" s="27">
        <v>727130</v>
      </c>
      <c r="G14" s="23">
        <v>8</v>
      </c>
      <c r="H14" s="20" t="s">
        <v>36</v>
      </c>
      <c r="I14" s="43">
        <v>11.9</v>
      </c>
      <c r="J14" s="23">
        <v>8</v>
      </c>
      <c r="K14" s="20" t="s">
        <v>35</v>
      </c>
      <c r="L14" s="43">
        <v>11.4</v>
      </c>
      <c r="M14" s="15"/>
    </row>
    <row r="15" spans="1:13" s="7" customFormat="1" ht="15" customHeight="1">
      <c r="A15" s="23">
        <v>9</v>
      </c>
      <c r="B15" s="51" t="s">
        <v>34</v>
      </c>
      <c r="C15" s="27">
        <v>53327</v>
      </c>
      <c r="D15" s="23">
        <v>9</v>
      </c>
      <c r="E15" s="20" t="s">
        <v>34</v>
      </c>
      <c r="F15" s="27">
        <v>581331</v>
      </c>
      <c r="G15" s="23">
        <v>9</v>
      </c>
      <c r="H15" s="20" t="s">
        <v>97</v>
      </c>
      <c r="I15" s="43">
        <v>11.6</v>
      </c>
      <c r="J15" s="23">
        <v>9</v>
      </c>
      <c r="K15" s="20" t="s">
        <v>104</v>
      </c>
      <c r="L15" s="43">
        <v>11</v>
      </c>
      <c r="M15" s="15"/>
    </row>
    <row r="16" spans="1:13" s="7" customFormat="1" ht="15" customHeight="1">
      <c r="A16" s="23">
        <v>10</v>
      </c>
      <c r="B16" s="51" t="s">
        <v>31</v>
      </c>
      <c r="C16" s="27">
        <v>48419</v>
      </c>
      <c r="D16" s="23">
        <v>10</v>
      </c>
      <c r="E16" s="20" t="s">
        <v>31</v>
      </c>
      <c r="F16" s="27">
        <v>554801</v>
      </c>
      <c r="G16" s="23">
        <v>10</v>
      </c>
      <c r="H16" s="20" t="s">
        <v>31</v>
      </c>
      <c r="I16" s="43">
        <v>11.5</v>
      </c>
      <c r="J16" s="23">
        <v>10</v>
      </c>
      <c r="K16" s="20" t="s">
        <v>106</v>
      </c>
      <c r="L16" s="43">
        <v>10.5</v>
      </c>
      <c r="M16" s="15"/>
    </row>
    <row r="17" spans="1:13" s="7" customFormat="1" ht="15" customHeight="1">
      <c r="A17" s="23">
        <v>11</v>
      </c>
      <c r="B17" s="51" t="s">
        <v>30</v>
      </c>
      <c r="C17" s="27">
        <v>41772</v>
      </c>
      <c r="D17" s="23">
        <v>11</v>
      </c>
      <c r="E17" s="161" t="s">
        <v>17</v>
      </c>
      <c r="F17" s="159">
        <v>543812</v>
      </c>
      <c r="G17" s="23">
        <v>11</v>
      </c>
      <c r="H17" s="20" t="s">
        <v>100</v>
      </c>
      <c r="I17" s="43">
        <v>11.1</v>
      </c>
      <c r="J17" s="23">
        <v>11</v>
      </c>
      <c r="K17" s="20" t="s">
        <v>34</v>
      </c>
      <c r="L17" s="43">
        <v>10.4</v>
      </c>
      <c r="M17" s="15"/>
    </row>
    <row r="18" spans="1:13" s="7" customFormat="1" ht="15" customHeight="1">
      <c r="A18" s="23">
        <v>12</v>
      </c>
      <c r="B18" s="20" t="s">
        <v>40</v>
      </c>
      <c r="C18" s="27">
        <v>41330</v>
      </c>
      <c r="D18" s="23">
        <v>12</v>
      </c>
      <c r="E18" s="20" t="s">
        <v>40</v>
      </c>
      <c r="F18" s="27">
        <v>509450</v>
      </c>
      <c r="G18" s="23">
        <v>12</v>
      </c>
      <c r="H18" s="20" t="s">
        <v>98</v>
      </c>
      <c r="I18" s="43">
        <v>11</v>
      </c>
      <c r="J18" s="23">
        <v>12</v>
      </c>
      <c r="K18" s="20" t="s">
        <v>36</v>
      </c>
      <c r="L18" s="43">
        <v>9.8000000000000007</v>
      </c>
      <c r="M18" s="15"/>
    </row>
    <row r="19" spans="1:13" s="7" customFormat="1" ht="15" customHeight="1">
      <c r="A19" s="23">
        <v>13</v>
      </c>
      <c r="B19" s="161" t="s">
        <v>17</v>
      </c>
      <c r="C19" s="159">
        <v>40934</v>
      </c>
      <c r="D19" s="23">
        <v>13</v>
      </c>
      <c r="E19" s="20" t="s">
        <v>30</v>
      </c>
      <c r="F19" s="27">
        <v>434714</v>
      </c>
      <c r="G19" s="23">
        <v>13</v>
      </c>
      <c r="H19" s="20" t="s">
        <v>131</v>
      </c>
      <c r="I19" s="43">
        <v>10.9</v>
      </c>
      <c r="J19" s="23">
        <v>13</v>
      </c>
      <c r="K19" s="20" t="s">
        <v>29</v>
      </c>
      <c r="L19" s="43">
        <v>9</v>
      </c>
      <c r="M19" s="15"/>
    </row>
    <row r="20" spans="1:13" s="7" customFormat="1" ht="15" customHeight="1">
      <c r="A20" s="23">
        <v>14</v>
      </c>
      <c r="B20" s="51" t="s">
        <v>107</v>
      </c>
      <c r="C20" s="27">
        <v>35552</v>
      </c>
      <c r="D20" s="23">
        <v>14</v>
      </c>
      <c r="E20" s="20" t="s">
        <v>38</v>
      </c>
      <c r="F20" s="27">
        <v>406378</v>
      </c>
      <c r="G20" s="23">
        <v>13</v>
      </c>
      <c r="H20" s="20" t="s">
        <v>132</v>
      </c>
      <c r="I20" s="43">
        <v>10.9</v>
      </c>
      <c r="J20" s="23">
        <v>14</v>
      </c>
      <c r="K20" s="18" t="s">
        <v>41</v>
      </c>
      <c r="L20" s="43">
        <v>8.9</v>
      </c>
      <c r="M20" s="15"/>
    </row>
    <row r="21" spans="1:13" s="7" customFormat="1" ht="15" customHeight="1">
      <c r="A21" s="23">
        <v>15</v>
      </c>
      <c r="B21" s="51" t="s">
        <v>104</v>
      </c>
      <c r="C21" s="27">
        <v>35510</v>
      </c>
      <c r="D21" s="23">
        <v>15</v>
      </c>
      <c r="E21" s="20" t="s">
        <v>101</v>
      </c>
      <c r="F21" s="27">
        <v>367526</v>
      </c>
      <c r="G21" s="23">
        <v>15</v>
      </c>
      <c r="H21" s="20" t="s">
        <v>128</v>
      </c>
      <c r="I21" s="43">
        <v>10.8</v>
      </c>
      <c r="J21" s="23">
        <v>15</v>
      </c>
      <c r="K21" s="18" t="s">
        <v>40</v>
      </c>
      <c r="L21" s="43">
        <v>7.8</v>
      </c>
      <c r="M21" s="15"/>
    </row>
    <row r="22" spans="1:13" s="7" customFormat="1" ht="15" customHeight="1">
      <c r="A22" s="23">
        <v>16</v>
      </c>
      <c r="B22" s="51" t="s">
        <v>37</v>
      </c>
      <c r="C22" s="27">
        <v>35194</v>
      </c>
      <c r="D22" s="23">
        <v>16</v>
      </c>
      <c r="E22" s="18" t="s">
        <v>99</v>
      </c>
      <c r="F22" s="27">
        <v>364667</v>
      </c>
      <c r="G22" s="23">
        <v>16</v>
      </c>
      <c r="H22" s="18" t="s">
        <v>96</v>
      </c>
      <c r="I22" s="43">
        <v>10.7</v>
      </c>
      <c r="J22" s="23">
        <v>16</v>
      </c>
      <c r="K22" s="18" t="s">
        <v>108</v>
      </c>
      <c r="L22" s="43">
        <v>7.2</v>
      </c>
      <c r="M22" s="15"/>
    </row>
    <row r="23" spans="1:13" s="7" customFormat="1" ht="15" customHeight="1">
      <c r="A23" s="23">
        <v>17</v>
      </c>
      <c r="B23" s="52" t="s">
        <v>106</v>
      </c>
      <c r="C23" s="28">
        <v>31798</v>
      </c>
      <c r="D23" s="23">
        <v>17</v>
      </c>
      <c r="E23" s="18" t="s">
        <v>96</v>
      </c>
      <c r="F23" s="28">
        <v>341398</v>
      </c>
      <c r="G23" s="23">
        <v>17</v>
      </c>
      <c r="H23" s="18" t="s">
        <v>33</v>
      </c>
      <c r="I23" s="44">
        <v>10.5</v>
      </c>
      <c r="J23" s="23">
        <v>17</v>
      </c>
      <c r="K23" s="18" t="s">
        <v>38</v>
      </c>
      <c r="L23" s="43">
        <v>6.6</v>
      </c>
      <c r="M23" s="15"/>
    </row>
    <row r="24" spans="1:13" s="7" customFormat="1" ht="15" customHeight="1">
      <c r="A24" s="23">
        <v>18</v>
      </c>
      <c r="B24" s="52" t="s">
        <v>38</v>
      </c>
      <c r="C24" s="28">
        <v>29326</v>
      </c>
      <c r="D24" s="23">
        <v>18</v>
      </c>
      <c r="E24" s="18" t="s">
        <v>37</v>
      </c>
      <c r="F24" s="28">
        <v>340623</v>
      </c>
      <c r="G24" s="23">
        <v>18</v>
      </c>
      <c r="H24" s="18" t="s">
        <v>30</v>
      </c>
      <c r="I24" s="44">
        <v>10.4</v>
      </c>
      <c r="J24" s="23">
        <v>18</v>
      </c>
      <c r="K24" s="18" t="s">
        <v>39</v>
      </c>
      <c r="L24" s="43">
        <v>5.8</v>
      </c>
      <c r="M24" s="15"/>
    </row>
    <row r="25" spans="1:13" s="8" customFormat="1" ht="15" customHeight="1">
      <c r="A25" s="23">
        <v>19</v>
      </c>
      <c r="B25" s="52" t="s">
        <v>105</v>
      </c>
      <c r="C25" s="28">
        <v>28733</v>
      </c>
      <c r="D25" s="23">
        <v>19</v>
      </c>
      <c r="E25" s="18" t="s">
        <v>98</v>
      </c>
      <c r="F25" s="28">
        <v>314806</v>
      </c>
      <c r="G25" s="23">
        <v>19</v>
      </c>
      <c r="H25" s="18" t="s">
        <v>133</v>
      </c>
      <c r="I25" s="44">
        <v>10.3</v>
      </c>
      <c r="J25" s="23">
        <v>19</v>
      </c>
      <c r="K25" s="18" t="s">
        <v>103</v>
      </c>
      <c r="L25" s="43">
        <v>4.3</v>
      </c>
      <c r="M25" s="15"/>
    </row>
    <row r="26" spans="1:13" s="8" customFormat="1" ht="15" customHeight="1">
      <c r="A26" s="23">
        <v>20</v>
      </c>
      <c r="B26" s="52" t="s">
        <v>108</v>
      </c>
      <c r="C26" s="28">
        <v>28310</v>
      </c>
      <c r="D26" s="23">
        <v>20</v>
      </c>
      <c r="E26" s="18" t="s">
        <v>128</v>
      </c>
      <c r="F26" s="28">
        <v>305105</v>
      </c>
      <c r="G26" s="23">
        <v>19</v>
      </c>
      <c r="H26" s="18" t="s">
        <v>134</v>
      </c>
      <c r="I26" s="44">
        <v>10.3</v>
      </c>
      <c r="J26" s="23">
        <v>20</v>
      </c>
      <c r="K26" s="18" t="s">
        <v>31</v>
      </c>
      <c r="L26" s="43">
        <v>3.4</v>
      </c>
      <c r="M26" s="15"/>
    </row>
    <row r="27" spans="1:13" s="8" customFormat="1" ht="15" customHeight="1">
      <c r="A27" s="23">
        <v>21</v>
      </c>
      <c r="B27" s="52" t="s">
        <v>109</v>
      </c>
      <c r="C27" s="28">
        <v>22480</v>
      </c>
      <c r="D27" s="23">
        <v>21</v>
      </c>
      <c r="E27" s="18" t="s">
        <v>100</v>
      </c>
      <c r="F27" s="28">
        <v>248832</v>
      </c>
      <c r="G27" s="23">
        <v>21</v>
      </c>
      <c r="H27" s="18" t="s">
        <v>37</v>
      </c>
      <c r="I27" s="44">
        <v>9.6999999999999993</v>
      </c>
      <c r="J27" s="23">
        <v>20</v>
      </c>
      <c r="K27" s="18" t="s">
        <v>207</v>
      </c>
      <c r="L27" s="43">
        <v>3.4</v>
      </c>
      <c r="M27" s="15"/>
    </row>
    <row r="28" spans="1:13" s="3" customFormat="1" ht="29.45" customHeight="1">
      <c r="B28" s="176" t="s">
        <v>129</v>
      </c>
      <c r="C28" s="173"/>
      <c r="E28" s="176" t="s">
        <v>129</v>
      </c>
      <c r="F28" s="173"/>
      <c r="H28" s="205" t="s">
        <v>130</v>
      </c>
      <c r="I28" s="206"/>
      <c r="J28" s="1"/>
      <c r="K28" s="207" t="s">
        <v>209</v>
      </c>
      <c r="L28" s="206"/>
    </row>
    <row r="29" spans="1:13" s="3" customFormat="1">
      <c r="B29" s="9"/>
      <c r="C29" s="19" t="s">
        <v>263</v>
      </c>
      <c r="E29" s="9"/>
      <c r="F29" s="19" t="s">
        <v>263</v>
      </c>
      <c r="H29" s="9"/>
      <c r="I29" s="19" t="s">
        <v>263</v>
      </c>
      <c r="J29" s="1"/>
      <c r="K29" s="11"/>
      <c r="L29" s="19" t="s">
        <v>263</v>
      </c>
    </row>
    <row r="30" spans="1:13" s="3" customFormat="1" ht="9" customHeight="1">
      <c r="B30" s="10"/>
      <c r="E30" s="10"/>
      <c r="H30" s="10"/>
      <c r="K30" s="10"/>
    </row>
    <row r="31" spans="1:13" s="3" customFormat="1" ht="9" customHeight="1">
      <c r="B31" s="183" t="s">
        <v>63</v>
      </c>
      <c r="E31" s="183" t="s">
        <v>1</v>
      </c>
      <c r="H31" s="183" t="s">
        <v>0</v>
      </c>
      <c r="K31" s="183" t="s">
        <v>45</v>
      </c>
    </row>
    <row r="32" spans="1:13" s="12" customFormat="1" ht="14.25">
      <c r="B32" s="184"/>
      <c r="C32" s="21" t="s">
        <v>62</v>
      </c>
      <c r="E32" s="184"/>
      <c r="F32" s="21" t="s">
        <v>21</v>
      </c>
      <c r="H32" s="184"/>
      <c r="I32" s="21" t="s">
        <v>62</v>
      </c>
      <c r="K32" s="184"/>
      <c r="L32" s="21" t="s">
        <v>62</v>
      </c>
    </row>
    <row r="33" spans="1:13" s="3" customFormat="1" ht="33.200000000000003" customHeight="1">
      <c r="B33" s="208" t="s">
        <v>213</v>
      </c>
      <c r="C33" s="209"/>
      <c r="E33" s="210" t="s">
        <v>179</v>
      </c>
      <c r="F33" s="211"/>
      <c r="H33" s="191" t="s">
        <v>181</v>
      </c>
      <c r="I33" s="192"/>
      <c r="K33" s="210" t="s">
        <v>212</v>
      </c>
      <c r="L33" s="212"/>
    </row>
    <row r="34" spans="1:13" s="7" customFormat="1" ht="15" customHeight="1">
      <c r="A34" s="23">
        <v>1</v>
      </c>
      <c r="B34" s="25" t="s">
        <v>39</v>
      </c>
      <c r="C34" s="103">
        <v>6.8</v>
      </c>
      <c r="D34" s="23">
        <v>1</v>
      </c>
      <c r="E34" s="162" t="s">
        <v>17</v>
      </c>
      <c r="F34" s="158">
        <v>1.42</v>
      </c>
      <c r="G34" s="80">
        <v>1</v>
      </c>
      <c r="H34" s="162" t="s">
        <v>17</v>
      </c>
      <c r="I34" s="158">
        <v>0.26</v>
      </c>
      <c r="J34" s="80">
        <v>1</v>
      </c>
      <c r="K34" s="162" t="s">
        <v>17</v>
      </c>
      <c r="L34" s="158">
        <v>6.07</v>
      </c>
      <c r="M34" s="23"/>
    </row>
    <row r="35" spans="1:13" s="7" customFormat="1" ht="15" customHeight="1">
      <c r="A35" s="23">
        <v>2</v>
      </c>
      <c r="B35" s="161" t="s">
        <v>17</v>
      </c>
      <c r="C35" s="158">
        <v>6.79</v>
      </c>
      <c r="D35" s="23">
        <v>2</v>
      </c>
      <c r="E35" s="82" t="s">
        <v>29</v>
      </c>
      <c r="F35" s="103">
        <v>1.05</v>
      </c>
      <c r="G35" s="80">
        <v>2</v>
      </c>
      <c r="H35" s="86" t="s">
        <v>105</v>
      </c>
      <c r="I35" s="103">
        <v>0.22</v>
      </c>
      <c r="J35" s="80">
        <v>2</v>
      </c>
      <c r="K35" s="82" t="s">
        <v>39</v>
      </c>
      <c r="L35" s="103">
        <v>5.73</v>
      </c>
      <c r="M35" s="23"/>
    </row>
    <row r="36" spans="1:13" s="7" customFormat="1" ht="15" customHeight="1">
      <c r="A36" s="23">
        <v>3</v>
      </c>
      <c r="B36" s="20" t="s">
        <v>41</v>
      </c>
      <c r="C36" s="103">
        <v>3.91</v>
      </c>
      <c r="D36" s="23">
        <v>3</v>
      </c>
      <c r="E36" s="82" t="s">
        <v>30</v>
      </c>
      <c r="F36" s="103">
        <v>0.83</v>
      </c>
      <c r="G36" s="80">
        <v>3</v>
      </c>
      <c r="H36" s="82" t="s">
        <v>30</v>
      </c>
      <c r="I36" s="103">
        <v>0.16</v>
      </c>
      <c r="J36" s="80">
        <v>3</v>
      </c>
      <c r="K36" s="82" t="s">
        <v>29</v>
      </c>
      <c r="L36" s="103">
        <v>4.58</v>
      </c>
      <c r="M36" s="23"/>
    </row>
    <row r="37" spans="1:13" s="7" customFormat="1" ht="15" customHeight="1">
      <c r="A37" s="23">
        <v>4</v>
      </c>
      <c r="B37" s="20" t="s">
        <v>29</v>
      </c>
      <c r="C37" s="103">
        <v>3.81</v>
      </c>
      <c r="D37" s="23">
        <v>4</v>
      </c>
      <c r="E37" s="82" t="s">
        <v>105</v>
      </c>
      <c r="F37" s="103">
        <v>0.81</v>
      </c>
      <c r="G37" s="80">
        <v>4</v>
      </c>
      <c r="H37" s="82" t="s">
        <v>41</v>
      </c>
      <c r="I37" s="103">
        <v>0.1</v>
      </c>
      <c r="J37" s="80">
        <v>4</v>
      </c>
      <c r="K37" s="82" t="s">
        <v>41</v>
      </c>
      <c r="L37" s="103">
        <v>4.55</v>
      </c>
      <c r="M37" s="23"/>
    </row>
    <row r="38" spans="1:13" s="7" customFormat="1" ht="15" customHeight="1">
      <c r="A38" s="23">
        <v>5</v>
      </c>
      <c r="B38" s="20" t="s">
        <v>32</v>
      </c>
      <c r="C38" s="103">
        <v>3.14</v>
      </c>
      <c r="D38" s="23">
        <v>5</v>
      </c>
      <c r="E38" s="82" t="s">
        <v>106</v>
      </c>
      <c r="F38" s="103">
        <v>0.66</v>
      </c>
      <c r="G38" s="80">
        <v>5</v>
      </c>
      <c r="H38" s="82" t="s">
        <v>31</v>
      </c>
      <c r="I38" s="103">
        <v>7.0000000000000007E-2</v>
      </c>
      <c r="J38" s="80">
        <v>5</v>
      </c>
      <c r="K38" s="82" t="s">
        <v>32</v>
      </c>
      <c r="L38" s="103">
        <v>4.49</v>
      </c>
      <c r="M38" s="23"/>
    </row>
    <row r="39" spans="1:13" s="7" customFormat="1" ht="15" customHeight="1">
      <c r="A39" s="23">
        <v>6</v>
      </c>
      <c r="B39" s="20" t="s">
        <v>36</v>
      </c>
      <c r="C39" s="103">
        <v>2.96</v>
      </c>
      <c r="D39" s="23">
        <v>6</v>
      </c>
      <c r="E39" s="82" t="s">
        <v>39</v>
      </c>
      <c r="F39" s="103">
        <v>0.64</v>
      </c>
      <c r="G39" s="80">
        <v>5</v>
      </c>
      <c r="H39" s="82" t="s">
        <v>39</v>
      </c>
      <c r="I39" s="103">
        <v>7.0000000000000007E-2</v>
      </c>
      <c r="J39" s="80">
        <v>6</v>
      </c>
      <c r="K39" s="82" t="s">
        <v>36</v>
      </c>
      <c r="L39" s="103">
        <v>4.2300000000000004</v>
      </c>
      <c r="M39" s="23"/>
    </row>
    <row r="40" spans="1:13" s="7" customFormat="1" ht="15" customHeight="1">
      <c r="A40" s="23">
        <v>7</v>
      </c>
      <c r="B40" s="20" t="s">
        <v>38</v>
      </c>
      <c r="C40" s="103">
        <v>2.4300000000000002</v>
      </c>
      <c r="D40" s="23">
        <v>7</v>
      </c>
      <c r="E40" s="82" t="s">
        <v>37</v>
      </c>
      <c r="F40" s="103">
        <v>0.62</v>
      </c>
      <c r="G40" s="80">
        <v>7</v>
      </c>
      <c r="H40" s="82" t="s">
        <v>35</v>
      </c>
      <c r="I40" s="103">
        <v>0.05</v>
      </c>
      <c r="J40" s="80">
        <v>7</v>
      </c>
      <c r="K40" s="82" t="s">
        <v>31</v>
      </c>
      <c r="L40" s="103">
        <v>4.1500000000000004</v>
      </c>
      <c r="M40" s="23"/>
    </row>
    <row r="41" spans="1:13" s="7" customFormat="1" ht="15" customHeight="1">
      <c r="A41" s="23">
        <v>8</v>
      </c>
      <c r="B41" s="20" t="s">
        <v>97</v>
      </c>
      <c r="C41" s="103">
        <v>2.31</v>
      </c>
      <c r="D41" s="23">
        <v>8</v>
      </c>
      <c r="E41" s="82" t="s">
        <v>108</v>
      </c>
      <c r="F41" s="103">
        <v>0.6</v>
      </c>
      <c r="G41" s="80">
        <v>8</v>
      </c>
      <c r="H41" s="82" t="s">
        <v>107</v>
      </c>
      <c r="I41" s="103">
        <v>0.04</v>
      </c>
      <c r="J41" s="80">
        <v>8</v>
      </c>
      <c r="K41" s="82" t="s">
        <v>38</v>
      </c>
      <c r="L41" s="103">
        <v>3.89</v>
      </c>
      <c r="M41" s="23"/>
    </row>
    <row r="42" spans="1:13" s="7" customFormat="1" ht="15" customHeight="1">
      <c r="A42" s="23">
        <v>9</v>
      </c>
      <c r="B42" s="20" t="s">
        <v>31</v>
      </c>
      <c r="C42" s="103">
        <v>2.08</v>
      </c>
      <c r="D42" s="23">
        <v>9</v>
      </c>
      <c r="E42" s="82" t="s">
        <v>40</v>
      </c>
      <c r="F42" s="103">
        <v>0.56000000000000005</v>
      </c>
      <c r="G42" s="80">
        <v>9</v>
      </c>
      <c r="H42" s="82" t="s">
        <v>200</v>
      </c>
      <c r="I42" s="103">
        <v>0.03</v>
      </c>
      <c r="J42" s="80">
        <v>9</v>
      </c>
      <c r="K42" s="82" t="s">
        <v>34</v>
      </c>
      <c r="L42" s="103">
        <v>3.55</v>
      </c>
      <c r="M42" s="23"/>
    </row>
    <row r="43" spans="1:13" s="7" customFormat="1" ht="15" customHeight="1">
      <c r="A43" s="23">
        <v>10</v>
      </c>
      <c r="B43" s="20" t="s">
        <v>34</v>
      </c>
      <c r="C43" s="103">
        <v>1.96</v>
      </c>
      <c r="D43" s="23">
        <v>9</v>
      </c>
      <c r="E43" s="82" t="s">
        <v>33</v>
      </c>
      <c r="F43" s="103">
        <v>0.56000000000000005</v>
      </c>
      <c r="G43" s="80">
        <v>9</v>
      </c>
      <c r="H43" s="82" t="s">
        <v>104</v>
      </c>
      <c r="I43" s="103">
        <v>0.03</v>
      </c>
      <c r="J43" s="80">
        <v>10</v>
      </c>
      <c r="K43" s="82" t="s">
        <v>103</v>
      </c>
      <c r="L43" s="103">
        <v>3.54</v>
      </c>
      <c r="M43" s="23"/>
    </row>
    <row r="44" spans="1:13" s="7" customFormat="1" ht="15" customHeight="1">
      <c r="A44" s="23">
        <v>11</v>
      </c>
      <c r="B44" s="20" t="s">
        <v>96</v>
      </c>
      <c r="C44" s="103">
        <v>1.57</v>
      </c>
      <c r="D44" s="23">
        <v>11</v>
      </c>
      <c r="E44" s="82" t="s">
        <v>104</v>
      </c>
      <c r="F44" s="103">
        <v>0.49</v>
      </c>
      <c r="G44" s="80">
        <v>11</v>
      </c>
      <c r="H44" s="86" t="s">
        <v>38</v>
      </c>
      <c r="I44" s="103">
        <v>0.02</v>
      </c>
      <c r="J44" s="80">
        <v>11</v>
      </c>
      <c r="K44" s="82" t="s">
        <v>35</v>
      </c>
      <c r="L44" s="103">
        <v>3.53</v>
      </c>
      <c r="M44" s="23"/>
    </row>
    <row r="45" spans="1:13" s="7" customFormat="1" ht="15" customHeight="1">
      <c r="A45" s="23">
        <v>12</v>
      </c>
      <c r="B45" s="20" t="s">
        <v>99</v>
      </c>
      <c r="C45" s="103">
        <v>1.48</v>
      </c>
      <c r="D45" s="23">
        <v>12</v>
      </c>
      <c r="E45" s="86" t="s">
        <v>109</v>
      </c>
      <c r="F45" s="103">
        <v>0.46</v>
      </c>
      <c r="G45" s="80">
        <v>11</v>
      </c>
      <c r="H45" s="86" t="s">
        <v>109</v>
      </c>
      <c r="I45" s="103">
        <v>0.02</v>
      </c>
      <c r="J45" s="80">
        <v>12</v>
      </c>
      <c r="K45" s="82" t="s">
        <v>30</v>
      </c>
      <c r="L45" s="103">
        <v>3.19</v>
      </c>
      <c r="M45" s="23"/>
    </row>
    <row r="46" spans="1:13" s="7" customFormat="1" ht="15" customHeight="1">
      <c r="A46" s="23">
        <v>13</v>
      </c>
      <c r="B46" s="18" t="s">
        <v>40</v>
      </c>
      <c r="C46" s="103">
        <v>1.32</v>
      </c>
      <c r="D46" s="23">
        <v>12</v>
      </c>
      <c r="E46" s="86" t="s">
        <v>199</v>
      </c>
      <c r="F46" s="103">
        <v>0.46</v>
      </c>
      <c r="G46" s="80">
        <v>11</v>
      </c>
      <c r="H46" s="82" t="s">
        <v>37</v>
      </c>
      <c r="I46" s="103">
        <v>0.02</v>
      </c>
      <c r="J46" s="80">
        <v>13</v>
      </c>
      <c r="K46" s="82" t="s">
        <v>108</v>
      </c>
      <c r="L46" s="103">
        <v>3.13</v>
      </c>
      <c r="M46" s="23"/>
    </row>
    <row r="47" spans="1:13" s="7" customFormat="1" ht="15" customHeight="1">
      <c r="A47" s="23">
        <v>14</v>
      </c>
      <c r="B47" s="18" t="s">
        <v>37</v>
      </c>
      <c r="C47" s="103">
        <v>1.27</v>
      </c>
      <c r="D47" s="23">
        <v>14</v>
      </c>
      <c r="E47" s="82" t="s">
        <v>36</v>
      </c>
      <c r="F47" s="103">
        <v>0.31</v>
      </c>
      <c r="G47" s="80">
        <v>11</v>
      </c>
      <c r="H47" s="82" t="s">
        <v>106</v>
      </c>
      <c r="I47" s="103">
        <v>0.02</v>
      </c>
      <c r="J47" s="80">
        <v>14</v>
      </c>
      <c r="K47" s="86" t="s">
        <v>40</v>
      </c>
      <c r="L47" s="103">
        <v>3.1</v>
      </c>
      <c r="M47" s="23"/>
    </row>
    <row r="48" spans="1:13" s="7" customFormat="1" ht="15" customHeight="1">
      <c r="A48" s="23">
        <v>14</v>
      </c>
      <c r="B48" s="18" t="s">
        <v>35</v>
      </c>
      <c r="C48" s="103">
        <v>1.27</v>
      </c>
      <c r="D48" s="23">
        <v>15</v>
      </c>
      <c r="E48" s="86" t="s">
        <v>41</v>
      </c>
      <c r="F48" s="103">
        <v>0.3</v>
      </c>
      <c r="G48" s="80">
        <v>11</v>
      </c>
      <c r="H48" s="82" t="s">
        <v>198</v>
      </c>
      <c r="I48" s="103">
        <v>0.02</v>
      </c>
      <c r="J48" s="80">
        <v>15</v>
      </c>
      <c r="K48" s="82" t="s">
        <v>109</v>
      </c>
      <c r="L48" s="103">
        <v>3.08</v>
      </c>
      <c r="M48" s="23"/>
    </row>
    <row r="49" spans="1:13" s="7" customFormat="1" ht="15" customHeight="1">
      <c r="A49" s="23">
        <v>16</v>
      </c>
      <c r="B49" s="18" t="s">
        <v>128</v>
      </c>
      <c r="C49" s="103">
        <v>1.0900000000000001</v>
      </c>
      <c r="D49" s="23">
        <v>16</v>
      </c>
      <c r="E49" s="86" t="s">
        <v>38</v>
      </c>
      <c r="F49" s="103">
        <v>0.15</v>
      </c>
      <c r="G49" s="80">
        <v>16</v>
      </c>
      <c r="H49" s="86" t="s">
        <v>103</v>
      </c>
      <c r="I49" s="103">
        <v>0.01</v>
      </c>
      <c r="J49" s="80">
        <v>16</v>
      </c>
      <c r="K49" s="86" t="s">
        <v>106</v>
      </c>
      <c r="L49" s="103">
        <v>3.03</v>
      </c>
      <c r="M49" s="23"/>
    </row>
    <row r="50" spans="1:13" s="7" customFormat="1" ht="15" customHeight="1">
      <c r="A50" s="23">
        <v>17</v>
      </c>
      <c r="B50" s="18" t="s">
        <v>33</v>
      </c>
      <c r="C50" s="103">
        <v>0.94</v>
      </c>
      <c r="D50" s="23">
        <v>17</v>
      </c>
      <c r="E50" s="86" t="s">
        <v>34</v>
      </c>
      <c r="F50" s="103">
        <v>0.14000000000000001</v>
      </c>
      <c r="G50" s="80">
        <v>16</v>
      </c>
      <c r="H50" s="86" t="s">
        <v>36</v>
      </c>
      <c r="I50" s="103">
        <v>0.01</v>
      </c>
      <c r="J50" s="80">
        <v>17</v>
      </c>
      <c r="K50" s="86" t="s">
        <v>33</v>
      </c>
      <c r="L50" s="103">
        <v>2.88</v>
      </c>
      <c r="M50" s="23"/>
    </row>
    <row r="51" spans="1:13" s="8" customFormat="1" ht="15" customHeight="1">
      <c r="A51" s="23">
        <v>18</v>
      </c>
      <c r="B51" s="18" t="s">
        <v>30</v>
      </c>
      <c r="C51" s="103">
        <v>0.89</v>
      </c>
      <c r="D51" s="23">
        <v>18</v>
      </c>
      <c r="E51" s="86" t="s">
        <v>107</v>
      </c>
      <c r="F51" s="104">
        <v>0.11</v>
      </c>
      <c r="G51" s="80">
        <v>16</v>
      </c>
      <c r="H51" s="86" t="s">
        <v>33</v>
      </c>
      <c r="I51" s="104">
        <v>0.01</v>
      </c>
      <c r="J51" s="80">
        <v>18</v>
      </c>
      <c r="K51" s="86" t="s">
        <v>37</v>
      </c>
      <c r="L51" s="104">
        <v>2.79</v>
      </c>
      <c r="M51" s="23"/>
    </row>
    <row r="52" spans="1:13" s="8" customFormat="1" ht="15" customHeight="1">
      <c r="A52" s="23">
        <v>19</v>
      </c>
      <c r="B52" s="18" t="s">
        <v>101</v>
      </c>
      <c r="C52" s="103">
        <v>0.85</v>
      </c>
      <c r="D52" s="23">
        <v>19</v>
      </c>
      <c r="E52" s="86" t="s">
        <v>31</v>
      </c>
      <c r="F52" s="104">
        <v>0.1</v>
      </c>
      <c r="G52" s="80">
        <v>16</v>
      </c>
      <c r="H52" s="86" t="s">
        <v>29</v>
      </c>
      <c r="I52" s="104">
        <v>0.01</v>
      </c>
      <c r="J52" s="80">
        <v>19</v>
      </c>
      <c r="K52" s="86" t="s">
        <v>104</v>
      </c>
      <c r="L52" s="104">
        <v>2.66</v>
      </c>
      <c r="M52" s="23"/>
    </row>
    <row r="53" spans="1:13" s="8" customFormat="1" ht="15" customHeight="1">
      <c r="A53" s="23">
        <v>20</v>
      </c>
      <c r="B53" s="18" t="s">
        <v>100</v>
      </c>
      <c r="C53" s="103">
        <v>0.5</v>
      </c>
      <c r="D53" s="23">
        <v>20</v>
      </c>
      <c r="E53" s="86" t="s">
        <v>103</v>
      </c>
      <c r="F53" s="104">
        <v>7.0000000000000007E-2</v>
      </c>
      <c r="G53" s="80">
        <v>16</v>
      </c>
      <c r="H53" s="86" t="s">
        <v>108</v>
      </c>
      <c r="I53" s="104">
        <v>0.01</v>
      </c>
      <c r="J53" s="80">
        <v>20</v>
      </c>
      <c r="K53" s="86" t="s">
        <v>107</v>
      </c>
      <c r="L53" s="104">
        <v>2.61</v>
      </c>
      <c r="M53" s="23"/>
    </row>
    <row r="54" spans="1:13" s="8" customFormat="1" ht="15" customHeight="1">
      <c r="A54" s="23">
        <v>21</v>
      </c>
      <c r="B54" s="18" t="s">
        <v>98</v>
      </c>
      <c r="C54" s="103">
        <v>0.23</v>
      </c>
      <c r="D54" s="23">
        <v>21</v>
      </c>
      <c r="E54" s="86" t="s">
        <v>32</v>
      </c>
      <c r="F54" s="104">
        <v>0.06</v>
      </c>
      <c r="G54" s="80">
        <v>21</v>
      </c>
      <c r="H54" s="86" t="s">
        <v>32</v>
      </c>
      <c r="I54" s="104">
        <v>0</v>
      </c>
      <c r="J54" s="80">
        <v>21</v>
      </c>
      <c r="K54" s="86" t="s">
        <v>105</v>
      </c>
      <c r="L54" s="104">
        <v>1.79</v>
      </c>
      <c r="M54" s="23"/>
    </row>
    <row r="55" spans="1:13" ht="29.45" customHeight="1">
      <c r="A55" s="3"/>
      <c r="B55" s="213" t="s">
        <v>219</v>
      </c>
      <c r="C55" s="186"/>
      <c r="E55" s="207" t="s">
        <v>180</v>
      </c>
      <c r="F55" s="206"/>
      <c r="H55" s="207" t="s">
        <v>206</v>
      </c>
      <c r="I55" s="206"/>
      <c r="K55" s="207" t="s">
        <v>182</v>
      </c>
      <c r="L55" s="206"/>
    </row>
    <row r="56" spans="1:13">
      <c r="A56" s="3"/>
      <c r="B56" s="9"/>
      <c r="C56" s="19" t="s">
        <v>264</v>
      </c>
      <c r="E56" s="11"/>
      <c r="F56" s="19" t="s">
        <v>264</v>
      </c>
      <c r="H56" s="11"/>
      <c r="I56" s="19" t="s">
        <v>264</v>
      </c>
      <c r="K56" s="11"/>
      <c r="L56" s="19" t="s">
        <v>264</v>
      </c>
    </row>
    <row r="57" spans="1:13" ht="4.5" customHeight="1">
      <c r="B57" s="4"/>
      <c r="C57" s="5"/>
      <c r="E57" s="4"/>
      <c r="F57" s="5"/>
      <c r="H57" s="4"/>
      <c r="I57" s="5"/>
      <c r="K57" s="4"/>
      <c r="L57" s="5"/>
    </row>
  </sheetData>
  <mergeCells count="24">
    <mergeCell ref="B55:C55"/>
    <mergeCell ref="E55:F55"/>
    <mergeCell ref="H55:I55"/>
    <mergeCell ref="K55:L55"/>
    <mergeCell ref="B28:C28"/>
    <mergeCell ref="E28:F28"/>
    <mergeCell ref="H28:I28"/>
    <mergeCell ref="K28:L28"/>
    <mergeCell ref="B33:C33"/>
    <mergeCell ref="E33:F33"/>
    <mergeCell ref="B31:B32"/>
    <mergeCell ref="E31:E32"/>
    <mergeCell ref="H31:H32"/>
    <mergeCell ref="K31:K32"/>
    <mergeCell ref="H33:I33"/>
    <mergeCell ref="K33:L33"/>
    <mergeCell ref="B6:C6"/>
    <mergeCell ref="E6:F6"/>
    <mergeCell ref="H6:I6"/>
    <mergeCell ref="K6:L6"/>
    <mergeCell ref="B4:B5"/>
    <mergeCell ref="E4:E5"/>
    <mergeCell ref="H4:H5"/>
    <mergeCell ref="K4:K5"/>
  </mergeCells>
  <phoneticPr fontId="4"/>
  <conditionalFormatting sqref="A1:C1">
    <cfRule type="containsText" dxfId="122" priority="151" stopIfTrue="1" operator="containsText" text="川崎市">
      <formula>NOT(ISERROR(SEARCH("川崎市",A1)))</formula>
    </cfRule>
  </conditionalFormatting>
  <conditionalFormatting sqref="D1:F1">
    <cfRule type="containsText" dxfId="121" priority="149" stopIfTrue="1" operator="containsText" text="川崎市">
      <formula>NOT(ISERROR(SEARCH("川崎市",D1)))</formula>
    </cfRule>
  </conditionalFormatting>
  <conditionalFormatting sqref="G1:I1">
    <cfRule type="containsText" dxfId="120" priority="148" stopIfTrue="1" operator="containsText" text="川崎市">
      <formula>NOT(ISERROR(SEARCH("川崎市",G1)))</formula>
    </cfRule>
  </conditionalFormatting>
  <conditionalFormatting sqref="J1:L1">
    <cfRule type="containsText" dxfId="119" priority="147" stopIfTrue="1" operator="containsText" text="川崎市">
      <formula>NOT(ISERROR(SEARCH("川崎市",J1)))</formula>
    </cfRule>
  </conditionalFormatting>
  <conditionalFormatting sqref="B7:C17 B20:C27">
    <cfRule type="containsText" dxfId="118" priority="146" stopIfTrue="1" operator="containsText" text="川崎市">
      <formula>NOT(ISERROR(SEARCH("川崎市",B7)))</formula>
    </cfRule>
  </conditionalFormatting>
  <conditionalFormatting sqref="E7:F27">
    <cfRule type="containsText" dxfId="117" priority="145" stopIfTrue="1" operator="containsText" text="川崎市">
      <formula>NOT(ISERROR(SEARCH("川崎市",E7)))</formula>
    </cfRule>
  </conditionalFormatting>
  <conditionalFormatting sqref="H7:I7 H10:I27">
    <cfRule type="containsText" dxfId="116" priority="144" stopIfTrue="1" operator="containsText" text="川崎市">
      <formula>NOT(ISERROR(SEARCH("川崎市",H7)))</formula>
    </cfRule>
  </conditionalFormatting>
  <conditionalFormatting sqref="H8:I9">
    <cfRule type="containsText" dxfId="115" priority="127" stopIfTrue="1" operator="containsText" text="川崎市">
      <formula>NOT(ISERROR(SEARCH("川崎市",H8)))</formula>
    </cfRule>
  </conditionalFormatting>
  <conditionalFormatting sqref="B18:C19">
    <cfRule type="containsText" dxfId="114" priority="128" stopIfTrue="1" operator="containsText" text="川崎市">
      <formula>NOT(ISERROR(SEARCH("川崎市",B18)))</formula>
    </cfRule>
  </conditionalFormatting>
  <conditionalFormatting sqref="K36:L47 K49:L54">
    <cfRule type="expression" dxfId="113" priority="115" stopIfTrue="1">
      <formula>NOT(ISERROR(SEARCH("川崎市",K36)))</formula>
    </cfRule>
  </conditionalFormatting>
  <conditionalFormatting sqref="K35:L35">
    <cfRule type="expression" dxfId="112" priority="117" stopIfTrue="1">
      <formula>NOT(ISERROR(SEARCH("川崎市",K35)))</formula>
    </cfRule>
  </conditionalFormatting>
  <conditionalFormatting sqref="K34:L34">
    <cfRule type="expression" dxfId="111" priority="107" stopIfTrue="1">
      <formula>NOT(ISERROR(SEARCH("川崎市",K34)))</formula>
    </cfRule>
  </conditionalFormatting>
  <conditionalFormatting sqref="K48:L48">
    <cfRule type="expression" dxfId="110" priority="106" stopIfTrue="1">
      <formula>NOT(ISERROR(SEARCH("川崎市",K48)))</formula>
    </cfRule>
  </conditionalFormatting>
  <conditionalFormatting sqref="K8:K11 K24:K27 K13:K20">
    <cfRule type="containsText" dxfId="109" priority="66" stopIfTrue="1" operator="containsText" text="川崎市">
      <formula>NOT(ISERROR(SEARCH("川崎市",K8)))</formula>
    </cfRule>
  </conditionalFormatting>
  <conditionalFormatting sqref="K23">
    <cfRule type="containsText" dxfId="108" priority="65" stopIfTrue="1" operator="containsText" text="川崎市">
      <formula>NOT(ISERROR(SEARCH("川崎市",K23)))</formula>
    </cfRule>
  </conditionalFormatting>
  <conditionalFormatting sqref="K22">
    <cfRule type="containsText" dxfId="107" priority="64" stopIfTrue="1" operator="containsText" text="川崎市">
      <formula>NOT(ISERROR(SEARCH("川崎市",K22)))</formula>
    </cfRule>
  </conditionalFormatting>
  <conditionalFormatting sqref="K21">
    <cfRule type="containsText" dxfId="106" priority="63" stopIfTrue="1" operator="containsText" text="川崎市">
      <formula>NOT(ISERROR(SEARCH("川崎市",K21)))</formula>
    </cfRule>
  </conditionalFormatting>
  <conditionalFormatting sqref="L7:L11 L13:L27">
    <cfRule type="containsText" dxfId="105" priority="62" stopIfTrue="1" operator="containsText" text="川崎市">
      <formula>NOT(ISERROR(SEARCH("川崎市",L7)))</formula>
    </cfRule>
  </conditionalFormatting>
  <conditionalFormatting sqref="K12:L12">
    <cfRule type="containsText" dxfId="104" priority="61" stopIfTrue="1" operator="containsText" text="川崎市">
      <formula>NOT(ISERROR(SEARCH("川崎市",K12)))</formula>
    </cfRule>
  </conditionalFormatting>
  <conditionalFormatting sqref="K7">
    <cfRule type="containsText" dxfId="103" priority="60" stopIfTrue="1" operator="containsText" text="川崎市">
      <formula>NOT(ISERROR(SEARCH("川崎市",K7)))</formula>
    </cfRule>
  </conditionalFormatting>
  <conditionalFormatting sqref="H36:I39 H41:I43 H54:I54 I44:I53">
    <cfRule type="expression" dxfId="102" priority="25" stopIfTrue="1">
      <formula>NOT(ISERROR(SEARCH("川崎市",H36)))</formula>
    </cfRule>
  </conditionalFormatting>
  <conditionalFormatting sqref="H35:I35">
    <cfRule type="expression" dxfId="101" priority="26" stopIfTrue="1">
      <formula>NOT(ISERROR(SEARCH("川崎市",H35)))</formula>
    </cfRule>
  </conditionalFormatting>
  <conditionalFormatting sqref="H34:I34">
    <cfRule type="expression" dxfId="100" priority="24" stopIfTrue="1">
      <formula>NOT(ISERROR(SEARCH("川崎市",H34)))</formula>
    </cfRule>
  </conditionalFormatting>
  <conditionalFormatting sqref="H40:I40">
    <cfRule type="expression" dxfId="99" priority="23" stopIfTrue="1">
      <formula>NOT(ISERROR(SEARCH("川崎市",H40)))</formula>
    </cfRule>
  </conditionalFormatting>
  <conditionalFormatting sqref="H44">
    <cfRule type="expression" dxfId="98" priority="22" stopIfTrue="1">
      <formula>NOT(ISERROR(SEARCH("川崎市",H44)))</formula>
    </cfRule>
  </conditionalFormatting>
  <conditionalFormatting sqref="H45">
    <cfRule type="expression" dxfId="97" priority="21" stopIfTrue="1">
      <formula>NOT(ISERROR(SEARCH("川崎市",H45)))</formula>
    </cfRule>
  </conditionalFormatting>
  <conditionalFormatting sqref="H46">
    <cfRule type="expression" dxfId="96" priority="20" stopIfTrue="1">
      <formula>NOT(ISERROR(SEARCH("川崎市",H46)))</formula>
    </cfRule>
  </conditionalFormatting>
  <conditionalFormatting sqref="H48">
    <cfRule type="expression" dxfId="95" priority="19" stopIfTrue="1">
      <formula>NOT(ISERROR(SEARCH("川崎市",H48)))</formula>
    </cfRule>
  </conditionalFormatting>
  <conditionalFormatting sqref="H49">
    <cfRule type="expression" dxfId="94" priority="18" stopIfTrue="1">
      <formula>NOT(ISERROR(SEARCH("川崎市",H49)))</formula>
    </cfRule>
  </conditionalFormatting>
  <conditionalFormatting sqref="H50">
    <cfRule type="expression" dxfId="93" priority="17" stopIfTrue="1">
      <formula>NOT(ISERROR(SEARCH("川崎市",H50)))</formula>
    </cfRule>
  </conditionalFormatting>
  <conditionalFormatting sqref="H51">
    <cfRule type="expression" dxfId="92" priority="16" stopIfTrue="1">
      <formula>NOT(ISERROR(SEARCH("川崎市",H51)))</formula>
    </cfRule>
  </conditionalFormatting>
  <conditionalFormatting sqref="H52:H53">
    <cfRule type="expression" dxfId="91" priority="15" stopIfTrue="1">
      <formula>NOT(ISERROR(SEARCH("川崎市",H52)))</formula>
    </cfRule>
  </conditionalFormatting>
  <conditionalFormatting sqref="H47">
    <cfRule type="expression" dxfId="90" priority="14" stopIfTrue="1">
      <formula>NOT(ISERROR(SEARCH("川崎市",H47)))</formula>
    </cfRule>
  </conditionalFormatting>
  <conditionalFormatting sqref="E47:F54 F45:F46 E34:F41 E43:F44">
    <cfRule type="expression" dxfId="89" priority="13" stopIfTrue="1">
      <formula>NOT(ISERROR(SEARCH("川崎市",E34)))</formula>
    </cfRule>
  </conditionalFormatting>
  <conditionalFormatting sqref="E46">
    <cfRule type="expression" dxfId="88" priority="12" stopIfTrue="1">
      <formula>NOT(ISERROR(SEARCH("川崎市",E46)))</formula>
    </cfRule>
  </conditionalFormatting>
  <conditionalFormatting sqref="E42:F42">
    <cfRule type="expression" dxfId="87" priority="11" stopIfTrue="1">
      <formula>NOT(ISERROR(SEARCH("川崎市",E42)))</formula>
    </cfRule>
  </conditionalFormatting>
  <conditionalFormatting sqref="E45">
    <cfRule type="expression" dxfId="86" priority="10" stopIfTrue="1">
      <formula>NOT(ISERROR(SEARCH("川崎市",E45)))</formula>
    </cfRule>
  </conditionalFormatting>
  <conditionalFormatting sqref="B34 B40:B54 B36:B37">
    <cfRule type="containsText" dxfId="85" priority="9" stopIfTrue="1" operator="containsText" text="川崎市">
      <formula>NOT(ISERROR(SEARCH("川崎市",B34)))</formula>
    </cfRule>
  </conditionalFormatting>
  <conditionalFormatting sqref="B38">
    <cfRule type="containsText" dxfId="84" priority="8" stopIfTrue="1" operator="containsText" text="川崎市">
      <formula>NOT(ISERROR(SEARCH("川崎市",B38)))</formula>
    </cfRule>
  </conditionalFormatting>
  <conditionalFormatting sqref="B35">
    <cfRule type="containsText" dxfId="83" priority="7" stopIfTrue="1" operator="containsText" text="川崎市">
      <formula>NOT(ISERROR(SEARCH("川崎市",B35)))</formula>
    </cfRule>
  </conditionalFormatting>
  <conditionalFormatting sqref="B39">
    <cfRule type="containsText" dxfId="82" priority="6" stopIfTrue="1" operator="containsText" text="川崎市">
      <formula>NOT(ISERROR(SEARCH("川崎市",B39)))</formula>
    </cfRule>
  </conditionalFormatting>
  <conditionalFormatting sqref="C34">
    <cfRule type="expression" dxfId="81" priority="5" stopIfTrue="1">
      <formula>NOT(ISERROR(SEARCH("川崎市",C34)))</formula>
    </cfRule>
  </conditionalFormatting>
  <conditionalFormatting sqref="C35">
    <cfRule type="expression" dxfId="80" priority="4" stopIfTrue="1">
      <formula>NOT(ISERROR(SEARCH("川崎市",C35)))</formula>
    </cfRule>
  </conditionalFormatting>
  <conditionalFormatting sqref="C36">
    <cfRule type="expression" dxfId="79" priority="3" stopIfTrue="1">
      <formula>NOT(ISERROR(SEARCH("川崎市",C36)))</formula>
    </cfRule>
  </conditionalFormatting>
  <conditionalFormatting sqref="C37:C54">
    <cfRule type="expression" dxfId="78" priority="2" stopIfTrue="1">
      <formula>NOT(ISERROR(SEARCH("川崎市",C37)))</formula>
    </cfRule>
  </conditionalFormatting>
  <conditionalFormatting sqref="M1">
    <cfRule type="containsText" dxfId="77" priority="1" stopIfTrue="1" operator="containsText" text="川崎市">
      <formula>NOT(ISERROR(SEARCH("川崎市",M1)))</formula>
    </cfRule>
  </conditionalFormatting>
  <printOptions horizontalCentered="1" verticalCentered="1"/>
  <pageMargins left="0.23622047244094491" right="0.11811023622047245" top="0" bottom="0.74803149606299213" header="0.31496062992125984" footer="0.31496062992125984"/>
  <pageSetup paperSize="9" scale="91" orientation="portrait" cellComments="asDisplayed" useFirstPageNumber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M57"/>
  <sheetViews>
    <sheetView zoomScaleNormal="100" zoomScaleSheetLayoutView="110" workbookViewId="0"/>
  </sheetViews>
  <sheetFormatPr defaultRowHeight="13.5"/>
  <cols>
    <col min="1" max="1" width="2.5" style="1" customWidth="1"/>
    <col min="2" max="2" width="9.625" style="1" customWidth="1"/>
    <col min="3" max="3" width="11.625" style="1" customWidth="1"/>
    <col min="4" max="4" width="2.5" style="1" customWidth="1"/>
    <col min="5" max="5" width="9.625" style="1" customWidth="1"/>
    <col min="6" max="6" width="11.625" style="1" customWidth="1"/>
    <col min="7" max="7" width="2.5" style="1" customWidth="1"/>
    <col min="8" max="8" width="9.625" style="1" customWidth="1"/>
    <col min="9" max="9" width="11.625" style="1" customWidth="1"/>
    <col min="10" max="10" width="2.5" style="1" customWidth="1"/>
    <col min="11" max="11" width="9.625" style="1" customWidth="1"/>
    <col min="12" max="12" width="11.625" style="1" customWidth="1"/>
    <col min="13" max="13" width="1.625" style="1" customWidth="1"/>
    <col min="14" max="16384" width="9" style="1"/>
  </cols>
  <sheetData>
    <row r="1" spans="1:13" ht="17.25" customHeight="1">
      <c r="A1" s="155"/>
      <c r="B1" s="155"/>
      <c r="C1" s="155"/>
      <c r="D1" s="155"/>
      <c r="E1" s="13"/>
    </row>
    <row r="2" spans="1:13" s="2" customFormat="1" ht="13.5" customHeight="1">
      <c r="B2" s="154"/>
      <c r="C2" s="154"/>
      <c r="E2" s="6"/>
      <c r="F2" s="1"/>
      <c r="G2" s="1"/>
      <c r="H2" s="1"/>
      <c r="I2" s="1"/>
      <c r="J2" s="1"/>
      <c r="K2" s="1"/>
      <c r="L2" s="1"/>
    </row>
    <row r="3" spans="1:13" s="2" customFormat="1" ht="13.5" customHeight="1">
      <c r="B3" s="154"/>
      <c r="C3" s="154"/>
      <c r="E3" s="6"/>
      <c r="F3" s="1"/>
      <c r="H3" s="1"/>
      <c r="I3" s="1"/>
      <c r="K3" s="1"/>
      <c r="L3" s="1"/>
    </row>
    <row r="4" spans="1:13" s="2" customFormat="1" ht="4.5" customHeight="1">
      <c r="B4" s="179" t="s">
        <v>64</v>
      </c>
      <c r="E4" s="179" t="s">
        <v>46</v>
      </c>
      <c r="H4" s="179" t="s">
        <v>11</v>
      </c>
      <c r="K4" s="179" t="s">
        <v>65</v>
      </c>
    </row>
    <row r="5" spans="1:13" s="2" customFormat="1" ht="14.25" customHeight="1">
      <c r="B5" s="180"/>
      <c r="C5" s="22" t="s">
        <v>122</v>
      </c>
      <c r="E5" s="180"/>
      <c r="F5" s="21" t="s">
        <v>136</v>
      </c>
      <c r="H5" s="180"/>
      <c r="I5" s="21" t="s">
        <v>220</v>
      </c>
      <c r="K5" s="180"/>
      <c r="L5" s="21" t="s">
        <v>268</v>
      </c>
    </row>
    <row r="6" spans="1:13" s="3" customFormat="1" ht="33.200000000000003" customHeight="1">
      <c r="B6" s="191" t="s">
        <v>135</v>
      </c>
      <c r="C6" s="194"/>
      <c r="E6" s="217" t="s">
        <v>183</v>
      </c>
      <c r="F6" s="218"/>
      <c r="H6" s="217" t="s">
        <v>216</v>
      </c>
      <c r="I6" s="218"/>
      <c r="K6" s="197" t="s">
        <v>267</v>
      </c>
      <c r="L6" s="171"/>
    </row>
    <row r="7" spans="1:13" s="7" customFormat="1" ht="15" customHeight="1">
      <c r="A7" s="23">
        <v>1</v>
      </c>
      <c r="B7" s="78" t="s">
        <v>29</v>
      </c>
      <c r="C7" s="79">
        <v>88</v>
      </c>
      <c r="D7" s="80">
        <v>1</v>
      </c>
      <c r="E7" s="162" t="s">
        <v>17</v>
      </c>
      <c r="F7" s="156">
        <v>16332</v>
      </c>
      <c r="G7" s="80">
        <v>1</v>
      </c>
      <c r="H7" s="88" t="s">
        <v>97</v>
      </c>
      <c r="I7" s="81">
        <v>24980</v>
      </c>
      <c r="J7" s="80">
        <v>1</v>
      </c>
      <c r="K7" s="82" t="s">
        <v>99</v>
      </c>
      <c r="L7" s="83">
        <v>7032</v>
      </c>
      <c r="M7" s="15"/>
    </row>
    <row r="8" spans="1:13" s="7" customFormat="1" ht="15" customHeight="1">
      <c r="A8" s="23">
        <v>2</v>
      </c>
      <c r="B8" s="82" t="s">
        <v>39</v>
      </c>
      <c r="C8" s="84">
        <v>85.5</v>
      </c>
      <c r="D8" s="80">
        <v>2</v>
      </c>
      <c r="E8" s="82" t="s">
        <v>39</v>
      </c>
      <c r="F8" s="83">
        <v>15208</v>
      </c>
      <c r="G8" s="80">
        <v>2</v>
      </c>
      <c r="H8" s="163" t="s">
        <v>17</v>
      </c>
      <c r="I8" s="156">
        <v>23807</v>
      </c>
      <c r="J8" s="80">
        <v>2</v>
      </c>
      <c r="K8" s="85" t="s">
        <v>96</v>
      </c>
      <c r="L8" s="83">
        <v>5701</v>
      </c>
      <c r="M8" s="15"/>
    </row>
    <row r="9" spans="1:13" s="7" customFormat="1" ht="15" customHeight="1">
      <c r="A9" s="23">
        <v>3</v>
      </c>
      <c r="B9" s="82" t="s">
        <v>36</v>
      </c>
      <c r="C9" s="84">
        <v>42.4</v>
      </c>
      <c r="D9" s="80">
        <v>3</v>
      </c>
      <c r="E9" s="82" t="s">
        <v>41</v>
      </c>
      <c r="F9" s="83">
        <v>12238</v>
      </c>
      <c r="G9" s="80">
        <v>3</v>
      </c>
      <c r="H9" s="85" t="s">
        <v>41</v>
      </c>
      <c r="I9" s="83">
        <v>23058</v>
      </c>
      <c r="J9" s="80">
        <v>3</v>
      </c>
      <c r="K9" s="85" t="s">
        <v>101</v>
      </c>
      <c r="L9" s="83">
        <v>5304</v>
      </c>
      <c r="M9" s="15"/>
    </row>
    <row r="10" spans="1:13" s="7" customFormat="1" ht="15" customHeight="1">
      <c r="A10" s="23">
        <v>4</v>
      </c>
      <c r="B10" s="162" t="s">
        <v>17</v>
      </c>
      <c r="C10" s="157">
        <v>36.9</v>
      </c>
      <c r="D10" s="80">
        <v>4</v>
      </c>
      <c r="E10" s="82" t="s">
        <v>40</v>
      </c>
      <c r="F10" s="83">
        <v>12108</v>
      </c>
      <c r="G10" s="80">
        <v>4</v>
      </c>
      <c r="H10" s="85" t="s">
        <v>40</v>
      </c>
      <c r="I10" s="83">
        <v>22367</v>
      </c>
      <c r="J10" s="80">
        <v>4</v>
      </c>
      <c r="K10" s="85" t="s">
        <v>128</v>
      </c>
      <c r="L10" s="83">
        <v>4105</v>
      </c>
      <c r="M10" s="15"/>
    </row>
    <row r="11" spans="1:13" s="7" customFormat="1" ht="15" customHeight="1">
      <c r="A11" s="23">
        <v>5</v>
      </c>
      <c r="B11" s="82" t="s">
        <v>41</v>
      </c>
      <c r="C11" s="84">
        <v>34.9</v>
      </c>
      <c r="D11" s="80">
        <v>5</v>
      </c>
      <c r="E11" s="82" t="s">
        <v>29</v>
      </c>
      <c r="F11" s="83">
        <v>11064</v>
      </c>
      <c r="G11" s="80">
        <v>5</v>
      </c>
      <c r="H11" s="85" t="s">
        <v>100</v>
      </c>
      <c r="I11" s="83">
        <v>22183</v>
      </c>
      <c r="J11" s="80">
        <v>5</v>
      </c>
      <c r="K11" s="85" t="s">
        <v>37</v>
      </c>
      <c r="L11" s="83">
        <v>3035</v>
      </c>
      <c r="M11" s="15"/>
    </row>
    <row r="12" spans="1:13" s="7" customFormat="1" ht="15" customHeight="1">
      <c r="A12" s="23">
        <v>6</v>
      </c>
      <c r="B12" s="82" t="s">
        <v>32</v>
      </c>
      <c r="C12" s="84">
        <v>27.2</v>
      </c>
      <c r="D12" s="80">
        <v>6</v>
      </c>
      <c r="E12" s="82" t="s">
        <v>36</v>
      </c>
      <c r="F12" s="83">
        <v>10820</v>
      </c>
      <c r="G12" s="80">
        <v>6</v>
      </c>
      <c r="H12" s="85" t="s">
        <v>38</v>
      </c>
      <c r="I12" s="83">
        <v>22054</v>
      </c>
      <c r="J12" s="80">
        <v>6</v>
      </c>
      <c r="K12" s="85" t="s">
        <v>35</v>
      </c>
      <c r="L12" s="83">
        <v>2980</v>
      </c>
      <c r="M12" s="15"/>
    </row>
    <row r="13" spans="1:13" s="7" customFormat="1" ht="15" customHeight="1">
      <c r="A13" s="23">
        <v>7</v>
      </c>
      <c r="B13" s="82" t="s">
        <v>40</v>
      </c>
      <c r="C13" s="84">
        <v>26</v>
      </c>
      <c r="D13" s="80">
        <v>7</v>
      </c>
      <c r="E13" s="82" t="s">
        <v>35</v>
      </c>
      <c r="F13" s="83">
        <v>10768</v>
      </c>
      <c r="G13" s="80">
        <v>7</v>
      </c>
      <c r="H13" s="85" t="s">
        <v>31</v>
      </c>
      <c r="I13" s="83">
        <v>20079</v>
      </c>
      <c r="J13" s="80">
        <v>7</v>
      </c>
      <c r="K13" s="82" t="s">
        <v>41</v>
      </c>
      <c r="L13" s="83">
        <v>1931</v>
      </c>
      <c r="M13" s="15"/>
    </row>
    <row r="14" spans="1:13" s="7" customFormat="1" ht="15" customHeight="1">
      <c r="A14" s="23">
        <v>8</v>
      </c>
      <c r="B14" s="82" t="s">
        <v>98</v>
      </c>
      <c r="C14" s="84">
        <v>25.8</v>
      </c>
      <c r="D14" s="80">
        <v>8</v>
      </c>
      <c r="E14" s="82" t="s">
        <v>97</v>
      </c>
      <c r="F14" s="83">
        <v>10580</v>
      </c>
      <c r="G14" s="80">
        <v>8</v>
      </c>
      <c r="H14" s="85" t="s">
        <v>98</v>
      </c>
      <c r="I14" s="83">
        <v>19956</v>
      </c>
      <c r="J14" s="80">
        <v>8</v>
      </c>
      <c r="K14" s="85" t="s">
        <v>40</v>
      </c>
      <c r="L14" s="83">
        <v>1642</v>
      </c>
      <c r="M14" s="15"/>
    </row>
    <row r="15" spans="1:13" s="7" customFormat="1" ht="15" customHeight="1">
      <c r="A15" s="23">
        <v>9</v>
      </c>
      <c r="B15" s="82" t="s">
        <v>35</v>
      </c>
      <c r="C15" s="84">
        <v>16.899999999999999</v>
      </c>
      <c r="D15" s="80">
        <v>9</v>
      </c>
      <c r="E15" s="82" t="s">
        <v>31</v>
      </c>
      <c r="F15" s="83">
        <v>9963</v>
      </c>
      <c r="G15" s="80">
        <v>9</v>
      </c>
      <c r="H15" s="85" t="s">
        <v>39</v>
      </c>
      <c r="I15" s="83">
        <v>19686</v>
      </c>
      <c r="J15" s="80">
        <v>9</v>
      </c>
      <c r="K15" s="85" t="s">
        <v>31</v>
      </c>
      <c r="L15" s="83">
        <v>1641</v>
      </c>
      <c r="M15" s="15"/>
    </row>
    <row r="16" spans="1:13" s="7" customFormat="1" ht="15" customHeight="1">
      <c r="A16" s="23">
        <v>10</v>
      </c>
      <c r="B16" s="82" t="s">
        <v>38</v>
      </c>
      <c r="C16" s="84">
        <v>15.5</v>
      </c>
      <c r="D16" s="80">
        <v>10</v>
      </c>
      <c r="E16" s="82" t="s">
        <v>38</v>
      </c>
      <c r="F16" s="83">
        <v>9469</v>
      </c>
      <c r="G16" s="80">
        <v>10</v>
      </c>
      <c r="H16" s="85" t="s">
        <v>34</v>
      </c>
      <c r="I16" s="83">
        <v>19244</v>
      </c>
      <c r="J16" s="80">
        <v>10</v>
      </c>
      <c r="K16" s="85" t="s">
        <v>33</v>
      </c>
      <c r="L16" s="83">
        <v>1498</v>
      </c>
      <c r="M16" s="15"/>
    </row>
    <row r="17" spans="1:13" s="7" customFormat="1" ht="15" customHeight="1">
      <c r="A17" s="23">
        <v>11</v>
      </c>
      <c r="B17" s="82" t="s">
        <v>30</v>
      </c>
      <c r="C17" s="84">
        <v>13.8</v>
      </c>
      <c r="D17" s="80">
        <v>11</v>
      </c>
      <c r="E17" s="82" t="s">
        <v>32</v>
      </c>
      <c r="F17" s="83">
        <v>9369</v>
      </c>
      <c r="G17" s="80">
        <v>11</v>
      </c>
      <c r="H17" s="85" t="s">
        <v>96</v>
      </c>
      <c r="I17" s="83">
        <v>19227</v>
      </c>
      <c r="J17" s="80">
        <v>11</v>
      </c>
      <c r="K17" s="85" t="s">
        <v>34</v>
      </c>
      <c r="L17" s="83">
        <v>1350</v>
      </c>
      <c r="M17" s="15"/>
    </row>
    <row r="18" spans="1:13" s="7" customFormat="1" ht="15" customHeight="1">
      <c r="A18" s="23">
        <v>12</v>
      </c>
      <c r="B18" s="82" t="s">
        <v>33</v>
      </c>
      <c r="C18" s="84">
        <v>12.8</v>
      </c>
      <c r="D18" s="80">
        <v>12</v>
      </c>
      <c r="E18" s="82" t="s">
        <v>33</v>
      </c>
      <c r="F18" s="83">
        <v>8982</v>
      </c>
      <c r="G18" s="80">
        <v>12</v>
      </c>
      <c r="H18" s="85" t="s">
        <v>36</v>
      </c>
      <c r="I18" s="83">
        <v>18561</v>
      </c>
      <c r="J18" s="80">
        <v>12</v>
      </c>
      <c r="K18" s="85" t="s">
        <v>30</v>
      </c>
      <c r="L18" s="83">
        <v>1078</v>
      </c>
      <c r="M18" s="15"/>
    </row>
    <row r="19" spans="1:13" s="7" customFormat="1" ht="15" customHeight="1">
      <c r="A19" s="23">
        <v>13</v>
      </c>
      <c r="B19" s="82" t="s">
        <v>128</v>
      </c>
      <c r="C19" s="84">
        <v>11</v>
      </c>
      <c r="D19" s="80">
        <v>13</v>
      </c>
      <c r="E19" s="82" t="s">
        <v>34</v>
      </c>
      <c r="F19" s="83">
        <v>8718</v>
      </c>
      <c r="G19" s="80">
        <v>13</v>
      </c>
      <c r="H19" s="85" t="s">
        <v>32</v>
      </c>
      <c r="I19" s="83">
        <v>17729</v>
      </c>
      <c r="J19" s="80">
        <v>13</v>
      </c>
      <c r="K19" s="85" t="s">
        <v>32</v>
      </c>
      <c r="L19" s="83">
        <v>1039</v>
      </c>
      <c r="M19" s="15"/>
    </row>
    <row r="20" spans="1:13" s="7" customFormat="1" ht="15" customHeight="1">
      <c r="A20" s="23">
        <v>14</v>
      </c>
      <c r="B20" s="86" t="s">
        <v>100</v>
      </c>
      <c r="C20" s="84">
        <v>8.8000000000000007</v>
      </c>
      <c r="D20" s="80">
        <v>14</v>
      </c>
      <c r="E20" s="86" t="s">
        <v>100</v>
      </c>
      <c r="F20" s="83">
        <v>8376</v>
      </c>
      <c r="G20" s="80">
        <v>14</v>
      </c>
      <c r="H20" s="87" t="s">
        <v>29</v>
      </c>
      <c r="I20" s="83">
        <v>16979</v>
      </c>
      <c r="J20" s="80">
        <v>14</v>
      </c>
      <c r="K20" s="87" t="s">
        <v>38</v>
      </c>
      <c r="L20" s="83">
        <v>911</v>
      </c>
      <c r="M20" s="15"/>
    </row>
    <row r="21" spans="1:13" s="7" customFormat="1" ht="15" customHeight="1">
      <c r="A21" s="23">
        <v>15</v>
      </c>
      <c r="B21" s="86" t="s">
        <v>31</v>
      </c>
      <c r="C21" s="84">
        <v>8.1</v>
      </c>
      <c r="D21" s="80">
        <v>15</v>
      </c>
      <c r="E21" s="86" t="s">
        <v>96</v>
      </c>
      <c r="F21" s="83">
        <v>7907</v>
      </c>
      <c r="G21" s="80">
        <v>15</v>
      </c>
      <c r="H21" s="87" t="s">
        <v>35</v>
      </c>
      <c r="I21" s="83">
        <v>16593</v>
      </c>
      <c r="J21" s="80">
        <v>15</v>
      </c>
      <c r="K21" s="87" t="s">
        <v>39</v>
      </c>
      <c r="L21" s="83">
        <v>809</v>
      </c>
      <c r="M21" s="15"/>
    </row>
    <row r="22" spans="1:13" s="7" customFormat="1" ht="15" customHeight="1">
      <c r="A22" s="23">
        <v>15</v>
      </c>
      <c r="B22" s="86" t="s">
        <v>34</v>
      </c>
      <c r="C22" s="84">
        <v>8.1</v>
      </c>
      <c r="D22" s="80">
        <v>16</v>
      </c>
      <c r="E22" s="86" t="s">
        <v>128</v>
      </c>
      <c r="F22" s="83">
        <v>7780</v>
      </c>
      <c r="G22" s="80">
        <v>16</v>
      </c>
      <c r="H22" s="87" t="s">
        <v>128</v>
      </c>
      <c r="I22" s="83">
        <v>16074</v>
      </c>
      <c r="J22" s="80">
        <v>16</v>
      </c>
      <c r="K22" s="87" t="s">
        <v>98</v>
      </c>
      <c r="L22" s="83">
        <v>668</v>
      </c>
      <c r="M22" s="15"/>
    </row>
    <row r="23" spans="1:13" s="7" customFormat="1" ht="15" customHeight="1">
      <c r="A23" s="23">
        <v>17</v>
      </c>
      <c r="B23" s="86" t="s">
        <v>97</v>
      </c>
      <c r="C23" s="84">
        <v>7.9</v>
      </c>
      <c r="D23" s="80">
        <v>17</v>
      </c>
      <c r="E23" s="86" t="s">
        <v>99</v>
      </c>
      <c r="F23" s="83">
        <v>7042</v>
      </c>
      <c r="G23" s="80">
        <v>17</v>
      </c>
      <c r="H23" s="87" t="s">
        <v>33</v>
      </c>
      <c r="I23" s="83">
        <v>15249</v>
      </c>
      <c r="J23" s="80">
        <v>17</v>
      </c>
      <c r="K23" s="162" t="s">
        <v>17</v>
      </c>
      <c r="L23" s="156">
        <v>590</v>
      </c>
      <c r="M23" s="15"/>
    </row>
    <row r="24" spans="1:13" s="7" customFormat="1" ht="15" customHeight="1">
      <c r="A24" s="23">
        <v>18</v>
      </c>
      <c r="B24" s="86" t="s">
        <v>99</v>
      </c>
      <c r="C24" s="84">
        <v>7.8</v>
      </c>
      <c r="D24" s="80">
        <v>18</v>
      </c>
      <c r="E24" s="82" t="s">
        <v>30</v>
      </c>
      <c r="F24" s="83">
        <v>7010</v>
      </c>
      <c r="G24" s="80">
        <v>18</v>
      </c>
      <c r="H24" s="87" t="s">
        <v>101</v>
      </c>
      <c r="I24" s="83">
        <v>14928</v>
      </c>
      <c r="J24" s="80">
        <v>18</v>
      </c>
      <c r="K24" s="82" t="s">
        <v>36</v>
      </c>
      <c r="L24" s="83">
        <v>515</v>
      </c>
      <c r="M24" s="15"/>
    </row>
    <row r="25" spans="1:13" s="8" customFormat="1" ht="15" customHeight="1">
      <c r="A25" s="23">
        <v>19</v>
      </c>
      <c r="B25" s="86" t="s">
        <v>96</v>
      </c>
      <c r="C25" s="84">
        <v>5.8</v>
      </c>
      <c r="D25" s="80">
        <v>19</v>
      </c>
      <c r="E25" s="86" t="s">
        <v>101</v>
      </c>
      <c r="F25" s="83">
        <v>6980</v>
      </c>
      <c r="G25" s="80">
        <v>19</v>
      </c>
      <c r="H25" s="87" t="s">
        <v>99</v>
      </c>
      <c r="I25" s="83">
        <v>14818</v>
      </c>
      <c r="J25" s="80">
        <v>19</v>
      </c>
      <c r="K25" s="82" t="s">
        <v>100</v>
      </c>
      <c r="L25" s="83">
        <v>488</v>
      </c>
      <c r="M25" s="15"/>
    </row>
    <row r="26" spans="1:13" s="8" customFormat="1" ht="15" customHeight="1">
      <c r="A26" s="23">
        <v>20</v>
      </c>
      <c r="B26" s="86" t="s">
        <v>37</v>
      </c>
      <c r="C26" s="84">
        <v>3.9</v>
      </c>
      <c r="D26" s="80">
        <v>20</v>
      </c>
      <c r="E26" s="86" t="s">
        <v>37</v>
      </c>
      <c r="F26" s="83">
        <v>6855</v>
      </c>
      <c r="G26" s="80">
        <v>20</v>
      </c>
      <c r="H26" s="87" t="s">
        <v>30</v>
      </c>
      <c r="I26" s="83">
        <v>13183</v>
      </c>
      <c r="J26" s="80">
        <v>20</v>
      </c>
      <c r="K26" s="87" t="s">
        <v>97</v>
      </c>
      <c r="L26" s="83">
        <v>388</v>
      </c>
      <c r="M26" s="15"/>
    </row>
    <row r="27" spans="1:13" s="8" customFormat="1" ht="15" customHeight="1">
      <c r="A27" s="23">
        <v>21</v>
      </c>
      <c r="B27" s="86" t="s">
        <v>101</v>
      </c>
      <c r="C27" s="84">
        <v>3.5</v>
      </c>
      <c r="D27" s="80">
        <v>21</v>
      </c>
      <c r="E27" s="86" t="s">
        <v>98</v>
      </c>
      <c r="F27" s="83">
        <v>6584</v>
      </c>
      <c r="G27" s="80">
        <v>21</v>
      </c>
      <c r="H27" s="87" t="s">
        <v>37</v>
      </c>
      <c r="I27" s="83">
        <v>13159</v>
      </c>
      <c r="J27" s="80">
        <v>21</v>
      </c>
      <c r="K27" s="87" t="s">
        <v>29</v>
      </c>
      <c r="L27" s="83">
        <v>108</v>
      </c>
      <c r="M27" s="15"/>
    </row>
    <row r="28" spans="1:13" s="3" customFormat="1" ht="29.45" customHeight="1">
      <c r="B28" s="205" t="s">
        <v>140</v>
      </c>
      <c r="C28" s="214"/>
      <c r="E28" s="215" t="s">
        <v>222</v>
      </c>
      <c r="F28" s="216"/>
      <c r="H28" s="185" t="s">
        <v>221</v>
      </c>
      <c r="I28" s="186"/>
      <c r="K28" s="221" t="s">
        <v>266</v>
      </c>
      <c r="L28" s="222"/>
    </row>
    <row r="29" spans="1:13" s="3" customFormat="1" ht="13.5" customHeight="1">
      <c r="B29" s="9"/>
      <c r="C29" s="19" t="s">
        <v>265</v>
      </c>
      <c r="E29" s="9"/>
      <c r="F29" s="19" t="s">
        <v>265</v>
      </c>
      <c r="H29" s="11"/>
      <c r="I29" s="19" t="s">
        <v>265</v>
      </c>
      <c r="K29" s="9"/>
      <c r="L29" s="19" t="s">
        <v>269</v>
      </c>
    </row>
    <row r="30" spans="1:13" s="3" customFormat="1" ht="9" customHeight="1">
      <c r="B30" s="10"/>
      <c r="E30" s="10"/>
      <c r="H30" s="10"/>
      <c r="K30" s="10"/>
    </row>
    <row r="31" spans="1:13" s="3" customFormat="1" ht="9" customHeight="1">
      <c r="B31" s="183" t="s">
        <v>102</v>
      </c>
      <c r="E31" s="183" t="s">
        <v>1</v>
      </c>
      <c r="H31" s="183" t="s">
        <v>0</v>
      </c>
      <c r="K31" s="183" t="s">
        <v>45</v>
      </c>
    </row>
    <row r="32" spans="1:13" s="12" customFormat="1" ht="14.25" customHeight="1">
      <c r="B32" s="184"/>
      <c r="C32" s="21" t="s">
        <v>28</v>
      </c>
      <c r="E32" s="184"/>
      <c r="F32" s="21" t="s">
        <v>185</v>
      </c>
      <c r="H32" s="184"/>
      <c r="I32" s="21" t="s">
        <v>127</v>
      </c>
      <c r="K32" s="184"/>
      <c r="L32" s="21" t="s">
        <v>27</v>
      </c>
    </row>
    <row r="33" spans="1:13" s="3" customFormat="1" ht="33.200000000000003" customHeight="1">
      <c r="B33" s="191" t="s">
        <v>270</v>
      </c>
      <c r="C33" s="192"/>
      <c r="E33" s="189" t="s">
        <v>184</v>
      </c>
      <c r="F33" s="193"/>
      <c r="H33" s="191" t="s">
        <v>164</v>
      </c>
      <c r="I33" s="192"/>
      <c r="K33" s="189" t="s">
        <v>276</v>
      </c>
      <c r="L33" s="193"/>
    </row>
    <row r="34" spans="1:13" s="7" customFormat="1" ht="15" customHeight="1">
      <c r="A34" s="80">
        <v>1</v>
      </c>
      <c r="B34" s="78" t="s">
        <v>39</v>
      </c>
      <c r="C34" s="139">
        <v>38.299999999999997</v>
      </c>
      <c r="D34" s="23">
        <v>1</v>
      </c>
      <c r="E34" s="78" t="s">
        <v>30</v>
      </c>
      <c r="F34" s="81">
        <v>46011</v>
      </c>
      <c r="G34" s="80">
        <v>1</v>
      </c>
      <c r="H34" s="88" t="s">
        <v>98</v>
      </c>
      <c r="I34" s="81">
        <v>46068</v>
      </c>
      <c r="J34" s="80">
        <v>1</v>
      </c>
      <c r="K34" s="88" t="s">
        <v>36</v>
      </c>
      <c r="L34" s="81">
        <v>21917</v>
      </c>
      <c r="M34" s="23"/>
    </row>
    <row r="35" spans="1:13" s="7" customFormat="1" ht="15" customHeight="1">
      <c r="A35" s="80">
        <v>2</v>
      </c>
      <c r="B35" s="162" t="s">
        <v>17</v>
      </c>
      <c r="C35" s="157">
        <v>30</v>
      </c>
      <c r="D35" s="23">
        <v>2</v>
      </c>
      <c r="E35" s="82" t="s">
        <v>34</v>
      </c>
      <c r="F35" s="83">
        <v>40808</v>
      </c>
      <c r="G35" s="80">
        <v>2</v>
      </c>
      <c r="H35" s="162" t="s">
        <v>17</v>
      </c>
      <c r="I35" s="156">
        <v>27823</v>
      </c>
      <c r="J35" s="80">
        <v>2</v>
      </c>
      <c r="K35" s="162" t="s">
        <v>17</v>
      </c>
      <c r="L35" s="156">
        <v>19320</v>
      </c>
      <c r="M35" s="23"/>
    </row>
    <row r="36" spans="1:13" s="7" customFormat="1" ht="15" customHeight="1">
      <c r="A36" s="80">
        <v>3</v>
      </c>
      <c r="B36" s="82" t="s">
        <v>37</v>
      </c>
      <c r="C36" s="84">
        <v>18</v>
      </c>
      <c r="D36" s="23">
        <v>3</v>
      </c>
      <c r="E36" s="82" t="s">
        <v>41</v>
      </c>
      <c r="F36" s="83">
        <v>30024</v>
      </c>
      <c r="G36" s="80">
        <v>3</v>
      </c>
      <c r="H36" s="82" t="s">
        <v>41</v>
      </c>
      <c r="I36" s="83">
        <v>26936</v>
      </c>
      <c r="J36" s="80">
        <v>3</v>
      </c>
      <c r="K36" s="82" t="s">
        <v>41</v>
      </c>
      <c r="L36" s="83">
        <v>10805</v>
      </c>
      <c r="M36" s="23"/>
    </row>
    <row r="37" spans="1:13" s="7" customFormat="1" ht="15" customHeight="1">
      <c r="A37" s="80">
        <v>4</v>
      </c>
      <c r="B37" s="82" t="s">
        <v>29</v>
      </c>
      <c r="C37" s="84">
        <v>14.8</v>
      </c>
      <c r="D37" s="23">
        <v>4</v>
      </c>
      <c r="E37" s="82" t="s">
        <v>36</v>
      </c>
      <c r="F37" s="83">
        <v>29663</v>
      </c>
      <c r="G37" s="80">
        <v>4</v>
      </c>
      <c r="H37" s="82" t="s">
        <v>36</v>
      </c>
      <c r="I37" s="83">
        <v>23952</v>
      </c>
      <c r="J37" s="80">
        <v>4</v>
      </c>
      <c r="K37" s="82" t="s">
        <v>98</v>
      </c>
      <c r="L37" s="83">
        <v>8944</v>
      </c>
      <c r="M37" s="23"/>
    </row>
    <row r="38" spans="1:13" s="7" customFormat="1" ht="15" customHeight="1">
      <c r="A38" s="80">
        <v>5</v>
      </c>
      <c r="B38" s="82" t="s">
        <v>41</v>
      </c>
      <c r="C38" s="84">
        <v>13.6</v>
      </c>
      <c r="D38" s="23">
        <v>5</v>
      </c>
      <c r="E38" s="82" t="s">
        <v>35</v>
      </c>
      <c r="F38" s="83">
        <v>26375</v>
      </c>
      <c r="G38" s="80">
        <v>5</v>
      </c>
      <c r="H38" s="82" t="s">
        <v>38</v>
      </c>
      <c r="I38" s="83">
        <v>23000</v>
      </c>
      <c r="J38" s="80">
        <v>5</v>
      </c>
      <c r="K38" s="82" t="s">
        <v>99</v>
      </c>
      <c r="L38" s="83">
        <v>7929</v>
      </c>
      <c r="M38" s="23"/>
    </row>
    <row r="39" spans="1:13" s="7" customFormat="1" ht="15" customHeight="1">
      <c r="A39" s="80">
        <v>6</v>
      </c>
      <c r="B39" s="82" t="s">
        <v>100</v>
      </c>
      <c r="C39" s="84">
        <v>11.9</v>
      </c>
      <c r="D39" s="23">
        <v>6</v>
      </c>
      <c r="E39" s="82" t="s">
        <v>32</v>
      </c>
      <c r="F39" s="83">
        <v>24150</v>
      </c>
      <c r="G39" s="80">
        <v>6</v>
      </c>
      <c r="H39" s="82" t="s">
        <v>39</v>
      </c>
      <c r="I39" s="83">
        <v>21887</v>
      </c>
      <c r="J39" s="80">
        <v>6</v>
      </c>
      <c r="K39" s="85" t="s">
        <v>35</v>
      </c>
      <c r="L39" s="83">
        <v>3876</v>
      </c>
      <c r="M39" s="23"/>
    </row>
    <row r="40" spans="1:13" s="7" customFormat="1" ht="15" customHeight="1">
      <c r="A40" s="80">
        <v>7</v>
      </c>
      <c r="B40" s="82" t="s">
        <v>34</v>
      </c>
      <c r="C40" s="84">
        <v>11.6</v>
      </c>
      <c r="D40" s="23">
        <v>7</v>
      </c>
      <c r="E40" s="82" t="s">
        <v>29</v>
      </c>
      <c r="F40" s="83">
        <v>22081</v>
      </c>
      <c r="G40" s="80">
        <v>7</v>
      </c>
      <c r="H40" s="82" t="s">
        <v>34</v>
      </c>
      <c r="I40" s="83">
        <v>21538</v>
      </c>
      <c r="J40" s="80">
        <v>7</v>
      </c>
      <c r="K40" s="85" t="s">
        <v>37</v>
      </c>
      <c r="L40" s="83">
        <v>3759</v>
      </c>
      <c r="M40" s="23"/>
    </row>
    <row r="41" spans="1:13" s="7" customFormat="1" ht="15" customHeight="1">
      <c r="A41" s="80">
        <v>8</v>
      </c>
      <c r="B41" s="82" t="s">
        <v>101</v>
      </c>
      <c r="C41" s="140">
        <v>11.3</v>
      </c>
      <c r="D41" s="23">
        <v>8</v>
      </c>
      <c r="E41" s="82" t="s">
        <v>39</v>
      </c>
      <c r="F41" s="83">
        <v>21575</v>
      </c>
      <c r="G41" s="80">
        <v>8</v>
      </c>
      <c r="H41" s="82" t="s">
        <v>35</v>
      </c>
      <c r="I41" s="83">
        <v>21133</v>
      </c>
      <c r="J41" s="80">
        <v>8</v>
      </c>
      <c r="K41" s="85" t="s">
        <v>30</v>
      </c>
      <c r="L41" s="83">
        <v>3619</v>
      </c>
      <c r="M41" s="23"/>
    </row>
    <row r="42" spans="1:13" s="7" customFormat="1" ht="15" customHeight="1">
      <c r="A42" s="80">
        <v>9</v>
      </c>
      <c r="B42" s="82" t="s">
        <v>36</v>
      </c>
      <c r="C42" s="140">
        <v>7</v>
      </c>
      <c r="D42" s="23">
        <v>9</v>
      </c>
      <c r="E42" s="82" t="s">
        <v>98</v>
      </c>
      <c r="F42" s="83">
        <v>21189</v>
      </c>
      <c r="G42" s="80">
        <v>9</v>
      </c>
      <c r="H42" s="82" t="s">
        <v>37</v>
      </c>
      <c r="I42" s="83">
        <v>18957</v>
      </c>
      <c r="J42" s="80">
        <v>9</v>
      </c>
      <c r="K42" s="85" t="s">
        <v>29</v>
      </c>
      <c r="L42" s="83">
        <v>3610</v>
      </c>
      <c r="M42" s="23"/>
    </row>
    <row r="43" spans="1:13" s="7" customFormat="1" ht="15" customHeight="1">
      <c r="A43" s="80">
        <v>10</v>
      </c>
      <c r="B43" s="82" t="s">
        <v>97</v>
      </c>
      <c r="C43" s="140">
        <v>4.4000000000000004</v>
      </c>
      <c r="D43" s="23">
        <v>10</v>
      </c>
      <c r="E43" s="162" t="s">
        <v>17</v>
      </c>
      <c r="F43" s="156">
        <v>18023</v>
      </c>
      <c r="G43" s="80">
        <v>10</v>
      </c>
      <c r="H43" s="82" t="s">
        <v>31</v>
      </c>
      <c r="I43" s="83">
        <v>18150</v>
      </c>
      <c r="J43" s="80">
        <v>10</v>
      </c>
      <c r="K43" s="85" t="s">
        <v>39</v>
      </c>
      <c r="L43" s="83">
        <v>3487</v>
      </c>
      <c r="M43" s="23"/>
    </row>
    <row r="44" spans="1:13" s="7" customFormat="1" ht="15" customHeight="1">
      <c r="A44" s="80">
        <v>11</v>
      </c>
      <c r="B44" s="82" t="s">
        <v>33</v>
      </c>
      <c r="C44" s="140">
        <v>3.7</v>
      </c>
      <c r="D44" s="23">
        <v>11</v>
      </c>
      <c r="E44" s="82" t="s">
        <v>96</v>
      </c>
      <c r="F44" s="83">
        <v>11507</v>
      </c>
      <c r="G44" s="80">
        <v>11</v>
      </c>
      <c r="H44" s="82" t="s">
        <v>99</v>
      </c>
      <c r="I44" s="83">
        <v>18149</v>
      </c>
      <c r="J44" s="80">
        <v>11</v>
      </c>
      <c r="K44" s="85" t="s">
        <v>31</v>
      </c>
      <c r="L44" s="83">
        <v>2810</v>
      </c>
      <c r="M44" s="23"/>
    </row>
    <row r="45" spans="1:13" s="7" customFormat="1" ht="15" customHeight="1">
      <c r="A45" s="80">
        <v>11</v>
      </c>
      <c r="B45" s="82" t="s">
        <v>98</v>
      </c>
      <c r="C45" s="140">
        <v>3.7</v>
      </c>
      <c r="D45" s="23">
        <v>12</v>
      </c>
      <c r="E45" s="82" t="s">
        <v>99</v>
      </c>
      <c r="F45" s="83">
        <v>9035</v>
      </c>
      <c r="G45" s="80">
        <v>12</v>
      </c>
      <c r="H45" s="82" t="s">
        <v>29</v>
      </c>
      <c r="I45" s="83">
        <v>13468</v>
      </c>
      <c r="J45" s="80">
        <v>12</v>
      </c>
      <c r="K45" s="85" t="s">
        <v>38</v>
      </c>
      <c r="L45" s="83">
        <v>2482</v>
      </c>
      <c r="M45" s="23"/>
    </row>
    <row r="46" spans="1:13" s="7" customFormat="1" ht="15" customHeight="1">
      <c r="A46" s="80">
        <v>13</v>
      </c>
      <c r="B46" s="82" t="s">
        <v>96</v>
      </c>
      <c r="C46" s="140">
        <v>3.4</v>
      </c>
      <c r="D46" s="23">
        <v>13</v>
      </c>
      <c r="E46" s="82" t="s">
        <v>38</v>
      </c>
      <c r="F46" s="83">
        <v>8359</v>
      </c>
      <c r="G46" s="80">
        <v>13</v>
      </c>
      <c r="H46" s="82" t="s">
        <v>30</v>
      </c>
      <c r="I46" s="83">
        <v>12947</v>
      </c>
      <c r="J46" s="80">
        <v>13</v>
      </c>
      <c r="K46" s="85" t="s">
        <v>34</v>
      </c>
      <c r="L46" s="83">
        <v>1061</v>
      </c>
      <c r="M46" s="23"/>
    </row>
    <row r="47" spans="1:13" s="7" customFormat="1" ht="15" customHeight="1">
      <c r="A47" s="80">
        <v>14</v>
      </c>
      <c r="B47" s="86" t="s">
        <v>40</v>
      </c>
      <c r="C47" s="141">
        <v>3</v>
      </c>
      <c r="D47" s="23">
        <v>14</v>
      </c>
      <c r="E47" s="86" t="s">
        <v>37</v>
      </c>
      <c r="F47" s="89">
        <v>7463</v>
      </c>
      <c r="G47" s="80">
        <v>14</v>
      </c>
      <c r="H47" s="82" t="s">
        <v>32</v>
      </c>
      <c r="I47" s="83">
        <v>12230</v>
      </c>
      <c r="J47" s="80">
        <v>14</v>
      </c>
      <c r="K47" s="87" t="s">
        <v>32</v>
      </c>
      <c r="L47" s="83">
        <v>556</v>
      </c>
      <c r="M47" s="23"/>
    </row>
    <row r="48" spans="1:13" s="7" customFormat="1" ht="15" customHeight="1">
      <c r="A48" s="80">
        <v>15</v>
      </c>
      <c r="B48" s="86" t="s">
        <v>30</v>
      </c>
      <c r="C48" s="141">
        <v>2.9</v>
      </c>
      <c r="D48" s="23">
        <v>15</v>
      </c>
      <c r="E48" s="86" t="s">
        <v>31</v>
      </c>
      <c r="F48" s="89">
        <v>5874</v>
      </c>
      <c r="G48" s="80">
        <v>15</v>
      </c>
      <c r="H48" s="86" t="s">
        <v>128</v>
      </c>
      <c r="I48" s="83">
        <v>5167</v>
      </c>
      <c r="J48" s="80">
        <v>15</v>
      </c>
      <c r="K48" s="87" t="s">
        <v>128</v>
      </c>
      <c r="L48" s="83">
        <v>8</v>
      </c>
      <c r="M48" s="23"/>
    </row>
    <row r="49" spans="1:13" s="7" customFormat="1" ht="15" customHeight="1">
      <c r="A49" s="80">
        <v>16</v>
      </c>
      <c r="B49" s="86" t="s">
        <v>32</v>
      </c>
      <c r="C49" s="141">
        <v>2.7</v>
      </c>
      <c r="D49" s="23">
        <v>16</v>
      </c>
      <c r="E49" s="86" t="s">
        <v>128</v>
      </c>
      <c r="F49" s="89">
        <v>5332</v>
      </c>
      <c r="G49" s="80">
        <v>16</v>
      </c>
      <c r="H49" s="86" t="s">
        <v>96</v>
      </c>
      <c r="I49" s="83">
        <v>1000</v>
      </c>
      <c r="J49" s="80">
        <v>16</v>
      </c>
      <c r="K49" s="87" t="s">
        <v>96</v>
      </c>
      <c r="L49" s="83">
        <v>1</v>
      </c>
      <c r="M49" s="23"/>
    </row>
    <row r="50" spans="1:13" s="7" customFormat="1" ht="15" customHeight="1">
      <c r="A50" s="80">
        <v>17</v>
      </c>
      <c r="B50" s="86" t="s">
        <v>38</v>
      </c>
      <c r="C50" s="141">
        <v>2.4</v>
      </c>
      <c r="D50" s="23"/>
      <c r="E50" s="86" t="s">
        <v>97</v>
      </c>
      <c r="F50" s="142" t="s">
        <v>26</v>
      </c>
      <c r="G50" s="80"/>
      <c r="H50" s="86" t="s">
        <v>97</v>
      </c>
      <c r="I50" s="142" t="s">
        <v>26</v>
      </c>
      <c r="K50" s="87" t="s">
        <v>97</v>
      </c>
      <c r="L50" s="83" t="s">
        <v>26</v>
      </c>
      <c r="M50" s="23"/>
    </row>
    <row r="51" spans="1:13" s="8" customFormat="1" ht="15" customHeight="1">
      <c r="A51" s="80">
        <v>18</v>
      </c>
      <c r="B51" s="86" t="s">
        <v>99</v>
      </c>
      <c r="C51" s="141">
        <v>2.2999999999999998</v>
      </c>
      <c r="D51" s="23"/>
      <c r="E51" s="86" t="s">
        <v>40</v>
      </c>
      <c r="F51" s="142" t="s">
        <v>26</v>
      </c>
      <c r="G51" s="80"/>
      <c r="H51" s="86" t="s">
        <v>40</v>
      </c>
      <c r="I51" s="142" t="s">
        <v>26</v>
      </c>
      <c r="K51" s="87" t="s">
        <v>40</v>
      </c>
      <c r="L51" s="83" t="s">
        <v>26</v>
      </c>
      <c r="M51" s="23"/>
    </row>
    <row r="52" spans="1:13" s="8" customFormat="1" ht="15" customHeight="1">
      <c r="A52" s="80">
        <v>19</v>
      </c>
      <c r="B52" s="86" t="s">
        <v>128</v>
      </c>
      <c r="C52" s="141">
        <v>1.5</v>
      </c>
      <c r="D52" s="23"/>
      <c r="E52" s="86" t="s">
        <v>100</v>
      </c>
      <c r="F52" s="142" t="s">
        <v>26</v>
      </c>
      <c r="G52" s="80"/>
      <c r="H52" s="86" t="s">
        <v>100</v>
      </c>
      <c r="I52" s="142" t="s">
        <v>26</v>
      </c>
      <c r="K52" s="87" t="s">
        <v>100</v>
      </c>
      <c r="L52" s="83" t="s">
        <v>26</v>
      </c>
      <c r="M52" s="23"/>
    </row>
    <row r="53" spans="1:13" s="8" customFormat="1" ht="15" customHeight="1">
      <c r="A53" s="80">
        <v>20</v>
      </c>
      <c r="B53" s="86" t="s">
        <v>35</v>
      </c>
      <c r="C53" s="141">
        <v>1.4</v>
      </c>
      <c r="D53" s="23"/>
      <c r="E53" s="86" t="s">
        <v>101</v>
      </c>
      <c r="F53" s="142" t="s">
        <v>26</v>
      </c>
      <c r="G53" s="80"/>
      <c r="H53" s="86" t="s">
        <v>101</v>
      </c>
      <c r="I53" s="142" t="s">
        <v>26</v>
      </c>
      <c r="K53" s="87" t="s">
        <v>101</v>
      </c>
      <c r="L53" s="83" t="s">
        <v>26</v>
      </c>
      <c r="M53" s="23"/>
    </row>
    <row r="54" spans="1:13" s="8" customFormat="1" ht="15" customHeight="1">
      <c r="A54" s="80">
        <v>21</v>
      </c>
      <c r="B54" s="86" t="s">
        <v>31</v>
      </c>
      <c r="C54" s="141">
        <v>1.1000000000000001</v>
      </c>
      <c r="D54" s="23"/>
      <c r="E54" s="86" t="s">
        <v>33</v>
      </c>
      <c r="F54" s="142" t="s">
        <v>26</v>
      </c>
      <c r="G54" s="80"/>
      <c r="H54" s="86" t="s">
        <v>33</v>
      </c>
      <c r="I54" s="142" t="s">
        <v>26</v>
      </c>
      <c r="K54" s="87" t="s">
        <v>33</v>
      </c>
      <c r="L54" s="83" t="s">
        <v>26</v>
      </c>
      <c r="M54" s="23"/>
    </row>
    <row r="55" spans="1:13" ht="29.45" customHeight="1">
      <c r="A55" s="3"/>
      <c r="B55" s="213" t="s">
        <v>271</v>
      </c>
      <c r="C55" s="219"/>
      <c r="E55" s="172" t="s">
        <v>272</v>
      </c>
      <c r="F55" s="173"/>
      <c r="H55" s="201" t="s">
        <v>274</v>
      </c>
      <c r="I55" s="220"/>
      <c r="K55" s="172" t="s">
        <v>275</v>
      </c>
      <c r="L55" s="173"/>
    </row>
    <row r="56" spans="1:13">
      <c r="A56" s="3"/>
      <c r="B56" s="9"/>
      <c r="C56" s="19" t="s">
        <v>342</v>
      </c>
      <c r="E56" s="11"/>
      <c r="F56" s="19" t="s">
        <v>273</v>
      </c>
      <c r="H56" s="11"/>
      <c r="I56" s="19" t="s">
        <v>273</v>
      </c>
      <c r="K56" s="11"/>
      <c r="L56" s="19" t="s">
        <v>343</v>
      </c>
    </row>
    <row r="57" spans="1:13" ht="4.5" customHeight="1">
      <c r="B57" s="4"/>
      <c r="C57" s="5"/>
      <c r="E57" s="4"/>
      <c r="F57" s="5"/>
      <c r="H57" s="4"/>
      <c r="I57" s="5"/>
      <c r="K57" s="4"/>
      <c r="L57" s="5"/>
    </row>
  </sheetData>
  <sortState ref="B34:C49">
    <sortCondition descending="1" ref="C34:C49"/>
  </sortState>
  <mergeCells count="24">
    <mergeCell ref="B4:B5"/>
    <mergeCell ref="E4:E5"/>
    <mergeCell ref="H4:H5"/>
    <mergeCell ref="K4:K5"/>
    <mergeCell ref="K55:L55"/>
    <mergeCell ref="K31:K32"/>
    <mergeCell ref="H28:I28"/>
    <mergeCell ref="B6:C6"/>
    <mergeCell ref="E6:F6"/>
    <mergeCell ref="H6:I6"/>
    <mergeCell ref="K6:L6"/>
    <mergeCell ref="B55:C55"/>
    <mergeCell ref="E55:F55"/>
    <mergeCell ref="H55:I55"/>
    <mergeCell ref="K28:L28"/>
    <mergeCell ref="B33:C33"/>
    <mergeCell ref="B28:C28"/>
    <mergeCell ref="E28:F28"/>
    <mergeCell ref="E33:F33"/>
    <mergeCell ref="H33:I33"/>
    <mergeCell ref="K33:L33"/>
    <mergeCell ref="B31:B32"/>
    <mergeCell ref="E31:E32"/>
    <mergeCell ref="H31:H32"/>
  </mergeCells>
  <phoneticPr fontId="4"/>
  <conditionalFormatting sqref="A1:C1">
    <cfRule type="containsText" dxfId="76" priority="164" stopIfTrue="1" operator="containsText" text="川崎市">
      <formula>NOT(ISERROR(SEARCH("川崎市",A1)))</formula>
    </cfRule>
  </conditionalFormatting>
  <conditionalFormatting sqref="D1:F1">
    <cfRule type="containsText" dxfId="75" priority="162" stopIfTrue="1" operator="containsText" text="川崎市">
      <formula>NOT(ISERROR(SEARCH("川崎市",D1)))</formula>
    </cfRule>
  </conditionalFormatting>
  <conditionalFormatting sqref="G1:I1">
    <cfRule type="containsText" dxfId="74" priority="161" stopIfTrue="1" operator="containsText" text="川崎市">
      <formula>NOT(ISERROR(SEARCH("川崎市",G1)))</formula>
    </cfRule>
  </conditionalFormatting>
  <conditionalFormatting sqref="J1:L1">
    <cfRule type="containsText" dxfId="73" priority="160" stopIfTrue="1" operator="containsText" text="川崎市">
      <formula>NOT(ISERROR(SEARCH("川崎市",J1)))</formula>
    </cfRule>
  </conditionalFormatting>
  <conditionalFormatting sqref="B7:C27">
    <cfRule type="expression" dxfId="72" priority="114" stopIfTrue="1">
      <formula>NOT(ISERROR(SEARCH("川崎市",B7)))</formula>
    </cfRule>
  </conditionalFormatting>
  <conditionalFormatting sqref="E7:F27">
    <cfRule type="expression" dxfId="71" priority="115" stopIfTrue="1">
      <formula>NOT(ISERROR(SEARCH("川崎市",E7)))</formula>
    </cfRule>
  </conditionalFormatting>
  <conditionalFormatting sqref="L49:L54">
    <cfRule type="expression" dxfId="70" priority="48" stopIfTrue="1">
      <formula>NOT(ISERROR(SEARCH("川崎市",L49)))</formula>
    </cfRule>
  </conditionalFormatting>
  <conditionalFormatting sqref="K39:L48 K49:K54">
    <cfRule type="expression" dxfId="69" priority="52" stopIfTrue="1">
      <formula>NOT(ISERROR(SEARCH("川崎市",K39)))</formula>
    </cfRule>
  </conditionalFormatting>
  <conditionalFormatting sqref="K34:L34">
    <cfRule type="expression" dxfId="68" priority="53" stopIfTrue="1">
      <formula>NOT(ISERROR(SEARCH("川崎市",K34)))</formula>
    </cfRule>
  </conditionalFormatting>
  <conditionalFormatting sqref="H34:I34 H37:I48 H49:H54">
    <cfRule type="expression" dxfId="67" priority="47" stopIfTrue="1">
      <formula>NOT(ISERROR(SEARCH("川崎市",H34)))</formula>
    </cfRule>
  </conditionalFormatting>
  <conditionalFormatting sqref="H36:I36">
    <cfRule type="expression" dxfId="66" priority="46" stopIfTrue="1">
      <formula>NOT(ISERROR(SEARCH("川崎市",H36)))</formula>
    </cfRule>
  </conditionalFormatting>
  <conditionalFormatting sqref="H35:I35">
    <cfRule type="expression" dxfId="65" priority="45" stopIfTrue="1">
      <formula>NOT(ISERROR(SEARCH("川崎市",H35)))</formula>
    </cfRule>
  </conditionalFormatting>
  <conditionalFormatting sqref="E34:F34 E36:F38 E44:F49 E40:F41">
    <cfRule type="expression" dxfId="64" priority="42" stopIfTrue="1">
      <formula>NOT(ISERROR(SEARCH("川崎市",E34)))</formula>
    </cfRule>
  </conditionalFormatting>
  <conditionalFormatting sqref="E50:F54">
    <cfRule type="expression" dxfId="63" priority="43" stopIfTrue="1">
      <formula>NOT(ISERROR(SEARCH("川崎市",E50)))</formula>
    </cfRule>
  </conditionalFormatting>
  <conditionalFormatting sqref="E35:F35">
    <cfRule type="expression" dxfId="62" priority="44" stopIfTrue="1">
      <formula>NOT(ISERROR(SEARCH("川崎市",E35)))</formula>
    </cfRule>
  </conditionalFormatting>
  <conditionalFormatting sqref="E39:F39">
    <cfRule type="expression" dxfId="61" priority="41" stopIfTrue="1">
      <formula>NOT(ISERROR(SEARCH("川崎市",E39)))</formula>
    </cfRule>
  </conditionalFormatting>
  <conditionalFormatting sqref="B34:C34 B41:C42 B47:C49 C43:C46">
    <cfRule type="expression" dxfId="60" priority="34" stopIfTrue="1">
      <formula>NOT(ISERROR(SEARCH("川崎市",B34)))</formula>
    </cfRule>
  </conditionalFormatting>
  <conditionalFormatting sqref="B50:C54">
    <cfRule type="expression" dxfId="59" priority="35" stopIfTrue="1">
      <formula>NOT(ISERROR(SEARCH("川崎市",B50)))</formula>
    </cfRule>
  </conditionalFormatting>
  <conditionalFormatting sqref="B41:C41">
    <cfRule type="expression" dxfId="58" priority="36" stopIfTrue="1">
      <formula>NOT(ISERROR(SEARCH("川崎市",B41)))</formula>
    </cfRule>
  </conditionalFormatting>
  <conditionalFormatting sqref="B43:B44">
    <cfRule type="expression" dxfId="57" priority="30" stopIfTrue="1">
      <formula>NOT(ISERROR(SEARCH("川崎市",B43)))</formula>
    </cfRule>
  </conditionalFormatting>
  <conditionalFormatting sqref="B45">
    <cfRule type="expression" dxfId="56" priority="29" stopIfTrue="1">
      <formula>NOT(ISERROR(SEARCH("川崎市",B45)))</formula>
    </cfRule>
  </conditionalFormatting>
  <conditionalFormatting sqref="B46">
    <cfRule type="expression" dxfId="55" priority="28" stopIfTrue="1">
      <formula>NOT(ISERROR(SEARCH("川崎市",B46)))</formula>
    </cfRule>
  </conditionalFormatting>
  <conditionalFormatting sqref="K8:L22 K26:L27">
    <cfRule type="expression" dxfId="54" priority="26" stopIfTrue="1">
      <formula>NOT(ISERROR(SEARCH("川崎市",K8)))</formula>
    </cfRule>
  </conditionalFormatting>
  <conditionalFormatting sqref="K7:L7">
    <cfRule type="expression" dxfId="53" priority="27" stopIfTrue="1">
      <formula>NOT(ISERROR(SEARCH("川崎市",K7)))</formula>
    </cfRule>
  </conditionalFormatting>
  <conditionalFormatting sqref="H9:I9 H11:I27">
    <cfRule type="expression" dxfId="52" priority="23" stopIfTrue="1">
      <formula>NOT(ISERROR(SEARCH("川崎市",H9)))</formula>
    </cfRule>
  </conditionalFormatting>
  <conditionalFormatting sqref="H7:I7">
    <cfRule type="expression" dxfId="51" priority="24" stopIfTrue="1">
      <formula>NOT(ISERROR(SEARCH("川崎市",H7)))</formula>
    </cfRule>
  </conditionalFormatting>
  <conditionalFormatting sqref="H8">
    <cfRule type="expression" dxfId="50" priority="25" stopIfTrue="1">
      <formula>NOT(ISERROR(SEARCH("川崎市",H8)))</formula>
    </cfRule>
  </conditionalFormatting>
  <conditionalFormatting sqref="I8">
    <cfRule type="expression" dxfId="49" priority="22" stopIfTrue="1">
      <formula>NOT(ISERROR(SEARCH("川崎市",I8)))</formula>
    </cfRule>
  </conditionalFormatting>
  <conditionalFormatting sqref="H10:I10">
    <cfRule type="expression" dxfId="48" priority="21" stopIfTrue="1">
      <formula>NOT(ISERROR(SEARCH("川崎市",H10)))</formula>
    </cfRule>
  </conditionalFormatting>
  <conditionalFormatting sqref="F43">
    <cfRule type="expression" dxfId="47" priority="19" stopIfTrue="1">
      <formula>NOT(ISERROR(SEARCH("川崎市",F43)))</formula>
    </cfRule>
  </conditionalFormatting>
  <conditionalFormatting sqref="E42:F42">
    <cfRule type="expression" dxfId="46" priority="18" stopIfTrue="1">
      <formula>NOT(ISERROR(SEARCH("川崎市",E42)))</formula>
    </cfRule>
  </conditionalFormatting>
  <conditionalFormatting sqref="I50:I54">
    <cfRule type="expression" dxfId="45" priority="17" stopIfTrue="1">
      <formula>NOT(ISERROR(SEARCH("川崎市",I50)))</formula>
    </cfRule>
  </conditionalFormatting>
  <conditionalFormatting sqref="E43">
    <cfRule type="expression" dxfId="44" priority="14" stopIfTrue="1">
      <formula>NOT(ISERROR(SEARCH("川崎市",E43)))</formula>
    </cfRule>
  </conditionalFormatting>
  <conditionalFormatting sqref="K24:L25">
    <cfRule type="expression" dxfId="43" priority="13" stopIfTrue="1">
      <formula>NOT(ISERROR(SEARCH("川崎市",K24)))</formula>
    </cfRule>
  </conditionalFormatting>
  <conditionalFormatting sqref="L23">
    <cfRule type="expression" dxfId="42" priority="12" stopIfTrue="1">
      <formula>NOT(ISERROR(SEARCH("川崎市",L23)))</formula>
    </cfRule>
  </conditionalFormatting>
  <conditionalFormatting sqref="K23">
    <cfRule type="expression" dxfId="41" priority="11" stopIfTrue="1">
      <formula>NOT(ISERROR(SEARCH("川崎市",K23)))</formula>
    </cfRule>
  </conditionalFormatting>
  <conditionalFormatting sqref="B35:C40">
    <cfRule type="expression" dxfId="40" priority="10" stopIfTrue="1">
      <formula>NOT(ISERROR(SEARCH("川崎市",B35)))</formula>
    </cfRule>
  </conditionalFormatting>
  <conditionalFormatting sqref="H36:I36">
    <cfRule type="expression" dxfId="39" priority="9" stopIfTrue="1">
      <formula>NOT(ISERROR(SEARCH("川崎市",H36)))</formula>
    </cfRule>
  </conditionalFormatting>
  <conditionalFormatting sqref="H35:I35">
    <cfRule type="expression" dxfId="38" priority="8" stopIfTrue="1">
      <formula>NOT(ISERROR(SEARCH("川崎市",H35)))</formula>
    </cfRule>
  </conditionalFormatting>
  <conditionalFormatting sqref="K37:L38">
    <cfRule type="expression" dxfId="37" priority="7" stopIfTrue="1">
      <formula>NOT(ISERROR(SEARCH("川崎市",K37)))</formula>
    </cfRule>
  </conditionalFormatting>
  <conditionalFormatting sqref="K36:L36">
    <cfRule type="expression" dxfId="36" priority="6" stopIfTrue="1">
      <formula>NOT(ISERROR(SEARCH("川崎市",K36)))</formula>
    </cfRule>
  </conditionalFormatting>
  <conditionalFormatting sqref="K35:L35">
    <cfRule type="expression" dxfId="35" priority="5" stopIfTrue="1">
      <formula>NOT(ISERROR(SEARCH("川崎市",K35)))</formula>
    </cfRule>
  </conditionalFormatting>
  <conditionalFormatting sqref="K36:L36">
    <cfRule type="expression" dxfId="34" priority="4" stopIfTrue="1">
      <formula>NOT(ISERROR(SEARCH("川崎市",K36)))</formula>
    </cfRule>
  </conditionalFormatting>
  <conditionalFormatting sqref="K35:L35">
    <cfRule type="expression" dxfId="33" priority="3" stopIfTrue="1">
      <formula>NOT(ISERROR(SEARCH("川崎市",K35)))</formula>
    </cfRule>
  </conditionalFormatting>
  <conditionalFormatting sqref="I49">
    <cfRule type="expression" dxfId="32" priority="2" stopIfTrue="1">
      <formula>NOT(ISERROR(SEARCH("川崎市",I49)))</formula>
    </cfRule>
  </conditionalFormatting>
  <conditionalFormatting sqref="M1">
    <cfRule type="containsText" dxfId="31" priority="1" stopIfTrue="1" operator="containsText" text="川崎市">
      <formula>NOT(ISERROR(SEARCH("川崎市",M1)))</formula>
    </cfRule>
  </conditionalFormatting>
  <printOptions horizontalCentered="1" verticalCentered="1"/>
  <pageMargins left="0.23622047244094491" right="0.11811023622047245" top="0" bottom="0.74803149606299213" header="0.31496062992125984" footer="0.31496062992125984"/>
  <pageSetup paperSize="9" scale="91" orientation="portrait" cellComments="asDisplayed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M57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1.625" style="1" customWidth="1"/>
    <col min="4" max="4" width="2.5" style="1" customWidth="1"/>
    <col min="5" max="5" width="9.625" style="1" customWidth="1"/>
    <col min="6" max="6" width="11.625" style="1" customWidth="1"/>
    <col min="7" max="7" width="2.5" style="1" customWidth="1"/>
    <col min="8" max="8" width="9.625" style="1" customWidth="1"/>
    <col min="9" max="9" width="11.625" style="1" customWidth="1"/>
    <col min="10" max="10" width="2.5" style="1" customWidth="1"/>
    <col min="11" max="11" width="9.625" style="1" customWidth="1"/>
    <col min="12" max="12" width="11.625" style="1" customWidth="1"/>
    <col min="13" max="13" width="1.625" style="1" customWidth="1"/>
    <col min="14" max="16384" width="9" style="1"/>
  </cols>
  <sheetData>
    <row r="1" spans="1:13" ht="17.25" customHeight="1">
      <c r="A1" s="155"/>
      <c r="B1" s="155"/>
      <c r="C1" s="155"/>
      <c r="D1" s="155"/>
      <c r="E1" s="13"/>
    </row>
    <row r="2" spans="1:13" s="2" customFormat="1" ht="13.5" customHeight="1">
      <c r="B2" s="154"/>
      <c r="C2" s="154"/>
      <c r="E2" s="6"/>
      <c r="F2" s="1"/>
      <c r="G2" s="1"/>
      <c r="H2" s="1"/>
      <c r="I2" s="1"/>
      <c r="J2" s="1"/>
      <c r="K2" s="1"/>
      <c r="L2" s="1"/>
    </row>
    <row r="3" spans="1:13" s="2" customFormat="1" ht="13.5" customHeight="1">
      <c r="B3" s="154"/>
      <c r="C3" s="154"/>
      <c r="E3" s="6"/>
      <c r="F3" s="1"/>
      <c r="H3" s="1"/>
      <c r="I3" s="1"/>
      <c r="K3" s="1"/>
      <c r="L3" s="1"/>
    </row>
    <row r="4" spans="1:13" s="2" customFormat="1" ht="4.5" customHeight="1">
      <c r="B4" s="179" t="s">
        <v>73</v>
      </c>
      <c r="E4" s="179" t="s">
        <v>72</v>
      </c>
      <c r="H4" s="179" t="s">
        <v>71</v>
      </c>
      <c r="I4" s="181" t="s">
        <v>9</v>
      </c>
      <c r="K4" s="179" t="s">
        <v>70</v>
      </c>
    </row>
    <row r="5" spans="1:13" s="2" customFormat="1" ht="15.75" customHeight="1">
      <c r="B5" s="180"/>
      <c r="C5" s="22" t="s">
        <v>110</v>
      </c>
      <c r="E5" s="180"/>
      <c r="F5" s="21" t="s">
        <v>24</v>
      </c>
      <c r="H5" s="180"/>
      <c r="I5" s="182"/>
      <c r="K5" s="180"/>
      <c r="L5" s="21" t="s">
        <v>187</v>
      </c>
    </row>
    <row r="6" spans="1:13" s="3" customFormat="1" ht="33.200000000000003" customHeight="1">
      <c r="B6" s="168" t="s">
        <v>74</v>
      </c>
      <c r="C6" s="169"/>
      <c r="E6" s="170" t="s">
        <v>43</v>
      </c>
      <c r="F6" s="171"/>
      <c r="H6" s="195" t="s">
        <v>215</v>
      </c>
      <c r="I6" s="224"/>
      <c r="K6" s="168" t="s">
        <v>357</v>
      </c>
      <c r="L6" s="169"/>
    </row>
    <row r="7" spans="1:13" s="7" customFormat="1" ht="15" customHeight="1">
      <c r="A7" s="23">
        <v>1</v>
      </c>
      <c r="B7" s="25" t="s">
        <v>39</v>
      </c>
      <c r="C7" s="26">
        <v>7450</v>
      </c>
      <c r="D7" s="23">
        <v>1</v>
      </c>
      <c r="E7" s="37" t="s">
        <v>17</v>
      </c>
      <c r="F7" s="38">
        <v>4082797</v>
      </c>
      <c r="G7" s="23">
        <v>1</v>
      </c>
      <c r="H7" s="59" t="s">
        <v>38</v>
      </c>
      <c r="I7" s="111">
        <v>53.2</v>
      </c>
      <c r="J7" s="23">
        <v>1</v>
      </c>
      <c r="K7" s="59" t="s">
        <v>30</v>
      </c>
      <c r="L7" s="76">
        <v>224246</v>
      </c>
      <c r="M7" s="15"/>
    </row>
    <row r="8" spans="1:13" s="7" customFormat="1" ht="15" customHeight="1">
      <c r="A8" s="23">
        <v>2</v>
      </c>
      <c r="B8" s="20" t="s">
        <v>29</v>
      </c>
      <c r="C8" s="27">
        <v>4879</v>
      </c>
      <c r="D8" s="23">
        <v>2</v>
      </c>
      <c r="E8" s="20" t="s">
        <v>41</v>
      </c>
      <c r="F8" s="27">
        <v>3926912</v>
      </c>
      <c r="G8" s="23">
        <v>2</v>
      </c>
      <c r="H8" s="60" t="s">
        <v>30</v>
      </c>
      <c r="I8" s="113">
        <v>52.3</v>
      </c>
      <c r="J8" s="23">
        <v>2</v>
      </c>
      <c r="K8" s="61" t="s">
        <v>17</v>
      </c>
      <c r="L8" s="77">
        <v>151775</v>
      </c>
      <c r="M8" s="15"/>
    </row>
    <row r="9" spans="1:13" s="7" customFormat="1" ht="15" customHeight="1">
      <c r="A9" s="23">
        <v>3</v>
      </c>
      <c r="B9" s="20" t="s">
        <v>36</v>
      </c>
      <c r="C9" s="27">
        <v>3484</v>
      </c>
      <c r="D9" s="23">
        <v>3</v>
      </c>
      <c r="E9" s="20" t="s">
        <v>29</v>
      </c>
      <c r="F9" s="27">
        <v>3574713</v>
      </c>
      <c r="G9" s="23">
        <v>3</v>
      </c>
      <c r="H9" s="62" t="s">
        <v>34</v>
      </c>
      <c r="I9" s="113">
        <v>50.3</v>
      </c>
      <c r="J9" s="23">
        <v>3</v>
      </c>
      <c r="K9" s="20" t="s">
        <v>41</v>
      </c>
      <c r="L9" s="27">
        <v>111296</v>
      </c>
      <c r="M9" s="15"/>
    </row>
    <row r="10" spans="1:13" s="7" customFormat="1" ht="15" customHeight="1">
      <c r="A10" s="23">
        <v>4</v>
      </c>
      <c r="B10" s="20" t="s">
        <v>41</v>
      </c>
      <c r="C10" s="27">
        <v>2214</v>
      </c>
      <c r="D10" s="23">
        <v>4</v>
      </c>
      <c r="E10" s="20" t="s">
        <v>98</v>
      </c>
      <c r="F10" s="27">
        <v>3478169</v>
      </c>
      <c r="G10" s="23">
        <v>4</v>
      </c>
      <c r="H10" s="60" t="s">
        <v>35</v>
      </c>
      <c r="I10" s="113">
        <v>48.7</v>
      </c>
      <c r="J10" s="23">
        <v>4</v>
      </c>
      <c r="K10" s="20" t="s">
        <v>38</v>
      </c>
      <c r="L10" s="27">
        <v>102668</v>
      </c>
      <c r="M10" s="15"/>
    </row>
    <row r="11" spans="1:13" s="7" customFormat="1" ht="15" customHeight="1">
      <c r="A11" s="23">
        <v>5</v>
      </c>
      <c r="B11" s="20" t="s">
        <v>33</v>
      </c>
      <c r="C11" s="27">
        <v>2067</v>
      </c>
      <c r="D11" s="23">
        <v>5</v>
      </c>
      <c r="E11" s="20" t="s">
        <v>35</v>
      </c>
      <c r="F11" s="27">
        <v>3421055</v>
      </c>
      <c r="G11" s="23">
        <v>5</v>
      </c>
      <c r="H11" s="61" t="s">
        <v>17</v>
      </c>
      <c r="I11" s="112">
        <v>44.5</v>
      </c>
      <c r="J11" s="23">
        <v>5</v>
      </c>
      <c r="K11" s="20" t="s">
        <v>98</v>
      </c>
      <c r="L11" s="27">
        <v>100715</v>
      </c>
      <c r="M11" s="15"/>
    </row>
    <row r="12" spans="1:13" s="7" customFormat="1" ht="15" customHeight="1">
      <c r="A12" s="23">
        <v>6</v>
      </c>
      <c r="B12" s="20" t="s">
        <v>101</v>
      </c>
      <c r="C12" s="27">
        <v>1839</v>
      </c>
      <c r="D12" s="23">
        <v>6</v>
      </c>
      <c r="E12" s="20" t="s">
        <v>36</v>
      </c>
      <c r="F12" s="27">
        <v>3296873</v>
      </c>
      <c r="G12" s="23">
        <v>6</v>
      </c>
      <c r="H12" s="62" t="s">
        <v>100</v>
      </c>
      <c r="I12" s="113">
        <v>42.8</v>
      </c>
      <c r="J12" s="23">
        <v>6</v>
      </c>
      <c r="K12" s="20" t="s">
        <v>35</v>
      </c>
      <c r="L12" s="27">
        <v>81316</v>
      </c>
      <c r="M12" s="15"/>
    </row>
    <row r="13" spans="1:13" s="7" customFormat="1" ht="15" customHeight="1">
      <c r="A13" s="23">
        <v>7</v>
      </c>
      <c r="B13" s="20" t="s">
        <v>35</v>
      </c>
      <c r="C13" s="27">
        <v>1394</v>
      </c>
      <c r="D13" s="23">
        <v>7</v>
      </c>
      <c r="E13" s="20" t="s">
        <v>34</v>
      </c>
      <c r="F13" s="27">
        <v>3100840</v>
      </c>
      <c r="G13" s="23">
        <v>7</v>
      </c>
      <c r="H13" s="62" t="s">
        <v>128</v>
      </c>
      <c r="I13" s="113">
        <v>41</v>
      </c>
      <c r="J13" s="23">
        <v>7</v>
      </c>
      <c r="K13" s="18" t="s">
        <v>36</v>
      </c>
      <c r="L13" s="27">
        <v>77601</v>
      </c>
      <c r="M13" s="15"/>
    </row>
    <row r="14" spans="1:13" s="7" customFormat="1" ht="15" customHeight="1">
      <c r="A14" s="23">
        <v>8</v>
      </c>
      <c r="B14" s="20" t="s">
        <v>98</v>
      </c>
      <c r="C14" s="27">
        <v>1337</v>
      </c>
      <c r="D14" s="23">
        <v>8</v>
      </c>
      <c r="E14" s="20" t="s">
        <v>39</v>
      </c>
      <c r="F14" s="27">
        <v>2927501</v>
      </c>
      <c r="G14" s="23">
        <v>8</v>
      </c>
      <c r="H14" s="60" t="s">
        <v>96</v>
      </c>
      <c r="I14" s="113">
        <v>40.299999999999997</v>
      </c>
      <c r="J14" s="23">
        <v>8</v>
      </c>
      <c r="K14" s="20" t="s">
        <v>29</v>
      </c>
      <c r="L14" s="27">
        <v>73637</v>
      </c>
      <c r="M14" s="15"/>
    </row>
    <row r="15" spans="1:13" s="7" customFormat="1" ht="15" customHeight="1">
      <c r="A15" s="23">
        <v>9</v>
      </c>
      <c r="B15" s="20" t="s">
        <v>37</v>
      </c>
      <c r="C15" s="27">
        <v>1302</v>
      </c>
      <c r="D15" s="23">
        <v>9</v>
      </c>
      <c r="E15" s="20" t="s">
        <v>33</v>
      </c>
      <c r="F15" s="27">
        <v>2462017</v>
      </c>
      <c r="G15" s="23">
        <v>9</v>
      </c>
      <c r="H15" s="60" t="s">
        <v>41</v>
      </c>
      <c r="I15" s="113">
        <v>39.700000000000003</v>
      </c>
      <c r="J15" s="23">
        <v>9</v>
      </c>
      <c r="K15" s="20" t="s">
        <v>101</v>
      </c>
      <c r="L15" s="27">
        <v>71571</v>
      </c>
      <c r="M15" s="15"/>
    </row>
    <row r="16" spans="1:13" s="7" customFormat="1" ht="15" customHeight="1">
      <c r="A16" s="23">
        <v>10</v>
      </c>
      <c r="B16" s="20" t="s">
        <v>34</v>
      </c>
      <c r="C16" s="27">
        <v>1109</v>
      </c>
      <c r="D16" s="23">
        <v>10</v>
      </c>
      <c r="E16" s="20" t="s">
        <v>30</v>
      </c>
      <c r="F16" s="27">
        <v>2322094</v>
      </c>
      <c r="G16" s="23">
        <v>10</v>
      </c>
      <c r="H16" s="60" t="s">
        <v>99</v>
      </c>
      <c r="I16" s="113">
        <v>39.5</v>
      </c>
      <c r="J16" s="23">
        <v>10</v>
      </c>
      <c r="K16" s="20" t="s">
        <v>99</v>
      </c>
      <c r="L16" s="27">
        <v>65402</v>
      </c>
      <c r="M16" s="15"/>
    </row>
    <row r="17" spans="1:13" s="7" customFormat="1" ht="15" customHeight="1">
      <c r="A17" s="23">
        <v>11</v>
      </c>
      <c r="B17" s="37" t="s">
        <v>17</v>
      </c>
      <c r="C17" s="38">
        <v>1070</v>
      </c>
      <c r="D17" s="23">
        <v>11</v>
      </c>
      <c r="E17" s="20" t="s">
        <v>37</v>
      </c>
      <c r="F17" s="27">
        <v>2120264</v>
      </c>
      <c r="G17" s="23">
        <v>11</v>
      </c>
      <c r="H17" s="62" t="s">
        <v>98</v>
      </c>
      <c r="I17" s="113">
        <v>38.4</v>
      </c>
      <c r="J17" s="23">
        <v>11</v>
      </c>
      <c r="K17" s="20" t="s">
        <v>96</v>
      </c>
      <c r="L17" s="27">
        <v>57536</v>
      </c>
      <c r="M17" s="15"/>
    </row>
    <row r="18" spans="1:13" s="7" customFormat="1" ht="15" customHeight="1">
      <c r="A18" s="23">
        <v>12</v>
      </c>
      <c r="B18" s="20" t="s">
        <v>99</v>
      </c>
      <c r="C18" s="27">
        <v>949</v>
      </c>
      <c r="D18" s="23">
        <v>12</v>
      </c>
      <c r="E18" s="20" t="s">
        <v>101</v>
      </c>
      <c r="F18" s="27">
        <v>1965611</v>
      </c>
      <c r="G18" s="23">
        <v>12</v>
      </c>
      <c r="H18" s="62" t="s">
        <v>101</v>
      </c>
      <c r="I18" s="113">
        <v>38.200000000000003</v>
      </c>
      <c r="J18" s="23">
        <v>12</v>
      </c>
      <c r="K18" s="18" t="s">
        <v>34</v>
      </c>
      <c r="L18" s="27">
        <v>52795</v>
      </c>
      <c r="M18" s="15"/>
    </row>
    <row r="19" spans="1:13" s="7" customFormat="1" ht="15" customHeight="1">
      <c r="A19" s="23">
        <v>13</v>
      </c>
      <c r="B19" s="20" t="s">
        <v>30</v>
      </c>
      <c r="C19" s="27">
        <v>921</v>
      </c>
      <c r="D19" s="23">
        <v>13</v>
      </c>
      <c r="E19" s="20" t="s">
        <v>100</v>
      </c>
      <c r="F19" s="27">
        <v>1327816</v>
      </c>
      <c r="G19" s="23">
        <v>13</v>
      </c>
      <c r="H19" s="60" t="s">
        <v>37</v>
      </c>
      <c r="I19" s="113">
        <v>36.700000000000003</v>
      </c>
      <c r="J19" s="23">
        <v>13</v>
      </c>
      <c r="K19" s="20" t="s">
        <v>37</v>
      </c>
      <c r="L19" s="27">
        <v>44112</v>
      </c>
      <c r="M19" s="15"/>
    </row>
    <row r="20" spans="1:13" s="7" customFormat="1" ht="15" customHeight="1">
      <c r="A20" s="23">
        <v>14</v>
      </c>
      <c r="B20" s="20" t="s">
        <v>97</v>
      </c>
      <c r="C20" s="27">
        <v>886</v>
      </c>
      <c r="D20" s="23">
        <v>14</v>
      </c>
      <c r="E20" s="20" t="s">
        <v>38</v>
      </c>
      <c r="F20" s="27">
        <v>1276022</v>
      </c>
      <c r="G20" s="23">
        <v>14</v>
      </c>
      <c r="H20" s="60" t="s">
        <v>31</v>
      </c>
      <c r="I20" s="113">
        <v>34.700000000000003</v>
      </c>
      <c r="J20" s="23">
        <v>14</v>
      </c>
      <c r="K20" s="20" t="s">
        <v>31</v>
      </c>
      <c r="L20" s="27">
        <v>43448</v>
      </c>
      <c r="M20" s="15"/>
    </row>
    <row r="21" spans="1:13" s="7" customFormat="1" ht="15" customHeight="1">
      <c r="A21" s="23">
        <v>15</v>
      </c>
      <c r="B21" s="18" t="s">
        <v>100</v>
      </c>
      <c r="C21" s="27">
        <v>871</v>
      </c>
      <c r="D21" s="23">
        <v>15</v>
      </c>
      <c r="E21" s="18" t="s">
        <v>99</v>
      </c>
      <c r="F21" s="27">
        <v>1146898</v>
      </c>
      <c r="G21" s="23">
        <v>15</v>
      </c>
      <c r="H21" s="62" t="s">
        <v>97</v>
      </c>
      <c r="I21" s="113">
        <v>32.200000000000003</v>
      </c>
      <c r="J21" s="23">
        <v>15</v>
      </c>
      <c r="K21" s="18" t="s">
        <v>100</v>
      </c>
      <c r="L21" s="27">
        <v>33280</v>
      </c>
      <c r="M21" s="15"/>
    </row>
    <row r="22" spans="1:13" s="7" customFormat="1" ht="15" customHeight="1">
      <c r="A22" s="23">
        <v>16</v>
      </c>
      <c r="B22" s="18" t="s">
        <v>40</v>
      </c>
      <c r="C22" s="27">
        <v>846</v>
      </c>
      <c r="D22" s="23">
        <v>16</v>
      </c>
      <c r="E22" s="18" t="s">
        <v>96</v>
      </c>
      <c r="F22" s="27">
        <v>1065654</v>
      </c>
      <c r="G22" s="23">
        <v>16</v>
      </c>
      <c r="H22" s="62" t="s">
        <v>40</v>
      </c>
      <c r="I22" s="113">
        <v>31.2</v>
      </c>
      <c r="J22" s="23">
        <v>16</v>
      </c>
      <c r="K22" s="18" t="s">
        <v>33</v>
      </c>
      <c r="L22" s="27">
        <v>29383</v>
      </c>
      <c r="M22" s="15"/>
    </row>
    <row r="23" spans="1:13" s="7" customFormat="1" ht="15" customHeight="1">
      <c r="A23" s="23">
        <v>17</v>
      </c>
      <c r="B23" s="18" t="s">
        <v>96</v>
      </c>
      <c r="C23" s="28">
        <v>781</v>
      </c>
      <c r="D23" s="23">
        <v>17</v>
      </c>
      <c r="E23" s="18" t="s">
        <v>31</v>
      </c>
      <c r="F23" s="28">
        <v>994363</v>
      </c>
      <c r="G23" s="23">
        <v>17</v>
      </c>
      <c r="H23" s="62" t="s">
        <v>33</v>
      </c>
      <c r="I23" s="113">
        <v>30.8</v>
      </c>
      <c r="J23" s="23">
        <v>17</v>
      </c>
      <c r="K23" s="18" t="s">
        <v>39</v>
      </c>
      <c r="L23" s="28">
        <v>28389</v>
      </c>
      <c r="M23" s="15"/>
    </row>
    <row r="24" spans="1:13" s="7" customFormat="1" ht="15" customHeight="1">
      <c r="A24" s="23">
        <v>18</v>
      </c>
      <c r="B24" s="18" t="s">
        <v>32</v>
      </c>
      <c r="C24" s="28">
        <v>660</v>
      </c>
      <c r="D24" s="23">
        <v>18</v>
      </c>
      <c r="E24" s="18" t="s">
        <v>40</v>
      </c>
      <c r="F24" s="28">
        <v>889196</v>
      </c>
      <c r="G24" s="23">
        <v>18</v>
      </c>
      <c r="H24" s="62" t="s">
        <v>32</v>
      </c>
      <c r="I24" s="113">
        <v>30.4</v>
      </c>
      <c r="J24" s="23">
        <v>18</v>
      </c>
      <c r="K24" s="18" t="s">
        <v>128</v>
      </c>
      <c r="L24" s="28">
        <v>22259</v>
      </c>
      <c r="M24" s="15"/>
    </row>
    <row r="25" spans="1:13" s="8" customFormat="1" ht="15" customHeight="1">
      <c r="A25" s="23">
        <v>19</v>
      </c>
      <c r="B25" s="18" t="s">
        <v>31</v>
      </c>
      <c r="C25" s="28">
        <v>461</v>
      </c>
      <c r="D25" s="23">
        <v>19</v>
      </c>
      <c r="E25" s="18" t="s">
        <v>97</v>
      </c>
      <c r="F25" s="28">
        <v>589606</v>
      </c>
      <c r="G25" s="23">
        <v>19</v>
      </c>
      <c r="H25" s="62" t="s">
        <v>36</v>
      </c>
      <c r="I25" s="113">
        <v>27.1</v>
      </c>
      <c r="J25" s="23">
        <v>19</v>
      </c>
      <c r="K25" s="18" t="s">
        <v>97</v>
      </c>
      <c r="L25" s="28">
        <v>18399</v>
      </c>
      <c r="M25" s="15"/>
    </row>
    <row r="26" spans="1:13" s="8" customFormat="1" ht="15" customHeight="1">
      <c r="A26" s="23">
        <v>20</v>
      </c>
      <c r="B26" s="18" t="s">
        <v>128</v>
      </c>
      <c r="C26" s="28">
        <v>447</v>
      </c>
      <c r="D26" s="23">
        <v>20</v>
      </c>
      <c r="E26" s="18" t="s">
        <v>32</v>
      </c>
      <c r="F26" s="28">
        <v>582268</v>
      </c>
      <c r="G26" s="23">
        <v>20</v>
      </c>
      <c r="H26" s="62" t="s">
        <v>29</v>
      </c>
      <c r="I26" s="113">
        <v>23.2</v>
      </c>
      <c r="J26" s="23">
        <v>20</v>
      </c>
      <c r="K26" s="18" t="s">
        <v>40</v>
      </c>
      <c r="L26" s="28">
        <v>15473</v>
      </c>
      <c r="M26" s="15"/>
    </row>
    <row r="27" spans="1:13" s="8" customFormat="1" ht="15" customHeight="1">
      <c r="A27" s="23">
        <v>21</v>
      </c>
      <c r="B27" s="18" t="s">
        <v>38</v>
      </c>
      <c r="C27" s="28">
        <v>400</v>
      </c>
      <c r="D27" s="23">
        <v>21</v>
      </c>
      <c r="E27" s="18" t="s">
        <v>128</v>
      </c>
      <c r="F27" s="28">
        <v>458054</v>
      </c>
      <c r="G27" s="23">
        <v>21</v>
      </c>
      <c r="H27" s="62" t="s">
        <v>39</v>
      </c>
      <c r="I27" s="114">
        <v>18.100000000000001</v>
      </c>
      <c r="J27" s="23">
        <v>21</v>
      </c>
      <c r="K27" s="18" t="s">
        <v>32</v>
      </c>
      <c r="L27" s="28">
        <v>12008</v>
      </c>
      <c r="M27" s="15"/>
    </row>
    <row r="28" spans="1:13" s="3" customFormat="1" ht="29.45" customHeight="1">
      <c r="B28" s="176" t="s">
        <v>277</v>
      </c>
      <c r="C28" s="173"/>
      <c r="E28" s="176" t="s">
        <v>277</v>
      </c>
      <c r="F28" s="173"/>
      <c r="H28" s="176" t="s">
        <v>278</v>
      </c>
      <c r="I28" s="173"/>
      <c r="K28" s="176" t="s">
        <v>277</v>
      </c>
      <c r="L28" s="173"/>
    </row>
    <row r="29" spans="1:13" s="3" customFormat="1">
      <c r="B29" s="9"/>
      <c r="C29" s="19" t="s">
        <v>281</v>
      </c>
      <c r="E29" s="9"/>
      <c r="F29" s="19" t="s">
        <v>281</v>
      </c>
      <c r="H29" s="9"/>
      <c r="I29" s="19" t="s">
        <v>281</v>
      </c>
      <c r="K29" s="9"/>
      <c r="L29" s="19" t="s">
        <v>282</v>
      </c>
    </row>
    <row r="30" spans="1:13" s="3" customFormat="1" ht="9" customHeight="1">
      <c r="B30" s="10"/>
      <c r="E30" s="10"/>
      <c r="H30" s="10"/>
      <c r="K30" s="10"/>
    </row>
    <row r="31" spans="1:13" s="3" customFormat="1" ht="9" customHeight="1">
      <c r="B31" s="183" t="s">
        <v>69</v>
      </c>
      <c r="E31" s="183" t="s">
        <v>68</v>
      </c>
      <c r="H31" s="183" t="s">
        <v>67</v>
      </c>
      <c r="K31" s="183" t="s">
        <v>66</v>
      </c>
    </row>
    <row r="32" spans="1:13" s="12" customFormat="1" ht="14.25">
      <c r="B32" s="184"/>
      <c r="C32" s="21" t="s">
        <v>186</v>
      </c>
      <c r="E32" s="184"/>
      <c r="F32" s="21" t="s">
        <v>24</v>
      </c>
      <c r="H32" s="184"/>
      <c r="I32" s="21" t="s">
        <v>24</v>
      </c>
      <c r="K32" s="184"/>
      <c r="L32" s="21" t="s">
        <v>24</v>
      </c>
    </row>
    <row r="33" spans="1:13" s="3" customFormat="1" ht="33.200000000000003" customHeight="1">
      <c r="B33" s="191" t="s">
        <v>44</v>
      </c>
      <c r="C33" s="192"/>
      <c r="E33" s="208" t="s">
        <v>227</v>
      </c>
      <c r="F33" s="225"/>
      <c r="H33" s="195" t="s">
        <v>162</v>
      </c>
      <c r="I33" s="196"/>
      <c r="K33" s="223" t="s">
        <v>19</v>
      </c>
      <c r="L33" s="190"/>
    </row>
    <row r="34" spans="1:13" s="7" customFormat="1" ht="15" customHeight="1">
      <c r="A34" s="23">
        <v>1</v>
      </c>
      <c r="B34" s="57" t="s">
        <v>17</v>
      </c>
      <c r="C34" s="58">
        <v>930539</v>
      </c>
      <c r="D34" s="23">
        <v>1</v>
      </c>
      <c r="E34" s="57" t="s">
        <v>17</v>
      </c>
      <c r="F34" s="58">
        <v>1189026</v>
      </c>
      <c r="G34" s="23">
        <v>1</v>
      </c>
      <c r="H34" s="118" t="s">
        <v>17</v>
      </c>
      <c r="I34" s="119">
        <v>85.7</v>
      </c>
      <c r="J34" s="23">
        <v>1</v>
      </c>
      <c r="K34" s="57" t="s">
        <v>17</v>
      </c>
      <c r="L34" s="71">
        <v>5.93</v>
      </c>
      <c r="M34" s="23"/>
    </row>
    <row r="35" spans="1:13" s="7" customFormat="1" ht="15" customHeight="1">
      <c r="A35" s="23">
        <v>2</v>
      </c>
      <c r="B35" s="20" t="s">
        <v>29</v>
      </c>
      <c r="C35" s="27">
        <v>519935</v>
      </c>
      <c r="D35" s="23">
        <v>2</v>
      </c>
      <c r="E35" s="20" t="s">
        <v>41</v>
      </c>
      <c r="F35" s="27">
        <v>1129118</v>
      </c>
      <c r="G35" s="23">
        <v>2</v>
      </c>
      <c r="H35" s="82" t="s">
        <v>98</v>
      </c>
      <c r="I35" s="84">
        <v>67.8</v>
      </c>
      <c r="J35" s="23">
        <v>2</v>
      </c>
      <c r="K35" s="20" t="s">
        <v>98</v>
      </c>
      <c r="L35" s="32">
        <v>5.19</v>
      </c>
      <c r="M35" s="23"/>
    </row>
    <row r="36" spans="1:13" s="7" customFormat="1" ht="15" customHeight="1">
      <c r="A36" s="23">
        <v>3</v>
      </c>
      <c r="B36" s="20" t="s">
        <v>35</v>
      </c>
      <c r="C36" s="27">
        <v>399826</v>
      </c>
      <c r="D36" s="23">
        <v>3</v>
      </c>
      <c r="E36" s="20" t="s">
        <v>98</v>
      </c>
      <c r="F36" s="27">
        <v>897441</v>
      </c>
      <c r="G36" s="23">
        <v>3</v>
      </c>
      <c r="H36" s="82" t="s">
        <v>31</v>
      </c>
      <c r="I36" s="84">
        <v>62.2</v>
      </c>
      <c r="J36" s="23">
        <v>3</v>
      </c>
      <c r="K36" s="20" t="s">
        <v>41</v>
      </c>
      <c r="L36" s="32">
        <v>5.12</v>
      </c>
      <c r="M36" s="23"/>
    </row>
    <row r="37" spans="1:13" s="7" customFormat="1" ht="15" customHeight="1">
      <c r="A37" s="23">
        <v>4</v>
      </c>
      <c r="B37" s="20" t="s">
        <v>39</v>
      </c>
      <c r="C37" s="27">
        <v>314139</v>
      </c>
      <c r="D37" s="23">
        <v>4</v>
      </c>
      <c r="E37" s="20" t="s">
        <v>31</v>
      </c>
      <c r="F37" s="27">
        <v>542177</v>
      </c>
      <c r="G37" s="23">
        <v>4</v>
      </c>
      <c r="H37" s="82" t="s">
        <v>38</v>
      </c>
      <c r="I37" s="84">
        <v>60</v>
      </c>
      <c r="J37" s="23">
        <v>4</v>
      </c>
      <c r="K37" s="20" t="s">
        <v>38</v>
      </c>
      <c r="L37" s="32">
        <v>5.01</v>
      </c>
      <c r="M37" s="23"/>
    </row>
    <row r="38" spans="1:13" s="7" customFormat="1" ht="15" customHeight="1">
      <c r="A38" s="23">
        <v>5</v>
      </c>
      <c r="B38" s="20" t="s">
        <v>99</v>
      </c>
      <c r="C38" s="27">
        <v>230165</v>
      </c>
      <c r="D38" s="23">
        <v>5</v>
      </c>
      <c r="E38" s="20" t="s">
        <v>30</v>
      </c>
      <c r="F38" s="27">
        <v>86629</v>
      </c>
      <c r="G38" s="23">
        <v>5</v>
      </c>
      <c r="H38" s="82" t="s">
        <v>34</v>
      </c>
      <c r="I38" s="84">
        <v>55.6</v>
      </c>
      <c r="J38" s="23">
        <v>5</v>
      </c>
      <c r="K38" s="20" t="s">
        <v>35</v>
      </c>
      <c r="L38" s="32">
        <v>4.9400000000000004</v>
      </c>
      <c r="M38" s="23"/>
    </row>
    <row r="39" spans="1:13" s="7" customFormat="1" ht="15" customHeight="1">
      <c r="A39" s="23">
        <v>6</v>
      </c>
      <c r="B39" s="20" t="s">
        <v>30</v>
      </c>
      <c r="C39" s="27">
        <v>221481</v>
      </c>
      <c r="D39" s="23">
        <v>6</v>
      </c>
      <c r="E39" s="20" t="s">
        <v>35</v>
      </c>
      <c r="F39" s="27">
        <v>40277</v>
      </c>
      <c r="G39" s="23">
        <v>6</v>
      </c>
      <c r="H39" s="82" t="s">
        <v>35</v>
      </c>
      <c r="I39" s="84">
        <v>50.3</v>
      </c>
      <c r="J39" s="23">
        <v>6</v>
      </c>
      <c r="K39" s="20" t="s">
        <v>30</v>
      </c>
      <c r="L39" s="32">
        <v>4.84</v>
      </c>
      <c r="M39" s="23"/>
    </row>
    <row r="40" spans="1:13" s="7" customFormat="1" ht="15" customHeight="1">
      <c r="A40" s="23">
        <v>7</v>
      </c>
      <c r="B40" s="18" t="s">
        <v>98</v>
      </c>
      <c r="C40" s="27">
        <v>201866</v>
      </c>
      <c r="D40" s="23">
        <v>7</v>
      </c>
      <c r="E40" s="18" t="s">
        <v>39</v>
      </c>
      <c r="F40" s="27">
        <v>16367</v>
      </c>
      <c r="G40" s="23">
        <v>7</v>
      </c>
      <c r="H40" s="82" t="s">
        <v>30</v>
      </c>
      <c r="I40" s="84">
        <v>48.2</v>
      </c>
      <c r="J40" s="23">
        <v>7</v>
      </c>
      <c r="K40" s="20" t="s">
        <v>33</v>
      </c>
      <c r="L40" s="32">
        <v>4.82</v>
      </c>
      <c r="M40" s="23"/>
    </row>
    <row r="41" spans="1:13" s="7" customFormat="1" ht="15" customHeight="1">
      <c r="A41" s="23">
        <v>8</v>
      </c>
      <c r="B41" s="20" t="s">
        <v>36</v>
      </c>
      <c r="C41" s="27">
        <v>193774</v>
      </c>
      <c r="D41" s="23">
        <v>8</v>
      </c>
      <c r="E41" s="20" t="s">
        <v>29</v>
      </c>
      <c r="F41" s="27">
        <v>12328</v>
      </c>
      <c r="G41" s="23">
        <v>8</v>
      </c>
      <c r="H41" s="82" t="s">
        <v>41</v>
      </c>
      <c r="I41" s="84">
        <v>44.6</v>
      </c>
      <c r="J41" s="23">
        <v>8</v>
      </c>
      <c r="K41" s="20" t="s">
        <v>34</v>
      </c>
      <c r="L41" s="32">
        <v>4.8099999999999996</v>
      </c>
      <c r="M41" s="23"/>
    </row>
    <row r="42" spans="1:13" s="7" customFormat="1" ht="15" customHeight="1">
      <c r="A42" s="23">
        <v>9</v>
      </c>
      <c r="B42" s="20" t="s">
        <v>40</v>
      </c>
      <c r="C42" s="27">
        <v>171042</v>
      </c>
      <c r="D42" s="23">
        <v>9</v>
      </c>
      <c r="E42" s="20" t="s">
        <v>36</v>
      </c>
      <c r="F42" s="27">
        <v>8245</v>
      </c>
      <c r="G42" s="23">
        <v>9</v>
      </c>
      <c r="H42" s="82" t="s">
        <v>37</v>
      </c>
      <c r="I42" s="84">
        <v>44.3</v>
      </c>
      <c r="J42" s="23">
        <v>9</v>
      </c>
      <c r="K42" s="20" t="s">
        <v>36</v>
      </c>
      <c r="L42" s="32">
        <v>4.74</v>
      </c>
      <c r="M42" s="23"/>
    </row>
    <row r="43" spans="1:13" s="7" customFormat="1" ht="15" customHeight="1">
      <c r="A43" s="23">
        <v>10</v>
      </c>
      <c r="B43" s="20" t="s">
        <v>37</v>
      </c>
      <c r="C43" s="27">
        <v>110020</v>
      </c>
      <c r="D43" s="23">
        <v>10</v>
      </c>
      <c r="E43" s="20" t="s">
        <v>97</v>
      </c>
      <c r="F43" s="27">
        <v>5283</v>
      </c>
      <c r="G43" s="23">
        <v>10</v>
      </c>
      <c r="H43" s="82" t="s">
        <v>33</v>
      </c>
      <c r="I43" s="84">
        <v>38.700000000000003</v>
      </c>
      <c r="J43" s="23">
        <v>10</v>
      </c>
      <c r="K43" s="20" t="s">
        <v>100</v>
      </c>
      <c r="L43" s="32">
        <v>4.66</v>
      </c>
      <c r="M43" s="23"/>
    </row>
    <row r="44" spans="1:13" s="7" customFormat="1" ht="15" customHeight="1">
      <c r="A44" s="23">
        <v>11</v>
      </c>
      <c r="B44" s="20" t="s">
        <v>41</v>
      </c>
      <c r="C44" s="27">
        <v>109133</v>
      </c>
      <c r="D44" s="23">
        <v>11</v>
      </c>
      <c r="E44" s="20" t="s">
        <v>38</v>
      </c>
      <c r="F44" s="27">
        <v>5156</v>
      </c>
      <c r="G44" s="23">
        <v>11</v>
      </c>
      <c r="H44" s="82" t="s">
        <v>100</v>
      </c>
      <c r="I44" s="84">
        <v>35.6</v>
      </c>
      <c r="J44" s="23">
        <v>11</v>
      </c>
      <c r="K44" s="20" t="s">
        <v>29</v>
      </c>
      <c r="L44" s="32">
        <v>4.6399999999999997</v>
      </c>
      <c r="M44" s="23"/>
    </row>
    <row r="45" spans="1:13" s="7" customFormat="1" ht="15" customHeight="1">
      <c r="A45" s="23">
        <v>12</v>
      </c>
      <c r="B45" s="20" t="s">
        <v>96</v>
      </c>
      <c r="C45" s="27">
        <v>96122</v>
      </c>
      <c r="D45" s="23">
        <v>12</v>
      </c>
      <c r="E45" s="20" t="s">
        <v>101</v>
      </c>
      <c r="F45" s="27">
        <v>4395</v>
      </c>
      <c r="G45" s="23">
        <v>12</v>
      </c>
      <c r="H45" s="82" t="s">
        <v>36</v>
      </c>
      <c r="I45" s="84">
        <v>34.9</v>
      </c>
      <c r="J45" s="23">
        <v>12</v>
      </c>
      <c r="K45" s="20" t="s">
        <v>39</v>
      </c>
      <c r="L45" s="32">
        <v>4.5199999999999996</v>
      </c>
      <c r="M45" s="23"/>
    </row>
    <row r="46" spans="1:13" s="7" customFormat="1" ht="15" customHeight="1">
      <c r="A46" s="23">
        <v>13</v>
      </c>
      <c r="B46" s="20" t="s">
        <v>33</v>
      </c>
      <c r="C46" s="27">
        <v>74570</v>
      </c>
      <c r="D46" s="23">
        <v>13</v>
      </c>
      <c r="E46" s="20" t="s">
        <v>99</v>
      </c>
      <c r="F46" s="27">
        <v>3716</v>
      </c>
      <c r="G46" s="23">
        <v>13</v>
      </c>
      <c r="H46" s="82" t="s">
        <v>96</v>
      </c>
      <c r="I46" s="84">
        <v>33.9</v>
      </c>
      <c r="J46" s="23">
        <v>12</v>
      </c>
      <c r="K46" s="20" t="s">
        <v>37</v>
      </c>
      <c r="L46" s="33">
        <v>4.5199999999999996</v>
      </c>
      <c r="M46" s="23"/>
    </row>
    <row r="47" spans="1:13" s="7" customFormat="1" ht="15" customHeight="1">
      <c r="A47" s="23">
        <v>14</v>
      </c>
      <c r="B47" s="18" t="s">
        <v>100</v>
      </c>
      <c r="C47" s="27">
        <v>52486</v>
      </c>
      <c r="D47" s="23">
        <v>14</v>
      </c>
      <c r="E47" s="18" t="s">
        <v>37</v>
      </c>
      <c r="F47" s="27">
        <v>2629</v>
      </c>
      <c r="G47" s="23">
        <v>14</v>
      </c>
      <c r="H47" s="86" t="s">
        <v>40</v>
      </c>
      <c r="I47" s="84">
        <v>33.700000000000003</v>
      </c>
      <c r="J47" s="23">
        <v>14</v>
      </c>
      <c r="K47" s="18" t="s">
        <v>101</v>
      </c>
      <c r="L47" s="32">
        <v>4.4400000000000004</v>
      </c>
      <c r="M47" s="23"/>
    </row>
    <row r="48" spans="1:13" s="7" customFormat="1" ht="15" customHeight="1">
      <c r="A48" s="23">
        <v>15</v>
      </c>
      <c r="B48" s="18" t="s">
        <v>128</v>
      </c>
      <c r="C48" s="27">
        <v>47266</v>
      </c>
      <c r="D48" s="23">
        <v>15</v>
      </c>
      <c r="E48" s="18" t="s">
        <v>96</v>
      </c>
      <c r="F48" s="27">
        <v>2163</v>
      </c>
      <c r="G48" s="23">
        <v>15</v>
      </c>
      <c r="H48" s="86" t="s">
        <v>29</v>
      </c>
      <c r="I48" s="84">
        <v>31.6</v>
      </c>
      <c r="J48" s="23">
        <v>15</v>
      </c>
      <c r="K48" s="18" t="s">
        <v>40</v>
      </c>
      <c r="L48" s="33">
        <v>4.2</v>
      </c>
      <c r="M48" s="23"/>
    </row>
    <row r="49" spans="1:13" s="7" customFormat="1" ht="15" customHeight="1">
      <c r="A49" s="23">
        <v>16</v>
      </c>
      <c r="B49" s="18" t="s">
        <v>34</v>
      </c>
      <c r="C49" s="27">
        <v>46257</v>
      </c>
      <c r="D49" s="23"/>
      <c r="E49" s="18" t="s">
        <v>40</v>
      </c>
      <c r="F49" s="27" t="s">
        <v>284</v>
      </c>
      <c r="G49" s="23">
        <v>16</v>
      </c>
      <c r="H49" s="86" t="s">
        <v>99</v>
      </c>
      <c r="I49" s="84">
        <v>30.6</v>
      </c>
      <c r="J49" s="23">
        <v>16</v>
      </c>
      <c r="K49" s="18" t="s">
        <v>31</v>
      </c>
      <c r="L49" s="33">
        <v>4.12</v>
      </c>
      <c r="M49" s="23"/>
    </row>
    <row r="50" spans="1:13" s="7" customFormat="1" ht="15" customHeight="1">
      <c r="A50" s="23">
        <v>17</v>
      </c>
      <c r="B50" s="18" t="s">
        <v>38</v>
      </c>
      <c r="C50" s="28">
        <v>27267</v>
      </c>
      <c r="D50" s="23"/>
      <c r="E50" s="18" t="s">
        <v>100</v>
      </c>
      <c r="F50" s="27" t="s">
        <v>284</v>
      </c>
      <c r="G50" s="23">
        <v>17</v>
      </c>
      <c r="H50" s="86" t="s">
        <v>32</v>
      </c>
      <c r="I50" s="84">
        <v>29</v>
      </c>
      <c r="J50" s="23">
        <v>17</v>
      </c>
      <c r="K50" s="18" t="s">
        <v>96</v>
      </c>
      <c r="L50" s="33">
        <v>4.0999999999999996</v>
      </c>
      <c r="M50" s="23"/>
    </row>
    <row r="51" spans="1:13" s="8" customFormat="1" ht="15" customHeight="1">
      <c r="A51" s="23">
        <v>18</v>
      </c>
      <c r="B51" s="18" t="s">
        <v>101</v>
      </c>
      <c r="C51" s="28">
        <v>23902</v>
      </c>
      <c r="D51" s="23"/>
      <c r="E51" s="20" t="s">
        <v>33</v>
      </c>
      <c r="F51" s="27" t="s">
        <v>284</v>
      </c>
      <c r="G51" s="23">
        <v>18</v>
      </c>
      <c r="H51" s="86" t="s">
        <v>101</v>
      </c>
      <c r="I51" s="84">
        <v>28</v>
      </c>
      <c r="J51" s="23">
        <v>18</v>
      </c>
      <c r="K51" s="18" t="s">
        <v>99</v>
      </c>
      <c r="L51" s="33">
        <v>3.91</v>
      </c>
      <c r="M51" s="23"/>
    </row>
    <row r="52" spans="1:13" s="8" customFormat="1" ht="15" customHeight="1">
      <c r="A52" s="23">
        <v>19</v>
      </c>
      <c r="B52" s="18" t="s">
        <v>97</v>
      </c>
      <c r="C52" s="28">
        <v>23652</v>
      </c>
      <c r="D52" s="23"/>
      <c r="E52" s="18" t="s">
        <v>34</v>
      </c>
      <c r="F52" s="27" t="s">
        <v>284</v>
      </c>
      <c r="G52" s="23">
        <v>19</v>
      </c>
      <c r="H52" s="86" t="s">
        <v>128</v>
      </c>
      <c r="I52" s="84">
        <v>25</v>
      </c>
      <c r="J52" s="23">
        <v>19</v>
      </c>
      <c r="K52" s="18" t="s">
        <v>128</v>
      </c>
      <c r="L52" s="33">
        <v>3.81</v>
      </c>
      <c r="M52" s="23"/>
    </row>
    <row r="53" spans="1:13" s="8" customFormat="1" ht="15" customHeight="1">
      <c r="A53" s="23">
        <v>20</v>
      </c>
      <c r="B53" s="18" t="s">
        <v>31</v>
      </c>
      <c r="C53" s="28">
        <v>19344</v>
      </c>
      <c r="D53" s="23"/>
      <c r="E53" s="18" t="s">
        <v>32</v>
      </c>
      <c r="F53" s="27" t="s">
        <v>284</v>
      </c>
      <c r="G53" s="23">
        <v>20</v>
      </c>
      <c r="H53" s="86" t="s">
        <v>39</v>
      </c>
      <c r="I53" s="84">
        <v>21.8</v>
      </c>
      <c r="J53" s="23">
        <v>20</v>
      </c>
      <c r="K53" s="18" t="s">
        <v>32</v>
      </c>
      <c r="L53" s="33">
        <v>3.64</v>
      </c>
      <c r="M53" s="23"/>
    </row>
    <row r="54" spans="1:13" s="8" customFormat="1" ht="15" customHeight="1">
      <c r="A54" s="23">
        <v>21</v>
      </c>
      <c r="B54" s="18" t="s">
        <v>32</v>
      </c>
      <c r="C54" s="28">
        <v>10472</v>
      </c>
      <c r="D54" s="23"/>
      <c r="E54" s="18" t="s">
        <v>128</v>
      </c>
      <c r="F54" s="27" t="s">
        <v>284</v>
      </c>
      <c r="G54" s="23">
        <v>21</v>
      </c>
      <c r="H54" s="86" t="s">
        <v>97</v>
      </c>
      <c r="I54" s="84">
        <v>20.7</v>
      </c>
      <c r="J54" s="23">
        <v>21</v>
      </c>
      <c r="K54" s="18" t="s">
        <v>97</v>
      </c>
      <c r="L54" s="35">
        <v>3.42</v>
      </c>
      <c r="M54" s="23"/>
    </row>
    <row r="55" spans="1:13" ht="29.45" customHeight="1">
      <c r="B55" s="176" t="s">
        <v>277</v>
      </c>
      <c r="C55" s="173"/>
      <c r="E55" s="176" t="s">
        <v>277</v>
      </c>
      <c r="F55" s="173"/>
      <c r="H55" s="187" t="s">
        <v>279</v>
      </c>
      <c r="I55" s="188"/>
      <c r="K55" s="187" t="s">
        <v>280</v>
      </c>
      <c r="L55" s="188"/>
    </row>
    <row r="56" spans="1:13">
      <c r="B56" s="11"/>
      <c r="C56" s="19" t="s">
        <v>283</v>
      </c>
      <c r="E56" s="11"/>
      <c r="F56" s="19" t="s">
        <v>283</v>
      </c>
      <c r="H56" s="11"/>
      <c r="I56" s="19" t="s">
        <v>281</v>
      </c>
      <c r="K56" s="11"/>
      <c r="L56" s="19" t="s">
        <v>281</v>
      </c>
    </row>
    <row r="57" spans="1:13" ht="4.5" customHeight="1">
      <c r="B57" s="4"/>
      <c r="C57" s="5"/>
      <c r="E57" s="4"/>
      <c r="F57" s="5"/>
      <c r="H57" s="4"/>
      <c r="I57" s="5"/>
      <c r="K57" s="4"/>
      <c r="L57" s="5"/>
    </row>
  </sheetData>
  <mergeCells count="25">
    <mergeCell ref="B55:C55"/>
    <mergeCell ref="E55:F55"/>
    <mergeCell ref="H55:I55"/>
    <mergeCell ref="K55:L55"/>
    <mergeCell ref="B28:C28"/>
    <mergeCell ref="E28:F28"/>
    <mergeCell ref="H28:I28"/>
    <mergeCell ref="K28:L28"/>
    <mergeCell ref="B33:C33"/>
    <mergeCell ref="E33:F33"/>
    <mergeCell ref="B31:B32"/>
    <mergeCell ref="E31:E32"/>
    <mergeCell ref="H31:H32"/>
    <mergeCell ref="K31:K32"/>
    <mergeCell ref="B4:B5"/>
    <mergeCell ref="E4:E5"/>
    <mergeCell ref="H4:H5"/>
    <mergeCell ref="K4:K5"/>
    <mergeCell ref="I4:I5"/>
    <mergeCell ref="H33:I33"/>
    <mergeCell ref="K33:L33"/>
    <mergeCell ref="B6:C6"/>
    <mergeCell ref="E6:F6"/>
    <mergeCell ref="H6:I6"/>
    <mergeCell ref="K6:L6"/>
  </mergeCells>
  <phoneticPr fontId="4"/>
  <conditionalFormatting sqref="A1:C1">
    <cfRule type="containsText" dxfId="30" priority="6" stopIfTrue="1" operator="containsText" text="川崎市">
      <formula>NOT(ISERROR(SEARCH("川崎市",A1)))</formula>
    </cfRule>
  </conditionalFormatting>
  <conditionalFormatting sqref="D1:F1">
    <cfRule type="containsText" dxfId="29" priority="4" stopIfTrue="1" operator="containsText" text="川崎市">
      <formula>NOT(ISERROR(SEARCH("川崎市",D1)))</formula>
    </cfRule>
  </conditionalFormatting>
  <conditionalFormatting sqref="G1:I1">
    <cfRule type="containsText" dxfId="28" priority="3" stopIfTrue="1" operator="containsText" text="川崎市">
      <formula>NOT(ISERROR(SEARCH("川崎市",G1)))</formula>
    </cfRule>
  </conditionalFormatting>
  <conditionalFormatting sqref="J1:L1">
    <cfRule type="containsText" dxfId="27" priority="2" stopIfTrue="1" operator="containsText" text="川崎市">
      <formula>NOT(ISERROR(SEARCH("川崎市",J1)))</formula>
    </cfRule>
  </conditionalFormatting>
  <conditionalFormatting sqref="M1">
    <cfRule type="containsText" dxfId="26" priority="1" stopIfTrue="1" operator="containsText" text="川崎市">
      <formula>NOT(ISERROR(SEARCH("川崎市",M1)))</formula>
    </cfRule>
  </conditionalFormatting>
  <printOptions horizontalCentered="1" verticalCentered="1"/>
  <pageMargins left="0.23622047244094491" right="0.11811023622047245" top="0" bottom="0.74803149606299213" header="0.31496062992125984" footer="0.31496062992125984"/>
  <pageSetup paperSize="9" scale="91" orientation="portrait" cellComments="asDisplayed" useFirstPageNumber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M68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1.625" style="1" customWidth="1"/>
    <col min="4" max="4" width="2.5" style="1" customWidth="1"/>
    <col min="5" max="5" width="9.625" style="1" customWidth="1"/>
    <col min="6" max="6" width="11.625" style="1" customWidth="1"/>
    <col min="7" max="7" width="2.5" style="1" customWidth="1"/>
    <col min="8" max="8" width="9.625" style="1" customWidth="1"/>
    <col min="9" max="9" width="11.625" style="1" customWidth="1"/>
    <col min="10" max="10" width="2.5" style="1" customWidth="1"/>
    <col min="11" max="11" width="9.625" style="1" customWidth="1"/>
    <col min="12" max="12" width="11.625" style="1" customWidth="1"/>
    <col min="13" max="13" width="1.625" style="1" customWidth="1"/>
    <col min="14" max="16384" width="9" style="1"/>
  </cols>
  <sheetData>
    <row r="1" spans="1:13" ht="17.25" customHeight="1">
      <c r="A1" s="155"/>
      <c r="B1" s="155"/>
      <c r="C1" s="155"/>
      <c r="D1" s="155"/>
      <c r="E1" s="13"/>
    </row>
    <row r="2" spans="1:13" s="2" customFormat="1" ht="13.5" customHeight="1">
      <c r="B2" s="154"/>
      <c r="C2" s="154"/>
      <c r="E2" s="6"/>
      <c r="F2" s="1"/>
      <c r="G2" s="1"/>
      <c r="H2" s="1"/>
      <c r="I2" s="1"/>
      <c r="J2" s="1"/>
      <c r="K2" s="1"/>
      <c r="L2" s="1"/>
    </row>
    <row r="3" spans="1:13" s="2" customFormat="1" ht="13.5" customHeight="1">
      <c r="B3" s="154"/>
      <c r="C3" s="154"/>
      <c r="E3" s="6"/>
      <c r="F3" s="1"/>
      <c r="H3" s="1"/>
      <c r="I3" s="1"/>
      <c r="K3" s="1"/>
      <c r="L3" s="1"/>
    </row>
    <row r="4" spans="1:13" s="2" customFormat="1" ht="4.5" customHeight="1">
      <c r="B4" s="179" t="s">
        <v>47</v>
      </c>
      <c r="E4" s="179" t="s">
        <v>46</v>
      </c>
      <c r="H4" s="179" t="s">
        <v>11</v>
      </c>
      <c r="K4" s="179" t="s">
        <v>12</v>
      </c>
    </row>
    <row r="5" spans="1:13" s="2" customFormat="1" ht="14.25" customHeight="1">
      <c r="B5" s="180"/>
      <c r="C5" s="22" t="s">
        <v>10</v>
      </c>
      <c r="E5" s="180"/>
      <c r="F5" s="22" t="s">
        <v>159</v>
      </c>
      <c r="H5" s="180"/>
      <c r="I5" s="21" t="s">
        <v>28</v>
      </c>
      <c r="K5" s="180"/>
      <c r="L5" s="21"/>
    </row>
    <row r="6" spans="1:13" s="3" customFormat="1" ht="33.200000000000003" customHeight="1">
      <c r="B6" s="189" t="s">
        <v>289</v>
      </c>
      <c r="C6" s="193"/>
      <c r="E6" s="189" t="s">
        <v>165</v>
      </c>
      <c r="F6" s="193"/>
      <c r="H6" s="231" t="s">
        <v>143</v>
      </c>
      <c r="I6" s="232"/>
      <c r="K6" s="168" t="s">
        <v>86</v>
      </c>
      <c r="L6" s="169"/>
    </row>
    <row r="7" spans="1:13" s="7" customFormat="1" ht="15" customHeight="1">
      <c r="A7" s="23">
        <v>1</v>
      </c>
      <c r="B7" s="82" t="s">
        <v>85</v>
      </c>
      <c r="C7" s="83">
        <v>130107</v>
      </c>
      <c r="D7" s="23">
        <v>1</v>
      </c>
      <c r="E7" s="124" t="s">
        <v>17</v>
      </c>
      <c r="F7" s="125">
        <v>5794</v>
      </c>
      <c r="G7" s="80">
        <v>1</v>
      </c>
      <c r="H7" s="78" t="s">
        <v>85</v>
      </c>
      <c r="I7" s="79">
        <v>57.9</v>
      </c>
      <c r="J7" s="23">
        <v>1</v>
      </c>
      <c r="K7" s="25" t="s">
        <v>85</v>
      </c>
      <c r="L7" s="70">
        <v>1.073</v>
      </c>
      <c r="M7" s="15"/>
    </row>
    <row r="8" spans="1:13" s="7" customFormat="1" ht="15" customHeight="1">
      <c r="A8" s="23">
        <v>2</v>
      </c>
      <c r="B8" s="127" t="s">
        <v>17</v>
      </c>
      <c r="C8" s="125">
        <v>123995</v>
      </c>
      <c r="D8" s="23">
        <v>2</v>
      </c>
      <c r="E8" s="82" t="s">
        <v>85</v>
      </c>
      <c r="F8" s="83">
        <v>5171</v>
      </c>
      <c r="G8" s="80">
        <v>2</v>
      </c>
      <c r="H8" s="124" t="s">
        <v>17</v>
      </c>
      <c r="I8" s="126">
        <v>45.8</v>
      </c>
      <c r="J8" s="23">
        <v>2</v>
      </c>
      <c r="K8" s="37" t="s">
        <v>17</v>
      </c>
      <c r="L8" s="69">
        <v>1.02</v>
      </c>
      <c r="M8" s="15"/>
    </row>
    <row r="9" spans="1:13" s="7" customFormat="1" ht="15" customHeight="1">
      <c r="A9" s="23">
        <v>3</v>
      </c>
      <c r="B9" s="82" t="s">
        <v>36</v>
      </c>
      <c r="C9" s="83">
        <v>121740</v>
      </c>
      <c r="D9" s="23">
        <v>3</v>
      </c>
      <c r="E9" s="82" t="s">
        <v>41</v>
      </c>
      <c r="F9" s="83">
        <v>4779</v>
      </c>
      <c r="G9" s="80">
        <v>3</v>
      </c>
      <c r="H9" s="82" t="s">
        <v>40</v>
      </c>
      <c r="I9" s="79">
        <v>41.8</v>
      </c>
      <c r="J9" s="23">
        <v>3</v>
      </c>
      <c r="K9" s="20" t="s">
        <v>36</v>
      </c>
      <c r="L9" s="63">
        <v>0.98</v>
      </c>
      <c r="M9" s="15"/>
    </row>
    <row r="10" spans="1:13" s="7" customFormat="1" ht="15" customHeight="1">
      <c r="A10" s="23">
        <v>4</v>
      </c>
      <c r="B10" s="82" t="s">
        <v>41</v>
      </c>
      <c r="C10" s="83">
        <v>120971</v>
      </c>
      <c r="D10" s="23">
        <v>4</v>
      </c>
      <c r="E10" s="82" t="s">
        <v>30</v>
      </c>
      <c r="F10" s="83">
        <v>4626</v>
      </c>
      <c r="G10" s="80">
        <v>4</v>
      </c>
      <c r="H10" s="82" t="s">
        <v>36</v>
      </c>
      <c r="I10" s="79">
        <v>41.8</v>
      </c>
      <c r="J10" s="23">
        <v>4</v>
      </c>
      <c r="K10" s="20" t="s">
        <v>40</v>
      </c>
      <c r="L10" s="63">
        <v>0.96499999999999997</v>
      </c>
      <c r="M10" s="15"/>
    </row>
    <row r="11" spans="1:13" s="7" customFormat="1" ht="15" customHeight="1">
      <c r="A11" s="23">
        <v>5</v>
      </c>
      <c r="B11" s="82" t="s">
        <v>29</v>
      </c>
      <c r="C11" s="83">
        <v>119118</v>
      </c>
      <c r="D11" s="23">
        <v>5</v>
      </c>
      <c r="E11" s="82" t="s">
        <v>38</v>
      </c>
      <c r="F11" s="83">
        <v>4045</v>
      </c>
      <c r="G11" s="80">
        <v>5</v>
      </c>
      <c r="H11" s="82" t="s">
        <v>38</v>
      </c>
      <c r="I11" s="79">
        <v>38.9</v>
      </c>
      <c r="J11" s="23">
        <v>5</v>
      </c>
      <c r="K11" s="20" t="s">
        <v>41</v>
      </c>
      <c r="L11" s="63">
        <v>0.95399999999999996</v>
      </c>
      <c r="M11" s="15"/>
    </row>
    <row r="12" spans="1:13" s="7" customFormat="1" ht="15" customHeight="1">
      <c r="A12" s="23">
        <v>6</v>
      </c>
      <c r="B12" s="82" t="s">
        <v>40</v>
      </c>
      <c r="C12" s="83">
        <v>115231</v>
      </c>
      <c r="D12" s="23">
        <v>6</v>
      </c>
      <c r="E12" s="82" t="s">
        <v>98</v>
      </c>
      <c r="F12" s="83">
        <v>3931</v>
      </c>
      <c r="G12" s="80">
        <v>6</v>
      </c>
      <c r="H12" s="82" t="s">
        <v>37</v>
      </c>
      <c r="I12" s="79">
        <v>38</v>
      </c>
      <c r="J12" s="23">
        <v>6</v>
      </c>
      <c r="K12" s="20" t="s">
        <v>29</v>
      </c>
      <c r="L12" s="63">
        <v>0.92300000000000004</v>
      </c>
      <c r="M12" s="15"/>
    </row>
    <row r="13" spans="1:13" s="7" customFormat="1" ht="15" customHeight="1">
      <c r="A13" s="23">
        <v>7</v>
      </c>
      <c r="B13" s="82" t="s">
        <v>38</v>
      </c>
      <c r="C13" s="83">
        <v>107505</v>
      </c>
      <c r="D13" s="23">
        <v>7</v>
      </c>
      <c r="E13" s="82" t="s">
        <v>101</v>
      </c>
      <c r="F13" s="83">
        <v>3712</v>
      </c>
      <c r="G13" s="80">
        <v>7</v>
      </c>
      <c r="H13" s="82" t="s">
        <v>100</v>
      </c>
      <c r="I13" s="79">
        <v>37.799999999999997</v>
      </c>
      <c r="J13" s="23">
        <v>7</v>
      </c>
      <c r="K13" s="20" t="s">
        <v>38</v>
      </c>
      <c r="L13" s="63">
        <v>0.91400000000000003</v>
      </c>
      <c r="M13" s="15"/>
    </row>
    <row r="14" spans="1:13" s="7" customFormat="1" ht="15" customHeight="1">
      <c r="A14" s="23">
        <v>8</v>
      </c>
      <c r="B14" s="82" t="s">
        <v>32</v>
      </c>
      <c r="C14" s="83">
        <v>104580</v>
      </c>
      <c r="D14" s="23">
        <v>8</v>
      </c>
      <c r="E14" s="82" t="s">
        <v>34</v>
      </c>
      <c r="F14" s="83">
        <v>3583</v>
      </c>
      <c r="G14" s="80">
        <v>8</v>
      </c>
      <c r="H14" s="82" t="s">
        <v>41</v>
      </c>
      <c r="I14" s="79">
        <v>37.6</v>
      </c>
      <c r="J14" s="23">
        <v>8</v>
      </c>
      <c r="K14" s="20" t="s">
        <v>31</v>
      </c>
      <c r="L14" s="63">
        <v>0.89600000000000002</v>
      </c>
      <c r="M14" s="15"/>
    </row>
    <row r="15" spans="1:13" s="7" customFormat="1" ht="15" customHeight="1">
      <c r="A15" s="23">
        <v>9</v>
      </c>
      <c r="B15" s="82" t="s">
        <v>33</v>
      </c>
      <c r="C15" s="83">
        <v>102563</v>
      </c>
      <c r="D15" s="23">
        <v>9</v>
      </c>
      <c r="E15" s="82" t="s">
        <v>100</v>
      </c>
      <c r="F15" s="83">
        <v>3541</v>
      </c>
      <c r="G15" s="80">
        <v>9</v>
      </c>
      <c r="H15" s="82" t="s">
        <v>29</v>
      </c>
      <c r="I15" s="79">
        <v>37.4</v>
      </c>
      <c r="J15" s="23">
        <v>9</v>
      </c>
      <c r="K15" s="20" t="s">
        <v>32</v>
      </c>
      <c r="L15" s="63">
        <v>0.88</v>
      </c>
      <c r="M15" s="15"/>
    </row>
    <row r="16" spans="1:13" s="7" customFormat="1" ht="15" customHeight="1">
      <c r="A16" s="23">
        <v>10</v>
      </c>
      <c r="B16" s="82" t="s">
        <v>31</v>
      </c>
      <c r="C16" s="83">
        <v>102241</v>
      </c>
      <c r="D16" s="23">
        <v>10</v>
      </c>
      <c r="E16" s="82" t="s">
        <v>29</v>
      </c>
      <c r="F16" s="83">
        <v>3501</v>
      </c>
      <c r="G16" s="80">
        <v>10</v>
      </c>
      <c r="H16" s="82" t="s">
        <v>101</v>
      </c>
      <c r="I16" s="79">
        <v>36.700000000000003</v>
      </c>
      <c r="J16" s="23">
        <v>10</v>
      </c>
      <c r="K16" s="20" t="s">
        <v>37</v>
      </c>
      <c r="L16" s="63">
        <v>0.86599999999999999</v>
      </c>
      <c r="M16" s="15"/>
    </row>
    <row r="17" spans="1:13" s="7" customFormat="1" ht="15" customHeight="1">
      <c r="A17" s="23">
        <v>11</v>
      </c>
      <c r="B17" s="82" t="s">
        <v>34</v>
      </c>
      <c r="C17" s="83">
        <v>100100</v>
      </c>
      <c r="D17" s="23">
        <v>11</v>
      </c>
      <c r="E17" s="82" t="s">
        <v>35</v>
      </c>
      <c r="F17" s="83">
        <v>3438</v>
      </c>
      <c r="G17" s="80">
        <v>11</v>
      </c>
      <c r="H17" s="82" t="s">
        <v>31</v>
      </c>
      <c r="I17" s="79">
        <v>34.200000000000003</v>
      </c>
      <c r="J17" s="23">
        <v>11</v>
      </c>
      <c r="K17" s="20" t="s">
        <v>100</v>
      </c>
      <c r="L17" s="63">
        <v>0.86299999999999999</v>
      </c>
      <c r="M17" s="15"/>
    </row>
    <row r="18" spans="1:13" s="7" customFormat="1" ht="15" customHeight="1">
      <c r="A18" s="23">
        <v>12</v>
      </c>
      <c r="B18" s="82" t="s">
        <v>35</v>
      </c>
      <c r="C18" s="83">
        <v>98006</v>
      </c>
      <c r="D18" s="23">
        <v>12</v>
      </c>
      <c r="E18" s="82" t="s">
        <v>36</v>
      </c>
      <c r="F18" s="83">
        <v>3311</v>
      </c>
      <c r="G18" s="80">
        <v>12</v>
      </c>
      <c r="H18" s="82" t="s">
        <v>34</v>
      </c>
      <c r="I18" s="79">
        <v>32.6</v>
      </c>
      <c r="J18" s="23">
        <v>12</v>
      </c>
      <c r="K18" s="20" t="s">
        <v>101</v>
      </c>
      <c r="L18" s="63">
        <v>0.84499999999999997</v>
      </c>
      <c r="M18" s="15"/>
    </row>
    <row r="19" spans="1:13" s="7" customFormat="1" ht="15" customHeight="1">
      <c r="A19" s="23">
        <v>13</v>
      </c>
      <c r="B19" s="86" t="s">
        <v>37</v>
      </c>
      <c r="C19" s="83">
        <v>94204</v>
      </c>
      <c r="D19" s="23">
        <v>13</v>
      </c>
      <c r="E19" s="86" t="s">
        <v>99</v>
      </c>
      <c r="F19" s="83">
        <v>3206</v>
      </c>
      <c r="G19" s="80">
        <v>13</v>
      </c>
      <c r="H19" s="86" t="s">
        <v>96</v>
      </c>
      <c r="I19" s="79">
        <v>32.4</v>
      </c>
      <c r="J19" s="23">
        <v>13</v>
      </c>
      <c r="K19" s="18" t="s">
        <v>34</v>
      </c>
      <c r="L19" s="64">
        <v>0.80600000000000005</v>
      </c>
      <c r="M19" s="15"/>
    </row>
    <row r="20" spans="1:13" s="7" customFormat="1" ht="15" customHeight="1">
      <c r="A20" s="23">
        <v>14</v>
      </c>
      <c r="B20" s="86" t="s">
        <v>101</v>
      </c>
      <c r="C20" s="83">
        <v>91904</v>
      </c>
      <c r="D20" s="23">
        <v>14</v>
      </c>
      <c r="E20" s="86" t="s">
        <v>40</v>
      </c>
      <c r="F20" s="83">
        <v>3181</v>
      </c>
      <c r="G20" s="80">
        <v>14</v>
      </c>
      <c r="H20" s="86" t="s">
        <v>98</v>
      </c>
      <c r="I20" s="79">
        <v>32.299999999999997</v>
      </c>
      <c r="J20" s="23">
        <v>14</v>
      </c>
      <c r="K20" s="18" t="s">
        <v>33</v>
      </c>
      <c r="L20" s="64">
        <v>0.80500000000000005</v>
      </c>
      <c r="M20" s="15"/>
    </row>
    <row r="21" spans="1:13" s="7" customFormat="1" ht="15" customHeight="1">
      <c r="A21" s="23">
        <v>15</v>
      </c>
      <c r="B21" s="86" t="s">
        <v>100</v>
      </c>
      <c r="C21" s="83">
        <v>90870</v>
      </c>
      <c r="D21" s="23">
        <v>15</v>
      </c>
      <c r="E21" s="86" t="s">
        <v>33</v>
      </c>
      <c r="F21" s="83">
        <v>3171</v>
      </c>
      <c r="G21" s="80">
        <v>15</v>
      </c>
      <c r="H21" s="86" t="s">
        <v>35</v>
      </c>
      <c r="I21" s="79">
        <v>31.3</v>
      </c>
      <c r="J21" s="23">
        <v>15</v>
      </c>
      <c r="K21" s="18" t="s">
        <v>98</v>
      </c>
      <c r="L21" s="64">
        <v>0.78700000000000003</v>
      </c>
      <c r="M21" s="15"/>
    </row>
    <row r="22" spans="1:13" s="7" customFormat="1" ht="15" customHeight="1">
      <c r="A22" s="23">
        <v>16</v>
      </c>
      <c r="B22" s="86" t="s">
        <v>96</v>
      </c>
      <c r="C22" s="83">
        <v>89548</v>
      </c>
      <c r="D22" s="23">
        <v>16</v>
      </c>
      <c r="E22" s="86" t="s">
        <v>96</v>
      </c>
      <c r="F22" s="83">
        <v>3120</v>
      </c>
      <c r="G22" s="80">
        <v>16</v>
      </c>
      <c r="H22" s="86" t="s">
        <v>99</v>
      </c>
      <c r="I22" s="79">
        <v>29.3</v>
      </c>
      <c r="J22" s="23">
        <v>16</v>
      </c>
      <c r="K22" s="18" t="s">
        <v>35</v>
      </c>
      <c r="L22" s="64">
        <v>0.77400000000000002</v>
      </c>
      <c r="M22" s="15"/>
    </row>
    <row r="23" spans="1:13" s="7" customFormat="1" ht="15" customHeight="1">
      <c r="A23" s="23">
        <v>17</v>
      </c>
      <c r="B23" s="86" t="s">
        <v>97</v>
      </c>
      <c r="C23" s="89">
        <v>84621</v>
      </c>
      <c r="D23" s="23">
        <v>17</v>
      </c>
      <c r="E23" s="86" t="s">
        <v>37</v>
      </c>
      <c r="F23" s="89">
        <v>3107</v>
      </c>
      <c r="G23" s="80">
        <v>17</v>
      </c>
      <c r="H23" s="86" t="s">
        <v>32</v>
      </c>
      <c r="I23" s="79">
        <v>29.1</v>
      </c>
      <c r="J23" s="23">
        <v>17</v>
      </c>
      <c r="K23" s="18" t="s">
        <v>96</v>
      </c>
      <c r="L23" s="64">
        <v>0.76600000000000001</v>
      </c>
      <c r="M23" s="15"/>
    </row>
    <row r="24" spans="1:13" s="7" customFormat="1" ht="15" customHeight="1">
      <c r="A24" s="23">
        <v>18</v>
      </c>
      <c r="B24" s="86" t="s">
        <v>98</v>
      </c>
      <c r="C24" s="89">
        <v>84423</v>
      </c>
      <c r="D24" s="23">
        <v>18</v>
      </c>
      <c r="E24" s="86" t="s">
        <v>128</v>
      </c>
      <c r="F24" s="89">
        <v>2816</v>
      </c>
      <c r="G24" s="80">
        <v>18</v>
      </c>
      <c r="H24" s="86" t="s">
        <v>33</v>
      </c>
      <c r="I24" s="79">
        <v>28.6</v>
      </c>
      <c r="J24" s="23">
        <v>18</v>
      </c>
      <c r="K24" s="20" t="s">
        <v>97</v>
      </c>
      <c r="L24" s="64">
        <v>0.72399999999999998</v>
      </c>
      <c r="M24" s="15"/>
    </row>
    <row r="25" spans="1:13" s="8" customFormat="1" ht="15" customHeight="1">
      <c r="A25" s="23">
        <v>19</v>
      </c>
      <c r="B25" s="82" t="s">
        <v>128</v>
      </c>
      <c r="C25" s="83">
        <v>81985</v>
      </c>
      <c r="D25" s="23">
        <v>19</v>
      </c>
      <c r="E25" s="82" t="s">
        <v>31</v>
      </c>
      <c r="F25" s="83">
        <v>2634</v>
      </c>
      <c r="G25" s="80">
        <v>19</v>
      </c>
      <c r="H25" s="86" t="s">
        <v>128</v>
      </c>
      <c r="I25" s="79">
        <v>28</v>
      </c>
      <c r="J25" s="23">
        <v>19</v>
      </c>
      <c r="K25" s="18" t="s">
        <v>30</v>
      </c>
      <c r="L25" s="64">
        <v>0.70099999999999996</v>
      </c>
      <c r="M25" s="15"/>
    </row>
    <row r="26" spans="1:13" s="8" customFormat="1" ht="15" customHeight="1">
      <c r="A26" s="23">
        <v>20</v>
      </c>
      <c r="B26" s="82" t="s">
        <v>99</v>
      </c>
      <c r="C26" s="83">
        <v>81846</v>
      </c>
      <c r="D26" s="23">
        <v>20</v>
      </c>
      <c r="E26" s="82" t="s">
        <v>32</v>
      </c>
      <c r="F26" s="83">
        <v>2626</v>
      </c>
      <c r="G26" s="80">
        <v>20</v>
      </c>
      <c r="H26" s="86" t="s">
        <v>30</v>
      </c>
      <c r="I26" s="79">
        <v>26.9</v>
      </c>
      <c r="J26" s="23">
        <v>20</v>
      </c>
      <c r="K26" s="18" t="s">
        <v>128</v>
      </c>
      <c r="L26" s="64">
        <v>0.7</v>
      </c>
      <c r="M26" s="15"/>
    </row>
    <row r="27" spans="1:13" s="8" customFormat="1" ht="15" customHeight="1">
      <c r="A27" s="23">
        <v>21</v>
      </c>
      <c r="B27" s="94" t="s">
        <v>30</v>
      </c>
      <c r="C27" s="83">
        <v>79715</v>
      </c>
      <c r="D27" s="23">
        <v>21</v>
      </c>
      <c r="E27" s="94" t="s">
        <v>97</v>
      </c>
      <c r="F27" s="83">
        <v>2178</v>
      </c>
      <c r="G27" s="80">
        <v>21</v>
      </c>
      <c r="H27" s="94" t="s">
        <v>97</v>
      </c>
      <c r="I27" s="79">
        <v>25.8</v>
      </c>
      <c r="J27" s="23">
        <v>21</v>
      </c>
      <c r="K27" s="34" t="s">
        <v>99</v>
      </c>
      <c r="L27" s="65">
        <v>0.67600000000000005</v>
      </c>
      <c r="M27" s="15"/>
    </row>
    <row r="28" spans="1:13" s="3" customFormat="1" ht="29.45" customHeight="1">
      <c r="B28" s="201" t="s">
        <v>291</v>
      </c>
      <c r="C28" s="175"/>
      <c r="E28" s="201" t="s">
        <v>285</v>
      </c>
      <c r="F28" s="175"/>
      <c r="H28" s="201" t="s">
        <v>286</v>
      </c>
      <c r="I28" s="175"/>
      <c r="K28" s="226" t="s">
        <v>287</v>
      </c>
      <c r="L28" s="188"/>
    </row>
    <row r="29" spans="1:13" s="3" customFormat="1">
      <c r="B29" s="11"/>
      <c r="C29" s="19" t="s">
        <v>290</v>
      </c>
      <c r="D29" s="1"/>
      <c r="E29" s="11"/>
      <c r="F29" s="19" t="s">
        <v>288</v>
      </c>
      <c r="G29" s="1"/>
      <c r="H29" s="11"/>
      <c r="I29" s="19" t="s">
        <v>292</v>
      </c>
      <c r="J29" s="1"/>
      <c r="K29" s="11"/>
      <c r="L29" s="19" t="s">
        <v>292</v>
      </c>
    </row>
    <row r="30" spans="1:13" s="3" customFormat="1" ht="9" customHeight="1">
      <c r="B30" s="10"/>
      <c r="E30" s="10"/>
      <c r="H30" s="10"/>
      <c r="K30" s="10"/>
    </row>
    <row r="31" spans="1:13" s="3" customFormat="1" ht="9" customHeight="1">
      <c r="B31" s="183" t="s">
        <v>13</v>
      </c>
      <c r="E31" s="183" t="s">
        <v>1</v>
      </c>
      <c r="H31" s="183" t="s">
        <v>0</v>
      </c>
      <c r="K31" s="183" t="s">
        <v>45</v>
      </c>
    </row>
    <row r="32" spans="1:13" s="12" customFormat="1" ht="14.25">
      <c r="B32" s="184"/>
      <c r="C32" s="22" t="s">
        <v>48</v>
      </c>
      <c r="E32" s="184"/>
      <c r="F32" s="22" t="s">
        <v>48</v>
      </c>
      <c r="H32" s="184"/>
      <c r="I32" s="21" t="s">
        <v>210</v>
      </c>
      <c r="K32" s="184"/>
      <c r="L32" s="21" t="s">
        <v>28</v>
      </c>
    </row>
    <row r="33" spans="1:13" s="3" customFormat="1" ht="33.200000000000003" customHeight="1">
      <c r="B33" s="227" t="s">
        <v>293</v>
      </c>
      <c r="C33" s="228"/>
      <c r="E33" s="227" t="s">
        <v>205</v>
      </c>
      <c r="F33" s="228"/>
      <c r="H33" s="195" t="s">
        <v>211</v>
      </c>
      <c r="I33" s="196"/>
      <c r="K33" s="229" t="s">
        <v>344</v>
      </c>
      <c r="L33" s="230"/>
    </row>
    <row r="34" spans="1:13" s="7" customFormat="1" ht="15" customHeight="1">
      <c r="A34" s="23">
        <v>1</v>
      </c>
      <c r="B34" s="82" t="s">
        <v>85</v>
      </c>
      <c r="C34" s="81">
        <v>115682412</v>
      </c>
      <c r="D34" s="23">
        <v>1</v>
      </c>
      <c r="E34" s="82" t="s">
        <v>85</v>
      </c>
      <c r="F34" s="81">
        <v>8274509</v>
      </c>
      <c r="G34" s="80">
        <v>1</v>
      </c>
      <c r="H34" s="91" t="s">
        <v>85</v>
      </c>
      <c r="I34" s="83">
        <v>5761</v>
      </c>
      <c r="J34" s="80">
        <v>1</v>
      </c>
      <c r="K34" s="78" t="s">
        <v>41</v>
      </c>
      <c r="L34" s="79">
        <v>66.3</v>
      </c>
      <c r="M34" s="23"/>
    </row>
    <row r="35" spans="1:13" s="7" customFormat="1" ht="15" customHeight="1">
      <c r="A35" s="23">
        <v>2</v>
      </c>
      <c r="B35" s="82" t="s">
        <v>29</v>
      </c>
      <c r="C35" s="83">
        <v>21165621</v>
      </c>
      <c r="D35" s="23">
        <v>2</v>
      </c>
      <c r="E35" s="82" t="s">
        <v>29</v>
      </c>
      <c r="F35" s="83">
        <v>1586979</v>
      </c>
      <c r="G35" s="80">
        <v>2</v>
      </c>
      <c r="H35" s="91" t="s">
        <v>29</v>
      </c>
      <c r="I35" s="83">
        <v>4126</v>
      </c>
      <c r="J35" s="80">
        <v>2</v>
      </c>
      <c r="K35" s="124" t="s">
        <v>17</v>
      </c>
      <c r="L35" s="126">
        <v>64.2</v>
      </c>
      <c r="M35" s="23"/>
    </row>
    <row r="36" spans="1:13" s="7" customFormat="1" ht="15" customHeight="1">
      <c r="A36" s="23">
        <v>3</v>
      </c>
      <c r="B36" s="82" t="s">
        <v>41</v>
      </c>
      <c r="C36" s="83">
        <v>14525501</v>
      </c>
      <c r="D36" s="23">
        <v>3</v>
      </c>
      <c r="E36" s="82" t="s">
        <v>35</v>
      </c>
      <c r="F36" s="83">
        <v>1536488</v>
      </c>
      <c r="G36" s="80">
        <v>3</v>
      </c>
      <c r="H36" s="91" t="s">
        <v>36</v>
      </c>
      <c r="I36" s="83">
        <v>3903</v>
      </c>
      <c r="J36" s="80">
        <v>3</v>
      </c>
      <c r="K36" s="82" t="s">
        <v>38</v>
      </c>
      <c r="L36" s="79">
        <v>63.9</v>
      </c>
      <c r="M36" s="23"/>
    </row>
    <row r="37" spans="1:13" s="7" customFormat="1" ht="15" customHeight="1">
      <c r="A37" s="23">
        <v>4</v>
      </c>
      <c r="B37" s="82" t="s">
        <v>36</v>
      </c>
      <c r="C37" s="83">
        <v>13962593</v>
      </c>
      <c r="D37" s="23">
        <v>4</v>
      </c>
      <c r="E37" s="82" t="s">
        <v>33</v>
      </c>
      <c r="F37" s="83">
        <v>1359066</v>
      </c>
      <c r="G37" s="80">
        <v>4</v>
      </c>
      <c r="H37" s="127" t="s">
        <v>17</v>
      </c>
      <c r="I37" s="125">
        <v>3607</v>
      </c>
      <c r="J37" s="80">
        <v>4</v>
      </c>
      <c r="K37" s="82" t="s">
        <v>97</v>
      </c>
      <c r="L37" s="79">
        <v>59.5</v>
      </c>
      <c r="M37" s="23"/>
    </row>
    <row r="38" spans="1:13" s="7" customFormat="1" ht="15" customHeight="1">
      <c r="A38" s="23">
        <v>5</v>
      </c>
      <c r="B38" s="82" t="s">
        <v>32</v>
      </c>
      <c r="C38" s="83">
        <v>7791093</v>
      </c>
      <c r="D38" s="23">
        <v>5</v>
      </c>
      <c r="E38" s="124" t="s">
        <v>17</v>
      </c>
      <c r="F38" s="125">
        <v>1322045</v>
      </c>
      <c r="G38" s="80">
        <v>5</v>
      </c>
      <c r="H38" s="78" t="s">
        <v>41</v>
      </c>
      <c r="I38" s="83">
        <v>3365</v>
      </c>
      <c r="J38" s="80">
        <v>5</v>
      </c>
      <c r="K38" s="82" t="s">
        <v>30</v>
      </c>
      <c r="L38" s="79">
        <v>57.3</v>
      </c>
      <c r="M38" s="23"/>
    </row>
    <row r="39" spans="1:13" s="7" customFormat="1" ht="15" customHeight="1">
      <c r="A39" s="23">
        <v>6</v>
      </c>
      <c r="B39" s="82" t="s">
        <v>97</v>
      </c>
      <c r="C39" s="83">
        <v>7609993</v>
      </c>
      <c r="D39" s="23">
        <v>6</v>
      </c>
      <c r="E39" s="82" t="s">
        <v>41</v>
      </c>
      <c r="F39" s="83">
        <v>1245148</v>
      </c>
      <c r="G39" s="80">
        <v>6</v>
      </c>
      <c r="H39" s="91" t="s">
        <v>34</v>
      </c>
      <c r="I39" s="83">
        <v>3345</v>
      </c>
      <c r="J39" s="80">
        <v>6</v>
      </c>
      <c r="K39" s="82" t="s">
        <v>99</v>
      </c>
      <c r="L39" s="79">
        <v>56.6</v>
      </c>
      <c r="M39" s="23"/>
    </row>
    <row r="40" spans="1:13" s="7" customFormat="1" ht="15" customHeight="1">
      <c r="A40" s="23">
        <v>7</v>
      </c>
      <c r="B40" s="82" t="s">
        <v>35</v>
      </c>
      <c r="C40" s="83">
        <v>7119640</v>
      </c>
      <c r="D40" s="23">
        <v>7</v>
      </c>
      <c r="E40" s="82" t="s">
        <v>36</v>
      </c>
      <c r="F40" s="83">
        <v>1240062</v>
      </c>
      <c r="G40" s="80">
        <v>7</v>
      </c>
      <c r="H40" s="91" t="s">
        <v>31</v>
      </c>
      <c r="I40" s="83">
        <v>3313</v>
      </c>
      <c r="J40" s="80">
        <v>7</v>
      </c>
      <c r="K40" s="82" t="s">
        <v>33</v>
      </c>
      <c r="L40" s="79">
        <v>54.9</v>
      </c>
      <c r="M40" s="23"/>
    </row>
    <row r="41" spans="1:13" s="7" customFormat="1" ht="15" customHeight="1">
      <c r="A41" s="23">
        <v>8</v>
      </c>
      <c r="B41" s="82" t="s">
        <v>33</v>
      </c>
      <c r="C41" s="83">
        <v>6592341</v>
      </c>
      <c r="D41" s="23">
        <v>8</v>
      </c>
      <c r="E41" s="82" t="s">
        <v>98</v>
      </c>
      <c r="F41" s="83">
        <v>988562</v>
      </c>
      <c r="G41" s="80">
        <v>8</v>
      </c>
      <c r="H41" s="91" t="s">
        <v>32</v>
      </c>
      <c r="I41" s="83">
        <v>3274</v>
      </c>
      <c r="J41" s="80">
        <v>8</v>
      </c>
      <c r="K41" s="82" t="s">
        <v>98</v>
      </c>
      <c r="L41" s="79">
        <v>54.2</v>
      </c>
      <c r="M41" s="23"/>
    </row>
    <row r="42" spans="1:13" s="7" customFormat="1" ht="15" customHeight="1">
      <c r="A42" s="23">
        <v>9</v>
      </c>
      <c r="B42" s="124" t="s">
        <v>17</v>
      </c>
      <c r="C42" s="125">
        <v>6277894</v>
      </c>
      <c r="D42" s="23">
        <v>9</v>
      </c>
      <c r="E42" s="82" t="s">
        <v>30</v>
      </c>
      <c r="F42" s="83">
        <v>799428</v>
      </c>
      <c r="G42" s="80">
        <v>9</v>
      </c>
      <c r="H42" s="91" t="s">
        <v>98</v>
      </c>
      <c r="I42" s="83">
        <v>3193</v>
      </c>
      <c r="J42" s="80">
        <v>9</v>
      </c>
      <c r="K42" s="82" t="s">
        <v>35</v>
      </c>
      <c r="L42" s="79">
        <v>54</v>
      </c>
      <c r="M42" s="23"/>
    </row>
    <row r="43" spans="1:13" s="7" customFormat="1" ht="15" customHeight="1">
      <c r="A43" s="23">
        <v>10</v>
      </c>
      <c r="B43" s="82" t="s">
        <v>34</v>
      </c>
      <c r="C43" s="83">
        <v>5426216</v>
      </c>
      <c r="D43" s="23">
        <v>10</v>
      </c>
      <c r="E43" s="82" t="s">
        <v>34</v>
      </c>
      <c r="F43" s="83">
        <v>778576</v>
      </c>
      <c r="G43" s="80">
        <v>10</v>
      </c>
      <c r="H43" s="91" t="s">
        <v>33</v>
      </c>
      <c r="I43" s="83">
        <v>3140</v>
      </c>
      <c r="J43" s="80">
        <v>10</v>
      </c>
      <c r="K43" s="82" t="s">
        <v>101</v>
      </c>
      <c r="L43" s="79">
        <v>53.7</v>
      </c>
      <c r="M43" s="23"/>
    </row>
    <row r="44" spans="1:13" s="7" customFormat="1" ht="15" customHeight="1">
      <c r="A44" s="23">
        <v>11</v>
      </c>
      <c r="B44" s="82" t="s">
        <v>31</v>
      </c>
      <c r="C44" s="83">
        <v>5327290</v>
      </c>
      <c r="D44" s="23">
        <v>11</v>
      </c>
      <c r="E44" s="82" t="s">
        <v>101</v>
      </c>
      <c r="F44" s="83">
        <v>777260</v>
      </c>
      <c r="G44" s="80">
        <v>11</v>
      </c>
      <c r="H44" s="91" t="s">
        <v>38</v>
      </c>
      <c r="I44" s="83">
        <v>3111</v>
      </c>
      <c r="J44" s="80">
        <v>11</v>
      </c>
      <c r="K44" s="82" t="s">
        <v>31</v>
      </c>
      <c r="L44" s="79">
        <v>53.1</v>
      </c>
      <c r="M44" s="23"/>
    </row>
    <row r="45" spans="1:13" s="7" customFormat="1" ht="15" customHeight="1">
      <c r="A45" s="23">
        <v>12</v>
      </c>
      <c r="B45" s="82" t="s">
        <v>38</v>
      </c>
      <c r="C45" s="83">
        <v>4136370</v>
      </c>
      <c r="D45" s="23">
        <v>12</v>
      </c>
      <c r="E45" s="82" t="s">
        <v>99</v>
      </c>
      <c r="F45" s="83">
        <v>457565</v>
      </c>
      <c r="G45" s="80">
        <v>12</v>
      </c>
      <c r="H45" s="91" t="s">
        <v>35</v>
      </c>
      <c r="I45" s="83">
        <v>3099</v>
      </c>
      <c r="J45" s="80">
        <v>12</v>
      </c>
      <c r="K45" s="82" t="s">
        <v>34</v>
      </c>
      <c r="L45" s="79">
        <v>51.1</v>
      </c>
      <c r="M45" s="23"/>
    </row>
    <row r="46" spans="1:13" s="7" customFormat="1" ht="15" customHeight="1">
      <c r="A46" s="23">
        <v>13</v>
      </c>
      <c r="B46" s="82" t="s">
        <v>30</v>
      </c>
      <c r="C46" s="83">
        <v>3812018</v>
      </c>
      <c r="D46" s="23">
        <v>13</v>
      </c>
      <c r="E46" s="82" t="s">
        <v>31</v>
      </c>
      <c r="F46" s="83">
        <v>382896</v>
      </c>
      <c r="G46" s="80">
        <v>13</v>
      </c>
      <c r="H46" s="91" t="s">
        <v>99</v>
      </c>
      <c r="I46" s="83">
        <v>3025</v>
      </c>
      <c r="J46" s="80">
        <v>13</v>
      </c>
      <c r="K46" s="86" t="s">
        <v>32</v>
      </c>
      <c r="L46" s="79">
        <v>49.8</v>
      </c>
      <c r="M46" s="23"/>
    </row>
    <row r="47" spans="1:13" s="7" customFormat="1" ht="15" customHeight="1">
      <c r="A47" s="23">
        <v>14</v>
      </c>
      <c r="B47" s="86" t="s">
        <v>98</v>
      </c>
      <c r="C47" s="83">
        <v>3299513</v>
      </c>
      <c r="D47" s="23">
        <v>14</v>
      </c>
      <c r="E47" s="86" t="s">
        <v>38</v>
      </c>
      <c r="F47" s="83">
        <v>358378</v>
      </c>
      <c r="G47" s="80">
        <v>14</v>
      </c>
      <c r="H47" s="91" t="s">
        <v>101</v>
      </c>
      <c r="I47" s="83">
        <v>2995</v>
      </c>
      <c r="J47" s="80">
        <v>14</v>
      </c>
      <c r="K47" s="86" t="s">
        <v>36</v>
      </c>
      <c r="L47" s="79">
        <v>44</v>
      </c>
      <c r="M47" s="23"/>
    </row>
    <row r="48" spans="1:13" s="7" customFormat="1" ht="15" customHeight="1">
      <c r="A48" s="23">
        <v>15</v>
      </c>
      <c r="B48" s="86" t="s">
        <v>99</v>
      </c>
      <c r="C48" s="89">
        <v>3266582</v>
      </c>
      <c r="D48" s="23">
        <v>15</v>
      </c>
      <c r="E48" s="86" t="s">
        <v>97</v>
      </c>
      <c r="F48" s="89">
        <v>263094</v>
      </c>
      <c r="G48" s="80">
        <v>15</v>
      </c>
      <c r="H48" s="115" t="s">
        <v>97</v>
      </c>
      <c r="I48" s="83">
        <v>2928</v>
      </c>
      <c r="J48" s="80">
        <v>15</v>
      </c>
      <c r="K48" s="86" t="s">
        <v>85</v>
      </c>
      <c r="L48" s="79">
        <v>36.5</v>
      </c>
      <c r="M48" s="23"/>
    </row>
    <row r="49" spans="1:13" s="7" customFormat="1" ht="15" customHeight="1">
      <c r="A49" s="23">
        <v>16</v>
      </c>
      <c r="B49" s="86" t="s">
        <v>101</v>
      </c>
      <c r="C49" s="89">
        <v>3182477</v>
      </c>
      <c r="D49" s="23">
        <v>16</v>
      </c>
      <c r="E49" s="86" t="s">
        <v>32</v>
      </c>
      <c r="F49" s="89">
        <v>244624</v>
      </c>
      <c r="G49" s="80">
        <v>16</v>
      </c>
      <c r="H49" s="115" t="s">
        <v>30</v>
      </c>
      <c r="I49" s="83">
        <v>2750</v>
      </c>
      <c r="J49" s="80">
        <v>16</v>
      </c>
      <c r="K49" s="86" t="s">
        <v>29</v>
      </c>
      <c r="L49" s="79">
        <v>35.9</v>
      </c>
      <c r="M49" s="23"/>
    </row>
    <row r="50" spans="1:13" s="7" customFormat="1" ht="15" customHeight="1">
      <c r="A50" s="23"/>
      <c r="B50" s="86" t="s">
        <v>40</v>
      </c>
      <c r="C50" s="89" t="s">
        <v>15</v>
      </c>
      <c r="D50" s="23"/>
      <c r="E50" s="86" t="s">
        <v>40</v>
      </c>
      <c r="F50" s="89" t="s">
        <v>15</v>
      </c>
      <c r="G50" s="80"/>
      <c r="H50" s="115" t="s">
        <v>40</v>
      </c>
      <c r="I50" s="83" t="s">
        <v>15</v>
      </c>
      <c r="J50" s="80"/>
      <c r="K50" s="86" t="s">
        <v>40</v>
      </c>
      <c r="L50" s="79" t="s">
        <v>15</v>
      </c>
      <c r="M50" s="23"/>
    </row>
    <row r="51" spans="1:13" s="8" customFormat="1" ht="15" customHeight="1">
      <c r="A51" s="23"/>
      <c r="B51" s="86" t="s">
        <v>100</v>
      </c>
      <c r="C51" s="89" t="s">
        <v>15</v>
      </c>
      <c r="D51" s="23"/>
      <c r="E51" s="86" t="s">
        <v>100</v>
      </c>
      <c r="F51" s="89" t="s">
        <v>15</v>
      </c>
      <c r="G51" s="80"/>
      <c r="H51" s="115" t="s">
        <v>100</v>
      </c>
      <c r="I51" s="83" t="s">
        <v>15</v>
      </c>
      <c r="J51" s="80"/>
      <c r="K51" s="86" t="s">
        <v>100</v>
      </c>
      <c r="L51" s="79" t="s">
        <v>15</v>
      </c>
      <c r="M51" s="23"/>
    </row>
    <row r="52" spans="1:13" s="8" customFormat="1" ht="15" customHeight="1">
      <c r="A52" s="23"/>
      <c r="B52" s="86" t="s">
        <v>37</v>
      </c>
      <c r="C52" s="92" t="s">
        <v>15</v>
      </c>
      <c r="D52" s="23"/>
      <c r="E52" s="86" t="s">
        <v>37</v>
      </c>
      <c r="F52" s="92" t="s">
        <v>15</v>
      </c>
      <c r="G52" s="80"/>
      <c r="H52" s="115" t="s">
        <v>37</v>
      </c>
      <c r="I52" s="83" t="s">
        <v>15</v>
      </c>
      <c r="J52" s="80"/>
      <c r="K52" s="86" t="s">
        <v>37</v>
      </c>
      <c r="L52" s="79" t="s">
        <v>15</v>
      </c>
      <c r="M52" s="23"/>
    </row>
    <row r="53" spans="1:13" s="8" customFormat="1" ht="15" customHeight="1">
      <c r="A53" s="23"/>
      <c r="B53" s="86" t="s">
        <v>96</v>
      </c>
      <c r="C53" s="92" t="s">
        <v>15</v>
      </c>
      <c r="D53" s="23"/>
      <c r="E53" s="86" t="s">
        <v>96</v>
      </c>
      <c r="F53" s="92" t="s">
        <v>15</v>
      </c>
      <c r="G53" s="80"/>
      <c r="H53" s="115" t="s">
        <v>96</v>
      </c>
      <c r="I53" s="83" t="s">
        <v>15</v>
      </c>
      <c r="J53" s="80"/>
      <c r="K53" s="86" t="s">
        <v>96</v>
      </c>
      <c r="L53" s="79" t="s">
        <v>15</v>
      </c>
      <c r="M53" s="23"/>
    </row>
    <row r="54" spans="1:13" s="8" customFormat="1" ht="15" customHeight="1">
      <c r="A54" s="23"/>
      <c r="B54" s="86" t="s">
        <v>128</v>
      </c>
      <c r="C54" s="92" t="s">
        <v>15</v>
      </c>
      <c r="D54" s="23"/>
      <c r="E54" s="86" t="s">
        <v>128</v>
      </c>
      <c r="F54" s="92" t="s">
        <v>15</v>
      </c>
      <c r="G54" s="80"/>
      <c r="H54" s="94" t="s">
        <v>128</v>
      </c>
      <c r="I54" s="89" t="s">
        <v>15</v>
      </c>
      <c r="J54" s="80"/>
      <c r="K54" s="94" t="s">
        <v>128</v>
      </c>
      <c r="L54" s="79" t="s">
        <v>15</v>
      </c>
      <c r="M54" s="23"/>
    </row>
    <row r="55" spans="1:13" ht="29.45" customHeight="1">
      <c r="B55" s="176" t="s">
        <v>294</v>
      </c>
      <c r="C55" s="173"/>
      <c r="E55" s="176" t="s">
        <v>294</v>
      </c>
      <c r="F55" s="173"/>
      <c r="H55" s="176" t="s">
        <v>294</v>
      </c>
      <c r="I55" s="173"/>
      <c r="K55" s="176" t="s">
        <v>294</v>
      </c>
      <c r="L55" s="173"/>
    </row>
    <row r="56" spans="1:13">
      <c r="B56" s="9"/>
      <c r="C56" s="19" t="s">
        <v>295</v>
      </c>
      <c r="E56" s="9"/>
      <c r="F56" s="19" t="s">
        <v>295</v>
      </c>
      <c r="G56" s="3"/>
      <c r="H56" s="9"/>
      <c r="I56" s="19" t="s">
        <v>296</v>
      </c>
      <c r="J56" s="3"/>
      <c r="K56" s="9"/>
      <c r="L56" s="19" t="s">
        <v>297</v>
      </c>
    </row>
    <row r="57" spans="1:13" ht="4.5" customHeight="1">
      <c r="B57" s="4"/>
      <c r="C57" s="5"/>
      <c r="E57" s="4"/>
      <c r="F57" s="5"/>
      <c r="H57" s="4"/>
      <c r="I57" s="5"/>
      <c r="K57" s="4"/>
      <c r="L57" s="5"/>
    </row>
    <row r="68" spans="8:8">
      <c r="H68" s="73"/>
    </row>
  </sheetData>
  <mergeCells count="24">
    <mergeCell ref="B4:B5"/>
    <mergeCell ref="E4:E5"/>
    <mergeCell ref="H4:H5"/>
    <mergeCell ref="K4:K5"/>
    <mergeCell ref="B6:C6"/>
    <mergeCell ref="E6:F6"/>
    <mergeCell ref="H6:I6"/>
    <mergeCell ref="K6:L6"/>
    <mergeCell ref="B28:C28"/>
    <mergeCell ref="E28:F28"/>
    <mergeCell ref="H28:I28"/>
    <mergeCell ref="K28:L28"/>
    <mergeCell ref="B55:C55"/>
    <mergeCell ref="E55:F55"/>
    <mergeCell ref="H55:I55"/>
    <mergeCell ref="K55:L55"/>
    <mergeCell ref="B31:B32"/>
    <mergeCell ref="E31:E32"/>
    <mergeCell ref="H31:H32"/>
    <mergeCell ref="K31:K32"/>
    <mergeCell ref="B33:C33"/>
    <mergeCell ref="E33:F33"/>
    <mergeCell ref="H33:I33"/>
    <mergeCell ref="K33:L33"/>
  </mergeCells>
  <phoneticPr fontId="4"/>
  <conditionalFormatting sqref="A1:C1">
    <cfRule type="containsText" dxfId="25" priority="9" stopIfTrue="1" operator="containsText" text="川崎市">
      <formula>NOT(ISERROR(SEARCH("川崎市",A1)))</formula>
    </cfRule>
  </conditionalFormatting>
  <conditionalFormatting sqref="D1:F1">
    <cfRule type="containsText" dxfId="24" priority="7" stopIfTrue="1" operator="containsText" text="川崎市">
      <formula>NOT(ISERROR(SEARCH("川崎市",D1)))</formula>
    </cfRule>
  </conditionalFormatting>
  <conditionalFormatting sqref="G1:I1">
    <cfRule type="containsText" dxfId="23" priority="6" stopIfTrue="1" operator="containsText" text="川崎市">
      <formula>NOT(ISERROR(SEARCH("川崎市",G1)))</formula>
    </cfRule>
  </conditionalFormatting>
  <conditionalFormatting sqref="J1:L1">
    <cfRule type="containsText" dxfId="22" priority="5" stopIfTrue="1" operator="containsText" text="川崎市">
      <formula>NOT(ISERROR(SEARCH("川崎市",J1)))</formula>
    </cfRule>
  </conditionalFormatting>
  <conditionalFormatting sqref="M1">
    <cfRule type="containsText" dxfId="21" priority="1" stopIfTrue="1" operator="containsText" text="川崎市">
      <formula>NOT(ISERROR(SEARCH("川崎市",M1)))</formula>
    </cfRule>
  </conditionalFormatting>
  <printOptions horizontalCentered="1" verticalCentered="1"/>
  <pageMargins left="0.23622047244094491" right="0.11811023622047245" top="0" bottom="0.74803149606299213" header="0.31496062992125984" footer="0.31496062992125984"/>
  <pageSetup paperSize="9" scale="91" orientation="portrait" cellComments="asDisplayed" useFirstPageNumber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AB68"/>
  <sheetViews>
    <sheetView zoomScaleNormal="100" zoomScaleSheetLayoutView="110" workbookViewId="0"/>
  </sheetViews>
  <sheetFormatPr defaultRowHeight="13.5"/>
  <cols>
    <col min="1" max="1" width="2.5" style="1" customWidth="1"/>
    <col min="2" max="2" width="9.625" style="1" customWidth="1"/>
    <col min="3" max="3" width="11.625" style="1" customWidth="1"/>
    <col min="4" max="4" width="2.5" style="1" customWidth="1"/>
    <col min="5" max="5" width="9.625" style="1" customWidth="1"/>
    <col min="6" max="6" width="11.625" style="1" customWidth="1"/>
    <col min="7" max="7" width="2.5" style="1" customWidth="1"/>
    <col min="8" max="8" width="9.625" style="1" customWidth="1"/>
    <col min="9" max="9" width="11.625" style="1" customWidth="1"/>
    <col min="10" max="10" width="2.5" style="1" customWidth="1"/>
    <col min="11" max="11" width="9.625" style="1" customWidth="1"/>
    <col min="12" max="12" width="11.625" style="1" customWidth="1"/>
    <col min="13" max="13" width="1.625" style="1" customWidth="1"/>
    <col min="14" max="16384" width="9" style="1"/>
  </cols>
  <sheetData>
    <row r="1" spans="1:13" ht="17.25" customHeight="1">
      <c r="A1" s="155"/>
      <c r="B1" s="155"/>
      <c r="C1" s="155"/>
      <c r="D1" s="155"/>
      <c r="E1" s="13"/>
    </row>
    <row r="2" spans="1:13" s="2" customFormat="1" ht="13.5" customHeight="1">
      <c r="B2" s="154"/>
      <c r="C2" s="154"/>
      <c r="E2" s="6"/>
      <c r="F2" s="1"/>
      <c r="G2" s="1"/>
      <c r="H2" s="1"/>
      <c r="I2" s="1"/>
      <c r="J2" s="1"/>
      <c r="K2" s="1"/>
      <c r="L2" s="1"/>
    </row>
    <row r="3" spans="1:13" s="2" customFormat="1" ht="13.5" customHeight="1">
      <c r="B3" s="154"/>
      <c r="C3" s="154"/>
      <c r="E3" s="6"/>
      <c r="F3" s="1"/>
      <c r="H3" s="1"/>
      <c r="I3" s="1"/>
      <c r="K3" s="1"/>
      <c r="L3" s="1"/>
    </row>
    <row r="4" spans="1:13" s="2" customFormat="1" ht="4.5" customHeight="1">
      <c r="B4" s="179" t="s">
        <v>47</v>
      </c>
      <c r="E4" s="179" t="s">
        <v>46</v>
      </c>
      <c r="H4" s="179" t="s">
        <v>11</v>
      </c>
      <c r="K4" s="179" t="s">
        <v>12</v>
      </c>
    </row>
    <row r="5" spans="1:13" s="2" customFormat="1" ht="14.25" customHeight="1">
      <c r="B5" s="180"/>
      <c r="C5" s="22"/>
      <c r="E5" s="180"/>
      <c r="F5" s="21" t="s">
        <v>10</v>
      </c>
      <c r="H5" s="180"/>
      <c r="I5" s="21" t="s">
        <v>10</v>
      </c>
      <c r="K5" s="180"/>
      <c r="L5" s="21" t="s">
        <v>21</v>
      </c>
    </row>
    <row r="6" spans="1:13" s="3" customFormat="1" ht="33.200000000000003" customHeight="1">
      <c r="B6" s="195" t="s">
        <v>144</v>
      </c>
      <c r="C6" s="196"/>
      <c r="E6" s="208" t="s">
        <v>300</v>
      </c>
      <c r="F6" s="209"/>
      <c r="H6" s="233" t="s">
        <v>356</v>
      </c>
      <c r="I6" s="234"/>
      <c r="K6" s="189" t="s">
        <v>166</v>
      </c>
      <c r="L6" s="190"/>
    </row>
    <row r="7" spans="1:13" s="7" customFormat="1" ht="15" customHeight="1">
      <c r="A7" s="80">
        <v>1</v>
      </c>
      <c r="B7" s="82" t="s">
        <v>39</v>
      </c>
      <c r="C7" s="96">
        <v>105.3</v>
      </c>
      <c r="D7" s="80">
        <v>1</v>
      </c>
      <c r="E7" s="78" t="s">
        <v>39</v>
      </c>
      <c r="F7" s="95">
        <v>749114</v>
      </c>
      <c r="G7" s="80">
        <v>1</v>
      </c>
      <c r="H7" s="124" t="s">
        <v>17</v>
      </c>
      <c r="I7" s="125">
        <v>34560</v>
      </c>
      <c r="J7" s="80">
        <v>1</v>
      </c>
      <c r="K7" s="78" t="s">
        <v>34</v>
      </c>
      <c r="L7" s="116">
        <v>44.1</v>
      </c>
      <c r="M7" s="15"/>
    </row>
    <row r="8" spans="1:13" s="7" customFormat="1" ht="15" customHeight="1">
      <c r="A8" s="80">
        <v>2</v>
      </c>
      <c r="B8" s="128" t="s">
        <v>17</v>
      </c>
      <c r="C8" s="129">
        <v>104.2</v>
      </c>
      <c r="D8" s="80">
        <v>2</v>
      </c>
      <c r="E8" s="78" t="s">
        <v>40</v>
      </c>
      <c r="F8" s="95">
        <v>731505</v>
      </c>
      <c r="G8" s="80">
        <v>2</v>
      </c>
      <c r="H8" s="82" t="s">
        <v>41</v>
      </c>
      <c r="I8" s="83">
        <v>33246</v>
      </c>
      <c r="J8" s="80">
        <v>2</v>
      </c>
      <c r="K8" s="60" t="s">
        <v>29</v>
      </c>
      <c r="L8" s="113">
        <v>43.7</v>
      </c>
      <c r="M8" s="15"/>
    </row>
    <row r="9" spans="1:13" s="7" customFormat="1" ht="15" customHeight="1">
      <c r="A9" s="80">
        <v>3</v>
      </c>
      <c r="B9" s="82" t="s">
        <v>41</v>
      </c>
      <c r="C9" s="96">
        <v>103.6</v>
      </c>
      <c r="D9" s="80">
        <v>3</v>
      </c>
      <c r="E9" s="124" t="s">
        <v>17</v>
      </c>
      <c r="F9" s="125">
        <v>723311</v>
      </c>
      <c r="G9" s="80">
        <v>3</v>
      </c>
      <c r="H9" s="82" t="s">
        <v>39</v>
      </c>
      <c r="I9" s="83">
        <v>30630</v>
      </c>
      <c r="J9" s="80">
        <v>3</v>
      </c>
      <c r="K9" s="61" t="s">
        <v>17</v>
      </c>
      <c r="L9" s="112">
        <v>42.7</v>
      </c>
      <c r="M9" s="15"/>
    </row>
    <row r="10" spans="1:13" s="7" customFormat="1" ht="15" customHeight="1">
      <c r="A10" s="80">
        <v>4</v>
      </c>
      <c r="B10" s="82" t="s">
        <v>100</v>
      </c>
      <c r="C10" s="96">
        <v>101.8</v>
      </c>
      <c r="D10" s="80">
        <v>4</v>
      </c>
      <c r="E10" s="82" t="s">
        <v>101</v>
      </c>
      <c r="F10" s="95">
        <v>691494</v>
      </c>
      <c r="G10" s="80">
        <v>4</v>
      </c>
      <c r="H10" s="82" t="s">
        <v>35</v>
      </c>
      <c r="I10" s="83">
        <v>28078</v>
      </c>
      <c r="J10" s="80">
        <v>4</v>
      </c>
      <c r="K10" s="82" t="s">
        <v>40</v>
      </c>
      <c r="L10" s="116">
        <v>42.5</v>
      </c>
      <c r="M10" s="15"/>
    </row>
    <row r="11" spans="1:13" s="7" customFormat="1" ht="15" customHeight="1">
      <c r="A11" s="80">
        <v>5</v>
      </c>
      <c r="B11" s="82" t="s">
        <v>40</v>
      </c>
      <c r="C11" s="96">
        <v>101.1</v>
      </c>
      <c r="D11" s="80">
        <v>5</v>
      </c>
      <c r="E11" s="82" t="s">
        <v>38</v>
      </c>
      <c r="F11" s="95">
        <v>678548</v>
      </c>
      <c r="G11" s="80">
        <v>5</v>
      </c>
      <c r="H11" s="82" t="s">
        <v>33</v>
      </c>
      <c r="I11" s="95">
        <v>25679</v>
      </c>
      <c r="J11" s="80">
        <v>5</v>
      </c>
      <c r="K11" s="82" t="s">
        <v>101</v>
      </c>
      <c r="L11" s="116">
        <v>41.5</v>
      </c>
      <c r="M11" s="15"/>
    </row>
    <row r="12" spans="1:13" s="7" customFormat="1" ht="15" customHeight="1">
      <c r="A12" s="80">
        <v>5</v>
      </c>
      <c r="B12" s="82" t="s">
        <v>33</v>
      </c>
      <c r="C12" s="96">
        <v>101.1</v>
      </c>
      <c r="D12" s="80">
        <v>6</v>
      </c>
      <c r="E12" s="82" t="s">
        <v>32</v>
      </c>
      <c r="F12" s="95">
        <v>617987</v>
      </c>
      <c r="G12" s="80">
        <v>6</v>
      </c>
      <c r="H12" s="82" t="s">
        <v>32</v>
      </c>
      <c r="I12" s="95">
        <v>25581</v>
      </c>
      <c r="J12" s="80">
        <v>6</v>
      </c>
      <c r="K12" s="82" t="s">
        <v>39</v>
      </c>
      <c r="L12" s="116">
        <v>39.799999999999997</v>
      </c>
      <c r="M12" s="15"/>
    </row>
    <row r="13" spans="1:13" s="7" customFormat="1" ht="15" customHeight="1">
      <c r="A13" s="80">
        <v>7</v>
      </c>
      <c r="B13" s="82" t="s">
        <v>29</v>
      </c>
      <c r="C13" s="96">
        <v>100.7</v>
      </c>
      <c r="D13" s="80">
        <v>7</v>
      </c>
      <c r="E13" s="82" t="s">
        <v>41</v>
      </c>
      <c r="F13" s="95">
        <v>615511</v>
      </c>
      <c r="G13" s="80">
        <v>7</v>
      </c>
      <c r="H13" s="82" t="s">
        <v>38</v>
      </c>
      <c r="I13" s="95">
        <v>24620</v>
      </c>
      <c r="J13" s="80">
        <v>7</v>
      </c>
      <c r="K13" s="82" t="s">
        <v>97</v>
      </c>
      <c r="L13" s="116">
        <v>39.700000000000003</v>
      </c>
      <c r="M13" s="15"/>
    </row>
    <row r="14" spans="1:13" s="7" customFormat="1" ht="15" customHeight="1">
      <c r="A14" s="80">
        <v>8</v>
      </c>
      <c r="B14" s="82" t="s">
        <v>97</v>
      </c>
      <c r="C14" s="96">
        <v>100.6</v>
      </c>
      <c r="D14" s="80">
        <v>8</v>
      </c>
      <c r="E14" s="82" t="s">
        <v>99</v>
      </c>
      <c r="F14" s="95">
        <v>613886</v>
      </c>
      <c r="G14" s="80">
        <v>8</v>
      </c>
      <c r="H14" s="82" t="s">
        <v>37</v>
      </c>
      <c r="I14" s="95">
        <v>22776</v>
      </c>
      <c r="J14" s="80">
        <v>8</v>
      </c>
      <c r="K14" s="82" t="s">
        <v>98</v>
      </c>
      <c r="L14" s="116">
        <v>39.5</v>
      </c>
      <c r="M14" s="15"/>
    </row>
    <row r="15" spans="1:13" s="7" customFormat="1" ht="15" customHeight="1">
      <c r="A15" s="80">
        <v>8</v>
      </c>
      <c r="B15" s="82" t="s">
        <v>38</v>
      </c>
      <c r="C15" s="96">
        <v>100.6</v>
      </c>
      <c r="D15" s="80">
        <v>9</v>
      </c>
      <c r="E15" s="82" t="s">
        <v>37</v>
      </c>
      <c r="F15" s="95">
        <v>612985</v>
      </c>
      <c r="G15" s="80">
        <v>9</v>
      </c>
      <c r="H15" s="82" t="s">
        <v>100</v>
      </c>
      <c r="I15" s="95">
        <v>22060</v>
      </c>
      <c r="J15" s="80">
        <v>9</v>
      </c>
      <c r="K15" s="82" t="s">
        <v>38</v>
      </c>
      <c r="L15" s="116">
        <v>39.4</v>
      </c>
      <c r="M15" s="15"/>
    </row>
    <row r="16" spans="1:13" s="7" customFormat="1" ht="15" customHeight="1">
      <c r="A16" s="80">
        <v>10</v>
      </c>
      <c r="B16" s="82" t="s">
        <v>37</v>
      </c>
      <c r="C16" s="96">
        <v>99.9</v>
      </c>
      <c r="D16" s="80">
        <v>10</v>
      </c>
      <c r="E16" s="82" t="s">
        <v>35</v>
      </c>
      <c r="F16" s="95">
        <v>602113</v>
      </c>
      <c r="G16" s="80">
        <v>10</v>
      </c>
      <c r="H16" s="82" t="s">
        <v>96</v>
      </c>
      <c r="I16" s="95">
        <v>21395</v>
      </c>
      <c r="J16" s="80">
        <v>10</v>
      </c>
      <c r="K16" s="82" t="s">
        <v>32</v>
      </c>
      <c r="L16" s="116">
        <v>39.200000000000003</v>
      </c>
      <c r="M16" s="15"/>
    </row>
    <row r="17" spans="1:13" s="7" customFormat="1" ht="15" customHeight="1">
      <c r="A17" s="80">
        <v>10</v>
      </c>
      <c r="B17" s="82" t="s">
        <v>35</v>
      </c>
      <c r="C17" s="96">
        <v>99.9</v>
      </c>
      <c r="D17" s="80">
        <v>11</v>
      </c>
      <c r="E17" s="82" t="s">
        <v>100</v>
      </c>
      <c r="F17" s="95">
        <v>598225</v>
      </c>
      <c r="G17" s="80">
        <v>11</v>
      </c>
      <c r="H17" s="82" t="s">
        <v>40</v>
      </c>
      <c r="I17" s="95">
        <v>20498</v>
      </c>
      <c r="J17" s="80">
        <v>11</v>
      </c>
      <c r="K17" s="82" t="s">
        <v>100</v>
      </c>
      <c r="L17" s="116">
        <v>38.299999999999997</v>
      </c>
      <c r="M17" s="15"/>
    </row>
    <row r="18" spans="1:13" s="7" customFormat="1" ht="15" customHeight="1">
      <c r="A18" s="80">
        <v>12</v>
      </c>
      <c r="B18" s="82" t="s">
        <v>98</v>
      </c>
      <c r="C18" s="96">
        <v>99.8</v>
      </c>
      <c r="D18" s="80">
        <v>12</v>
      </c>
      <c r="E18" s="82" t="s">
        <v>34</v>
      </c>
      <c r="F18" s="95">
        <v>594913</v>
      </c>
      <c r="G18" s="80">
        <v>12</v>
      </c>
      <c r="H18" s="82" t="s">
        <v>99</v>
      </c>
      <c r="I18" s="95">
        <v>19897</v>
      </c>
      <c r="J18" s="80">
        <v>12</v>
      </c>
      <c r="K18" s="82" t="s">
        <v>36</v>
      </c>
      <c r="L18" s="116">
        <v>37.299999999999997</v>
      </c>
      <c r="M18" s="15"/>
    </row>
    <row r="19" spans="1:13" s="7" customFormat="1" ht="15" customHeight="1">
      <c r="A19" s="80">
        <v>13</v>
      </c>
      <c r="B19" s="86" t="s">
        <v>31</v>
      </c>
      <c r="C19" s="96">
        <v>99.6</v>
      </c>
      <c r="D19" s="80">
        <v>13</v>
      </c>
      <c r="E19" s="82" t="s">
        <v>33</v>
      </c>
      <c r="F19" s="95">
        <v>580907</v>
      </c>
      <c r="G19" s="80">
        <v>13</v>
      </c>
      <c r="H19" s="82" t="s">
        <v>98</v>
      </c>
      <c r="I19" s="95">
        <v>19363</v>
      </c>
      <c r="J19" s="80">
        <v>13</v>
      </c>
      <c r="K19" s="82" t="s">
        <v>96</v>
      </c>
      <c r="L19" s="116">
        <v>36.4</v>
      </c>
      <c r="M19" s="15"/>
    </row>
    <row r="20" spans="1:13" s="7" customFormat="1" ht="15" customHeight="1">
      <c r="A20" s="80">
        <v>14</v>
      </c>
      <c r="B20" s="86" t="s">
        <v>128</v>
      </c>
      <c r="C20" s="96">
        <v>99</v>
      </c>
      <c r="D20" s="80">
        <v>14</v>
      </c>
      <c r="E20" s="86" t="s">
        <v>128</v>
      </c>
      <c r="F20" s="95">
        <v>574053</v>
      </c>
      <c r="G20" s="80">
        <v>14</v>
      </c>
      <c r="H20" s="86" t="s">
        <v>97</v>
      </c>
      <c r="I20" s="95">
        <v>17185</v>
      </c>
      <c r="J20" s="80">
        <v>14</v>
      </c>
      <c r="K20" s="86" t="s">
        <v>37</v>
      </c>
      <c r="L20" s="116">
        <v>34.9</v>
      </c>
      <c r="M20" s="15"/>
    </row>
    <row r="21" spans="1:13" s="7" customFormat="1" ht="15" customHeight="1">
      <c r="A21" s="80">
        <v>15</v>
      </c>
      <c r="B21" s="86" t="s">
        <v>36</v>
      </c>
      <c r="C21" s="96">
        <v>98.9</v>
      </c>
      <c r="D21" s="80">
        <v>15</v>
      </c>
      <c r="E21" s="86" t="s">
        <v>36</v>
      </c>
      <c r="F21" s="95">
        <v>573548</v>
      </c>
      <c r="G21" s="80">
        <v>15</v>
      </c>
      <c r="H21" s="86" t="s">
        <v>31</v>
      </c>
      <c r="I21" s="95">
        <v>16186</v>
      </c>
      <c r="J21" s="80">
        <v>15</v>
      </c>
      <c r="K21" s="86" t="s">
        <v>41</v>
      </c>
      <c r="L21" s="116">
        <v>34.299999999999997</v>
      </c>
      <c r="M21" s="15"/>
    </row>
    <row r="22" spans="1:13" s="7" customFormat="1" ht="15" customHeight="1">
      <c r="A22" s="80">
        <v>16</v>
      </c>
      <c r="B22" s="86" t="s">
        <v>34</v>
      </c>
      <c r="C22" s="96">
        <v>98.8</v>
      </c>
      <c r="D22" s="80">
        <v>16</v>
      </c>
      <c r="E22" s="86" t="s">
        <v>29</v>
      </c>
      <c r="F22" s="95">
        <v>566338</v>
      </c>
      <c r="G22" s="80">
        <v>16</v>
      </c>
      <c r="H22" s="86" t="s">
        <v>36</v>
      </c>
      <c r="I22" s="95">
        <v>15597</v>
      </c>
      <c r="J22" s="80">
        <v>16</v>
      </c>
      <c r="K22" s="86" t="s">
        <v>128</v>
      </c>
      <c r="L22" s="116">
        <v>33.5</v>
      </c>
      <c r="M22" s="15"/>
    </row>
    <row r="23" spans="1:13" s="7" customFormat="1" ht="15" customHeight="1">
      <c r="A23" s="80">
        <v>17</v>
      </c>
      <c r="B23" s="86" t="s">
        <v>99</v>
      </c>
      <c r="C23" s="96">
        <v>98.7</v>
      </c>
      <c r="D23" s="80">
        <v>17</v>
      </c>
      <c r="E23" s="86" t="s">
        <v>98</v>
      </c>
      <c r="F23" s="95">
        <v>563004</v>
      </c>
      <c r="G23" s="80">
        <v>17</v>
      </c>
      <c r="H23" s="86" t="s">
        <v>34</v>
      </c>
      <c r="I23" s="95">
        <v>15533</v>
      </c>
      <c r="J23" s="80">
        <v>17</v>
      </c>
      <c r="K23" s="86" t="s">
        <v>33</v>
      </c>
      <c r="L23" s="116">
        <v>32.299999999999997</v>
      </c>
      <c r="M23" s="15"/>
    </row>
    <row r="24" spans="1:13" s="7" customFormat="1" ht="15" customHeight="1">
      <c r="A24" s="80">
        <v>18</v>
      </c>
      <c r="B24" s="86" t="s">
        <v>101</v>
      </c>
      <c r="C24" s="96">
        <v>98.6</v>
      </c>
      <c r="D24" s="80">
        <v>18</v>
      </c>
      <c r="E24" s="86" t="s">
        <v>96</v>
      </c>
      <c r="F24" s="95">
        <v>561588</v>
      </c>
      <c r="G24" s="80">
        <v>18</v>
      </c>
      <c r="H24" s="86" t="s">
        <v>101</v>
      </c>
      <c r="I24" s="95">
        <v>15508</v>
      </c>
      <c r="J24" s="80">
        <v>18</v>
      </c>
      <c r="K24" s="86" t="s">
        <v>31</v>
      </c>
      <c r="L24" s="116">
        <v>31.3</v>
      </c>
      <c r="M24" s="15"/>
    </row>
    <row r="25" spans="1:13" s="8" customFormat="1" ht="15" customHeight="1">
      <c r="A25" s="80">
        <v>19</v>
      </c>
      <c r="B25" s="82" t="s">
        <v>30</v>
      </c>
      <c r="C25" s="96">
        <v>98.4</v>
      </c>
      <c r="D25" s="80">
        <v>19</v>
      </c>
      <c r="E25" s="86" t="s">
        <v>97</v>
      </c>
      <c r="F25" s="95">
        <v>555600</v>
      </c>
      <c r="G25" s="80">
        <v>19</v>
      </c>
      <c r="H25" s="86" t="s">
        <v>29</v>
      </c>
      <c r="I25" s="95">
        <v>14582</v>
      </c>
      <c r="J25" s="80">
        <v>19</v>
      </c>
      <c r="K25" s="86" t="s">
        <v>99</v>
      </c>
      <c r="L25" s="116">
        <v>31</v>
      </c>
      <c r="M25" s="15"/>
    </row>
    <row r="26" spans="1:13" s="8" customFormat="1" ht="15" customHeight="1">
      <c r="A26" s="80">
        <v>20</v>
      </c>
      <c r="B26" s="82" t="s">
        <v>96</v>
      </c>
      <c r="C26" s="96">
        <v>98</v>
      </c>
      <c r="D26" s="80">
        <v>20</v>
      </c>
      <c r="E26" s="86" t="s">
        <v>31</v>
      </c>
      <c r="F26" s="95">
        <v>523549</v>
      </c>
      <c r="G26" s="80">
        <v>20</v>
      </c>
      <c r="H26" s="86" t="s">
        <v>128</v>
      </c>
      <c r="I26" s="95">
        <v>12727</v>
      </c>
      <c r="J26" s="80">
        <v>20</v>
      </c>
      <c r="K26" s="86" t="s">
        <v>35</v>
      </c>
      <c r="L26" s="116">
        <v>28.7</v>
      </c>
      <c r="M26" s="15"/>
    </row>
    <row r="27" spans="1:13" s="8" customFormat="1" ht="15" customHeight="1">
      <c r="A27" s="80">
        <v>20</v>
      </c>
      <c r="B27" s="93" t="s">
        <v>32</v>
      </c>
      <c r="C27" s="96">
        <v>98</v>
      </c>
      <c r="D27" s="80">
        <v>21</v>
      </c>
      <c r="E27" s="86" t="s">
        <v>30</v>
      </c>
      <c r="F27" s="95">
        <v>506144</v>
      </c>
      <c r="G27" s="80">
        <v>21</v>
      </c>
      <c r="H27" s="86" t="s">
        <v>30</v>
      </c>
      <c r="I27" s="95">
        <v>8953</v>
      </c>
      <c r="J27" s="80">
        <v>21</v>
      </c>
      <c r="K27" s="86" t="s">
        <v>30</v>
      </c>
      <c r="L27" s="116">
        <v>28.5</v>
      </c>
      <c r="M27" s="15"/>
    </row>
    <row r="28" spans="1:13" s="3" customFormat="1" ht="29.45" customHeight="1">
      <c r="B28" s="221" t="s">
        <v>298</v>
      </c>
      <c r="C28" s="188"/>
      <c r="E28" s="176" t="s">
        <v>301</v>
      </c>
      <c r="F28" s="173"/>
      <c r="H28" s="187" t="s">
        <v>301</v>
      </c>
      <c r="I28" s="175"/>
      <c r="K28" s="221" t="s">
        <v>302</v>
      </c>
      <c r="L28" s="188"/>
    </row>
    <row r="29" spans="1:13" s="3" customFormat="1">
      <c r="B29" s="9"/>
      <c r="C29" s="19" t="s">
        <v>299</v>
      </c>
      <c r="E29" s="9"/>
      <c r="F29" s="19" t="s">
        <v>303</v>
      </c>
      <c r="H29" s="11"/>
      <c r="I29" s="19" t="s">
        <v>303</v>
      </c>
      <c r="K29" s="9"/>
      <c r="L29" s="19" t="s">
        <v>303</v>
      </c>
    </row>
    <row r="30" spans="1:13" s="3" customFormat="1" ht="9" customHeight="1">
      <c r="B30" s="10"/>
      <c r="E30" s="10"/>
      <c r="H30" s="10"/>
      <c r="K30" s="10"/>
    </row>
    <row r="31" spans="1:13" s="3" customFormat="1" ht="9" customHeight="1">
      <c r="B31" s="183" t="s">
        <v>13</v>
      </c>
      <c r="E31" s="183" t="s">
        <v>1</v>
      </c>
      <c r="H31" s="183" t="s">
        <v>0</v>
      </c>
      <c r="K31" s="183" t="s">
        <v>45</v>
      </c>
    </row>
    <row r="32" spans="1:13" s="12" customFormat="1" ht="14.25">
      <c r="B32" s="184"/>
      <c r="C32" s="21" t="s">
        <v>21</v>
      </c>
      <c r="E32" s="184"/>
      <c r="F32" s="21" t="s">
        <v>28</v>
      </c>
      <c r="H32" s="184"/>
      <c r="I32" s="21" t="s">
        <v>28</v>
      </c>
      <c r="K32" s="184"/>
      <c r="L32" s="21" t="s">
        <v>137</v>
      </c>
    </row>
    <row r="33" spans="1:13" s="3" customFormat="1" ht="33.200000000000003" customHeight="1">
      <c r="B33" s="191" t="s">
        <v>145</v>
      </c>
      <c r="C33" s="194"/>
      <c r="E33" s="195" t="s">
        <v>188</v>
      </c>
      <c r="F33" s="225"/>
      <c r="H33" s="235" t="s">
        <v>160</v>
      </c>
      <c r="I33" s="196"/>
      <c r="K33" s="189" t="s">
        <v>146</v>
      </c>
      <c r="L33" s="193"/>
    </row>
    <row r="34" spans="1:13" s="7" customFormat="1" ht="15" customHeight="1">
      <c r="A34" s="23">
        <v>1</v>
      </c>
      <c r="B34" s="128" t="s">
        <v>17</v>
      </c>
      <c r="C34" s="130">
        <v>62.8</v>
      </c>
      <c r="D34" s="80">
        <v>1</v>
      </c>
      <c r="E34" s="86" t="s">
        <v>100</v>
      </c>
      <c r="F34" s="90">
        <v>40.1</v>
      </c>
      <c r="G34" s="80">
        <v>1</v>
      </c>
      <c r="H34" s="78" t="s">
        <v>39</v>
      </c>
      <c r="I34" s="79">
        <v>23.8</v>
      </c>
      <c r="J34" s="80">
        <v>1</v>
      </c>
      <c r="K34" s="78" t="s">
        <v>37</v>
      </c>
      <c r="L34" s="79">
        <v>47.2</v>
      </c>
      <c r="M34" s="23"/>
    </row>
    <row r="35" spans="1:13" s="7" customFormat="1" ht="15" customHeight="1">
      <c r="A35" s="23">
        <v>2</v>
      </c>
      <c r="B35" s="82" t="s">
        <v>39</v>
      </c>
      <c r="C35" s="84">
        <v>61.3</v>
      </c>
      <c r="D35" s="80">
        <v>2</v>
      </c>
      <c r="E35" s="82" t="s">
        <v>33</v>
      </c>
      <c r="F35" s="84">
        <v>39.299999999999997</v>
      </c>
      <c r="G35" s="80">
        <v>2</v>
      </c>
      <c r="H35" s="124" t="s">
        <v>17</v>
      </c>
      <c r="I35" s="130">
        <v>22.7</v>
      </c>
      <c r="J35" s="80">
        <v>2</v>
      </c>
      <c r="K35" s="82" t="s">
        <v>101</v>
      </c>
      <c r="L35" s="79">
        <v>46.8</v>
      </c>
      <c r="M35" s="23"/>
    </row>
    <row r="36" spans="1:13" s="7" customFormat="1" ht="15" customHeight="1">
      <c r="A36" s="23">
        <v>3</v>
      </c>
      <c r="B36" s="82" t="s">
        <v>96</v>
      </c>
      <c r="C36" s="79">
        <v>60.6</v>
      </c>
      <c r="D36" s="80">
        <v>3</v>
      </c>
      <c r="E36" s="82" t="s">
        <v>32</v>
      </c>
      <c r="F36" s="84">
        <v>38.299999999999997</v>
      </c>
      <c r="G36" s="80">
        <v>3</v>
      </c>
      <c r="H36" s="82" t="s">
        <v>41</v>
      </c>
      <c r="I36" s="79">
        <v>20.8</v>
      </c>
      <c r="J36" s="80">
        <v>3</v>
      </c>
      <c r="K36" s="82" t="s">
        <v>30</v>
      </c>
      <c r="L36" s="79">
        <v>46.5</v>
      </c>
      <c r="M36" s="23"/>
    </row>
    <row r="37" spans="1:13" s="7" customFormat="1" ht="15" customHeight="1">
      <c r="A37" s="23">
        <v>4</v>
      </c>
      <c r="B37" s="82" t="s">
        <v>31</v>
      </c>
      <c r="C37" s="84">
        <v>60.2</v>
      </c>
      <c r="D37" s="80">
        <v>4</v>
      </c>
      <c r="E37" s="82" t="s">
        <v>97</v>
      </c>
      <c r="F37" s="84">
        <v>37.6</v>
      </c>
      <c r="G37" s="80">
        <v>4</v>
      </c>
      <c r="H37" s="82" t="s">
        <v>40</v>
      </c>
      <c r="I37" s="84">
        <v>20.7</v>
      </c>
      <c r="J37" s="80">
        <v>4</v>
      </c>
      <c r="K37" s="82" t="s">
        <v>99</v>
      </c>
      <c r="L37" s="84">
        <v>46</v>
      </c>
      <c r="M37" s="23"/>
    </row>
    <row r="38" spans="1:13" s="7" customFormat="1" ht="15" customHeight="1">
      <c r="A38" s="23">
        <v>5</v>
      </c>
      <c r="B38" s="82" t="s">
        <v>99</v>
      </c>
      <c r="C38" s="84">
        <v>60.1</v>
      </c>
      <c r="D38" s="80">
        <v>4</v>
      </c>
      <c r="E38" s="82" t="s">
        <v>98</v>
      </c>
      <c r="F38" s="84">
        <v>37.6</v>
      </c>
      <c r="G38" s="80">
        <v>5</v>
      </c>
      <c r="H38" s="82" t="s">
        <v>128</v>
      </c>
      <c r="I38" s="84">
        <v>20.6</v>
      </c>
      <c r="J38" s="80">
        <v>5</v>
      </c>
      <c r="K38" s="82" t="s">
        <v>33</v>
      </c>
      <c r="L38" s="84">
        <v>45.6</v>
      </c>
      <c r="M38" s="23"/>
    </row>
    <row r="39" spans="1:13" s="7" customFormat="1" ht="15" customHeight="1">
      <c r="A39" s="23">
        <v>6</v>
      </c>
      <c r="B39" s="82" t="s">
        <v>38</v>
      </c>
      <c r="C39" s="84">
        <v>59.8</v>
      </c>
      <c r="D39" s="80">
        <v>6</v>
      </c>
      <c r="E39" s="82" t="s">
        <v>35</v>
      </c>
      <c r="F39" s="84">
        <v>37.200000000000003</v>
      </c>
      <c r="G39" s="80">
        <v>6</v>
      </c>
      <c r="H39" s="82" t="s">
        <v>35</v>
      </c>
      <c r="I39" s="84">
        <v>20</v>
      </c>
      <c r="J39" s="80">
        <v>5</v>
      </c>
      <c r="K39" s="82" t="s">
        <v>128</v>
      </c>
      <c r="L39" s="84">
        <v>45.6</v>
      </c>
      <c r="M39" s="23"/>
    </row>
    <row r="40" spans="1:13" s="7" customFormat="1" ht="15" customHeight="1">
      <c r="A40" s="23">
        <v>7</v>
      </c>
      <c r="B40" s="82" t="s">
        <v>101</v>
      </c>
      <c r="C40" s="84">
        <v>59.3</v>
      </c>
      <c r="D40" s="80">
        <v>7</v>
      </c>
      <c r="E40" s="82" t="s">
        <v>41</v>
      </c>
      <c r="F40" s="84">
        <v>37.1</v>
      </c>
      <c r="G40" s="80">
        <v>6</v>
      </c>
      <c r="H40" s="82" t="s">
        <v>32</v>
      </c>
      <c r="I40" s="84">
        <v>20</v>
      </c>
      <c r="J40" s="80">
        <v>7</v>
      </c>
      <c r="K40" s="82" t="s">
        <v>96</v>
      </c>
      <c r="L40" s="84">
        <v>45.4</v>
      </c>
      <c r="M40" s="23"/>
    </row>
    <row r="41" spans="1:13" s="7" customFormat="1" ht="15" customHeight="1">
      <c r="A41" s="23">
        <v>8</v>
      </c>
      <c r="B41" s="82" t="s">
        <v>128</v>
      </c>
      <c r="C41" s="84">
        <v>59.2</v>
      </c>
      <c r="D41" s="80">
        <v>8</v>
      </c>
      <c r="E41" s="82" t="s">
        <v>37</v>
      </c>
      <c r="F41" s="84">
        <v>36.5</v>
      </c>
      <c r="G41" s="80">
        <v>8</v>
      </c>
      <c r="H41" s="82" t="s">
        <v>31</v>
      </c>
      <c r="I41" s="84">
        <v>19.5</v>
      </c>
      <c r="J41" s="80">
        <v>8</v>
      </c>
      <c r="K41" s="82" t="s">
        <v>97</v>
      </c>
      <c r="L41" s="84">
        <v>45.3</v>
      </c>
      <c r="M41" s="23"/>
    </row>
    <row r="42" spans="1:13" s="7" customFormat="1" ht="15" customHeight="1">
      <c r="A42" s="23">
        <v>9</v>
      </c>
      <c r="B42" s="82" t="s">
        <v>36</v>
      </c>
      <c r="C42" s="84">
        <v>59.1</v>
      </c>
      <c r="D42" s="80">
        <v>9</v>
      </c>
      <c r="E42" s="82" t="s">
        <v>29</v>
      </c>
      <c r="F42" s="84">
        <v>36.299999999999997</v>
      </c>
      <c r="G42" s="80">
        <v>9</v>
      </c>
      <c r="H42" s="82" t="s">
        <v>33</v>
      </c>
      <c r="I42" s="84">
        <v>18.5</v>
      </c>
      <c r="J42" s="80">
        <v>8</v>
      </c>
      <c r="K42" s="82" t="s">
        <v>35</v>
      </c>
      <c r="L42" s="84">
        <v>45.3</v>
      </c>
      <c r="M42" s="23"/>
    </row>
    <row r="43" spans="1:13" s="7" customFormat="1" ht="15" customHeight="1">
      <c r="A43" s="23">
        <v>10</v>
      </c>
      <c r="B43" s="82" t="s">
        <v>34</v>
      </c>
      <c r="C43" s="84">
        <v>59</v>
      </c>
      <c r="D43" s="80">
        <v>10</v>
      </c>
      <c r="E43" s="82" t="s">
        <v>30</v>
      </c>
      <c r="F43" s="84">
        <v>36.1</v>
      </c>
      <c r="G43" s="80">
        <v>10</v>
      </c>
      <c r="H43" s="82" t="s">
        <v>38</v>
      </c>
      <c r="I43" s="84">
        <v>18.399999999999999</v>
      </c>
      <c r="J43" s="80">
        <v>10</v>
      </c>
      <c r="K43" s="82" t="s">
        <v>98</v>
      </c>
      <c r="L43" s="84">
        <v>45.2</v>
      </c>
      <c r="M43" s="23"/>
    </row>
    <row r="44" spans="1:13" s="7" customFormat="1" ht="15" customHeight="1">
      <c r="A44" s="23">
        <v>11</v>
      </c>
      <c r="B44" s="82" t="s">
        <v>98</v>
      </c>
      <c r="C44" s="84">
        <v>58.7</v>
      </c>
      <c r="D44" s="80">
        <v>11</v>
      </c>
      <c r="E44" s="82" t="s">
        <v>40</v>
      </c>
      <c r="F44" s="84">
        <v>36</v>
      </c>
      <c r="G44" s="80">
        <v>10</v>
      </c>
      <c r="H44" s="82" t="s">
        <v>100</v>
      </c>
      <c r="I44" s="84">
        <v>18.399999999999999</v>
      </c>
      <c r="J44" s="80">
        <v>11</v>
      </c>
      <c r="K44" s="82" t="s">
        <v>40</v>
      </c>
      <c r="L44" s="84">
        <v>45.1</v>
      </c>
      <c r="M44" s="23"/>
    </row>
    <row r="45" spans="1:13" s="7" customFormat="1" ht="15" customHeight="1">
      <c r="A45" s="23">
        <v>12</v>
      </c>
      <c r="B45" s="82" t="s">
        <v>30</v>
      </c>
      <c r="C45" s="84">
        <v>58.3</v>
      </c>
      <c r="D45" s="80">
        <v>12</v>
      </c>
      <c r="E45" s="82" t="s">
        <v>128</v>
      </c>
      <c r="F45" s="90">
        <v>35.700000000000003</v>
      </c>
      <c r="G45" s="80">
        <v>12</v>
      </c>
      <c r="H45" s="82" t="s">
        <v>96</v>
      </c>
      <c r="I45" s="84">
        <v>18.2</v>
      </c>
      <c r="J45" s="80">
        <v>12</v>
      </c>
      <c r="K45" s="82" t="s">
        <v>38</v>
      </c>
      <c r="L45" s="84">
        <v>45</v>
      </c>
      <c r="M45" s="23"/>
    </row>
    <row r="46" spans="1:13" s="7" customFormat="1" ht="15" customHeight="1">
      <c r="A46" s="23">
        <v>13</v>
      </c>
      <c r="B46" s="82" t="s">
        <v>40</v>
      </c>
      <c r="C46" s="84">
        <v>57.8</v>
      </c>
      <c r="D46" s="80">
        <v>13</v>
      </c>
      <c r="E46" s="86" t="s">
        <v>38</v>
      </c>
      <c r="F46" s="84">
        <v>35.6</v>
      </c>
      <c r="G46" s="80">
        <v>12</v>
      </c>
      <c r="H46" s="86" t="s">
        <v>30</v>
      </c>
      <c r="I46" s="84">
        <v>18.2</v>
      </c>
      <c r="J46" s="80">
        <v>12</v>
      </c>
      <c r="K46" s="82" t="s">
        <v>41</v>
      </c>
      <c r="L46" s="84">
        <v>45</v>
      </c>
      <c r="M46" s="23"/>
    </row>
    <row r="47" spans="1:13" s="7" customFormat="1" ht="15" customHeight="1">
      <c r="A47" s="23">
        <v>14</v>
      </c>
      <c r="B47" s="86" t="s">
        <v>35</v>
      </c>
      <c r="C47" s="84">
        <v>57.6</v>
      </c>
      <c r="D47" s="80">
        <v>14</v>
      </c>
      <c r="E47" s="86" t="s">
        <v>101</v>
      </c>
      <c r="F47" s="90">
        <v>35.4</v>
      </c>
      <c r="G47" s="80">
        <v>14</v>
      </c>
      <c r="H47" s="86" t="s">
        <v>36</v>
      </c>
      <c r="I47" s="84">
        <v>18.100000000000001</v>
      </c>
      <c r="J47" s="80">
        <v>12</v>
      </c>
      <c r="K47" s="86" t="s">
        <v>34</v>
      </c>
      <c r="L47" s="84">
        <v>45</v>
      </c>
      <c r="M47" s="23"/>
    </row>
    <row r="48" spans="1:13" s="7" customFormat="1" ht="15" customHeight="1">
      <c r="A48" s="23">
        <v>15</v>
      </c>
      <c r="B48" s="86" t="s">
        <v>37</v>
      </c>
      <c r="C48" s="84">
        <v>57.3</v>
      </c>
      <c r="D48" s="80">
        <v>15</v>
      </c>
      <c r="E48" s="86" t="s">
        <v>34</v>
      </c>
      <c r="F48" s="90">
        <v>35</v>
      </c>
      <c r="G48" s="80">
        <v>15</v>
      </c>
      <c r="H48" s="86" t="s">
        <v>97</v>
      </c>
      <c r="I48" s="84">
        <v>17.899999999999999</v>
      </c>
      <c r="J48" s="80">
        <v>15</v>
      </c>
      <c r="K48" s="82" t="s">
        <v>36</v>
      </c>
      <c r="L48" s="84">
        <v>44.9</v>
      </c>
      <c r="M48" s="23"/>
    </row>
    <row r="49" spans="1:28" s="7" customFormat="1" ht="15" customHeight="1">
      <c r="A49" s="23">
        <v>15</v>
      </c>
      <c r="B49" s="86" t="s">
        <v>29</v>
      </c>
      <c r="C49" s="90">
        <v>57.3</v>
      </c>
      <c r="D49" s="80">
        <v>16</v>
      </c>
      <c r="E49" s="86" t="s">
        <v>31</v>
      </c>
      <c r="F49" s="90">
        <v>34.6</v>
      </c>
      <c r="G49" s="80">
        <v>15</v>
      </c>
      <c r="H49" s="86" t="s">
        <v>98</v>
      </c>
      <c r="I49" s="84">
        <v>17.899999999999999</v>
      </c>
      <c r="J49" s="80">
        <v>16</v>
      </c>
      <c r="K49" s="86" t="s">
        <v>100</v>
      </c>
      <c r="L49" s="84">
        <v>44.8</v>
      </c>
      <c r="M49" s="23"/>
    </row>
    <row r="50" spans="1:28" s="7" customFormat="1" ht="15" customHeight="1">
      <c r="A50" s="23">
        <v>17</v>
      </c>
      <c r="B50" s="86" t="s">
        <v>41</v>
      </c>
      <c r="C50" s="90">
        <v>57.2</v>
      </c>
      <c r="D50" s="80">
        <v>17</v>
      </c>
      <c r="E50" s="86" t="s">
        <v>36</v>
      </c>
      <c r="F50" s="90">
        <v>34.4</v>
      </c>
      <c r="G50" s="80">
        <v>15</v>
      </c>
      <c r="H50" s="86" t="s">
        <v>34</v>
      </c>
      <c r="I50" s="84">
        <v>17.899999999999999</v>
      </c>
      <c r="J50" s="80">
        <v>17</v>
      </c>
      <c r="K50" s="86" t="s">
        <v>29</v>
      </c>
      <c r="L50" s="84">
        <v>44.5</v>
      </c>
      <c r="M50" s="23"/>
    </row>
    <row r="51" spans="1:28" s="8" customFormat="1" ht="15" customHeight="1">
      <c r="A51" s="23">
        <v>18</v>
      </c>
      <c r="B51" s="86" t="s">
        <v>97</v>
      </c>
      <c r="C51" s="90">
        <v>56.6</v>
      </c>
      <c r="D51" s="80">
        <v>18</v>
      </c>
      <c r="E51" s="86" t="s">
        <v>99</v>
      </c>
      <c r="F51" s="90">
        <v>34.299999999999997</v>
      </c>
      <c r="G51" s="80">
        <v>18</v>
      </c>
      <c r="H51" s="86" t="s">
        <v>29</v>
      </c>
      <c r="I51" s="84">
        <v>16.399999999999999</v>
      </c>
      <c r="J51" s="80">
        <v>18</v>
      </c>
      <c r="K51" s="82" t="s">
        <v>31</v>
      </c>
      <c r="L51" s="84">
        <v>44.3</v>
      </c>
      <c r="M51" s="23"/>
      <c r="S51" s="7"/>
    </row>
    <row r="52" spans="1:28" s="8" customFormat="1" ht="15" customHeight="1">
      <c r="A52" s="23">
        <v>18</v>
      </c>
      <c r="B52" s="86" t="s">
        <v>32</v>
      </c>
      <c r="C52" s="90">
        <v>56.6</v>
      </c>
      <c r="D52" s="80">
        <v>19</v>
      </c>
      <c r="E52" s="60" t="s">
        <v>96</v>
      </c>
      <c r="F52" s="113">
        <v>33.200000000000003</v>
      </c>
      <c r="G52" s="80">
        <v>19</v>
      </c>
      <c r="H52" s="86" t="s">
        <v>101</v>
      </c>
      <c r="I52" s="84">
        <v>16</v>
      </c>
      <c r="J52" s="80">
        <v>18</v>
      </c>
      <c r="K52" s="86" t="s">
        <v>39</v>
      </c>
      <c r="L52" s="84">
        <v>44.3</v>
      </c>
      <c r="M52" s="23"/>
    </row>
    <row r="53" spans="1:28" s="8" customFormat="1" ht="15" customHeight="1">
      <c r="A53" s="23">
        <v>20</v>
      </c>
      <c r="B53" s="86" t="s">
        <v>100</v>
      </c>
      <c r="C53" s="90">
        <v>55.8</v>
      </c>
      <c r="D53" s="80">
        <v>20</v>
      </c>
      <c r="E53" s="61" t="s">
        <v>17</v>
      </c>
      <c r="F53" s="112">
        <v>32.6</v>
      </c>
      <c r="G53" s="80">
        <v>20</v>
      </c>
      <c r="H53" s="86" t="s">
        <v>99</v>
      </c>
      <c r="I53" s="90">
        <v>15.8</v>
      </c>
      <c r="J53" s="80">
        <v>20</v>
      </c>
      <c r="K53" s="86" t="s">
        <v>32</v>
      </c>
      <c r="L53" s="84">
        <v>43.7</v>
      </c>
      <c r="M53" s="23"/>
    </row>
    <row r="54" spans="1:28" s="8" customFormat="1" ht="15" customHeight="1">
      <c r="A54" s="23">
        <v>21</v>
      </c>
      <c r="B54" s="86" t="s">
        <v>33</v>
      </c>
      <c r="C54" s="90">
        <v>54.2</v>
      </c>
      <c r="D54" s="80">
        <v>21</v>
      </c>
      <c r="E54" s="86" t="s">
        <v>39</v>
      </c>
      <c r="F54" s="97">
        <v>30.8</v>
      </c>
      <c r="G54" s="80">
        <v>21</v>
      </c>
      <c r="H54" s="94" t="s">
        <v>37</v>
      </c>
      <c r="I54" s="90">
        <v>14.8</v>
      </c>
      <c r="J54" s="80">
        <v>21</v>
      </c>
      <c r="K54" s="124" t="s">
        <v>17</v>
      </c>
      <c r="L54" s="130">
        <v>43.2</v>
      </c>
      <c r="M54" s="23"/>
    </row>
    <row r="55" spans="1:28" ht="29.45" customHeight="1">
      <c r="B55" s="174" t="s">
        <v>190</v>
      </c>
      <c r="C55" s="175"/>
      <c r="E55" s="174" t="s">
        <v>189</v>
      </c>
      <c r="F55" s="175"/>
      <c r="H55" s="174" t="s">
        <v>171</v>
      </c>
      <c r="I55" s="175"/>
      <c r="K55" s="187" t="s">
        <v>138</v>
      </c>
      <c r="L55" s="188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>
      <c r="B56" s="9"/>
      <c r="C56" s="19" t="s">
        <v>345</v>
      </c>
      <c r="E56" s="11"/>
      <c r="F56" s="19" t="s">
        <v>345</v>
      </c>
      <c r="H56" s="11"/>
      <c r="I56" s="19" t="s">
        <v>345</v>
      </c>
      <c r="K56" s="11"/>
      <c r="L56" s="19" t="s">
        <v>346</v>
      </c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ht="4.5" customHeight="1">
      <c r="B57" s="4"/>
      <c r="C57" s="5"/>
      <c r="E57" s="4"/>
      <c r="F57" s="5"/>
      <c r="H57" s="4"/>
      <c r="I57" s="5"/>
      <c r="K57" s="4"/>
      <c r="L57" s="5"/>
    </row>
    <row r="68" spans="8:8">
      <c r="H68" s="73"/>
    </row>
  </sheetData>
  <mergeCells count="24">
    <mergeCell ref="B28:C28"/>
    <mergeCell ref="E28:F28"/>
    <mergeCell ref="H28:I28"/>
    <mergeCell ref="E55:F55"/>
    <mergeCell ref="H55:I55"/>
    <mergeCell ref="B55:C55"/>
    <mergeCell ref="H33:I33"/>
    <mergeCell ref="B31:B32"/>
    <mergeCell ref="B33:C33"/>
    <mergeCell ref="E33:F33"/>
    <mergeCell ref="K4:K5"/>
    <mergeCell ref="K6:L6"/>
    <mergeCell ref="K55:L55"/>
    <mergeCell ref="K31:K32"/>
    <mergeCell ref="E31:E32"/>
    <mergeCell ref="H31:H32"/>
    <mergeCell ref="K33:L33"/>
    <mergeCell ref="K28:L28"/>
    <mergeCell ref="B6:C6"/>
    <mergeCell ref="E6:F6"/>
    <mergeCell ref="H6:I6"/>
    <mergeCell ref="B4:B5"/>
    <mergeCell ref="E4:E5"/>
    <mergeCell ref="H4:H5"/>
  </mergeCells>
  <phoneticPr fontId="4"/>
  <conditionalFormatting sqref="A1:C1">
    <cfRule type="containsText" dxfId="20" priority="10" stopIfTrue="1" operator="containsText" text="川崎市">
      <formula>NOT(ISERROR(SEARCH("川崎市",A1)))</formula>
    </cfRule>
  </conditionalFormatting>
  <conditionalFormatting sqref="D1:F1">
    <cfRule type="containsText" dxfId="19" priority="8" stopIfTrue="1" operator="containsText" text="川崎市">
      <formula>NOT(ISERROR(SEARCH("川崎市",D1)))</formula>
    </cfRule>
  </conditionalFormatting>
  <conditionalFormatting sqref="G1:I1">
    <cfRule type="containsText" dxfId="18" priority="7" stopIfTrue="1" operator="containsText" text="川崎市">
      <formula>NOT(ISERROR(SEARCH("川崎市",G1)))</formula>
    </cfRule>
  </conditionalFormatting>
  <conditionalFormatting sqref="J1:L1">
    <cfRule type="containsText" dxfId="17" priority="6" stopIfTrue="1" operator="containsText" text="川崎市">
      <formula>NOT(ISERROR(SEARCH("川崎市",J1)))</formula>
    </cfRule>
  </conditionalFormatting>
  <conditionalFormatting sqref="K34">
    <cfRule type="expression" dxfId="16" priority="2" stopIfTrue="1">
      <formula>NOT(ISERROR(SEARCH("川崎市",K34)))</formula>
    </cfRule>
  </conditionalFormatting>
  <conditionalFormatting sqref="M1">
    <cfRule type="containsText" dxfId="15" priority="1" stopIfTrue="1" operator="containsText" text="川崎市">
      <formula>NOT(ISERROR(SEARCH("川崎市",M1)))</formula>
    </cfRule>
  </conditionalFormatting>
  <printOptions horizontalCentered="1" verticalCentered="1"/>
  <pageMargins left="0.23622047244094491" right="0.11811023622047245" top="0" bottom="0.74803149606299213" header="0.31496062992125984" footer="0.31496062992125984"/>
  <pageSetup paperSize="9" scale="92" orientation="portrait" cellComments="asDisplayed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人口 1 </vt:lpstr>
      <vt:lpstr>人口 2</vt:lpstr>
      <vt:lpstr>国調</vt:lpstr>
      <vt:lpstr>土地</vt:lpstr>
      <vt:lpstr>事業所</vt:lpstr>
      <vt:lpstr>商業・農業・貿易</vt:lpstr>
      <vt:lpstr>工業</vt:lpstr>
      <vt:lpstr>経済・財政 </vt:lpstr>
      <vt:lpstr>物価・家計・労働</vt:lpstr>
      <vt:lpstr>建物・住居</vt:lpstr>
      <vt:lpstr>警察 ・消防</vt:lpstr>
      <vt:lpstr>生活 </vt:lpstr>
      <vt:lpstr>'経済・財政 '!Print_Area</vt:lpstr>
      <vt:lpstr>'警察 ・消防'!Print_Area</vt:lpstr>
      <vt:lpstr>建物・住居!Print_Area</vt:lpstr>
      <vt:lpstr>工業!Print_Area</vt:lpstr>
      <vt:lpstr>国調!Print_Area</vt:lpstr>
      <vt:lpstr>事業所!Print_Area</vt:lpstr>
      <vt:lpstr>商業・農業・貿易!Print_Area</vt:lpstr>
      <vt:lpstr>'人口 1 '!Print_Area</vt:lpstr>
      <vt:lpstr>'人口 2'!Print_Area</vt:lpstr>
      <vt:lpstr>'生活 '!Print_Area</vt:lpstr>
      <vt:lpstr>土地!Print_Area</vt:lpstr>
      <vt:lpstr>物価・家計・労働!Print_Area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2015-06-09T07:40:03Z</dcterms:created>
  <dcterms:modified xsi:type="dcterms:W3CDTF">2024-08-05T05:46:40Z</dcterms:modified>
</cp:coreProperties>
</file>