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7（総企）公共施設総合調整室\⑨プロジェクト別\01_公共施設総合管理計画の改訂更新\30_施設白書の作成\R３（令和２年度版）\20 全庁照会（コスト）\09 ◎まとめ\"/>
    </mc:Choice>
  </mc:AlternateContent>
  <bookViews>
    <workbookView xWindow="0" yWindow="0" windowWidth="23040" windowHeight="8925"/>
  </bookViews>
  <sheets>
    <sheet name="R2白書データ（部屋別の利用状況）" sheetId="1" r:id="rId1"/>
  </sheets>
  <definedNames>
    <definedName name="_xlnm._FilterDatabase" localSheetId="0" hidden="1">'R2白書データ（部屋別の利用状況）'!$A$4:$CH$399</definedName>
    <definedName name="AS2DocOpenMode" hidden="1">"AS2DocumentEdit"</definedName>
    <definedName name="_xlnm.Print_Area" localSheetId="0">'R2白書データ（部屋別の利用状況）'!$A$1:$CH$399</definedName>
    <definedName name="_xlnm.Print_Titles" localSheetId="0">'R2白書データ（部屋別の利用状況）'!$A:$G,'R2白書データ（部屋別の利用状況）'!$1:$4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<sst xmlns="http://schemas.openxmlformats.org/spreadsheetml/2006/main" count="4613" uniqueCount="488">
  <si>
    <t>施設分類</t>
    <rPh sb="0" eb="2">
      <t>シセツ</t>
    </rPh>
    <rPh sb="2" eb="4">
      <t>ブンルイ</t>
    </rPh>
    <phoneticPr fontId="3"/>
  </si>
  <si>
    <t>所管局区
（財産）</t>
    <rPh sb="0" eb="2">
      <t>ショカン</t>
    </rPh>
    <rPh sb="2" eb="3">
      <t>キョク</t>
    </rPh>
    <rPh sb="3" eb="4">
      <t>ク</t>
    </rPh>
    <rPh sb="6" eb="8">
      <t>ザイサン</t>
    </rPh>
    <phoneticPr fontId="3"/>
  </si>
  <si>
    <t>No</t>
    <phoneticPr fontId="3"/>
  </si>
  <si>
    <t>施設名</t>
  </si>
  <si>
    <t>利用状況等項目</t>
    <rPh sb="0" eb="2">
      <t>リヨウ</t>
    </rPh>
    <rPh sb="2" eb="4">
      <t>ジョウキョウ</t>
    </rPh>
    <rPh sb="4" eb="5">
      <t>トウ</t>
    </rPh>
    <rPh sb="5" eb="7">
      <t>コウモク</t>
    </rPh>
    <phoneticPr fontId="3"/>
  </si>
  <si>
    <t>部屋1</t>
    <rPh sb="0" eb="2">
      <t>ヘヤ</t>
    </rPh>
    <phoneticPr fontId="3"/>
  </si>
  <si>
    <t>部屋2</t>
    <rPh sb="0" eb="2">
      <t>ヘヤ</t>
    </rPh>
    <phoneticPr fontId="3"/>
  </si>
  <si>
    <t>部屋3</t>
    <rPh sb="0" eb="2">
      <t>ヘヤ</t>
    </rPh>
    <phoneticPr fontId="3"/>
  </si>
  <si>
    <t>部屋4</t>
    <rPh sb="0" eb="2">
      <t>ヘヤ</t>
    </rPh>
    <phoneticPr fontId="3"/>
  </si>
  <si>
    <t>部屋5</t>
    <rPh sb="0" eb="2">
      <t>ヘヤ</t>
    </rPh>
    <phoneticPr fontId="3"/>
  </si>
  <si>
    <t>部屋6</t>
    <rPh sb="0" eb="2">
      <t>ヘヤ</t>
    </rPh>
    <phoneticPr fontId="3"/>
  </si>
  <si>
    <t>部屋7</t>
    <rPh sb="0" eb="2">
      <t>ヘヤ</t>
    </rPh>
    <phoneticPr fontId="3"/>
  </si>
  <si>
    <t>部屋8</t>
    <rPh sb="0" eb="2">
      <t>ヘヤ</t>
    </rPh>
    <phoneticPr fontId="3"/>
  </si>
  <si>
    <t>部屋9</t>
    <rPh sb="0" eb="2">
      <t>ヘヤ</t>
    </rPh>
    <phoneticPr fontId="3"/>
  </si>
  <si>
    <t>部屋10</t>
    <rPh sb="0" eb="2">
      <t>ヘヤ</t>
    </rPh>
    <phoneticPr fontId="3"/>
  </si>
  <si>
    <t>部屋11</t>
    <rPh sb="0" eb="2">
      <t>ヘヤ</t>
    </rPh>
    <phoneticPr fontId="3"/>
  </si>
  <si>
    <t>部屋12</t>
    <rPh sb="0" eb="2">
      <t>ヘヤ</t>
    </rPh>
    <phoneticPr fontId="3"/>
  </si>
  <si>
    <t>部屋13</t>
    <rPh sb="0" eb="2">
      <t>ヘヤ</t>
    </rPh>
    <phoneticPr fontId="3"/>
  </si>
  <si>
    <t>部屋14</t>
    <rPh sb="0" eb="2">
      <t>ヘヤ</t>
    </rPh>
    <phoneticPr fontId="3"/>
  </si>
  <si>
    <t>部屋15</t>
    <rPh sb="0" eb="2">
      <t>ヘヤ</t>
    </rPh>
    <phoneticPr fontId="3"/>
  </si>
  <si>
    <t>部屋16</t>
    <rPh sb="0" eb="2">
      <t>ヘヤ</t>
    </rPh>
    <phoneticPr fontId="3"/>
  </si>
  <si>
    <t>部屋17</t>
    <rPh sb="0" eb="2">
      <t>ヘヤ</t>
    </rPh>
    <phoneticPr fontId="3"/>
  </si>
  <si>
    <t>部屋18</t>
    <rPh sb="0" eb="2">
      <t>ヘヤ</t>
    </rPh>
    <phoneticPr fontId="3"/>
  </si>
  <si>
    <t>部屋19</t>
    <rPh sb="0" eb="2">
      <t>ヘヤ</t>
    </rPh>
    <phoneticPr fontId="3"/>
  </si>
  <si>
    <t>部屋20</t>
    <rPh sb="0" eb="2">
      <t>ヘヤ</t>
    </rPh>
    <phoneticPr fontId="3"/>
  </si>
  <si>
    <t>部屋21</t>
    <rPh sb="0" eb="2">
      <t>ヘヤ</t>
    </rPh>
    <phoneticPr fontId="3"/>
  </si>
  <si>
    <t>部屋22</t>
    <rPh sb="0" eb="2">
      <t>ヘヤ</t>
    </rPh>
    <phoneticPr fontId="3"/>
  </si>
  <si>
    <t>部屋23</t>
    <rPh sb="0" eb="2">
      <t>ヘヤ</t>
    </rPh>
    <phoneticPr fontId="3"/>
  </si>
  <si>
    <t>部屋24</t>
    <rPh sb="0" eb="2">
      <t>ヘヤ</t>
    </rPh>
    <phoneticPr fontId="3"/>
  </si>
  <si>
    <t>部屋25</t>
    <rPh sb="0" eb="2">
      <t>ヘヤ</t>
    </rPh>
    <phoneticPr fontId="3"/>
  </si>
  <si>
    <t>全体</t>
    <rPh sb="0" eb="2">
      <t>ゼンタイ</t>
    </rPh>
    <phoneticPr fontId="3"/>
  </si>
  <si>
    <t>備考</t>
    <rPh sb="0" eb="2">
      <t>ビコウ</t>
    </rPh>
    <phoneticPr fontId="5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</si>
  <si>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</si>
  <si>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</si>
  <si>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庁舎施設</t>
  </si>
  <si>
    <t>支所・出張所</t>
  </si>
  <si>
    <t>麻生区役所</t>
  </si>
  <si>
    <t>03007</t>
  </si>
  <si>
    <t>麻生区役所柿生分庁舎</t>
    <phoneticPr fontId="3"/>
  </si>
  <si>
    <t>部屋名</t>
    <rPh sb="0" eb="3">
      <t>ヘヤメイ</t>
    </rPh>
    <phoneticPr fontId="3"/>
  </si>
  <si>
    <t>ホール</t>
    <phoneticPr fontId="3"/>
  </si>
  <si>
    <t>第1会議室</t>
    <rPh sb="0" eb="1">
      <t>ダイ</t>
    </rPh>
    <rPh sb="2" eb="5">
      <t>カイギシツ</t>
    </rPh>
    <phoneticPr fontId="3"/>
  </si>
  <si>
    <t>第2鍵室</t>
    <rPh sb="0" eb="1">
      <t>ダイ</t>
    </rPh>
    <rPh sb="2" eb="3">
      <t>カギ</t>
    </rPh>
    <rPh sb="3" eb="4">
      <t>シツ</t>
    </rPh>
    <phoneticPr fontId="3"/>
  </si>
  <si>
    <t>第3会議室</t>
    <phoneticPr fontId="3"/>
  </si>
  <si>
    <t>和室</t>
    <rPh sb="0" eb="2">
      <t>ワシツ</t>
    </rPh>
    <phoneticPr fontId="3"/>
  </si>
  <si>
    <t>年度</t>
    <rPh sb="0" eb="2">
      <t>ネンド</t>
    </rPh>
    <phoneticPr fontId="3"/>
  </si>
  <si>
    <t>2018年度</t>
  </si>
  <si>
    <t>2019年度</t>
  </si>
  <si>
    <t>2020年度</t>
    <phoneticPr fontId="3"/>
  </si>
  <si>
    <t>年間利用可能コマ数</t>
    <phoneticPr fontId="3"/>
  </si>
  <si>
    <t>（コマ）</t>
    <phoneticPr fontId="3"/>
  </si>
  <si>
    <t>年間利用コマ数</t>
    <phoneticPr fontId="3"/>
  </si>
  <si>
    <t>年間利用率</t>
    <phoneticPr fontId="3"/>
  </si>
  <si>
    <t>（％）</t>
  </si>
  <si>
    <t>事務所・事業所</t>
  </si>
  <si>
    <t>総務企画局</t>
  </si>
  <si>
    <t>04001</t>
  </si>
  <si>
    <t>公文書館</t>
    <phoneticPr fontId="3"/>
  </si>
  <si>
    <t>会議室</t>
    <rPh sb="0" eb="3">
      <t>カイギシツ</t>
    </rPh>
    <phoneticPr fontId="3"/>
  </si>
  <si>
    <t>-</t>
    <phoneticPr fontId="3"/>
  </si>
  <si>
    <t>消防施設</t>
  </si>
  <si>
    <t>その他消防施設</t>
  </si>
  <si>
    <t>消防局</t>
  </si>
  <si>
    <t>09004</t>
  </si>
  <si>
    <t>消防会館</t>
    <phoneticPr fontId="3"/>
  </si>
  <si>
    <t>２階会議室</t>
    <rPh sb="1" eb="2">
      <t>カイ</t>
    </rPh>
    <rPh sb="2" eb="5">
      <t>カイギシツ</t>
    </rPh>
    <phoneticPr fontId="3"/>
  </si>
  <si>
    <t>市民活動・社会教育施設</t>
  </si>
  <si>
    <t>市民活動施設</t>
  </si>
  <si>
    <t>教育委員会事務局</t>
  </si>
  <si>
    <t>教育文化会館</t>
    <phoneticPr fontId="3"/>
  </si>
  <si>
    <t>イベントホールＡ</t>
    <phoneticPr fontId="3"/>
  </si>
  <si>
    <t>イベントホールＢ</t>
    <phoneticPr fontId="3"/>
  </si>
  <si>
    <t>イベントホールＣ</t>
    <phoneticPr fontId="3"/>
  </si>
  <si>
    <t>大会議室</t>
    <phoneticPr fontId="3"/>
  </si>
  <si>
    <t>第1会議室</t>
    <phoneticPr fontId="3"/>
  </si>
  <si>
    <t>第2会議室</t>
    <phoneticPr fontId="3"/>
  </si>
  <si>
    <t>第4会議室</t>
    <phoneticPr fontId="3"/>
  </si>
  <si>
    <t>第5会議室</t>
    <phoneticPr fontId="3"/>
  </si>
  <si>
    <t>第6会議室</t>
    <phoneticPr fontId="3"/>
  </si>
  <si>
    <t>第7会議室</t>
    <phoneticPr fontId="3"/>
  </si>
  <si>
    <t>談話室</t>
    <phoneticPr fontId="3"/>
  </si>
  <si>
    <t>第1学習室</t>
    <phoneticPr fontId="3"/>
  </si>
  <si>
    <t>第2学習室</t>
    <phoneticPr fontId="3"/>
  </si>
  <si>
    <t>第3学習室</t>
    <phoneticPr fontId="3"/>
  </si>
  <si>
    <t>第4学習室</t>
    <phoneticPr fontId="3"/>
  </si>
  <si>
    <t>第5学習室</t>
    <phoneticPr fontId="3"/>
  </si>
  <si>
    <t>第6学習室</t>
    <phoneticPr fontId="3"/>
  </si>
  <si>
    <t>実習室</t>
    <phoneticPr fontId="3"/>
  </si>
  <si>
    <t>美術工芸室</t>
    <phoneticPr fontId="3"/>
  </si>
  <si>
    <t>茶華道教室</t>
    <phoneticPr fontId="3"/>
  </si>
  <si>
    <t>視聴覚教室</t>
    <phoneticPr fontId="3"/>
  </si>
  <si>
    <t>料理教室</t>
    <phoneticPr fontId="3"/>
  </si>
  <si>
    <t>児童室</t>
    <phoneticPr fontId="3"/>
  </si>
  <si>
    <t>ギャラリー</t>
    <phoneticPr fontId="3"/>
  </si>
  <si>
    <t>・ギャラリーは週単位でコマ数設定</t>
    <rPh sb="7" eb="8">
      <t>シュウ</t>
    </rPh>
    <rPh sb="8" eb="10">
      <t>タンイ</t>
    </rPh>
    <rPh sb="13" eb="14">
      <t>スウ</t>
    </rPh>
    <rPh sb="14" eb="16">
      <t>セッテイ</t>
    </rPh>
    <phoneticPr fontId="3"/>
  </si>
  <si>
    <t>幸市民館</t>
    <phoneticPr fontId="3"/>
  </si>
  <si>
    <t>大ホール</t>
    <phoneticPr fontId="3"/>
  </si>
  <si>
    <t>音楽室</t>
    <phoneticPr fontId="3"/>
  </si>
  <si>
    <t>料理室</t>
    <phoneticPr fontId="3"/>
  </si>
  <si>
    <t>和室</t>
    <phoneticPr fontId="3"/>
  </si>
  <si>
    <t>体育室</t>
    <phoneticPr fontId="3"/>
  </si>
  <si>
    <t>幸区役所</t>
  </si>
  <si>
    <t>中原市民館</t>
    <phoneticPr fontId="3"/>
  </si>
  <si>
    <t>多目的ホール</t>
    <phoneticPr fontId="3"/>
  </si>
  <si>
    <t>視聴覚室</t>
    <phoneticPr fontId="3"/>
  </si>
  <si>
    <t>高津市民館</t>
    <phoneticPr fontId="3"/>
  </si>
  <si>
    <t>第1音楽室</t>
    <phoneticPr fontId="3"/>
  </si>
  <si>
    <t>第2音楽室</t>
    <phoneticPr fontId="3"/>
  </si>
  <si>
    <t>宮前市民館</t>
    <phoneticPr fontId="3"/>
  </si>
  <si>
    <t>多摩市民館</t>
    <phoneticPr fontId="3"/>
  </si>
  <si>
    <t>麻生市民館</t>
    <phoneticPr fontId="3"/>
  </si>
  <si>
    <t>教育文化会館大師分館</t>
    <phoneticPr fontId="3"/>
  </si>
  <si>
    <t>教育文化会館田島分館</t>
    <phoneticPr fontId="3"/>
  </si>
  <si>
    <t>幸市民館日吉分館</t>
    <phoneticPr fontId="3"/>
  </si>
  <si>
    <t>高津市民館橘分館</t>
    <phoneticPr fontId="3"/>
  </si>
  <si>
    <t>宮前市民館菅生分館</t>
    <phoneticPr fontId="3"/>
  </si>
  <si>
    <t>集会室</t>
    <phoneticPr fontId="3"/>
  </si>
  <si>
    <t>学習室</t>
    <phoneticPr fontId="3"/>
  </si>
  <si>
    <t>麻生市民館岡上分館</t>
    <phoneticPr fontId="3"/>
  </si>
  <si>
    <t>経済労働局</t>
  </si>
  <si>
    <t>労働会館</t>
    <phoneticPr fontId="3"/>
  </si>
  <si>
    <t>特別会議室</t>
    <phoneticPr fontId="3"/>
  </si>
  <si>
    <t>第5会議室</t>
  </si>
  <si>
    <t>第1研修室</t>
    <phoneticPr fontId="3"/>
  </si>
  <si>
    <t>第2研修室</t>
    <phoneticPr fontId="3"/>
  </si>
  <si>
    <t>第3研修室</t>
    <phoneticPr fontId="3"/>
  </si>
  <si>
    <t>工芸教室</t>
    <rPh sb="3" eb="4">
      <t>シツ</t>
    </rPh>
    <phoneticPr fontId="3"/>
  </si>
  <si>
    <t>洋裁手芸教室</t>
    <phoneticPr fontId="3"/>
  </si>
  <si>
    <t>茶室</t>
    <phoneticPr fontId="3"/>
  </si>
  <si>
    <t>華道和裁教室</t>
    <phoneticPr fontId="3"/>
  </si>
  <si>
    <t>健康管理室</t>
    <phoneticPr fontId="3"/>
  </si>
  <si>
    <t>第１交流室</t>
    <rPh sb="0" eb="1">
      <t>ダイ</t>
    </rPh>
    <rPh sb="2" eb="4">
      <t>コウリュウ</t>
    </rPh>
    <rPh sb="4" eb="5">
      <t>シツ</t>
    </rPh>
    <phoneticPr fontId="3"/>
  </si>
  <si>
    <t>第２交流室</t>
    <rPh sb="0" eb="1">
      <t>ダイ</t>
    </rPh>
    <rPh sb="2" eb="4">
      <t>コウリュウ</t>
    </rPh>
    <rPh sb="4" eb="5">
      <t>シツ</t>
    </rPh>
    <phoneticPr fontId="3"/>
  </si>
  <si>
    <t>第３交流室</t>
    <rPh sb="0" eb="1">
      <t>ダイ</t>
    </rPh>
    <rPh sb="2" eb="4">
      <t>コウリュウ</t>
    </rPh>
    <rPh sb="4" eb="5">
      <t>シツ</t>
    </rPh>
    <phoneticPr fontId="3"/>
  </si>
  <si>
    <t>第４交流室</t>
    <rPh sb="0" eb="1">
      <t>ダイ</t>
    </rPh>
    <rPh sb="2" eb="4">
      <t>コウリュウ</t>
    </rPh>
    <rPh sb="4" eb="5">
      <t>シツ</t>
    </rPh>
    <phoneticPr fontId="3"/>
  </si>
  <si>
    <t>第５交流室</t>
    <rPh sb="0" eb="1">
      <t>ダイ</t>
    </rPh>
    <rPh sb="2" eb="4">
      <t>コウリュウ</t>
    </rPh>
    <rPh sb="4" eb="5">
      <t>シツ</t>
    </rPh>
    <phoneticPr fontId="3"/>
  </si>
  <si>
    <t>第６交流室</t>
    <rPh sb="0" eb="1">
      <t>ダイ</t>
    </rPh>
    <rPh sb="2" eb="4">
      <t>コウリュウ</t>
    </rPh>
    <rPh sb="4" eb="5">
      <t>シツ</t>
    </rPh>
    <phoneticPr fontId="3"/>
  </si>
  <si>
    <t>港湾局</t>
  </si>
  <si>
    <t>港湾振興会館</t>
    <phoneticPr fontId="3"/>
  </si>
  <si>
    <t>第6会議室</t>
  </si>
  <si>
    <t>第7会議室</t>
  </si>
  <si>
    <t>第1研修室</t>
    <rPh sb="0" eb="1">
      <t>ダイ</t>
    </rPh>
    <rPh sb="2" eb="5">
      <t>ケンシュウシツ</t>
    </rPh>
    <phoneticPr fontId="3"/>
  </si>
  <si>
    <t>ビーチコート</t>
    <phoneticPr fontId="3"/>
  </si>
  <si>
    <t>テニスコート</t>
    <phoneticPr fontId="3"/>
  </si>
  <si>
    <t>バーべキュー場</t>
    <rPh sb="6" eb="7">
      <t>ジョウ</t>
    </rPh>
    <phoneticPr fontId="3"/>
  </si>
  <si>
    <t>産業振興会館</t>
    <phoneticPr fontId="3"/>
  </si>
  <si>
    <t>第3研修室A室</t>
    <phoneticPr fontId="3"/>
  </si>
  <si>
    <t>第3研修室B室</t>
    <phoneticPr fontId="3"/>
  </si>
  <si>
    <t>A展示場</t>
    <phoneticPr fontId="3"/>
  </si>
  <si>
    <t>B展示場</t>
    <phoneticPr fontId="3"/>
  </si>
  <si>
    <t>C展示場</t>
    <phoneticPr fontId="3"/>
  </si>
  <si>
    <t>・2019年度は、工事のため休館期間あり</t>
    <rPh sb="5" eb="7">
      <t>ネンド</t>
    </rPh>
    <rPh sb="9" eb="11">
      <t>コウジ</t>
    </rPh>
    <rPh sb="14" eb="16">
      <t>キュウカン</t>
    </rPh>
    <rPh sb="16" eb="18">
      <t>キカン</t>
    </rPh>
    <phoneticPr fontId="3"/>
  </si>
  <si>
    <t>コンベンションホール</t>
    <phoneticPr fontId="3"/>
  </si>
  <si>
    <t>ホールA</t>
    <phoneticPr fontId="3"/>
  </si>
  <si>
    <t>ホールB</t>
    <phoneticPr fontId="3"/>
  </si>
  <si>
    <t>ホールC</t>
    <phoneticPr fontId="3"/>
  </si>
  <si>
    <t>控室1</t>
    <phoneticPr fontId="3"/>
  </si>
  <si>
    <t>控室2</t>
    <phoneticPr fontId="3"/>
  </si>
  <si>
    <t>控室3</t>
    <phoneticPr fontId="3"/>
  </si>
  <si>
    <t>ホワイエ</t>
    <phoneticPr fontId="3"/>
  </si>
  <si>
    <t>会議室1</t>
    <phoneticPr fontId="3"/>
  </si>
  <si>
    <t>会議室2</t>
    <phoneticPr fontId="3"/>
  </si>
  <si>
    <t>会議室3</t>
    <phoneticPr fontId="3"/>
  </si>
  <si>
    <t>会議室4</t>
    <phoneticPr fontId="3"/>
  </si>
  <si>
    <t>・2018/4/16供用開始
・【参考】
　ホール日稼働率（利用日数/全体利用可能日数）
　2018年度：38％、2019年度：42％
　2020年度：21％</t>
    <phoneticPr fontId="3"/>
  </si>
  <si>
    <t>-</t>
  </si>
  <si>
    <t>市民活動・社会教育施設</t>
    <phoneticPr fontId="3"/>
  </si>
  <si>
    <t>市民活動施設</t>
    <phoneticPr fontId="3"/>
  </si>
  <si>
    <t>市民文化局</t>
  </si>
  <si>
    <t>総合自治会館</t>
    <phoneticPr fontId="3"/>
  </si>
  <si>
    <t>大会議室1</t>
    <phoneticPr fontId="3"/>
  </si>
  <si>
    <t>大会議室2</t>
    <phoneticPr fontId="3"/>
  </si>
  <si>
    <t>大会議室3</t>
    <phoneticPr fontId="3"/>
  </si>
  <si>
    <t>中会議室</t>
    <phoneticPr fontId="3"/>
  </si>
  <si>
    <t>小会議室1</t>
    <phoneticPr fontId="3"/>
  </si>
  <si>
    <t>小会議室2</t>
    <phoneticPr fontId="3"/>
  </si>
  <si>
    <t>小会議室3</t>
    <phoneticPr fontId="3"/>
  </si>
  <si>
    <t>多目的室1</t>
    <phoneticPr fontId="3"/>
  </si>
  <si>
    <t>多目的室2</t>
    <phoneticPr fontId="3"/>
  </si>
  <si>
    <t>多目的室3</t>
    <phoneticPr fontId="3"/>
  </si>
  <si>
    <t>ホール(旧会館）</t>
    <rPh sb="4" eb="7">
      <t>キュウカイカン</t>
    </rPh>
    <phoneticPr fontId="3"/>
  </si>
  <si>
    <t>第１会議室(旧会館）</t>
    <rPh sb="0" eb="1">
      <t>ダイ</t>
    </rPh>
    <rPh sb="2" eb="5">
      <t>カイギシツ</t>
    </rPh>
    <rPh sb="6" eb="9">
      <t>キュウカイカン</t>
    </rPh>
    <phoneticPr fontId="3"/>
  </si>
  <si>
    <t>第２会議室（旧会館）</t>
    <rPh sb="0" eb="1">
      <t>ダイ</t>
    </rPh>
    <rPh sb="2" eb="5">
      <t>カイギシツ</t>
    </rPh>
    <rPh sb="6" eb="9">
      <t>キュウカイカン</t>
    </rPh>
    <phoneticPr fontId="3"/>
  </si>
  <si>
    <t>第３会議室(旧会館）</t>
    <rPh sb="0" eb="1">
      <t>ダイ</t>
    </rPh>
    <rPh sb="2" eb="5">
      <t>カイギシツ</t>
    </rPh>
    <rPh sb="6" eb="9">
      <t>キュウカイカン</t>
    </rPh>
    <phoneticPr fontId="3"/>
  </si>
  <si>
    <t>第４会議室(旧会館）</t>
    <rPh sb="0" eb="1">
      <t>ダイ</t>
    </rPh>
    <rPh sb="2" eb="5">
      <t>カイギシツ</t>
    </rPh>
    <rPh sb="6" eb="9">
      <t>キュウカイカン</t>
    </rPh>
    <phoneticPr fontId="3"/>
  </si>
  <si>
    <t>特別室(旧会館）</t>
    <rPh sb="0" eb="3">
      <t>トクベツシツ</t>
    </rPh>
    <rPh sb="4" eb="7">
      <t>キュウカイカン</t>
    </rPh>
    <phoneticPr fontId="3"/>
  </si>
  <si>
    <t>小会議室(旧会館）</t>
    <rPh sb="0" eb="4">
      <t>ショウカイギシツ</t>
    </rPh>
    <rPh sb="5" eb="8">
      <t>キュウカイカン</t>
    </rPh>
    <phoneticPr fontId="3"/>
  </si>
  <si>
    <t>談話室A(旧会館）</t>
    <rPh sb="0" eb="3">
      <t>ダンワシツ</t>
    </rPh>
    <rPh sb="5" eb="8">
      <t>キュウカイカン</t>
    </rPh>
    <phoneticPr fontId="3"/>
  </si>
  <si>
    <t>談話室B(旧会館）</t>
    <rPh sb="0" eb="3">
      <t>ダンワシツ</t>
    </rPh>
    <rPh sb="5" eb="8">
      <t>キュウカイカン</t>
    </rPh>
    <phoneticPr fontId="3"/>
  </si>
  <si>
    <t>談話室C(旧会館）</t>
    <rPh sb="0" eb="3">
      <t>ダンワシツ</t>
    </rPh>
    <rPh sb="5" eb="8">
      <t>キュウカイカン</t>
    </rPh>
    <phoneticPr fontId="3"/>
  </si>
  <si>
    <t>かわさき市民活動センター</t>
    <phoneticPr fontId="3"/>
  </si>
  <si>
    <t>会議室A</t>
    <phoneticPr fontId="3"/>
  </si>
  <si>
    <t>会議室B</t>
    <phoneticPr fontId="3"/>
  </si>
  <si>
    <t>健康福祉局</t>
  </si>
  <si>
    <t>総合福祉センター（エポックなかはら）</t>
    <phoneticPr fontId="3"/>
  </si>
  <si>
    <t>国際交流センター</t>
    <phoneticPr fontId="3"/>
  </si>
  <si>
    <t>レセプションルーム</t>
    <phoneticPr fontId="3"/>
  </si>
  <si>
    <t>特別応接室</t>
    <phoneticPr fontId="3"/>
  </si>
  <si>
    <t>第7会議室(和室)</t>
    <phoneticPr fontId="3"/>
  </si>
  <si>
    <t>交流サロン</t>
    <phoneticPr fontId="3"/>
  </si>
  <si>
    <t>レクリエーションルーム</t>
    <phoneticPr fontId="3"/>
  </si>
  <si>
    <t>生涯学習プラザ</t>
    <phoneticPr fontId="3"/>
  </si>
  <si>
    <t>401大会議室</t>
    <phoneticPr fontId="3"/>
  </si>
  <si>
    <t>402フィットネスルーム</t>
    <phoneticPr fontId="3"/>
  </si>
  <si>
    <t>301会議室</t>
    <phoneticPr fontId="3"/>
  </si>
  <si>
    <t>302多目的ルーム</t>
    <phoneticPr fontId="3"/>
  </si>
  <si>
    <t>303会議室</t>
    <phoneticPr fontId="3"/>
  </si>
  <si>
    <t>201会議室</t>
    <phoneticPr fontId="3"/>
  </si>
  <si>
    <t>202会議室</t>
    <phoneticPr fontId="3"/>
  </si>
  <si>
    <t>203活動室</t>
    <phoneticPr fontId="3"/>
  </si>
  <si>
    <t>101活動室</t>
    <phoneticPr fontId="3"/>
  </si>
  <si>
    <t>B1実習室</t>
    <rPh sb="2" eb="4">
      <t>ジッシュウ</t>
    </rPh>
    <rPh sb="4" eb="5">
      <t>シツ</t>
    </rPh>
    <phoneticPr fontId="3"/>
  </si>
  <si>
    <t>生活文化会館（てくのかわさき）</t>
    <phoneticPr fontId="3"/>
  </si>
  <si>
    <t>第4研修室</t>
    <phoneticPr fontId="3"/>
  </si>
  <si>
    <t>第5研修室</t>
    <phoneticPr fontId="3"/>
  </si>
  <si>
    <t>会議室</t>
    <phoneticPr fontId="3"/>
  </si>
  <si>
    <t>工作実習室</t>
    <phoneticPr fontId="3"/>
  </si>
  <si>
    <t>陶芸実習室</t>
    <phoneticPr fontId="3"/>
  </si>
  <si>
    <t>調理実習室</t>
    <phoneticPr fontId="3"/>
  </si>
  <si>
    <t>洋裁実習室</t>
    <phoneticPr fontId="3"/>
  </si>
  <si>
    <t>理容・美容実習室</t>
    <phoneticPr fontId="3"/>
  </si>
  <si>
    <t>展示場</t>
    <phoneticPr fontId="3"/>
  </si>
  <si>
    <t>男女共同参画センター</t>
    <phoneticPr fontId="3"/>
  </si>
  <si>
    <t>第１楽屋</t>
    <phoneticPr fontId="3"/>
  </si>
  <si>
    <t>第２楽屋</t>
    <phoneticPr fontId="3"/>
  </si>
  <si>
    <t>第１研修室</t>
    <phoneticPr fontId="3"/>
  </si>
  <si>
    <t>第２研修室</t>
    <phoneticPr fontId="3"/>
  </si>
  <si>
    <t>第３研修室</t>
    <phoneticPr fontId="3"/>
  </si>
  <si>
    <t>第４研修室</t>
    <phoneticPr fontId="3"/>
  </si>
  <si>
    <t>多目的室</t>
    <phoneticPr fontId="3"/>
  </si>
  <si>
    <t>有馬・野川生涯学習支援施設</t>
    <phoneticPr fontId="3"/>
  </si>
  <si>
    <t>調理室</t>
    <phoneticPr fontId="3"/>
  </si>
  <si>
    <t>御幸集会所</t>
    <phoneticPr fontId="3"/>
  </si>
  <si>
    <t>麻生区市民活動支援施設</t>
    <phoneticPr fontId="3"/>
  </si>
  <si>
    <t>A会議室</t>
    <rPh sb="3" eb="4">
      <t>シツ</t>
    </rPh>
    <phoneticPr fontId="3"/>
  </si>
  <si>
    <t>B会議室</t>
    <phoneticPr fontId="3"/>
  </si>
  <si>
    <t>サロン</t>
    <phoneticPr fontId="3"/>
  </si>
  <si>
    <t>体育施設</t>
  </si>
  <si>
    <t>とどろきアリーナ</t>
    <phoneticPr fontId="3"/>
  </si>
  <si>
    <t>メインアリーナ</t>
    <phoneticPr fontId="3"/>
  </si>
  <si>
    <t>サブアリーナ半面A</t>
    <phoneticPr fontId="3"/>
  </si>
  <si>
    <t>サブアリーナ半面B</t>
    <phoneticPr fontId="3"/>
  </si>
  <si>
    <t>体育室1(放送設備無し)</t>
    <phoneticPr fontId="3"/>
  </si>
  <si>
    <t>体育室2</t>
    <phoneticPr fontId="3"/>
  </si>
  <si>
    <t>研修室1</t>
    <phoneticPr fontId="3"/>
  </si>
  <si>
    <t>研修室2(放送設備無し)</t>
    <phoneticPr fontId="3"/>
  </si>
  <si>
    <t>幸スポーツセンター</t>
    <phoneticPr fontId="3"/>
  </si>
  <si>
    <t>大体育室半面A</t>
    <phoneticPr fontId="3"/>
  </si>
  <si>
    <t>大体育室半面B</t>
    <phoneticPr fontId="3"/>
  </si>
  <si>
    <t>小体育室</t>
    <phoneticPr fontId="3"/>
  </si>
  <si>
    <t>第3研修室</t>
  </si>
  <si>
    <t>高津スポーツセンター</t>
    <phoneticPr fontId="3"/>
  </si>
  <si>
    <t>第1武道室</t>
    <phoneticPr fontId="3"/>
  </si>
  <si>
    <t>第2武道室</t>
    <phoneticPr fontId="3"/>
  </si>
  <si>
    <t>研修室</t>
    <phoneticPr fontId="3"/>
  </si>
  <si>
    <t>宮前スポーツセンター</t>
    <phoneticPr fontId="3"/>
  </si>
  <si>
    <t>多摩スポーツセンター</t>
    <phoneticPr fontId="3"/>
  </si>
  <si>
    <t>アーチェリー練習場</t>
    <phoneticPr fontId="3"/>
  </si>
  <si>
    <t>野球場</t>
    <rPh sb="0" eb="3">
      <t>ヤキュウジョウ</t>
    </rPh>
    <phoneticPr fontId="3"/>
  </si>
  <si>
    <t>麻生スポーツセンター</t>
    <phoneticPr fontId="3"/>
  </si>
  <si>
    <t>石川記念武道館</t>
    <phoneticPr fontId="3"/>
  </si>
  <si>
    <t>柔道場</t>
    <phoneticPr fontId="3"/>
  </si>
  <si>
    <t>剣道場</t>
    <phoneticPr fontId="3"/>
  </si>
  <si>
    <t>かわさき健康づくりセンター</t>
    <phoneticPr fontId="3"/>
  </si>
  <si>
    <t>体育館A面</t>
    <rPh sb="0" eb="3">
      <t>タイイクカン</t>
    </rPh>
    <rPh sb="4" eb="5">
      <t>メン</t>
    </rPh>
    <phoneticPr fontId="3"/>
  </si>
  <si>
    <t>体育館B面</t>
    <phoneticPr fontId="3"/>
  </si>
  <si>
    <t>フィットネススタジオ</t>
    <phoneticPr fontId="3"/>
  </si>
  <si>
    <t>小会議室</t>
    <rPh sb="0" eb="1">
      <t>ショウ</t>
    </rPh>
    <rPh sb="1" eb="4">
      <t>カイギシツ</t>
    </rPh>
    <phoneticPr fontId="3"/>
  </si>
  <si>
    <t>研修室</t>
    <rPh sb="0" eb="2">
      <t>ケンシュウ</t>
    </rPh>
    <rPh sb="2" eb="3">
      <t>シツ</t>
    </rPh>
    <phoneticPr fontId="3"/>
  </si>
  <si>
    <t>河原町グラウンド・体育館</t>
    <phoneticPr fontId="3"/>
  </si>
  <si>
    <t>体育館</t>
    <rPh sb="0" eb="3">
      <t>タイイクカン</t>
    </rPh>
    <phoneticPr fontId="3"/>
  </si>
  <si>
    <t>グラウンド</t>
    <phoneticPr fontId="3"/>
  </si>
  <si>
    <t>白山中学校跡地施設</t>
    <phoneticPr fontId="3"/>
  </si>
  <si>
    <t>体育館</t>
    <phoneticPr fontId="3"/>
  </si>
  <si>
    <t>環境局</t>
  </si>
  <si>
    <t>王禅寺余熱利用市民施設</t>
    <phoneticPr fontId="3"/>
  </si>
  <si>
    <t>建設緑政局</t>
  </si>
  <si>
    <t>川崎富士見球技場</t>
    <phoneticPr fontId="3"/>
  </si>
  <si>
    <t>川崎富士見球技場</t>
  </si>
  <si>
    <t>体育施設</t>
    <phoneticPr fontId="3"/>
  </si>
  <si>
    <t>建設緑政局</t>
    <phoneticPr fontId="3"/>
  </si>
  <si>
    <t>等々力球場（等々力緑地）</t>
    <rPh sb="0" eb="3">
      <t>トドロキ</t>
    </rPh>
    <rPh sb="3" eb="5">
      <t>キュウジョウ</t>
    </rPh>
    <phoneticPr fontId="3"/>
  </si>
  <si>
    <t>球場</t>
    <phoneticPr fontId="3"/>
  </si>
  <si>
    <t>屋内野球練習場</t>
    <phoneticPr fontId="3"/>
  </si>
  <si>
    <t>・2020/10/10から現施設で供用開始</t>
    <phoneticPr fontId="3"/>
  </si>
  <si>
    <t>陸上競技場（等々力緑地）</t>
    <phoneticPr fontId="3"/>
  </si>
  <si>
    <t>陸上競技場</t>
    <phoneticPr fontId="3"/>
  </si>
  <si>
    <t>庭球場クラブハウス（等々力緑地）</t>
    <phoneticPr fontId="3"/>
  </si>
  <si>
    <t>テニス場1</t>
    <phoneticPr fontId="3"/>
  </si>
  <si>
    <t>テニス場2</t>
    <phoneticPr fontId="3"/>
  </si>
  <si>
    <t>テニス場3</t>
  </si>
  <si>
    <t>テニス場4</t>
  </si>
  <si>
    <t>テニス場5</t>
  </si>
  <si>
    <t>テニス場6</t>
  </si>
  <si>
    <t>テニス場7</t>
  </si>
  <si>
    <t>テニス場8</t>
  </si>
  <si>
    <t>テニス場9</t>
  </si>
  <si>
    <t>テニス場10</t>
  </si>
  <si>
    <t>多摩川緑地パークボール場</t>
    <phoneticPr fontId="3"/>
  </si>
  <si>
    <t>ひばりコース</t>
    <phoneticPr fontId="3"/>
  </si>
  <si>
    <t>かるがもコース</t>
    <phoneticPr fontId="3"/>
  </si>
  <si>
    <t>・パークボール場は、ひばりコース・かるがもコース含め１ラウンドで利用</t>
    <phoneticPr fontId="3"/>
  </si>
  <si>
    <t>青少年施設</t>
  </si>
  <si>
    <t>青少年の家</t>
    <phoneticPr fontId="3"/>
  </si>
  <si>
    <t>プレイホール</t>
    <phoneticPr fontId="3"/>
  </si>
  <si>
    <t>研修室2</t>
    <phoneticPr fontId="3"/>
  </si>
  <si>
    <t>特別研修室</t>
    <phoneticPr fontId="3"/>
  </si>
  <si>
    <t>創作活動室</t>
    <phoneticPr fontId="3"/>
  </si>
  <si>
    <t>宿泊室101-114</t>
    <rPh sb="0" eb="2">
      <t>シュクハク</t>
    </rPh>
    <rPh sb="2" eb="3">
      <t>シツ</t>
    </rPh>
    <phoneticPr fontId="3"/>
  </si>
  <si>
    <t>宿泊室201-208</t>
    <rPh sb="0" eb="2">
      <t>シュクハク</t>
    </rPh>
    <rPh sb="2" eb="3">
      <t>シツ</t>
    </rPh>
    <phoneticPr fontId="3"/>
  </si>
  <si>
    <t>宿泊室301-314</t>
    <rPh sb="0" eb="2">
      <t>シュクハク</t>
    </rPh>
    <rPh sb="2" eb="3">
      <t>シツ</t>
    </rPh>
    <phoneticPr fontId="3"/>
  </si>
  <si>
    <t>黒川青少年野外活動センター</t>
    <phoneticPr fontId="3"/>
  </si>
  <si>
    <t>工作室</t>
    <phoneticPr fontId="3"/>
  </si>
  <si>
    <t>厨房</t>
    <phoneticPr fontId="3"/>
  </si>
  <si>
    <t>指導員室</t>
    <phoneticPr fontId="3"/>
  </si>
  <si>
    <t>宿泊室2</t>
    <phoneticPr fontId="3"/>
  </si>
  <si>
    <t>宿泊室3</t>
    <phoneticPr fontId="3"/>
  </si>
  <si>
    <t>宿泊室4</t>
  </si>
  <si>
    <t>宿泊室5</t>
  </si>
  <si>
    <t>宿泊室6</t>
  </si>
  <si>
    <t>宿泊室7</t>
  </si>
  <si>
    <t>宿泊室8</t>
  </si>
  <si>
    <t>野外炊飯場1</t>
    <phoneticPr fontId="3"/>
  </si>
  <si>
    <t>野外炊飯場2</t>
    <phoneticPr fontId="3"/>
  </si>
  <si>
    <t>野外炊飯場3</t>
    <phoneticPr fontId="3"/>
  </si>
  <si>
    <t>八ヶ岳少年自然の家</t>
    <phoneticPr fontId="3"/>
  </si>
  <si>
    <t>花の棟（宿泊室13室）</t>
    <rPh sb="0" eb="1">
      <t>ハナ</t>
    </rPh>
    <rPh sb="2" eb="3">
      <t>トウ</t>
    </rPh>
    <rPh sb="4" eb="7">
      <t>シュクハクシツ</t>
    </rPh>
    <rPh sb="9" eb="10">
      <t>シツ</t>
    </rPh>
    <phoneticPr fontId="3"/>
  </si>
  <si>
    <t>山の棟（宿泊室12室）</t>
    <rPh sb="0" eb="1">
      <t>ヤマ</t>
    </rPh>
    <rPh sb="2" eb="3">
      <t>トウ</t>
    </rPh>
    <rPh sb="4" eb="7">
      <t>シュクハクシツ</t>
    </rPh>
    <rPh sb="9" eb="10">
      <t>シツ</t>
    </rPh>
    <phoneticPr fontId="3"/>
  </si>
  <si>
    <t>鳥の棟（宿泊室16室）</t>
    <rPh sb="0" eb="1">
      <t>トリ</t>
    </rPh>
    <rPh sb="2" eb="3">
      <t>トウ</t>
    </rPh>
    <rPh sb="4" eb="6">
      <t>シュクハク</t>
    </rPh>
    <rPh sb="6" eb="7">
      <t>シツ</t>
    </rPh>
    <rPh sb="9" eb="10">
      <t>シツ</t>
    </rPh>
    <phoneticPr fontId="3"/>
  </si>
  <si>
    <t>村の棟（宿泊室10室）</t>
    <rPh sb="0" eb="1">
      <t>ムラ</t>
    </rPh>
    <rPh sb="2" eb="3">
      <t>トウ</t>
    </rPh>
    <rPh sb="4" eb="7">
      <t>シュクハクシツ</t>
    </rPh>
    <rPh sb="9" eb="10">
      <t>シツ</t>
    </rPh>
    <phoneticPr fontId="3"/>
  </si>
  <si>
    <t>星の棟（宿泊室15室）</t>
    <rPh sb="0" eb="1">
      <t>ホシ</t>
    </rPh>
    <rPh sb="2" eb="3">
      <t>トウ</t>
    </rPh>
    <rPh sb="4" eb="7">
      <t>シュクハクシツ</t>
    </rPh>
    <rPh sb="9" eb="10">
      <t>シツ</t>
    </rPh>
    <phoneticPr fontId="3"/>
  </si>
  <si>
    <t>文化施設</t>
  </si>
  <si>
    <t>アートガーデンかわさき</t>
    <phoneticPr fontId="3"/>
  </si>
  <si>
    <t>第一展示室</t>
    <phoneticPr fontId="3"/>
  </si>
  <si>
    <t>第二展示室</t>
    <phoneticPr fontId="3"/>
  </si>
  <si>
    <t>第三展示室</t>
    <phoneticPr fontId="3"/>
  </si>
  <si>
    <t>・展示室は、週単位のコマ設定</t>
    <rPh sb="1" eb="4">
      <t>テンジシツ</t>
    </rPh>
    <rPh sb="6" eb="7">
      <t>シュウ</t>
    </rPh>
    <rPh sb="7" eb="9">
      <t>タンイ</t>
    </rPh>
    <rPh sb="12" eb="14">
      <t>セッテイ</t>
    </rPh>
    <phoneticPr fontId="3"/>
  </si>
  <si>
    <t>東海道かわさき宿交流館</t>
    <phoneticPr fontId="3"/>
  </si>
  <si>
    <t>第1集会室</t>
    <phoneticPr fontId="3"/>
  </si>
  <si>
    <t>第2集会室</t>
    <phoneticPr fontId="3"/>
  </si>
  <si>
    <t>平和館</t>
    <phoneticPr fontId="3"/>
  </si>
  <si>
    <t>屋内広場</t>
    <rPh sb="0" eb="2">
      <t>オクナイ</t>
    </rPh>
    <rPh sb="2" eb="4">
      <t>ヒロバ</t>
    </rPh>
    <phoneticPr fontId="3"/>
  </si>
  <si>
    <t>小黒恵子童謡記念館</t>
    <phoneticPr fontId="3"/>
  </si>
  <si>
    <t>貸室(シンデレラのスープ)</t>
    <phoneticPr fontId="3"/>
  </si>
  <si>
    <t>貸ホール(モンキーパズル)</t>
    <phoneticPr fontId="3"/>
  </si>
  <si>
    <t>大山街道ふるさと館</t>
    <phoneticPr fontId="3"/>
  </si>
  <si>
    <t>イベントホール</t>
    <phoneticPr fontId="3"/>
  </si>
  <si>
    <t>川崎シンフォニーホール</t>
    <phoneticPr fontId="3"/>
  </si>
  <si>
    <t>音楽ホール</t>
    <phoneticPr fontId="3"/>
  </si>
  <si>
    <t>市民交流室</t>
    <phoneticPr fontId="3"/>
  </si>
  <si>
    <t>練習室1</t>
    <phoneticPr fontId="3"/>
  </si>
  <si>
    <t>練習室2</t>
    <phoneticPr fontId="3"/>
  </si>
  <si>
    <t>練習室3</t>
    <phoneticPr fontId="3"/>
  </si>
  <si>
    <t>研修室3</t>
    <phoneticPr fontId="3"/>
  </si>
  <si>
    <t>研修室4</t>
    <phoneticPr fontId="3"/>
  </si>
  <si>
    <t>企画展示室</t>
    <phoneticPr fontId="3"/>
  </si>
  <si>
    <t>アートセンター</t>
    <phoneticPr fontId="3"/>
  </si>
  <si>
    <t>アルテリオ小劇場</t>
    <phoneticPr fontId="3"/>
  </si>
  <si>
    <t>楽屋</t>
    <phoneticPr fontId="3"/>
  </si>
  <si>
    <t>工房</t>
    <phoneticPr fontId="3"/>
  </si>
  <si>
    <t>アルテリオ映像館</t>
    <phoneticPr fontId="3"/>
  </si>
  <si>
    <t>映像編集室</t>
    <phoneticPr fontId="3"/>
  </si>
  <si>
    <t>録音室</t>
    <phoneticPr fontId="3"/>
  </si>
  <si>
    <t>・他に、コラボレーションスペースあり</t>
    <rPh sb="1" eb="2">
      <t>ホカ</t>
    </rPh>
    <phoneticPr fontId="3"/>
  </si>
  <si>
    <t>ラゾーナ川崎プラザソル</t>
    <phoneticPr fontId="3"/>
  </si>
  <si>
    <t>複合施設</t>
  </si>
  <si>
    <t>スポーツ・文化総合センター</t>
    <phoneticPr fontId="3"/>
  </si>
  <si>
    <t>アクトスタジオ</t>
    <phoneticPr fontId="3"/>
  </si>
  <si>
    <t>音楽練習室1</t>
    <phoneticPr fontId="3"/>
  </si>
  <si>
    <t>音楽練習室2</t>
    <phoneticPr fontId="3"/>
  </si>
  <si>
    <t>大会議室4</t>
    <phoneticPr fontId="3"/>
  </si>
  <si>
    <t>中会議室1</t>
    <phoneticPr fontId="3"/>
  </si>
  <si>
    <t>中会議室2</t>
    <phoneticPr fontId="3"/>
  </si>
  <si>
    <t>中会議室3</t>
    <phoneticPr fontId="3"/>
  </si>
  <si>
    <t>小会議室（和室）</t>
    <phoneticPr fontId="3"/>
  </si>
  <si>
    <t>大体育室（半面A）</t>
    <phoneticPr fontId="3"/>
  </si>
  <si>
    <t>大体育室（半面B）</t>
    <phoneticPr fontId="3"/>
  </si>
  <si>
    <t>武道室（床）</t>
    <phoneticPr fontId="3"/>
  </si>
  <si>
    <t>武道室（畳）</t>
    <phoneticPr fontId="3"/>
  </si>
  <si>
    <t>弓道場</t>
    <phoneticPr fontId="3"/>
  </si>
  <si>
    <t>・2017/10/1供用開始</t>
    <phoneticPr fontId="3"/>
  </si>
  <si>
    <t>川崎市民プラザ</t>
    <phoneticPr fontId="3"/>
  </si>
  <si>
    <t>ふるさと劇場</t>
    <phoneticPr fontId="3"/>
  </si>
  <si>
    <t>屋内広場</t>
    <phoneticPr fontId="3"/>
  </si>
  <si>
    <t>ステージ</t>
    <phoneticPr fontId="3"/>
  </si>
  <si>
    <t>練習室</t>
    <phoneticPr fontId="3"/>
  </si>
  <si>
    <t>会議室B1</t>
    <phoneticPr fontId="3"/>
  </si>
  <si>
    <t>会議室B2</t>
    <phoneticPr fontId="3"/>
  </si>
  <si>
    <t>会議室B3</t>
    <phoneticPr fontId="3"/>
  </si>
  <si>
    <t>会議室209</t>
    <phoneticPr fontId="3"/>
  </si>
  <si>
    <t>会議室210</t>
    <phoneticPr fontId="3"/>
  </si>
  <si>
    <t>会議室211</t>
    <phoneticPr fontId="3"/>
  </si>
  <si>
    <t>セミナールーム</t>
    <phoneticPr fontId="3"/>
  </si>
  <si>
    <t>和室B4</t>
    <phoneticPr fontId="3"/>
  </si>
  <si>
    <t>和室212</t>
    <phoneticPr fontId="3"/>
  </si>
  <si>
    <t>和室213</t>
    <phoneticPr fontId="3"/>
  </si>
  <si>
    <t>和室309</t>
    <phoneticPr fontId="3"/>
  </si>
  <si>
    <t>和室310</t>
    <phoneticPr fontId="3"/>
  </si>
  <si>
    <t>ふるさとコーナー(展示スペース)</t>
    <phoneticPr fontId="3"/>
  </si>
  <si>
    <t>特別和室</t>
    <rPh sb="0" eb="2">
      <t>トクベツ</t>
    </rPh>
    <rPh sb="2" eb="4">
      <t>ワシツ</t>
    </rPh>
    <phoneticPr fontId="3"/>
  </si>
  <si>
    <t>福祉施設</t>
  </si>
  <si>
    <t>老人いこいの家・老人福祉・地域交流センター</t>
  </si>
  <si>
    <t>かわさき老人福祉・地域交流センター</t>
    <phoneticPr fontId="3"/>
  </si>
  <si>
    <t>大広間</t>
    <phoneticPr fontId="3"/>
  </si>
  <si>
    <t>さいわい健康福祉プラザ</t>
    <phoneticPr fontId="3"/>
  </si>
  <si>
    <t>機能回復訓練室Ａ</t>
    <phoneticPr fontId="3"/>
  </si>
  <si>
    <t>機能回復訓練室Ｂ</t>
    <phoneticPr fontId="3"/>
  </si>
  <si>
    <t>栄養指導室</t>
    <phoneticPr fontId="3"/>
  </si>
  <si>
    <t>広間</t>
    <phoneticPr fontId="3"/>
  </si>
  <si>
    <t>生活相談室</t>
    <phoneticPr fontId="3"/>
  </si>
  <si>
    <t>クラブ室</t>
    <phoneticPr fontId="3"/>
  </si>
  <si>
    <t>中原老人福祉センター</t>
    <phoneticPr fontId="3"/>
  </si>
  <si>
    <t>卓球室</t>
    <rPh sb="0" eb="2">
      <t>タッキュウ</t>
    </rPh>
    <rPh sb="2" eb="3">
      <t>シツ</t>
    </rPh>
    <phoneticPr fontId="3"/>
  </si>
  <si>
    <t>ぷれいるーむ</t>
    <phoneticPr fontId="3"/>
  </si>
  <si>
    <t>クラブ室</t>
    <rPh sb="3" eb="4">
      <t>シツ</t>
    </rPh>
    <phoneticPr fontId="3"/>
  </si>
  <si>
    <t>調理室</t>
    <rPh sb="0" eb="3">
      <t>チョウリシツ</t>
    </rPh>
    <phoneticPr fontId="3"/>
  </si>
  <si>
    <t>高津老人福祉センター</t>
    <phoneticPr fontId="3"/>
  </si>
  <si>
    <t>宮前老人福祉センター</t>
    <phoneticPr fontId="3"/>
  </si>
  <si>
    <t>多摩老人福祉センター</t>
    <phoneticPr fontId="3"/>
  </si>
  <si>
    <t>茶室・和室</t>
    <phoneticPr fontId="3"/>
  </si>
  <si>
    <t>健康相談室</t>
    <phoneticPr fontId="3"/>
  </si>
  <si>
    <t>麻生老人福祉センター</t>
    <phoneticPr fontId="3"/>
  </si>
  <si>
    <t>工作室</t>
    <rPh sb="0" eb="2">
      <t>コウサク</t>
    </rPh>
    <rPh sb="2" eb="3">
      <t>シツ</t>
    </rPh>
    <phoneticPr fontId="3"/>
  </si>
  <si>
    <t>栄養／健康室</t>
    <rPh sb="0" eb="2">
      <t>エイヨウ</t>
    </rPh>
    <rPh sb="3" eb="5">
      <t>ケンコウ</t>
    </rPh>
    <rPh sb="5" eb="6">
      <t>シツ</t>
    </rPh>
    <phoneticPr fontId="3"/>
  </si>
  <si>
    <t>障害者福祉施設</t>
  </si>
  <si>
    <t>中部リハビリテーションセンター</t>
    <phoneticPr fontId="3"/>
  </si>
  <si>
    <t>共用会議室1</t>
    <rPh sb="0" eb="2">
      <t>キョウヨウ</t>
    </rPh>
    <rPh sb="2" eb="5">
      <t>カイギシツ</t>
    </rPh>
    <phoneticPr fontId="3"/>
  </si>
  <si>
    <t>共用会議室2</t>
    <phoneticPr fontId="3"/>
  </si>
  <si>
    <t>共用会議室3</t>
    <phoneticPr fontId="3"/>
  </si>
  <si>
    <t>北部リハビリテーションセンター</t>
    <phoneticPr fontId="3"/>
  </si>
  <si>
    <t>会議室1</t>
    <rPh sb="0" eb="3">
      <t>カイギシツ</t>
    </rPh>
    <phoneticPr fontId="3"/>
  </si>
  <si>
    <t>南部身体障害者福祉会館</t>
    <phoneticPr fontId="3"/>
  </si>
  <si>
    <t>日常生活訓練室</t>
    <rPh sb="0" eb="2">
      <t>ニチジョウ</t>
    </rPh>
    <rPh sb="2" eb="4">
      <t>セイカツ</t>
    </rPh>
    <rPh sb="4" eb="6">
      <t>クンレン</t>
    </rPh>
    <rPh sb="6" eb="7">
      <t>シツ</t>
    </rPh>
    <phoneticPr fontId="3"/>
  </si>
  <si>
    <t>中部身体障害者福祉会館</t>
    <phoneticPr fontId="3"/>
  </si>
  <si>
    <t>視聴覚室</t>
    <rPh sb="0" eb="3">
      <t>シチョウカク</t>
    </rPh>
    <rPh sb="3" eb="4">
      <t>シツ</t>
    </rPh>
    <phoneticPr fontId="3"/>
  </si>
  <si>
    <t>リハビリ室</t>
    <rPh sb="4" eb="5">
      <t>シツ</t>
    </rPh>
    <phoneticPr fontId="3"/>
  </si>
  <si>
    <t>交流室</t>
    <rPh sb="0" eb="2">
      <t>コウリュウ</t>
    </rPh>
    <rPh sb="2" eb="3">
      <t>シツ</t>
    </rPh>
    <phoneticPr fontId="3"/>
  </si>
  <si>
    <t>北部身体障害者福祉会館</t>
    <phoneticPr fontId="3"/>
  </si>
  <si>
    <t>相談室</t>
    <rPh sb="0" eb="3">
      <t>ソウダンシツ</t>
    </rPh>
    <phoneticPr fontId="3"/>
  </si>
  <si>
    <t>訓練室</t>
    <rPh sb="0" eb="3">
      <t>クンレンシツ</t>
    </rPh>
    <phoneticPr fontId="3"/>
  </si>
  <si>
    <t>2階会議室</t>
    <rPh sb="1" eb="2">
      <t>カイ</t>
    </rPh>
    <rPh sb="2" eb="5">
      <t>カイギシツ</t>
    </rPh>
    <phoneticPr fontId="3"/>
  </si>
  <si>
    <t>多摩川の里身体障害者福祉会館</t>
    <phoneticPr fontId="3"/>
  </si>
  <si>
    <t>日常生活訓練室</t>
    <phoneticPr fontId="3"/>
  </si>
  <si>
    <t>リハビリ訓練室</t>
    <phoneticPr fontId="3"/>
  </si>
  <si>
    <t>朗読室</t>
    <phoneticPr fontId="3"/>
  </si>
  <si>
    <t>聴覚障害者情報文化センター</t>
    <phoneticPr fontId="3"/>
  </si>
  <si>
    <t>スタジオ</t>
    <phoneticPr fontId="3"/>
  </si>
  <si>
    <t>ボランティアルーム</t>
    <phoneticPr fontId="3"/>
  </si>
  <si>
    <t>休養室（和室）</t>
    <phoneticPr fontId="3"/>
  </si>
  <si>
    <t>情報機器利用室（ロビー）</t>
    <phoneticPr fontId="3"/>
  </si>
  <si>
    <t>リハビリテーション福祉センター体育館</t>
    <phoneticPr fontId="3"/>
  </si>
  <si>
    <t>体育室</t>
    <rPh sb="2" eb="3">
      <t>シツ</t>
    </rPh>
    <phoneticPr fontId="3"/>
  </si>
  <si>
    <t>地域福祉施設ちどり</t>
    <phoneticPr fontId="3"/>
  </si>
  <si>
    <t>環境衛生施設</t>
  </si>
  <si>
    <t>墓園・葬祭場</t>
  </si>
  <si>
    <t>かわさき南部斎苑</t>
    <phoneticPr fontId="3"/>
  </si>
  <si>
    <t>第1A式場</t>
    <phoneticPr fontId="3"/>
  </si>
  <si>
    <t>第1B式場</t>
    <phoneticPr fontId="3"/>
  </si>
  <si>
    <t>第2A式場</t>
    <phoneticPr fontId="3"/>
  </si>
  <si>
    <t>第2B式場</t>
    <phoneticPr fontId="3"/>
  </si>
  <si>
    <t>第3式場</t>
    <phoneticPr fontId="3"/>
  </si>
  <si>
    <t>第4式場</t>
    <phoneticPr fontId="3"/>
  </si>
  <si>
    <t>休憩室（休憩室１～休憩室９）</t>
    <rPh sb="0" eb="3">
      <t>キュウケイシツ</t>
    </rPh>
    <rPh sb="9" eb="12">
      <t>キュウケイシツ</t>
    </rPh>
    <phoneticPr fontId="3"/>
  </si>
  <si>
    <t>・休憩室の年間利用コマ数は、全休憩室の合計
・休憩室の年間利用可能コマ数は、火葬件数</t>
    <rPh sb="5" eb="7">
      <t>ネンカン</t>
    </rPh>
    <rPh sb="7" eb="9">
      <t>リヨウ</t>
    </rPh>
    <rPh sb="11" eb="12">
      <t>スウ</t>
    </rPh>
    <rPh sb="14" eb="15">
      <t>スベ</t>
    </rPh>
    <rPh sb="19" eb="21">
      <t>ゴウケイ</t>
    </rPh>
    <rPh sb="38" eb="40">
      <t>カソウ</t>
    </rPh>
    <phoneticPr fontId="3"/>
  </si>
  <si>
    <t>かわさき北部斎苑</t>
    <phoneticPr fontId="3"/>
  </si>
  <si>
    <t>第1式場</t>
    <phoneticPr fontId="3"/>
  </si>
  <si>
    <t>第2式場</t>
    <phoneticPr fontId="3"/>
  </si>
  <si>
    <t>第3A式場</t>
    <phoneticPr fontId="3"/>
  </si>
  <si>
    <t>第3B式場</t>
    <phoneticPr fontId="3"/>
  </si>
  <si>
    <t>休憩室（休憩室１～１７）</t>
    <rPh sb="4" eb="7">
      <t>キュウケイシツ</t>
    </rPh>
    <phoneticPr fontId="3"/>
  </si>
  <si>
    <t>かわさき北部斎苑分室</t>
    <phoneticPr fontId="3"/>
  </si>
  <si>
    <t>上下水道施設</t>
  </si>
  <si>
    <t>上工水道施設</t>
  </si>
  <si>
    <t>上下水道局</t>
  </si>
  <si>
    <t>平間会館</t>
    <phoneticPr fontId="3"/>
  </si>
  <si>
    <t>小会議室</t>
    <phoneticPr fontId="3"/>
  </si>
  <si>
    <t>・2018、2019年度は工事等により使用できない部
  屋・期間あり</t>
    <rPh sb="10" eb="12">
      <t>ネンド</t>
    </rPh>
    <rPh sb="13" eb="15">
      <t>コウジ</t>
    </rPh>
    <rPh sb="15" eb="16">
      <t>トウ</t>
    </rPh>
    <rPh sb="19" eb="21">
      <t>シヨウ</t>
    </rPh>
    <rPh sb="25" eb="26">
      <t>ブ</t>
    </rPh>
    <rPh sb="29" eb="30">
      <t>ヤ</t>
    </rPh>
    <rPh sb="31" eb="33">
      <t>キカン</t>
    </rPh>
    <phoneticPr fontId="3"/>
  </si>
  <si>
    <t>・2020年度は新型コロナウイルス感染症対策のた
  め、会議室の貸出しを全日休止</t>
    <phoneticPr fontId="3"/>
  </si>
  <si>
    <t>・この他に、コマ数の設定のないホール専用の附室
  として、楽屋１～５と控室１，２あり
・交流室は、２時間単位のコマ設定</t>
    <rPh sb="3" eb="4">
      <t>ホカ</t>
    </rPh>
    <rPh sb="8" eb="9">
      <t>スウ</t>
    </rPh>
    <rPh sb="10" eb="12">
      <t>セッテイ</t>
    </rPh>
    <rPh sb="18" eb="20">
      <t>センヨウ</t>
    </rPh>
    <rPh sb="21" eb="23">
      <t>フシツ</t>
    </rPh>
    <rPh sb="30" eb="32">
      <t>ガクヤ</t>
    </rPh>
    <rPh sb="36" eb="38">
      <t>ヒカエシツ</t>
    </rPh>
    <rPh sb="45" eb="47">
      <t>コウリュウ</t>
    </rPh>
    <rPh sb="47" eb="48">
      <t>シツ</t>
    </rPh>
    <rPh sb="51" eb="53">
      <t>ジカン</t>
    </rPh>
    <rPh sb="53" eb="55">
      <t>タンイ</t>
    </rPh>
    <rPh sb="58" eb="60">
      <t>セッテイ</t>
    </rPh>
    <phoneticPr fontId="3"/>
  </si>
  <si>
    <t xml:space="preserve">・2020/8/1から現施設で供用開始
・利用状況の実績は旧施設の期間のものも含む
・部屋名は、かっこがなければ現施設のもので、
  かっこありが旧施設のもの
</t>
    <rPh sb="43" eb="46">
      <t>ヘヤメイ</t>
    </rPh>
    <rPh sb="56" eb="57">
      <t>ゲン</t>
    </rPh>
    <rPh sb="57" eb="59">
      <t>シセツ</t>
    </rPh>
    <rPh sb="73" eb="74">
      <t>キュウ</t>
    </rPh>
    <rPh sb="74" eb="76">
      <t>シセツ</t>
    </rPh>
    <phoneticPr fontId="3"/>
  </si>
  <si>
    <t>・他に、保育室、第1交流室、第2交流室、相談室、
  情報提供室、図書室あり</t>
    <rPh sb="1" eb="2">
      <t>ホカ</t>
    </rPh>
    <rPh sb="4" eb="7">
      <t>ホイクシツ</t>
    </rPh>
    <rPh sb="8" eb="9">
      <t>ダイ</t>
    </rPh>
    <rPh sb="10" eb="12">
      <t>コウリュウ</t>
    </rPh>
    <rPh sb="12" eb="13">
      <t>シツ</t>
    </rPh>
    <rPh sb="14" eb="15">
      <t>ダイ</t>
    </rPh>
    <rPh sb="16" eb="18">
      <t>コウリュウ</t>
    </rPh>
    <rPh sb="18" eb="19">
      <t>シツ</t>
    </rPh>
    <rPh sb="20" eb="22">
      <t>ソウダン</t>
    </rPh>
    <rPh sb="22" eb="23">
      <t>シツ</t>
    </rPh>
    <rPh sb="27" eb="29">
      <t>ジョウホウ</t>
    </rPh>
    <rPh sb="29" eb="31">
      <t>テイキョウ</t>
    </rPh>
    <rPh sb="31" eb="32">
      <t>シツ</t>
    </rPh>
    <rPh sb="33" eb="36">
      <t>トショシツ</t>
    </rPh>
    <phoneticPr fontId="3"/>
  </si>
  <si>
    <t>・この他に、コマ設定のないメインアリーナ専用の
  附室として、楽屋1～3、選手控室1～4、役員室1
  ～2あり</t>
    <rPh sb="3" eb="4">
      <t>ホカ</t>
    </rPh>
    <rPh sb="8" eb="10">
      <t>セッテイ</t>
    </rPh>
    <rPh sb="20" eb="22">
      <t>センヨウ</t>
    </rPh>
    <rPh sb="26" eb="28">
      <t>フシツ</t>
    </rPh>
    <rPh sb="32" eb="34">
      <t>ガクヤ</t>
    </rPh>
    <rPh sb="38" eb="40">
      <t>センシュ</t>
    </rPh>
    <rPh sb="40" eb="42">
      <t>ヒカエシツ</t>
    </rPh>
    <rPh sb="46" eb="48">
      <t>ヤクイン</t>
    </rPh>
    <rPh sb="48" eb="49">
      <t>シツ</t>
    </rPh>
    <phoneticPr fontId="3"/>
  </si>
  <si>
    <t>・他に、コマ設定のない自由利用のプール（夏期の
  み）あり</t>
    <rPh sb="1" eb="2">
      <t>ホカ</t>
    </rPh>
    <rPh sb="6" eb="8">
      <t>セッテイ</t>
    </rPh>
    <rPh sb="11" eb="13">
      <t>ジユウ</t>
    </rPh>
    <rPh sb="13" eb="15">
      <t>リヨウ</t>
    </rPh>
    <phoneticPr fontId="3"/>
  </si>
  <si>
    <t xml:space="preserve">・2018年、2019年度は工事等のため、利用休止し
  た部屋あり
</t>
    <rPh sb="11" eb="13">
      <t>ネンド</t>
    </rPh>
    <rPh sb="16" eb="17">
      <t>トウ</t>
    </rPh>
    <phoneticPr fontId="3"/>
  </si>
  <si>
    <t>・音楽ホールは大規模修繕工事のため2019/1/15～
  6/30休館
・企画展示室は週単位のコマ設定</t>
    <rPh sb="50" eb="52">
      <t>セッテイ</t>
    </rPh>
    <phoneticPr fontId="3"/>
  </si>
  <si>
    <t>・会議室B1の利用実績は、全会議室、全和室、セミ
  ナールームの合計
・ステージの2018年度、2019年度利用実績は未集
  計、全体の実績は未集計を除いた合計値</t>
    <rPh sb="1" eb="4">
      <t>カイギシツ</t>
    </rPh>
    <rPh sb="7" eb="9">
      <t>リヨウ</t>
    </rPh>
    <rPh sb="9" eb="11">
      <t>ジッセキ</t>
    </rPh>
    <rPh sb="13" eb="14">
      <t>ゼン</t>
    </rPh>
    <rPh sb="14" eb="17">
      <t>カイギシツ</t>
    </rPh>
    <rPh sb="18" eb="19">
      <t>ゼン</t>
    </rPh>
    <rPh sb="19" eb="21">
      <t>ワシツ</t>
    </rPh>
    <rPh sb="33" eb="35">
      <t>ゴウケイ</t>
    </rPh>
    <rPh sb="46" eb="48">
      <t>ネンド</t>
    </rPh>
    <rPh sb="53" eb="55">
      <t>ネンド</t>
    </rPh>
    <rPh sb="55" eb="57">
      <t>リヨウ</t>
    </rPh>
    <rPh sb="57" eb="59">
      <t>ジッセキ</t>
    </rPh>
    <rPh sb="60" eb="61">
      <t>ミ</t>
    </rPh>
    <rPh sb="61" eb="62">
      <t>シュウ</t>
    </rPh>
    <rPh sb="65" eb="66">
      <t>ケイ</t>
    </rPh>
    <rPh sb="67" eb="69">
      <t>ゼンタイ</t>
    </rPh>
    <rPh sb="70" eb="72">
      <t>ジッセキ</t>
    </rPh>
    <rPh sb="73" eb="74">
      <t>ミ</t>
    </rPh>
    <rPh sb="74" eb="75">
      <t>シュウ</t>
    </rPh>
    <rPh sb="75" eb="76">
      <t>ケイ</t>
    </rPh>
    <rPh sb="77" eb="78">
      <t>ノゾ</t>
    </rPh>
    <rPh sb="80" eb="82">
      <t>ゴウケイ</t>
    </rPh>
    <rPh sb="82" eb="83">
      <t>アタイ</t>
    </rPh>
    <phoneticPr fontId="3"/>
  </si>
  <si>
    <t>・老人福祉センターの時間外に、地域交流センター
  事業（利用料金制・コマ数有）を実施
・コマ数は地域交流センター事業分（平日・土曜の
  夜間及び日曜）のみ</t>
    <rPh sb="1" eb="3">
      <t>ロウジン</t>
    </rPh>
    <rPh sb="3" eb="5">
      <t>フクシ</t>
    </rPh>
    <rPh sb="10" eb="12">
      <t>ジカン</t>
    </rPh>
    <rPh sb="12" eb="13">
      <t>ソト</t>
    </rPh>
    <rPh sb="15" eb="17">
      <t>チイキ</t>
    </rPh>
    <rPh sb="17" eb="19">
      <t>コウリュウ</t>
    </rPh>
    <rPh sb="26" eb="28">
      <t>ジギョウ</t>
    </rPh>
    <rPh sb="29" eb="31">
      <t>リヨウ</t>
    </rPh>
    <rPh sb="31" eb="33">
      <t>リョウキン</t>
    </rPh>
    <rPh sb="33" eb="34">
      <t>セイ</t>
    </rPh>
    <rPh sb="37" eb="38">
      <t>スウ</t>
    </rPh>
    <rPh sb="38" eb="39">
      <t>アリ</t>
    </rPh>
    <rPh sb="41" eb="43">
      <t>ジッシ</t>
    </rPh>
    <phoneticPr fontId="3"/>
  </si>
  <si>
    <t>・地域交流事業を実施していないため、利用実績
  なし</t>
    <rPh sb="1" eb="3">
      <t>チイキ</t>
    </rPh>
    <rPh sb="3" eb="5">
      <t>コウリュウ</t>
    </rPh>
    <rPh sb="5" eb="7">
      <t>ジギョウ</t>
    </rPh>
    <rPh sb="8" eb="10">
      <t>ジッシ</t>
    </rPh>
    <rPh sb="18" eb="20">
      <t>リヨウ</t>
    </rPh>
    <rPh sb="20" eb="22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</si>
</sst>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\-#,##0;&quot;－&quot;"/>
    <numFmt numFmtId="177" formatCode="#,##0_);[Red]\(#,##0\)"/>
    <numFmt numFmtId="178" formatCode="0.0%"/>
    <numFmt numFmtId="179" formatCode="#,##0_ "/>
    <numFmt numFmtId="180" formatCode="0_);[Red]\(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sz val="9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4" fillId="0" borderId="0">
      <alignment vertical="top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1">
    <xf numFmtId="0" fontId="0" fillId="0" borderId="0" xfId="0"/>
    <xf numFmtId="0" fontId="2" fillId="0" borderId="0" xfId="0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49" fontId="2" fillId="0" borderId="23" xfId="0" quotePrefix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49" fontId="2" fillId="0" borderId="11" xfId="0" quotePrefix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12" xfId="0" applyFont="1" applyFill="1" applyBorder="1"/>
    <xf numFmtId="0" fontId="2" fillId="0" borderId="13" xfId="3" applyNumberFormat="1" applyFont="1" applyFill="1" applyBorder="1" applyAlignment="1">
      <alignment horizontal="center" vertical="center"/>
    </xf>
    <xf numFmtId="0" fontId="2" fillId="0" borderId="31" xfId="3" applyNumberFormat="1" applyFont="1" applyFill="1" applyBorder="1" applyAlignment="1">
      <alignment horizontal="center" vertical="center"/>
    </xf>
    <xf numFmtId="177" fontId="2" fillId="0" borderId="13" xfId="3" applyNumberFormat="1" applyFont="1" applyFill="1" applyBorder="1" applyAlignment="1" applyProtection="1">
      <alignment horizontal="right" vertical="center"/>
      <protection locked="0"/>
    </xf>
    <xf numFmtId="177" fontId="2" fillId="0" borderId="13" xfId="3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49" fontId="2" fillId="0" borderId="18" xfId="0" quotePrefix="1" applyNumberFormat="1" applyFont="1" applyFill="1" applyBorder="1" applyAlignment="1">
      <alignment horizontal="center" vertical="center"/>
    </xf>
    <xf numFmtId="178" fontId="2" fillId="0" borderId="13" xfId="2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7" fontId="2" fillId="0" borderId="31" xfId="3" applyNumberFormat="1" applyFont="1" applyFill="1" applyBorder="1" applyAlignment="1" applyProtection="1">
      <alignment horizontal="right" vertical="center"/>
      <protection locked="0"/>
    </xf>
    <xf numFmtId="178" fontId="2" fillId="0" borderId="31" xfId="2" applyNumberFormat="1" applyFont="1" applyFill="1" applyBorder="1" applyAlignment="1">
      <alignment horizontal="right" vertical="center"/>
    </xf>
    <xf numFmtId="0" fontId="2" fillId="0" borderId="15" xfId="0" applyFont="1" applyFill="1" applyBorder="1"/>
    <xf numFmtId="0" fontId="2" fillId="0" borderId="23" xfId="0" applyFont="1" applyFill="1" applyBorder="1" applyAlignment="1">
      <alignment horizontal="left" vertical="center" wrapText="1"/>
    </xf>
    <xf numFmtId="177" fontId="2" fillId="0" borderId="13" xfId="3" applyNumberFormat="1" applyFont="1" applyFill="1" applyBorder="1" applyAlignment="1">
      <alignment horizontal="right" vertical="center" wrapText="1"/>
    </xf>
    <xf numFmtId="178" fontId="2" fillId="0" borderId="13" xfId="2" applyNumberFormat="1" applyFont="1" applyFill="1" applyBorder="1" applyAlignment="1">
      <alignment horizontal="right" vertical="center" wrapText="1"/>
    </xf>
    <xf numFmtId="38" fontId="2" fillId="0" borderId="13" xfId="1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3" xfId="0" applyFont="1" applyFill="1" applyBorder="1" applyAlignment="1" applyProtection="1">
      <alignment horizontal="right" vertical="center" wrapText="1"/>
      <protection locked="0"/>
    </xf>
    <xf numFmtId="177" fontId="7" fillId="0" borderId="13" xfId="3" applyNumberFormat="1" applyFont="1" applyFill="1" applyBorder="1" applyAlignment="1">
      <alignment horizontal="right" vertical="center"/>
    </xf>
    <xf numFmtId="180" fontId="2" fillId="0" borderId="13" xfId="0" applyNumberFormat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4" xfId="3" applyNumberFormat="1" applyFont="1" applyFill="1" applyBorder="1" applyAlignment="1">
      <alignment horizontal="center" vertical="center"/>
    </xf>
    <xf numFmtId="177" fontId="2" fillId="0" borderId="24" xfId="3" applyNumberFormat="1" applyFont="1" applyFill="1" applyBorder="1" applyAlignment="1" applyProtection="1">
      <alignment horizontal="right" vertical="center"/>
      <protection locked="0"/>
    </xf>
    <xf numFmtId="0" fontId="2" fillId="0" borderId="37" xfId="0" applyFont="1" applyFill="1" applyBorder="1" applyAlignment="1">
      <alignment horizontal="left" vertical="center"/>
    </xf>
    <xf numFmtId="49" fontId="2" fillId="0" borderId="37" xfId="0" quotePrefix="1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178" fontId="2" fillId="0" borderId="40" xfId="2" applyNumberFormat="1" applyFont="1" applyFill="1" applyBorder="1" applyAlignment="1">
      <alignment horizontal="right" vertical="center"/>
    </xf>
    <xf numFmtId="178" fontId="2" fillId="0" borderId="38" xfId="2" applyNumberFormat="1" applyFont="1" applyFill="1" applyBorder="1" applyAlignment="1">
      <alignment horizontal="right" vertical="center"/>
    </xf>
    <xf numFmtId="38" fontId="2" fillId="0" borderId="31" xfId="3" applyNumberFormat="1" applyFont="1" applyFill="1" applyBorder="1" applyAlignment="1">
      <alignment horizontal="center" vertical="center"/>
    </xf>
    <xf numFmtId="178" fontId="2" fillId="0" borderId="31" xfId="3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38" fontId="2" fillId="0" borderId="13" xfId="3" applyNumberFormat="1" applyFont="1" applyFill="1" applyBorder="1" applyAlignment="1">
      <alignment horizontal="right" vertical="center"/>
    </xf>
    <xf numFmtId="0" fontId="7" fillId="0" borderId="26" xfId="3" applyNumberFormat="1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2" fillId="0" borderId="24" xfId="3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top" wrapText="1"/>
    </xf>
    <xf numFmtId="0" fontId="2" fillId="0" borderId="34" xfId="3" applyNumberFormat="1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19" xfId="3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9" xfId="5" applyFont="1" applyFill="1" applyBorder="1" applyAlignment="1">
      <alignment horizontal="left" vertical="top" wrapText="1"/>
    </xf>
    <xf numFmtId="0" fontId="2" fillId="0" borderId="29" xfId="5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/>
    </xf>
    <xf numFmtId="0" fontId="7" fillId="0" borderId="27" xfId="3" applyNumberFormat="1" applyFont="1" applyFill="1" applyBorder="1" applyAlignment="1">
      <alignment horizontal="left" vertical="center"/>
    </xf>
    <xf numFmtId="0" fontId="7" fillId="0" borderId="28" xfId="3" applyNumberFormat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16" xfId="6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29" xfId="6" applyFont="1" applyFill="1" applyBorder="1" applyAlignment="1">
      <alignment horizontal="left" vertical="top" wrapText="1"/>
    </xf>
    <xf numFmtId="177" fontId="2" fillId="0" borderId="24" xfId="3" applyNumberFormat="1" applyFont="1" applyFill="1" applyBorder="1" applyAlignment="1" applyProtection="1">
      <alignment horizontal="left" vertical="center"/>
      <protection locked="0"/>
    </xf>
    <xf numFmtId="177" fontId="2" fillId="0" borderId="25" xfId="3" applyNumberFormat="1" applyFont="1" applyFill="1" applyBorder="1" applyAlignment="1" applyProtection="1">
      <alignment horizontal="left" vertical="center"/>
      <protection locked="0"/>
    </xf>
    <xf numFmtId="177" fontId="2" fillId="0" borderId="12" xfId="3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7">
    <cellStyle name="パーセント" xfId="2" builtinId="5"/>
    <cellStyle name="桁区切り" xfId="1" builtinId="6"/>
    <cellStyle name="桁区切り 3" xfId="4"/>
    <cellStyle name="標準" xfId="0" builtinId="0"/>
    <cellStyle name="標準 2" xfId="5"/>
    <cellStyle name="標準 2 3" xfId="6"/>
    <cellStyle name="標準 4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399"/>
  <sheetViews>
    <sheetView tabSelected="1" view="pageBreakPreview" zoomScaleNormal="75" zoomScaleSheetLayoutView="100" workbookViewId="0">
      <selection sqref="A1:B2"/>
    </sheetView>
  </sheetViews>
  <sheetFormatPr defaultColWidth="8.75" defaultRowHeight="15" x14ac:dyDescent="0.35"/>
  <cols>
    <col min="1" max="1" width="20" style="1" customWidth="1"/>
    <col min="2" max="2" width="24.875" style="1" customWidth="1"/>
    <col min="3" max="3" width="18.25" style="1" customWidth="1"/>
    <col min="4" max="4" width="6.375" style="1" customWidth="1"/>
    <col min="5" max="5" width="37.5" style="1" customWidth="1"/>
    <col min="6" max="6" width="16.125" style="1" bestFit="1" customWidth="1"/>
    <col min="7" max="7" width="8" style="1" bestFit="1" customWidth="1"/>
    <col min="8" max="85" width="9.625" style="1" customWidth="1"/>
    <col min="86" max="86" width="35.75" style="1" customWidth="1"/>
    <col min="87" max="16384" width="8.75" style="1"/>
  </cols>
  <sheetData>
    <row r="1" spans="1:86" ht="18.75" customHeight="1" x14ac:dyDescent="0.35">
      <c r="A1" s="86" t="s">
        <v>0</v>
      </c>
      <c r="B1" s="87"/>
      <c r="C1" s="90" t="s">
        <v>1</v>
      </c>
      <c r="D1" s="93" t="s">
        <v>2</v>
      </c>
      <c r="E1" s="95" t="s">
        <v>3</v>
      </c>
      <c r="F1" s="77" t="s">
        <v>4</v>
      </c>
      <c r="G1" s="79"/>
      <c r="H1" s="77" t="s">
        <v>5</v>
      </c>
      <c r="I1" s="78"/>
      <c r="J1" s="79"/>
      <c r="K1" s="77" t="s">
        <v>6</v>
      </c>
      <c r="L1" s="78"/>
      <c r="M1" s="79"/>
      <c r="N1" s="77" t="s">
        <v>7</v>
      </c>
      <c r="O1" s="78"/>
      <c r="P1" s="79"/>
      <c r="Q1" s="77" t="s">
        <v>8</v>
      </c>
      <c r="R1" s="78"/>
      <c r="S1" s="79"/>
      <c r="T1" s="77" t="s">
        <v>9</v>
      </c>
      <c r="U1" s="78"/>
      <c r="V1" s="79"/>
      <c r="W1" s="77" t="s">
        <v>10</v>
      </c>
      <c r="X1" s="78"/>
      <c r="Y1" s="79"/>
      <c r="Z1" s="77" t="s">
        <v>11</v>
      </c>
      <c r="AA1" s="78"/>
      <c r="AB1" s="79"/>
      <c r="AC1" s="77" t="s">
        <v>12</v>
      </c>
      <c r="AD1" s="78"/>
      <c r="AE1" s="79"/>
      <c r="AF1" s="77" t="s">
        <v>13</v>
      </c>
      <c r="AG1" s="78"/>
      <c r="AH1" s="79"/>
      <c r="AI1" s="77" t="s">
        <v>14</v>
      </c>
      <c r="AJ1" s="78"/>
      <c r="AK1" s="79"/>
      <c r="AL1" s="77" t="s">
        <v>15</v>
      </c>
      <c r="AM1" s="78"/>
      <c r="AN1" s="79"/>
      <c r="AO1" s="77" t="s">
        <v>16</v>
      </c>
      <c r="AP1" s="78"/>
      <c r="AQ1" s="79"/>
      <c r="AR1" s="77" t="s">
        <v>17</v>
      </c>
      <c r="AS1" s="78"/>
      <c r="AT1" s="79"/>
      <c r="AU1" s="77" t="s">
        <v>18</v>
      </c>
      <c r="AV1" s="78"/>
      <c r="AW1" s="79"/>
      <c r="AX1" s="77" t="s">
        <v>19</v>
      </c>
      <c r="AY1" s="78"/>
      <c r="AZ1" s="79"/>
      <c r="BA1" s="77" t="s">
        <v>20</v>
      </c>
      <c r="BB1" s="78"/>
      <c r="BC1" s="79"/>
      <c r="BD1" s="77" t="s">
        <v>21</v>
      </c>
      <c r="BE1" s="78"/>
      <c r="BF1" s="79"/>
      <c r="BG1" s="77" t="s">
        <v>22</v>
      </c>
      <c r="BH1" s="78"/>
      <c r="BI1" s="79"/>
      <c r="BJ1" s="77" t="s">
        <v>23</v>
      </c>
      <c r="BK1" s="78"/>
      <c r="BL1" s="79"/>
      <c r="BM1" s="77" t="s">
        <v>24</v>
      </c>
      <c r="BN1" s="78"/>
      <c r="BO1" s="79"/>
      <c r="BP1" s="77" t="s">
        <v>25</v>
      </c>
      <c r="BQ1" s="78"/>
      <c r="BR1" s="79"/>
      <c r="BS1" s="77" t="s">
        <v>26</v>
      </c>
      <c r="BT1" s="78"/>
      <c r="BU1" s="79"/>
      <c r="BV1" s="77" t="s">
        <v>27</v>
      </c>
      <c r="BW1" s="78"/>
      <c r="BX1" s="79"/>
      <c r="BY1" s="77" t="s">
        <v>28</v>
      </c>
      <c r="BZ1" s="78"/>
      <c r="CA1" s="79"/>
      <c r="CB1" s="77" t="s">
        <v>29</v>
      </c>
      <c r="CC1" s="78"/>
      <c r="CD1" s="79"/>
      <c r="CE1" s="77" t="s">
        <v>30</v>
      </c>
      <c r="CF1" s="78"/>
      <c r="CG1" s="79"/>
      <c r="CH1" s="97" t="s">
        <v>31</v>
      </c>
    </row>
    <row r="2" spans="1:86" ht="18.75" customHeight="1" x14ac:dyDescent="0.35">
      <c r="A2" s="88"/>
      <c r="B2" s="89"/>
      <c r="C2" s="91"/>
      <c r="D2" s="94"/>
      <c r="E2" s="96"/>
      <c r="F2" s="80"/>
      <c r="G2" s="82"/>
      <c r="H2" s="80"/>
      <c r="I2" s="81"/>
      <c r="J2" s="82"/>
      <c r="K2" s="80"/>
      <c r="L2" s="81"/>
      <c r="M2" s="82"/>
      <c r="N2" s="80"/>
      <c r="O2" s="81"/>
      <c r="P2" s="82"/>
      <c r="Q2" s="80"/>
      <c r="R2" s="81"/>
      <c r="S2" s="82"/>
      <c r="T2" s="80"/>
      <c r="U2" s="81"/>
      <c r="V2" s="82"/>
      <c r="W2" s="80"/>
      <c r="X2" s="81"/>
      <c r="Y2" s="82"/>
      <c r="Z2" s="80"/>
      <c r="AA2" s="81"/>
      <c r="AB2" s="82"/>
      <c r="AC2" s="80"/>
      <c r="AD2" s="81"/>
      <c r="AE2" s="82"/>
      <c r="AF2" s="80"/>
      <c r="AG2" s="81"/>
      <c r="AH2" s="82"/>
      <c r="AI2" s="80"/>
      <c r="AJ2" s="81"/>
      <c r="AK2" s="82"/>
      <c r="AL2" s="80"/>
      <c r="AM2" s="81"/>
      <c r="AN2" s="82"/>
      <c r="AO2" s="80"/>
      <c r="AP2" s="81"/>
      <c r="AQ2" s="82"/>
      <c r="AR2" s="80"/>
      <c r="AS2" s="81"/>
      <c r="AT2" s="82"/>
      <c r="AU2" s="80"/>
      <c r="AV2" s="81"/>
      <c r="AW2" s="82"/>
      <c r="AX2" s="80"/>
      <c r="AY2" s="81"/>
      <c r="AZ2" s="82"/>
      <c r="BA2" s="80"/>
      <c r="BB2" s="81"/>
      <c r="BC2" s="82"/>
      <c r="BD2" s="80"/>
      <c r="BE2" s="81"/>
      <c r="BF2" s="82"/>
      <c r="BG2" s="80"/>
      <c r="BH2" s="81"/>
      <c r="BI2" s="82"/>
      <c r="BJ2" s="80"/>
      <c r="BK2" s="81"/>
      <c r="BL2" s="82"/>
      <c r="BM2" s="80"/>
      <c r="BN2" s="81"/>
      <c r="BO2" s="82"/>
      <c r="BP2" s="80"/>
      <c r="BQ2" s="81"/>
      <c r="BR2" s="82"/>
      <c r="BS2" s="80"/>
      <c r="BT2" s="81"/>
      <c r="BU2" s="82"/>
      <c r="BV2" s="80"/>
      <c r="BW2" s="81"/>
      <c r="BX2" s="82"/>
      <c r="BY2" s="80"/>
      <c r="BZ2" s="81"/>
      <c r="CA2" s="82"/>
      <c r="CB2" s="80"/>
      <c r="CC2" s="81"/>
      <c r="CD2" s="82"/>
      <c r="CE2" s="80"/>
      <c r="CF2" s="81"/>
      <c r="CG2" s="82"/>
      <c r="CH2" s="98"/>
    </row>
    <row r="3" spans="1:86" ht="15" customHeight="1" x14ac:dyDescent="0.35">
      <c r="A3" s="100" t="s">
        <v>32</v>
      </c>
      <c r="B3" s="96" t="s">
        <v>33</v>
      </c>
      <c r="C3" s="91"/>
      <c r="D3" s="94"/>
      <c r="E3" s="96"/>
      <c r="F3" s="80"/>
      <c r="G3" s="82"/>
      <c r="H3" s="80"/>
      <c r="I3" s="81"/>
      <c r="J3" s="82"/>
      <c r="K3" s="80"/>
      <c r="L3" s="81"/>
      <c r="M3" s="82"/>
      <c r="N3" s="80"/>
      <c r="O3" s="81"/>
      <c r="P3" s="82"/>
      <c r="Q3" s="80"/>
      <c r="R3" s="81"/>
      <c r="S3" s="82"/>
      <c r="T3" s="80"/>
      <c r="U3" s="81"/>
      <c r="V3" s="82"/>
      <c r="W3" s="80"/>
      <c r="X3" s="81"/>
      <c r="Y3" s="82"/>
      <c r="Z3" s="80"/>
      <c r="AA3" s="81"/>
      <c r="AB3" s="82"/>
      <c r="AC3" s="80"/>
      <c r="AD3" s="81"/>
      <c r="AE3" s="82"/>
      <c r="AF3" s="80"/>
      <c r="AG3" s="81"/>
      <c r="AH3" s="82"/>
      <c r="AI3" s="80"/>
      <c r="AJ3" s="81"/>
      <c r="AK3" s="82"/>
      <c r="AL3" s="80"/>
      <c r="AM3" s="81"/>
      <c r="AN3" s="82"/>
      <c r="AO3" s="80"/>
      <c r="AP3" s="81"/>
      <c r="AQ3" s="82"/>
      <c r="AR3" s="80"/>
      <c r="AS3" s="81"/>
      <c r="AT3" s="82"/>
      <c r="AU3" s="80"/>
      <c r="AV3" s="81"/>
      <c r="AW3" s="82"/>
      <c r="AX3" s="80"/>
      <c r="AY3" s="81"/>
      <c r="AZ3" s="82"/>
      <c r="BA3" s="80"/>
      <c r="BB3" s="81"/>
      <c r="BC3" s="82"/>
      <c r="BD3" s="80"/>
      <c r="BE3" s="81"/>
      <c r="BF3" s="82"/>
      <c r="BG3" s="80"/>
      <c r="BH3" s="81"/>
      <c r="BI3" s="82"/>
      <c r="BJ3" s="80"/>
      <c r="BK3" s="81"/>
      <c r="BL3" s="82"/>
      <c r="BM3" s="80"/>
      <c r="BN3" s="81"/>
      <c r="BO3" s="82"/>
      <c r="BP3" s="80"/>
      <c r="BQ3" s="81"/>
      <c r="BR3" s="82"/>
      <c r="BS3" s="80"/>
      <c r="BT3" s="81"/>
      <c r="BU3" s="82"/>
      <c r="BV3" s="80"/>
      <c r="BW3" s="81"/>
      <c r="BX3" s="82"/>
      <c r="BY3" s="80"/>
      <c r="BZ3" s="81"/>
      <c r="CA3" s="82"/>
      <c r="CB3" s="80"/>
      <c r="CC3" s="81"/>
      <c r="CD3" s="82"/>
      <c r="CE3" s="80"/>
      <c r="CF3" s="81"/>
      <c r="CG3" s="82"/>
      <c r="CH3" s="98"/>
    </row>
    <row r="4" spans="1:86" ht="30" customHeight="1" x14ac:dyDescent="0.35">
      <c r="A4" s="100"/>
      <c r="B4" s="96"/>
      <c r="C4" s="92"/>
      <c r="D4" s="94"/>
      <c r="E4" s="96"/>
      <c r="F4" s="83"/>
      <c r="G4" s="85"/>
      <c r="H4" s="83"/>
      <c r="I4" s="84"/>
      <c r="J4" s="85"/>
      <c r="K4" s="83"/>
      <c r="L4" s="84"/>
      <c r="M4" s="85"/>
      <c r="N4" s="83"/>
      <c r="O4" s="84"/>
      <c r="P4" s="85"/>
      <c r="Q4" s="83"/>
      <c r="R4" s="84"/>
      <c r="S4" s="85"/>
      <c r="T4" s="83"/>
      <c r="U4" s="84"/>
      <c r="V4" s="85"/>
      <c r="W4" s="83"/>
      <c r="X4" s="84"/>
      <c r="Y4" s="85"/>
      <c r="Z4" s="83"/>
      <c r="AA4" s="84"/>
      <c r="AB4" s="85"/>
      <c r="AC4" s="83"/>
      <c r="AD4" s="84"/>
      <c r="AE4" s="85"/>
      <c r="AF4" s="83"/>
      <c r="AG4" s="84"/>
      <c r="AH4" s="85"/>
      <c r="AI4" s="83"/>
      <c r="AJ4" s="84"/>
      <c r="AK4" s="85"/>
      <c r="AL4" s="83"/>
      <c r="AM4" s="84"/>
      <c r="AN4" s="85"/>
      <c r="AO4" s="83"/>
      <c r="AP4" s="84"/>
      <c r="AQ4" s="85"/>
      <c r="AR4" s="83"/>
      <c r="AS4" s="84"/>
      <c r="AT4" s="85"/>
      <c r="AU4" s="83"/>
      <c r="AV4" s="84"/>
      <c r="AW4" s="85"/>
      <c r="AX4" s="83"/>
      <c r="AY4" s="84"/>
      <c r="AZ4" s="85"/>
      <c r="BA4" s="83"/>
      <c r="BB4" s="84"/>
      <c r="BC4" s="85"/>
      <c r="BD4" s="83"/>
      <c r="BE4" s="84"/>
      <c r="BF4" s="85"/>
      <c r="BG4" s="83"/>
      <c r="BH4" s="84"/>
      <c r="BI4" s="85"/>
      <c r="BJ4" s="83"/>
      <c r="BK4" s="84"/>
      <c r="BL4" s="85"/>
      <c r="BM4" s="83"/>
      <c r="BN4" s="84"/>
      <c r="BO4" s="85"/>
      <c r="BP4" s="83"/>
      <c r="BQ4" s="84"/>
      <c r="BR4" s="85"/>
      <c r="BS4" s="83"/>
      <c r="BT4" s="84"/>
      <c r="BU4" s="85"/>
      <c r="BV4" s="83"/>
      <c r="BW4" s="84"/>
      <c r="BX4" s="85"/>
      <c r="BY4" s="83"/>
      <c r="BZ4" s="84"/>
      <c r="CA4" s="85"/>
      <c r="CB4" s="83"/>
      <c r="CC4" s="84"/>
      <c r="CD4" s="85"/>
      <c r="CE4" s="83"/>
      <c r="CF4" s="84"/>
      <c r="CG4" s="85"/>
      <c r="CH4" s="99"/>
    </row>
    <row r="5" spans="1:86" ht="30" customHeight="1" x14ac:dyDescent="0.35">
      <c r="A5" s="2" t="s">
        <v>34</v>
      </c>
      <c r="B5" s="3" t="s">
        <v>35</v>
      </c>
      <c r="C5" s="3" t="s">
        <v>36</v>
      </c>
      <c r="D5" s="4" t="s">
        <v>37</v>
      </c>
      <c r="E5" s="3" t="s">
        <v>38</v>
      </c>
      <c r="F5" s="5" t="s">
        <v>39</v>
      </c>
      <c r="G5" s="47"/>
      <c r="H5" s="52" t="s">
        <v>40</v>
      </c>
      <c r="I5" s="53"/>
      <c r="J5" s="54"/>
      <c r="K5" s="61" t="s">
        <v>41</v>
      </c>
      <c r="L5" s="53"/>
      <c r="M5" s="54"/>
      <c r="N5" s="52" t="s">
        <v>42</v>
      </c>
      <c r="O5" s="53"/>
      <c r="P5" s="54"/>
      <c r="Q5" s="52" t="s">
        <v>43</v>
      </c>
      <c r="R5" s="53"/>
      <c r="S5" s="54"/>
      <c r="T5" s="52" t="s">
        <v>44</v>
      </c>
      <c r="U5" s="53"/>
      <c r="V5" s="54"/>
      <c r="W5" s="49"/>
      <c r="X5" s="50"/>
      <c r="Y5" s="51"/>
      <c r="Z5" s="49"/>
      <c r="AA5" s="50"/>
      <c r="AB5" s="51"/>
      <c r="AC5" s="49"/>
      <c r="AD5" s="50"/>
      <c r="AE5" s="51"/>
      <c r="AF5" s="49"/>
      <c r="AG5" s="50"/>
      <c r="AH5" s="51"/>
      <c r="AI5" s="49"/>
      <c r="AJ5" s="50"/>
      <c r="AK5" s="51"/>
      <c r="AL5" s="49"/>
      <c r="AM5" s="50"/>
      <c r="AN5" s="51"/>
      <c r="AO5" s="49"/>
      <c r="AP5" s="50"/>
      <c r="AQ5" s="51"/>
      <c r="AR5" s="49"/>
      <c r="AS5" s="50"/>
      <c r="AT5" s="51"/>
      <c r="AU5" s="49"/>
      <c r="AV5" s="50"/>
      <c r="AW5" s="51"/>
      <c r="AX5" s="49"/>
      <c r="AY5" s="50"/>
      <c r="AZ5" s="51"/>
      <c r="BA5" s="49"/>
      <c r="BB5" s="50"/>
      <c r="BC5" s="51"/>
      <c r="BD5" s="49"/>
      <c r="BE5" s="50"/>
      <c r="BF5" s="51"/>
      <c r="BG5" s="49"/>
      <c r="BH5" s="50"/>
      <c r="BI5" s="51"/>
      <c r="BJ5" s="49"/>
      <c r="BK5" s="50"/>
      <c r="BL5" s="51"/>
      <c r="BM5" s="49"/>
      <c r="BN5" s="50"/>
      <c r="BO5" s="51"/>
      <c r="BP5" s="49"/>
      <c r="BQ5" s="50"/>
      <c r="BR5" s="51"/>
      <c r="BS5" s="49"/>
      <c r="BT5" s="50"/>
      <c r="BU5" s="51"/>
      <c r="BV5" s="49"/>
      <c r="BW5" s="50"/>
      <c r="BX5" s="51"/>
      <c r="BY5" s="49"/>
      <c r="BZ5" s="50"/>
      <c r="CA5" s="51"/>
      <c r="CB5" s="49"/>
      <c r="CC5" s="50"/>
      <c r="CD5" s="51"/>
      <c r="CE5" s="52" t="s">
        <v>30</v>
      </c>
      <c r="CF5" s="53"/>
      <c r="CG5" s="54"/>
      <c r="CH5" s="55" t="s">
        <v>476</v>
      </c>
    </row>
    <row r="6" spans="1:86" ht="30" customHeight="1" x14ac:dyDescent="0.35">
      <c r="A6" s="6"/>
      <c r="B6" s="7"/>
      <c r="C6" s="7"/>
      <c r="D6" s="8"/>
      <c r="E6" s="7"/>
      <c r="F6" s="9" t="s">
        <v>45</v>
      </c>
      <c r="G6" s="10"/>
      <c r="H6" s="11" t="s">
        <v>46</v>
      </c>
      <c r="I6" s="11" t="s">
        <v>47</v>
      </c>
      <c r="J6" s="11" t="s">
        <v>48</v>
      </c>
      <c r="K6" s="11" t="s">
        <v>46</v>
      </c>
      <c r="L6" s="11" t="s">
        <v>47</v>
      </c>
      <c r="M6" s="11" t="s">
        <v>48</v>
      </c>
      <c r="N6" s="11" t="s">
        <v>46</v>
      </c>
      <c r="O6" s="11" t="s">
        <v>47</v>
      </c>
      <c r="P6" s="11" t="s">
        <v>48</v>
      </c>
      <c r="Q6" s="11" t="s">
        <v>46</v>
      </c>
      <c r="R6" s="11" t="s">
        <v>47</v>
      </c>
      <c r="S6" s="11" t="s">
        <v>48</v>
      </c>
      <c r="T6" s="11" t="s">
        <v>46</v>
      </c>
      <c r="U6" s="11" t="s">
        <v>47</v>
      </c>
      <c r="V6" s="11" t="s">
        <v>48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1" t="s">
        <v>46</v>
      </c>
      <c r="CF6" s="11" t="s">
        <v>47</v>
      </c>
      <c r="CG6" s="11" t="s">
        <v>48</v>
      </c>
      <c r="CH6" s="55"/>
    </row>
    <row r="7" spans="1:86" ht="30" customHeight="1" x14ac:dyDescent="0.35">
      <c r="A7" s="6"/>
      <c r="B7" s="7"/>
      <c r="C7" s="7"/>
      <c r="D7" s="8"/>
      <c r="E7" s="7"/>
      <c r="F7" s="5" t="s">
        <v>49</v>
      </c>
      <c r="G7" s="47" t="s">
        <v>50</v>
      </c>
      <c r="H7" s="13">
        <v>466</v>
      </c>
      <c r="I7" s="13">
        <v>506</v>
      </c>
      <c r="J7" s="13">
        <v>636</v>
      </c>
      <c r="K7" s="13">
        <v>655</v>
      </c>
      <c r="L7" s="13">
        <v>759</v>
      </c>
      <c r="M7" s="13">
        <v>954</v>
      </c>
      <c r="N7" s="13">
        <v>699</v>
      </c>
      <c r="O7" s="13">
        <v>759</v>
      </c>
      <c r="P7" s="13">
        <v>954</v>
      </c>
      <c r="Q7" s="13">
        <v>699</v>
      </c>
      <c r="R7" s="13">
        <v>759</v>
      </c>
      <c r="S7" s="13">
        <v>954</v>
      </c>
      <c r="T7" s="13">
        <v>637</v>
      </c>
      <c r="U7" s="13">
        <v>759</v>
      </c>
      <c r="V7" s="13">
        <v>954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4">
        <v>3156</v>
      </c>
      <c r="CF7" s="14">
        <v>3542</v>
      </c>
      <c r="CG7" s="13">
        <v>4452</v>
      </c>
      <c r="CH7" s="55"/>
    </row>
    <row r="8" spans="1:86" ht="30" customHeight="1" x14ac:dyDescent="0.35">
      <c r="A8" s="6"/>
      <c r="B8" s="7"/>
      <c r="C8" s="7"/>
      <c r="D8" s="8"/>
      <c r="E8" s="7"/>
      <c r="F8" s="5" t="s">
        <v>51</v>
      </c>
      <c r="G8" s="47" t="s">
        <v>50</v>
      </c>
      <c r="H8" s="13">
        <v>436</v>
      </c>
      <c r="I8" s="13">
        <v>329</v>
      </c>
      <c r="J8" s="13">
        <v>316</v>
      </c>
      <c r="K8" s="13">
        <v>265</v>
      </c>
      <c r="L8" s="13">
        <v>306</v>
      </c>
      <c r="M8" s="13">
        <v>230</v>
      </c>
      <c r="N8" s="13">
        <v>244</v>
      </c>
      <c r="O8" s="13">
        <v>219</v>
      </c>
      <c r="P8" s="13">
        <v>137</v>
      </c>
      <c r="Q8" s="13">
        <v>349</v>
      </c>
      <c r="R8" s="13">
        <v>297</v>
      </c>
      <c r="S8" s="13">
        <v>219</v>
      </c>
      <c r="T8" s="13">
        <v>213</v>
      </c>
      <c r="U8" s="13">
        <v>150</v>
      </c>
      <c r="V8" s="13">
        <v>118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4">
        <v>1507</v>
      </c>
      <c r="CF8" s="14">
        <v>1301</v>
      </c>
      <c r="CG8" s="13">
        <v>1020</v>
      </c>
      <c r="CH8" s="55"/>
    </row>
    <row r="9" spans="1:86" ht="30" customHeight="1" x14ac:dyDescent="0.35">
      <c r="A9" s="15"/>
      <c r="B9" s="16"/>
      <c r="C9" s="16"/>
      <c r="D9" s="17"/>
      <c r="E9" s="16"/>
      <c r="F9" s="5" t="s">
        <v>52</v>
      </c>
      <c r="G9" s="47" t="s">
        <v>53</v>
      </c>
      <c r="H9" s="18">
        <v>0.93562231759656656</v>
      </c>
      <c r="I9" s="18">
        <v>0.65019762845849804</v>
      </c>
      <c r="J9" s="18">
        <v>0.49685534591194969</v>
      </c>
      <c r="K9" s="18">
        <v>0.40458015267175573</v>
      </c>
      <c r="L9" s="18">
        <v>0.40316205533596838</v>
      </c>
      <c r="M9" s="18">
        <v>0.24109014675052412</v>
      </c>
      <c r="N9" s="18">
        <v>0.3490701001430615</v>
      </c>
      <c r="O9" s="18">
        <v>0.28853754940711462</v>
      </c>
      <c r="P9" s="18">
        <v>0.14360587002096437</v>
      </c>
      <c r="Q9" s="18">
        <v>0.49928469241773965</v>
      </c>
      <c r="R9" s="18">
        <v>0.39130434782608697</v>
      </c>
      <c r="S9" s="18">
        <v>0.22955974842767296</v>
      </c>
      <c r="T9" s="18">
        <v>0.33437990580847726</v>
      </c>
      <c r="U9" s="18">
        <v>0.19762845849802371</v>
      </c>
      <c r="V9" s="18">
        <v>0.12368972746331237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8">
        <v>0.47750316856780733</v>
      </c>
      <c r="CF9" s="18">
        <v>0.36730660643704122</v>
      </c>
      <c r="CG9" s="18">
        <v>0.22911051212938005</v>
      </c>
      <c r="CH9" s="55"/>
    </row>
    <row r="10" spans="1:86" ht="30" customHeight="1" x14ac:dyDescent="0.35">
      <c r="A10" s="2" t="s">
        <v>34</v>
      </c>
      <c r="B10" s="3" t="s">
        <v>54</v>
      </c>
      <c r="C10" s="3" t="s">
        <v>55</v>
      </c>
      <c r="D10" s="4" t="s">
        <v>56</v>
      </c>
      <c r="E10" s="3" t="s">
        <v>57</v>
      </c>
      <c r="F10" s="5" t="s">
        <v>39</v>
      </c>
      <c r="G10" s="47"/>
      <c r="H10" s="52" t="s">
        <v>58</v>
      </c>
      <c r="I10" s="53"/>
      <c r="J10" s="54"/>
      <c r="K10" s="49"/>
      <c r="L10" s="50"/>
      <c r="M10" s="51"/>
      <c r="N10" s="49"/>
      <c r="O10" s="50"/>
      <c r="P10" s="51"/>
      <c r="Q10" s="49"/>
      <c r="R10" s="50"/>
      <c r="S10" s="51"/>
      <c r="T10" s="49"/>
      <c r="U10" s="50"/>
      <c r="V10" s="51"/>
      <c r="W10" s="49"/>
      <c r="X10" s="50"/>
      <c r="Y10" s="51"/>
      <c r="Z10" s="49"/>
      <c r="AA10" s="50"/>
      <c r="AB10" s="51"/>
      <c r="AC10" s="49"/>
      <c r="AD10" s="50"/>
      <c r="AE10" s="51"/>
      <c r="AF10" s="49"/>
      <c r="AG10" s="50"/>
      <c r="AH10" s="51"/>
      <c r="AI10" s="49"/>
      <c r="AJ10" s="50"/>
      <c r="AK10" s="51"/>
      <c r="AL10" s="49"/>
      <c r="AM10" s="50"/>
      <c r="AN10" s="51"/>
      <c r="AO10" s="49"/>
      <c r="AP10" s="50"/>
      <c r="AQ10" s="51"/>
      <c r="AR10" s="49"/>
      <c r="AS10" s="50"/>
      <c r="AT10" s="51"/>
      <c r="AU10" s="49"/>
      <c r="AV10" s="50"/>
      <c r="AW10" s="51"/>
      <c r="AX10" s="49"/>
      <c r="AY10" s="50"/>
      <c r="AZ10" s="51"/>
      <c r="BA10" s="49"/>
      <c r="BB10" s="50"/>
      <c r="BC10" s="51"/>
      <c r="BD10" s="49"/>
      <c r="BE10" s="50"/>
      <c r="BF10" s="51"/>
      <c r="BG10" s="49"/>
      <c r="BH10" s="50"/>
      <c r="BI10" s="51"/>
      <c r="BJ10" s="49"/>
      <c r="BK10" s="50"/>
      <c r="BL10" s="51"/>
      <c r="BM10" s="49"/>
      <c r="BN10" s="50"/>
      <c r="BO10" s="51"/>
      <c r="BP10" s="49"/>
      <c r="BQ10" s="50"/>
      <c r="BR10" s="51"/>
      <c r="BS10" s="49"/>
      <c r="BT10" s="50"/>
      <c r="BU10" s="51"/>
      <c r="BV10" s="49"/>
      <c r="BW10" s="50"/>
      <c r="BX10" s="51"/>
      <c r="BY10" s="49"/>
      <c r="BZ10" s="50"/>
      <c r="CA10" s="51"/>
      <c r="CB10" s="49"/>
      <c r="CC10" s="50"/>
      <c r="CD10" s="51"/>
      <c r="CE10" s="52" t="s">
        <v>30</v>
      </c>
      <c r="CF10" s="53"/>
      <c r="CG10" s="54"/>
      <c r="CH10" s="55" t="s">
        <v>477</v>
      </c>
    </row>
    <row r="11" spans="1:86" ht="30" customHeight="1" x14ac:dyDescent="0.35">
      <c r="A11" s="6"/>
      <c r="B11" s="7"/>
      <c r="C11" s="7"/>
      <c r="D11" s="8"/>
      <c r="E11" s="7"/>
      <c r="F11" s="9" t="s">
        <v>45</v>
      </c>
      <c r="G11" s="10"/>
      <c r="H11" s="11" t="s">
        <v>46</v>
      </c>
      <c r="I11" s="11" t="s">
        <v>47</v>
      </c>
      <c r="J11" s="11" t="s">
        <v>48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1" t="s">
        <v>46</v>
      </c>
      <c r="CF11" s="11" t="s">
        <v>47</v>
      </c>
      <c r="CG11" s="11" t="s">
        <v>48</v>
      </c>
      <c r="CH11" s="55"/>
    </row>
    <row r="12" spans="1:86" ht="30" customHeight="1" x14ac:dyDescent="0.35">
      <c r="A12" s="6"/>
      <c r="B12" s="7"/>
      <c r="C12" s="7"/>
      <c r="D12" s="8"/>
      <c r="E12" s="7"/>
      <c r="F12" s="5" t="s">
        <v>49</v>
      </c>
      <c r="G12" s="47" t="s">
        <v>50</v>
      </c>
      <c r="H12" s="13">
        <v>296</v>
      </c>
      <c r="I12" s="13">
        <v>290</v>
      </c>
      <c r="J12" s="13"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4">
        <v>296</v>
      </c>
      <c r="CF12" s="14">
        <v>290</v>
      </c>
      <c r="CG12" s="13">
        <v>0</v>
      </c>
      <c r="CH12" s="55"/>
    </row>
    <row r="13" spans="1:86" ht="30" customHeight="1" x14ac:dyDescent="0.35">
      <c r="A13" s="6"/>
      <c r="B13" s="7"/>
      <c r="C13" s="7"/>
      <c r="D13" s="8"/>
      <c r="E13" s="7"/>
      <c r="F13" s="5" t="s">
        <v>51</v>
      </c>
      <c r="G13" s="47" t="s">
        <v>50</v>
      </c>
      <c r="H13" s="13">
        <v>45</v>
      </c>
      <c r="I13" s="13">
        <v>15</v>
      </c>
      <c r="J13" s="13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4">
        <v>45</v>
      </c>
      <c r="CF13" s="14">
        <v>15</v>
      </c>
      <c r="CG13" s="13">
        <v>0</v>
      </c>
      <c r="CH13" s="55"/>
    </row>
    <row r="14" spans="1:86" ht="30" customHeight="1" x14ac:dyDescent="0.35">
      <c r="A14" s="15"/>
      <c r="B14" s="16"/>
      <c r="C14" s="16"/>
      <c r="D14" s="17"/>
      <c r="E14" s="16"/>
      <c r="F14" s="5" t="s">
        <v>52</v>
      </c>
      <c r="G14" s="47" t="s">
        <v>53</v>
      </c>
      <c r="H14" s="18">
        <v>0.15202702702702703</v>
      </c>
      <c r="I14" s="18">
        <v>5.1724137931034482E-2</v>
      </c>
      <c r="J14" s="18" t="s">
        <v>59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8">
        <v>0.15202702702702703</v>
      </c>
      <c r="CF14" s="18">
        <v>5.1724137931034482E-2</v>
      </c>
      <c r="CG14" s="18" t="s">
        <v>59</v>
      </c>
      <c r="CH14" s="55"/>
    </row>
    <row r="15" spans="1:86" ht="30" customHeight="1" x14ac:dyDescent="0.35">
      <c r="A15" s="2" t="s">
        <v>60</v>
      </c>
      <c r="B15" s="3" t="s">
        <v>61</v>
      </c>
      <c r="C15" s="3" t="s">
        <v>62</v>
      </c>
      <c r="D15" s="4" t="s">
        <v>63</v>
      </c>
      <c r="E15" s="3" t="s">
        <v>64</v>
      </c>
      <c r="F15" s="5" t="s">
        <v>39</v>
      </c>
      <c r="G15" s="47"/>
      <c r="H15" s="52" t="s">
        <v>65</v>
      </c>
      <c r="I15" s="53"/>
      <c r="J15" s="54"/>
      <c r="K15" s="49"/>
      <c r="L15" s="50"/>
      <c r="M15" s="51"/>
      <c r="N15" s="49"/>
      <c r="O15" s="50"/>
      <c r="P15" s="51"/>
      <c r="Q15" s="49"/>
      <c r="R15" s="50"/>
      <c r="S15" s="51"/>
      <c r="T15" s="49"/>
      <c r="U15" s="50"/>
      <c r="V15" s="51"/>
      <c r="W15" s="49"/>
      <c r="X15" s="50"/>
      <c r="Y15" s="51"/>
      <c r="Z15" s="49"/>
      <c r="AA15" s="50"/>
      <c r="AB15" s="51"/>
      <c r="AC15" s="49"/>
      <c r="AD15" s="50"/>
      <c r="AE15" s="51"/>
      <c r="AF15" s="49"/>
      <c r="AG15" s="50"/>
      <c r="AH15" s="51"/>
      <c r="AI15" s="49"/>
      <c r="AJ15" s="50"/>
      <c r="AK15" s="51"/>
      <c r="AL15" s="49"/>
      <c r="AM15" s="50"/>
      <c r="AN15" s="51"/>
      <c r="AO15" s="49"/>
      <c r="AP15" s="50"/>
      <c r="AQ15" s="51"/>
      <c r="AR15" s="49"/>
      <c r="AS15" s="50"/>
      <c r="AT15" s="51"/>
      <c r="AU15" s="49"/>
      <c r="AV15" s="50"/>
      <c r="AW15" s="51"/>
      <c r="AX15" s="49"/>
      <c r="AY15" s="50"/>
      <c r="AZ15" s="51"/>
      <c r="BA15" s="49"/>
      <c r="BB15" s="50"/>
      <c r="BC15" s="51"/>
      <c r="BD15" s="49"/>
      <c r="BE15" s="50"/>
      <c r="BF15" s="51"/>
      <c r="BG15" s="49"/>
      <c r="BH15" s="50"/>
      <c r="BI15" s="51"/>
      <c r="BJ15" s="49"/>
      <c r="BK15" s="50"/>
      <c r="BL15" s="51"/>
      <c r="BM15" s="49"/>
      <c r="BN15" s="50"/>
      <c r="BO15" s="51"/>
      <c r="BP15" s="49"/>
      <c r="BQ15" s="50"/>
      <c r="BR15" s="51"/>
      <c r="BS15" s="49"/>
      <c r="BT15" s="50"/>
      <c r="BU15" s="51"/>
      <c r="BV15" s="49"/>
      <c r="BW15" s="50"/>
      <c r="BX15" s="51"/>
      <c r="BY15" s="49"/>
      <c r="BZ15" s="50"/>
      <c r="CA15" s="51"/>
      <c r="CB15" s="49"/>
      <c r="CC15" s="50"/>
      <c r="CD15" s="51"/>
      <c r="CE15" s="52" t="s">
        <v>30</v>
      </c>
      <c r="CF15" s="53"/>
      <c r="CG15" s="54"/>
      <c r="CH15" s="55"/>
    </row>
    <row r="16" spans="1:86" ht="30" customHeight="1" x14ac:dyDescent="0.35">
      <c r="A16" s="6"/>
      <c r="B16" s="7"/>
      <c r="C16" s="7"/>
      <c r="D16" s="8"/>
      <c r="E16" s="7"/>
      <c r="F16" s="9" t="s">
        <v>45</v>
      </c>
      <c r="G16" s="10"/>
      <c r="H16" s="11" t="s">
        <v>46</v>
      </c>
      <c r="I16" s="11" t="s">
        <v>47</v>
      </c>
      <c r="J16" s="11" t="s">
        <v>48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1" t="s">
        <v>46</v>
      </c>
      <c r="CF16" s="11" t="s">
        <v>47</v>
      </c>
      <c r="CG16" s="11" t="s">
        <v>48</v>
      </c>
      <c r="CH16" s="55"/>
    </row>
    <row r="17" spans="1:86" ht="30" customHeight="1" x14ac:dyDescent="0.35">
      <c r="A17" s="6"/>
      <c r="B17" s="7"/>
      <c r="C17" s="7"/>
      <c r="D17" s="8"/>
      <c r="E17" s="7"/>
      <c r="F17" s="5" t="s">
        <v>49</v>
      </c>
      <c r="G17" s="47" t="s">
        <v>50</v>
      </c>
      <c r="H17" s="13">
        <v>730</v>
      </c>
      <c r="I17" s="13">
        <v>732</v>
      </c>
      <c r="J17" s="13">
        <v>730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4">
        <v>730</v>
      </c>
      <c r="CF17" s="14">
        <v>732</v>
      </c>
      <c r="CG17" s="13">
        <v>730</v>
      </c>
      <c r="CH17" s="55"/>
    </row>
    <row r="18" spans="1:86" ht="30" customHeight="1" x14ac:dyDescent="0.35">
      <c r="A18" s="6"/>
      <c r="B18" s="7"/>
      <c r="C18" s="7"/>
      <c r="D18" s="8"/>
      <c r="E18" s="7"/>
      <c r="F18" s="5" t="s">
        <v>51</v>
      </c>
      <c r="G18" s="47" t="s">
        <v>50</v>
      </c>
      <c r="H18" s="13">
        <v>6</v>
      </c>
      <c r="I18" s="13">
        <v>0</v>
      </c>
      <c r="J18" s="13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4">
        <v>6</v>
      </c>
      <c r="CF18" s="14">
        <v>0</v>
      </c>
      <c r="CG18" s="13">
        <v>0</v>
      </c>
      <c r="CH18" s="55"/>
    </row>
    <row r="19" spans="1:86" ht="30" customHeight="1" x14ac:dyDescent="0.35">
      <c r="A19" s="15"/>
      <c r="B19" s="16"/>
      <c r="C19" s="16"/>
      <c r="D19" s="17"/>
      <c r="E19" s="16"/>
      <c r="F19" s="5" t="s">
        <v>52</v>
      </c>
      <c r="G19" s="47" t="s">
        <v>53</v>
      </c>
      <c r="H19" s="18">
        <v>8.21917808219178E-3</v>
      </c>
      <c r="I19" s="18">
        <v>0</v>
      </c>
      <c r="J19" s="18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8">
        <v>8.21917808219178E-3</v>
      </c>
      <c r="CF19" s="18">
        <v>0</v>
      </c>
      <c r="CG19" s="18">
        <v>0</v>
      </c>
      <c r="CH19" s="55"/>
    </row>
    <row r="20" spans="1:86" ht="30" customHeight="1" x14ac:dyDescent="0.35">
      <c r="A20" s="2" t="s">
        <v>66</v>
      </c>
      <c r="B20" s="3" t="s">
        <v>67</v>
      </c>
      <c r="C20" s="3" t="s">
        <v>68</v>
      </c>
      <c r="D20" s="4">
        <v>18001</v>
      </c>
      <c r="E20" s="3" t="s">
        <v>69</v>
      </c>
      <c r="F20" s="5" t="s">
        <v>39</v>
      </c>
      <c r="G20" s="47"/>
      <c r="H20" s="52" t="s">
        <v>70</v>
      </c>
      <c r="I20" s="53"/>
      <c r="J20" s="54"/>
      <c r="K20" s="52" t="s">
        <v>71</v>
      </c>
      <c r="L20" s="53"/>
      <c r="M20" s="54"/>
      <c r="N20" s="52" t="s">
        <v>72</v>
      </c>
      <c r="O20" s="53"/>
      <c r="P20" s="54"/>
      <c r="Q20" s="52" t="s">
        <v>73</v>
      </c>
      <c r="R20" s="53"/>
      <c r="S20" s="54"/>
      <c r="T20" s="52" t="s">
        <v>74</v>
      </c>
      <c r="U20" s="53"/>
      <c r="V20" s="54"/>
      <c r="W20" s="52" t="s">
        <v>75</v>
      </c>
      <c r="X20" s="53"/>
      <c r="Y20" s="54"/>
      <c r="Z20" s="52" t="s">
        <v>43</v>
      </c>
      <c r="AA20" s="53"/>
      <c r="AB20" s="54"/>
      <c r="AC20" s="61" t="s">
        <v>76</v>
      </c>
      <c r="AD20" s="53"/>
      <c r="AE20" s="54"/>
      <c r="AF20" s="52" t="s">
        <v>77</v>
      </c>
      <c r="AG20" s="53"/>
      <c r="AH20" s="54"/>
      <c r="AI20" s="52" t="s">
        <v>78</v>
      </c>
      <c r="AJ20" s="53"/>
      <c r="AK20" s="54"/>
      <c r="AL20" s="61" t="s">
        <v>79</v>
      </c>
      <c r="AM20" s="53"/>
      <c r="AN20" s="54"/>
      <c r="AO20" s="52" t="s">
        <v>80</v>
      </c>
      <c r="AP20" s="53"/>
      <c r="AQ20" s="54"/>
      <c r="AR20" s="52" t="s">
        <v>81</v>
      </c>
      <c r="AS20" s="53"/>
      <c r="AT20" s="54"/>
      <c r="AU20" s="52" t="s">
        <v>82</v>
      </c>
      <c r="AV20" s="53"/>
      <c r="AW20" s="54"/>
      <c r="AX20" s="61" t="s">
        <v>83</v>
      </c>
      <c r="AY20" s="53"/>
      <c r="AZ20" s="54"/>
      <c r="BA20" s="52" t="s">
        <v>84</v>
      </c>
      <c r="BB20" s="53"/>
      <c r="BC20" s="54"/>
      <c r="BD20" s="52" t="s">
        <v>85</v>
      </c>
      <c r="BE20" s="53"/>
      <c r="BF20" s="54"/>
      <c r="BG20" s="61" t="s">
        <v>86</v>
      </c>
      <c r="BH20" s="53"/>
      <c r="BI20" s="54"/>
      <c r="BJ20" s="52" t="s">
        <v>87</v>
      </c>
      <c r="BK20" s="53"/>
      <c r="BL20" s="54"/>
      <c r="BM20" s="52" t="s">
        <v>88</v>
      </c>
      <c r="BN20" s="53"/>
      <c r="BO20" s="54"/>
      <c r="BP20" s="52" t="s">
        <v>89</v>
      </c>
      <c r="BQ20" s="53"/>
      <c r="BR20" s="54"/>
      <c r="BS20" s="52" t="s">
        <v>90</v>
      </c>
      <c r="BT20" s="53"/>
      <c r="BU20" s="54"/>
      <c r="BV20" s="52" t="s">
        <v>91</v>
      </c>
      <c r="BW20" s="53"/>
      <c r="BX20" s="54"/>
      <c r="BY20" s="52" t="s">
        <v>92</v>
      </c>
      <c r="BZ20" s="53"/>
      <c r="CA20" s="54"/>
      <c r="CB20" s="52" t="s">
        <v>93</v>
      </c>
      <c r="CC20" s="53"/>
      <c r="CD20" s="54"/>
      <c r="CE20" s="52" t="s">
        <v>30</v>
      </c>
      <c r="CF20" s="53"/>
      <c r="CG20" s="54"/>
      <c r="CH20" s="55" t="s">
        <v>94</v>
      </c>
    </row>
    <row r="21" spans="1:86" ht="30" customHeight="1" x14ac:dyDescent="0.35">
      <c r="A21" s="6"/>
      <c r="B21" s="7"/>
      <c r="C21" s="7"/>
      <c r="D21" s="8"/>
      <c r="E21" s="7"/>
      <c r="F21" s="9" t="s">
        <v>45</v>
      </c>
      <c r="G21" s="10"/>
      <c r="H21" s="11" t="s">
        <v>46</v>
      </c>
      <c r="I21" s="11" t="s">
        <v>47</v>
      </c>
      <c r="J21" s="11" t="s">
        <v>48</v>
      </c>
      <c r="K21" s="11" t="s">
        <v>46</v>
      </c>
      <c r="L21" s="11" t="s">
        <v>47</v>
      </c>
      <c r="M21" s="11" t="s">
        <v>48</v>
      </c>
      <c r="N21" s="11" t="s">
        <v>46</v>
      </c>
      <c r="O21" s="11" t="s">
        <v>47</v>
      </c>
      <c r="P21" s="11" t="s">
        <v>48</v>
      </c>
      <c r="Q21" s="11" t="s">
        <v>46</v>
      </c>
      <c r="R21" s="11" t="s">
        <v>47</v>
      </c>
      <c r="S21" s="11" t="s">
        <v>48</v>
      </c>
      <c r="T21" s="11" t="s">
        <v>46</v>
      </c>
      <c r="U21" s="11" t="s">
        <v>47</v>
      </c>
      <c r="V21" s="11" t="s">
        <v>48</v>
      </c>
      <c r="W21" s="11" t="s">
        <v>46</v>
      </c>
      <c r="X21" s="11" t="s">
        <v>47</v>
      </c>
      <c r="Y21" s="11" t="s">
        <v>48</v>
      </c>
      <c r="Z21" s="11" t="s">
        <v>46</v>
      </c>
      <c r="AA21" s="11" t="s">
        <v>47</v>
      </c>
      <c r="AB21" s="11" t="s">
        <v>48</v>
      </c>
      <c r="AC21" s="11" t="s">
        <v>46</v>
      </c>
      <c r="AD21" s="11" t="s">
        <v>47</v>
      </c>
      <c r="AE21" s="11" t="s">
        <v>48</v>
      </c>
      <c r="AF21" s="11" t="s">
        <v>46</v>
      </c>
      <c r="AG21" s="11" t="s">
        <v>47</v>
      </c>
      <c r="AH21" s="11" t="s">
        <v>48</v>
      </c>
      <c r="AI21" s="11" t="s">
        <v>46</v>
      </c>
      <c r="AJ21" s="11" t="s">
        <v>47</v>
      </c>
      <c r="AK21" s="11" t="s">
        <v>48</v>
      </c>
      <c r="AL21" s="11" t="s">
        <v>46</v>
      </c>
      <c r="AM21" s="11" t="s">
        <v>47</v>
      </c>
      <c r="AN21" s="11" t="s">
        <v>48</v>
      </c>
      <c r="AO21" s="11" t="s">
        <v>46</v>
      </c>
      <c r="AP21" s="11" t="s">
        <v>47</v>
      </c>
      <c r="AQ21" s="11" t="s">
        <v>48</v>
      </c>
      <c r="AR21" s="11" t="s">
        <v>46</v>
      </c>
      <c r="AS21" s="11" t="s">
        <v>47</v>
      </c>
      <c r="AT21" s="11" t="s">
        <v>48</v>
      </c>
      <c r="AU21" s="11" t="s">
        <v>46</v>
      </c>
      <c r="AV21" s="11" t="s">
        <v>47</v>
      </c>
      <c r="AW21" s="11" t="s">
        <v>48</v>
      </c>
      <c r="AX21" s="11" t="s">
        <v>46</v>
      </c>
      <c r="AY21" s="11" t="s">
        <v>47</v>
      </c>
      <c r="AZ21" s="11" t="s">
        <v>48</v>
      </c>
      <c r="BA21" s="11" t="s">
        <v>46</v>
      </c>
      <c r="BB21" s="11" t="s">
        <v>47</v>
      </c>
      <c r="BC21" s="11" t="s">
        <v>48</v>
      </c>
      <c r="BD21" s="11" t="s">
        <v>46</v>
      </c>
      <c r="BE21" s="11" t="s">
        <v>47</v>
      </c>
      <c r="BF21" s="11" t="s">
        <v>48</v>
      </c>
      <c r="BG21" s="11" t="s">
        <v>46</v>
      </c>
      <c r="BH21" s="11" t="s">
        <v>47</v>
      </c>
      <c r="BI21" s="11" t="s">
        <v>48</v>
      </c>
      <c r="BJ21" s="11" t="s">
        <v>46</v>
      </c>
      <c r="BK21" s="11" t="s">
        <v>47</v>
      </c>
      <c r="BL21" s="11" t="s">
        <v>48</v>
      </c>
      <c r="BM21" s="11" t="s">
        <v>46</v>
      </c>
      <c r="BN21" s="11" t="s">
        <v>47</v>
      </c>
      <c r="BO21" s="11" t="s">
        <v>48</v>
      </c>
      <c r="BP21" s="11" t="s">
        <v>46</v>
      </c>
      <c r="BQ21" s="11" t="s">
        <v>47</v>
      </c>
      <c r="BR21" s="11" t="s">
        <v>48</v>
      </c>
      <c r="BS21" s="11" t="s">
        <v>46</v>
      </c>
      <c r="BT21" s="11" t="s">
        <v>47</v>
      </c>
      <c r="BU21" s="11" t="s">
        <v>48</v>
      </c>
      <c r="BV21" s="11" t="s">
        <v>46</v>
      </c>
      <c r="BW21" s="11" t="s">
        <v>47</v>
      </c>
      <c r="BX21" s="11" t="s">
        <v>48</v>
      </c>
      <c r="BY21" s="11" t="s">
        <v>46</v>
      </c>
      <c r="BZ21" s="11" t="s">
        <v>47</v>
      </c>
      <c r="CA21" s="11" t="s">
        <v>48</v>
      </c>
      <c r="CB21" s="11" t="s">
        <v>46</v>
      </c>
      <c r="CC21" s="11" t="s">
        <v>47</v>
      </c>
      <c r="CD21" s="11" t="s">
        <v>48</v>
      </c>
      <c r="CE21" s="11" t="s">
        <v>46</v>
      </c>
      <c r="CF21" s="11" t="s">
        <v>47</v>
      </c>
      <c r="CG21" s="11" t="s">
        <v>48</v>
      </c>
      <c r="CH21" s="55"/>
    </row>
    <row r="22" spans="1:86" ht="30" customHeight="1" x14ac:dyDescent="0.35">
      <c r="A22" s="6"/>
      <c r="B22" s="7"/>
      <c r="C22" s="7"/>
      <c r="D22" s="8"/>
      <c r="E22" s="7"/>
      <c r="F22" s="5" t="s">
        <v>49</v>
      </c>
      <c r="G22" s="47" t="s">
        <v>50</v>
      </c>
      <c r="H22" s="13">
        <v>1023</v>
      </c>
      <c r="I22" s="13">
        <v>1026</v>
      </c>
      <c r="J22" s="13">
        <v>846</v>
      </c>
      <c r="K22" s="13">
        <v>1023</v>
      </c>
      <c r="L22" s="13">
        <v>1026</v>
      </c>
      <c r="M22" s="13">
        <v>846</v>
      </c>
      <c r="N22" s="13">
        <v>1023</v>
      </c>
      <c r="O22" s="13">
        <v>1026</v>
      </c>
      <c r="P22" s="13">
        <v>846</v>
      </c>
      <c r="Q22" s="13">
        <v>1023</v>
      </c>
      <c r="R22" s="13">
        <v>1026</v>
      </c>
      <c r="S22" s="13">
        <v>872</v>
      </c>
      <c r="T22" s="13">
        <v>1023</v>
      </c>
      <c r="U22" s="13">
        <v>1026</v>
      </c>
      <c r="V22" s="13">
        <v>877</v>
      </c>
      <c r="W22" s="13">
        <v>1023</v>
      </c>
      <c r="X22" s="13">
        <v>1026</v>
      </c>
      <c r="Y22" s="13">
        <v>876</v>
      </c>
      <c r="Z22" s="13">
        <v>1023</v>
      </c>
      <c r="AA22" s="13">
        <v>1026</v>
      </c>
      <c r="AB22" s="13">
        <v>868</v>
      </c>
      <c r="AC22" s="13">
        <v>1023</v>
      </c>
      <c r="AD22" s="13">
        <v>1026</v>
      </c>
      <c r="AE22" s="13">
        <v>876</v>
      </c>
      <c r="AF22" s="13">
        <v>1023</v>
      </c>
      <c r="AG22" s="13">
        <v>1026</v>
      </c>
      <c r="AH22" s="13">
        <v>876</v>
      </c>
      <c r="AI22" s="13">
        <v>1023</v>
      </c>
      <c r="AJ22" s="13">
        <v>1026</v>
      </c>
      <c r="AK22" s="13">
        <v>876</v>
      </c>
      <c r="AL22" s="13">
        <v>1023</v>
      </c>
      <c r="AM22" s="13">
        <v>1026</v>
      </c>
      <c r="AN22" s="13">
        <v>868</v>
      </c>
      <c r="AO22" s="13">
        <v>1023</v>
      </c>
      <c r="AP22" s="13">
        <v>1026</v>
      </c>
      <c r="AQ22" s="13">
        <v>876</v>
      </c>
      <c r="AR22" s="13">
        <v>1023</v>
      </c>
      <c r="AS22" s="13">
        <v>1026</v>
      </c>
      <c r="AT22" s="13">
        <v>876</v>
      </c>
      <c r="AU22" s="13">
        <v>1023</v>
      </c>
      <c r="AV22" s="13">
        <v>1026</v>
      </c>
      <c r="AW22" s="13">
        <v>876</v>
      </c>
      <c r="AX22" s="13">
        <v>1023</v>
      </c>
      <c r="AY22" s="13">
        <v>1026</v>
      </c>
      <c r="AZ22" s="13">
        <v>876</v>
      </c>
      <c r="BA22" s="13">
        <v>1023</v>
      </c>
      <c r="BB22" s="13">
        <v>1026</v>
      </c>
      <c r="BC22" s="13">
        <v>868</v>
      </c>
      <c r="BD22" s="13">
        <v>1023</v>
      </c>
      <c r="BE22" s="13">
        <v>1026</v>
      </c>
      <c r="BF22" s="13">
        <v>895</v>
      </c>
      <c r="BG22" s="13">
        <v>1023</v>
      </c>
      <c r="BH22" s="13">
        <v>1026</v>
      </c>
      <c r="BI22" s="13">
        <v>893</v>
      </c>
      <c r="BJ22" s="13">
        <v>1023</v>
      </c>
      <c r="BK22" s="13">
        <v>1026</v>
      </c>
      <c r="BL22" s="13">
        <v>895</v>
      </c>
      <c r="BM22" s="13">
        <v>1023</v>
      </c>
      <c r="BN22" s="13">
        <v>1026</v>
      </c>
      <c r="BO22" s="13">
        <v>876</v>
      </c>
      <c r="BP22" s="13">
        <v>1023</v>
      </c>
      <c r="BQ22" s="13">
        <v>1026</v>
      </c>
      <c r="BR22" s="13">
        <v>887</v>
      </c>
      <c r="BS22" s="13">
        <v>1020</v>
      </c>
      <c r="BT22" s="13">
        <v>1023</v>
      </c>
      <c r="BU22" s="13">
        <v>895</v>
      </c>
      <c r="BV22" s="13">
        <v>1023</v>
      </c>
      <c r="BW22" s="13">
        <v>1026</v>
      </c>
      <c r="BX22" s="13">
        <v>876</v>
      </c>
      <c r="BY22" s="13">
        <v>1023</v>
      </c>
      <c r="BZ22" s="13">
        <v>1026</v>
      </c>
      <c r="CA22" s="13">
        <v>876</v>
      </c>
      <c r="CB22" s="13">
        <v>52</v>
      </c>
      <c r="CC22" s="13">
        <v>52</v>
      </c>
      <c r="CD22" s="13">
        <v>52</v>
      </c>
      <c r="CE22" s="13">
        <v>24601</v>
      </c>
      <c r="CF22" s="13">
        <v>24673</v>
      </c>
      <c r="CG22" s="13">
        <v>21044</v>
      </c>
      <c r="CH22" s="55"/>
    </row>
    <row r="23" spans="1:86" ht="30" customHeight="1" x14ac:dyDescent="0.35">
      <c r="A23" s="6"/>
      <c r="B23" s="7"/>
      <c r="C23" s="7"/>
      <c r="D23" s="8"/>
      <c r="E23" s="7"/>
      <c r="F23" s="5" t="s">
        <v>51</v>
      </c>
      <c r="G23" s="47" t="s">
        <v>50</v>
      </c>
      <c r="H23" s="13">
        <v>249</v>
      </c>
      <c r="I23" s="13">
        <v>201</v>
      </c>
      <c r="J23" s="13">
        <v>76</v>
      </c>
      <c r="K23" s="13">
        <v>248</v>
      </c>
      <c r="L23" s="13">
        <v>201</v>
      </c>
      <c r="M23" s="13">
        <v>76</v>
      </c>
      <c r="N23" s="13">
        <v>248</v>
      </c>
      <c r="O23" s="13">
        <v>202</v>
      </c>
      <c r="P23" s="13">
        <v>69</v>
      </c>
      <c r="Q23" s="13">
        <v>625</v>
      </c>
      <c r="R23" s="13">
        <v>585</v>
      </c>
      <c r="S23" s="13">
        <v>428</v>
      </c>
      <c r="T23" s="13">
        <v>427</v>
      </c>
      <c r="U23" s="13">
        <v>401</v>
      </c>
      <c r="V23" s="13">
        <v>266</v>
      </c>
      <c r="W23" s="13">
        <v>352</v>
      </c>
      <c r="X23" s="13">
        <v>298</v>
      </c>
      <c r="Y23" s="13">
        <v>206</v>
      </c>
      <c r="Z23" s="13">
        <v>507</v>
      </c>
      <c r="AA23" s="13">
        <v>464</v>
      </c>
      <c r="AB23" s="13">
        <v>262</v>
      </c>
      <c r="AC23" s="13">
        <v>364</v>
      </c>
      <c r="AD23" s="13">
        <v>379</v>
      </c>
      <c r="AE23" s="13">
        <v>234</v>
      </c>
      <c r="AF23" s="13">
        <v>348</v>
      </c>
      <c r="AG23" s="13">
        <v>347</v>
      </c>
      <c r="AH23" s="13">
        <v>199</v>
      </c>
      <c r="AI23" s="13">
        <v>338</v>
      </c>
      <c r="AJ23" s="13">
        <v>321</v>
      </c>
      <c r="AK23" s="13">
        <v>174</v>
      </c>
      <c r="AL23" s="13">
        <v>305</v>
      </c>
      <c r="AM23" s="13">
        <v>316</v>
      </c>
      <c r="AN23" s="13">
        <v>160</v>
      </c>
      <c r="AO23" s="13">
        <v>162</v>
      </c>
      <c r="AP23" s="13">
        <v>131</v>
      </c>
      <c r="AQ23" s="13">
        <v>111</v>
      </c>
      <c r="AR23" s="13">
        <v>452</v>
      </c>
      <c r="AS23" s="13">
        <v>404</v>
      </c>
      <c r="AT23" s="13">
        <v>250</v>
      </c>
      <c r="AU23" s="13">
        <v>417</v>
      </c>
      <c r="AV23" s="13">
        <v>370</v>
      </c>
      <c r="AW23" s="13">
        <v>197</v>
      </c>
      <c r="AX23" s="13">
        <v>343</v>
      </c>
      <c r="AY23" s="13">
        <v>317</v>
      </c>
      <c r="AZ23" s="13">
        <v>128</v>
      </c>
      <c r="BA23" s="13">
        <v>349</v>
      </c>
      <c r="BB23" s="13">
        <v>311</v>
      </c>
      <c r="BC23" s="13">
        <v>170</v>
      </c>
      <c r="BD23" s="13">
        <v>310</v>
      </c>
      <c r="BE23" s="13">
        <v>265</v>
      </c>
      <c r="BF23" s="13">
        <v>169</v>
      </c>
      <c r="BG23" s="13">
        <v>260</v>
      </c>
      <c r="BH23" s="13">
        <v>213</v>
      </c>
      <c r="BI23" s="13">
        <v>103</v>
      </c>
      <c r="BJ23" s="13">
        <v>152</v>
      </c>
      <c r="BK23" s="13">
        <v>132</v>
      </c>
      <c r="BL23" s="13">
        <v>74</v>
      </c>
      <c r="BM23" s="13">
        <v>150</v>
      </c>
      <c r="BN23" s="13">
        <v>100</v>
      </c>
      <c r="BO23" s="13">
        <v>42</v>
      </c>
      <c r="BP23" s="13">
        <v>133</v>
      </c>
      <c r="BQ23" s="13">
        <v>120</v>
      </c>
      <c r="BR23" s="13">
        <v>59</v>
      </c>
      <c r="BS23" s="13">
        <v>362</v>
      </c>
      <c r="BT23" s="13">
        <v>306</v>
      </c>
      <c r="BU23" s="13">
        <v>129</v>
      </c>
      <c r="BV23" s="13">
        <v>171</v>
      </c>
      <c r="BW23" s="13">
        <v>156</v>
      </c>
      <c r="BX23" s="13">
        <v>52</v>
      </c>
      <c r="BY23" s="13">
        <v>161</v>
      </c>
      <c r="BZ23" s="13">
        <v>155</v>
      </c>
      <c r="CA23" s="13">
        <v>187</v>
      </c>
      <c r="CB23" s="13">
        <v>15</v>
      </c>
      <c r="CC23" s="13">
        <v>15</v>
      </c>
      <c r="CD23" s="13">
        <v>2</v>
      </c>
      <c r="CE23" s="13">
        <v>7448</v>
      </c>
      <c r="CF23" s="13">
        <v>6710</v>
      </c>
      <c r="CG23" s="13">
        <v>3823</v>
      </c>
      <c r="CH23" s="55"/>
    </row>
    <row r="24" spans="1:86" ht="30" customHeight="1" x14ac:dyDescent="0.35">
      <c r="A24" s="15"/>
      <c r="B24" s="16"/>
      <c r="C24" s="16"/>
      <c r="D24" s="17"/>
      <c r="E24" s="16"/>
      <c r="F24" s="5" t="s">
        <v>52</v>
      </c>
      <c r="G24" s="47" t="s">
        <v>53</v>
      </c>
      <c r="H24" s="18">
        <v>0.24340175953079179</v>
      </c>
      <c r="I24" s="18">
        <v>0.195906432748538</v>
      </c>
      <c r="J24" s="18">
        <v>8.9834515366430265E-2</v>
      </c>
      <c r="K24" s="18">
        <v>0.24242424242424243</v>
      </c>
      <c r="L24" s="18">
        <v>0.195906432748538</v>
      </c>
      <c r="M24" s="18">
        <v>8.9834515366430265E-2</v>
      </c>
      <c r="N24" s="18">
        <v>0.24242424242424243</v>
      </c>
      <c r="O24" s="18">
        <v>0.19688109161793371</v>
      </c>
      <c r="P24" s="18">
        <v>8.1560283687943269E-2</v>
      </c>
      <c r="Q24" s="18">
        <v>0.6109481915933529</v>
      </c>
      <c r="R24" s="18">
        <v>0.57017543859649122</v>
      </c>
      <c r="S24" s="18">
        <v>0.49082568807339449</v>
      </c>
      <c r="T24" s="18">
        <v>0.41739980449657871</v>
      </c>
      <c r="U24" s="18">
        <v>0.39083820662768032</v>
      </c>
      <c r="V24" s="18">
        <v>0.30330672748004561</v>
      </c>
      <c r="W24" s="18">
        <v>0.34408602150537637</v>
      </c>
      <c r="X24" s="18">
        <v>0.29044834307992201</v>
      </c>
      <c r="Y24" s="18">
        <v>0.23515981735159816</v>
      </c>
      <c r="Z24" s="18">
        <v>0.49560117302052786</v>
      </c>
      <c r="AA24" s="18">
        <v>0.45224171539961011</v>
      </c>
      <c r="AB24" s="18">
        <v>0.30184331797235026</v>
      </c>
      <c r="AC24" s="18">
        <v>0.35581622678396874</v>
      </c>
      <c r="AD24" s="18">
        <v>0.36939571150097467</v>
      </c>
      <c r="AE24" s="18">
        <v>0.26712328767123289</v>
      </c>
      <c r="AF24" s="18">
        <v>0.34017595307917886</v>
      </c>
      <c r="AG24" s="18">
        <v>0.3382066276803119</v>
      </c>
      <c r="AH24" s="18">
        <v>0.2271689497716895</v>
      </c>
      <c r="AI24" s="18">
        <v>0.33040078201368522</v>
      </c>
      <c r="AJ24" s="18">
        <v>0.3128654970760234</v>
      </c>
      <c r="AK24" s="18">
        <v>0.19863013698630136</v>
      </c>
      <c r="AL24" s="18">
        <v>0.29814271749755622</v>
      </c>
      <c r="AM24" s="18">
        <v>0.30799220272904482</v>
      </c>
      <c r="AN24" s="18">
        <v>0.18433179723502305</v>
      </c>
      <c r="AO24" s="18">
        <v>0.15835777126099707</v>
      </c>
      <c r="AP24" s="18">
        <v>0.1276803118908382</v>
      </c>
      <c r="AQ24" s="18">
        <v>0.12671232876712329</v>
      </c>
      <c r="AR24" s="18">
        <v>0.4418377321603128</v>
      </c>
      <c r="AS24" s="18">
        <v>0.39376218323586742</v>
      </c>
      <c r="AT24" s="18">
        <v>0.28538812785388129</v>
      </c>
      <c r="AU24" s="18">
        <v>0.40762463343108507</v>
      </c>
      <c r="AV24" s="18">
        <v>0.36062378167641324</v>
      </c>
      <c r="AW24" s="18">
        <v>0.22488584474885845</v>
      </c>
      <c r="AX24" s="18">
        <v>0.33528836754643204</v>
      </c>
      <c r="AY24" s="18">
        <v>0.30896686159844056</v>
      </c>
      <c r="AZ24" s="18">
        <v>0.14611872146118721</v>
      </c>
      <c r="BA24" s="18">
        <v>0.34115347018572822</v>
      </c>
      <c r="BB24" s="18">
        <v>0.30311890838206629</v>
      </c>
      <c r="BC24" s="18">
        <v>0.19585253456221199</v>
      </c>
      <c r="BD24" s="18">
        <v>0.30303030303030304</v>
      </c>
      <c r="BE24" s="18">
        <v>0.25828460038986356</v>
      </c>
      <c r="BF24" s="18">
        <v>0.1888268156424581</v>
      </c>
      <c r="BG24" s="18">
        <v>0.2541544477028348</v>
      </c>
      <c r="BH24" s="18">
        <v>0.20760233918128654</v>
      </c>
      <c r="BI24" s="18">
        <v>0.11534154535274356</v>
      </c>
      <c r="BJ24" s="18">
        <v>0.14858260019550343</v>
      </c>
      <c r="BK24" s="18">
        <v>0.12865497076023391</v>
      </c>
      <c r="BL24" s="18">
        <v>8.2681564245810052E-2</v>
      </c>
      <c r="BM24" s="18">
        <v>0.1466275659824047</v>
      </c>
      <c r="BN24" s="18">
        <v>9.7465886939571145E-2</v>
      </c>
      <c r="BO24" s="18">
        <v>4.7945205479452052E-2</v>
      </c>
      <c r="BP24" s="18">
        <v>0.13000977517106549</v>
      </c>
      <c r="BQ24" s="18">
        <v>0.11695906432748537</v>
      </c>
      <c r="BR24" s="18">
        <v>6.6516347237880497E-2</v>
      </c>
      <c r="BS24" s="18">
        <v>0.35490196078431374</v>
      </c>
      <c r="BT24" s="18">
        <v>0.29912023460410558</v>
      </c>
      <c r="BU24" s="18">
        <v>0.14413407821229049</v>
      </c>
      <c r="BV24" s="18">
        <v>0.16715542521994134</v>
      </c>
      <c r="BW24" s="18">
        <v>0.15204678362573099</v>
      </c>
      <c r="BX24" s="18">
        <v>5.9360730593607303E-2</v>
      </c>
      <c r="BY24" s="18">
        <v>0.1573802541544477</v>
      </c>
      <c r="BZ24" s="18">
        <v>0.15107212475633527</v>
      </c>
      <c r="CA24" s="18">
        <v>0.2134703196347032</v>
      </c>
      <c r="CB24" s="18">
        <v>0.28846153846153844</v>
      </c>
      <c r="CC24" s="18">
        <v>0.28846153846153844</v>
      </c>
      <c r="CD24" s="18">
        <v>3.8461538461538464E-2</v>
      </c>
      <c r="CE24" s="18">
        <v>0.30275192065363199</v>
      </c>
      <c r="CF24" s="18">
        <v>0.27195720017833258</v>
      </c>
      <c r="CG24" s="18">
        <v>0.18166698346321991</v>
      </c>
      <c r="CH24" s="55"/>
    </row>
    <row r="25" spans="1:86" ht="30" customHeight="1" x14ac:dyDescent="0.35">
      <c r="A25" s="2" t="s">
        <v>66</v>
      </c>
      <c r="B25" s="3" t="s">
        <v>67</v>
      </c>
      <c r="C25" s="3" t="s">
        <v>68</v>
      </c>
      <c r="D25" s="4">
        <v>18002</v>
      </c>
      <c r="E25" s="3" t="s">
        <v>95</v>
      </c>
      <c r="F25" s="5" t="s">
        <v>39</v>
      </c>
      <c r="G25" s="47"/>
      <c r="H25" s="52" t="s">
        <v>96</v>
      </c>
      <c r="I25" s="53"/>
      <c r="J25" s="54"/>
      <c r="K25" s="52" t="s">
        <v>73</v>
      </c>
      <c r="L25" s="53"/>
      <c r="M25" s="54"/>
      <c r="N25" s="52" t="s">
        <v>74</v>
      </c>
      <c r="O25" s="53"/>
      <c r="P25" s="54"/>
      <c r="Q25" s="52" t="s">
        <v>75</v>
      </c>
      <c r="R25" s="53"/>
      <c r="S25" s="54"/>
      <c r="T25" s="52" t="s">
        <v>43</v>
      </c>
      <c r="U25" s="53"/>
      <c r="V25" s="54"/>
      <c r="W25" s="52" t="s">
        <v>76</v>
      </c>
      <c r="X25" s="53"/>
      <c r="Y25" s="54"/>
      <c r="Z25" s="52" t="s">
        <v>97</v>
      </c>
      <c r="AA25" s="53"/>
      <c r="AB25" s="54"/>
      <c r="AC25" s="61" t="s">
        <v>98</v>
      </c>
      <c r="AD25" s="53"/>
      <c r="AE25" s="54"/>
      <c r="AF25" s="52" t="s">
        <v>99</v>
      </c>
      <c r="AG25" s="53"/>
      <c r="AH25" s="54"/>
      <c r="AI25" s="52" t="s">
        <v>87</v>
      </c>
      <c r="AJ25" s="53"/>
      <c r="AK25" s="54"/>
      <c r="AL25" s="52" t="s">
        <v>100</v>
      </c>
      <c r="AM25" s="53"/>
      <c r="AN25" s="54"/>
      <c r="AO25" s="52" t="s">
        <v>92</v>
      </c>
      <c r="AP25" s="53"/>
      <c r="AQ25" s="54"/>
      <c r="AR25" s="61" t="s">
        <v>93</v>
      </c>
      <c r="AS25" s="53"/>
      <c r="AT25" s="54"/>
      <c r="AU25" s="49"/>
      <c r="AV25" s="50"/>
      <c r="AW25" s="51"/>
      <c r="AX25" s="49"/>
      <c r="AY25" s="50"/>
      <c r="AZ25" s="51"/>
      <c r="BA25" s="49"/>
      <c r="BB25" s="50"/>
      <c r="BC25" s="51"/>
      <c r="BD25" s="49"/>
      <c r="BE25" s="50"/>
      <c r="BF25" s="51"/>
      <c r="BG25" s="49"/>
      <c r="BH25" s="50"/>
      <c r="BI25" s="51"/>
      <c r="BJ25" s="49"/>
      <c r="BK25" s="50"/>
      <c r="BL25" s="51"/>
      <c r="BM25" s="49"/>
      <c r="BN25" s="50"/>
      <c r="BO25" s="51"/>
      <c r="BP25" s="49"/>
      <c r="BQ25" s="50"/>
      <c r="BR25" s="51"/>
      <c r="BS25" s="49"/>
      <c r="BT25" s="50"/>
      <c r="BU25" s="51"/>
      <c r="BV25" s="49"/>
      <c r="BW25" s="50"/>
      <c r="BX25" s="51"/>
      <c r="BY25" s="49"/>
      <c r="BZ25" s="50"/>
      <c r="CA25" s="51"/>
      <c r="CB25" s="49"/>
      <c r="CC25" s="50"/>
      <c r="CD25" s="51"/>
      <c r="CE25" s="52" t="s">
        <v>30</v>
      </c>
      <c r="CF25" s="53"/>
      <c r="CG25" s="54"/>
      <c r="CH25" s="55"/>
    </row>
    <row r="26" spans="1:86" ht="30" customHeight="1" x14ac:dyDescent="0.35">
      <c r="A26" s="6"/>
      <c r="B26" s="7"/>
      <c r="C26" s="7"/>
      <c r="D26" s="8"/>
      <c r="E26" s="7"/>
      <c r="F26" s="9" t="s">
        <v>45</v>
      </c>
      <c r="G26" s="10"/>
      <c r="H26" s="11" t="s">
        <v>46</v>
      </c>
      <c r="I26" s="11" t="s">
        <v>47</v>
      </c>
      <c r="J26" s="11" t="s">
        <v>48</v>
      </c>
      <c r="K26" s="11" t="s">
        <v>46</v>
      </c>
      <c r="L26" s="11" t="s">
        <v>47</v>
      </c>
      <c r="M26" s="11" t="s">
        <v>48</v>
      </c>
      <c r="N26" s="11" t="s">
        <v>46</v>
      </c>
      <c r="O26" s="11" t="s">
        <v>47</v>
      </c>
      <c r="P26" s="11" t="s">
        <v>48</v>
      </c>
      <c r="Q26" s="11" t="s">
        <v>46</v>
      </c>
      <c r="R26" s="11" t="s">
        <v>47</v>
      </c>
      <c r="S26" s="11" t="s">
        <v>48</v>
      </c>
      <c r="T26" s="11" t="s">
        <v>46</v>
      </c>
      <c r="U26" s="11" t="s">
        <v>47</v>
      </c>
      <c r="V26" s="11" t="s">
        <v>48</v>
      </c>
      <c r="W26" s="11" t="s">
        <v>46</v>
      </c>
      <c r="X26" s="11" t="s">
        <v>47</v>
      </c>
      <c r="Y26" s="11" t="s">
        <v>48</v>
      </c>
      <c r="Z26" s="11" t="s">
        <v>46</v>
      </c>
      <c r="AA26" s="11" t="s">
        <v>47</v>
      </c>
      <c r="AB26" s="11" t="s">
        <v>48</v>
      </c>
      <c r="AC26" s="11" t="s">
        <v>46</v>
      </c>
      <c r="AD26" s="11" t="s">
        <v>47</v>
      </c>
      <c r="AE26" s="11" t="s">
        <v>48</v>
      </c>
      <c r="AF26" s="11" t="s">
        <v>46</v>
      </c>
      <c r="AG26" s="11" t="s">
        <v>47</v>
      </c>
      <c r="AH26" s="11" t="s">
        <v>48</v>
      </c>
      <c r="AI26" s="11" t="s">
        <v>46</v>
      </c>
      <c r="AJ26" s="11" t="s">
        <v>47</v>
      </c>
      <c r="AK26" s="11" t="s">
        <v>48</v>
      </c>
      <c r="AL26" s="11" t="s">
        <v>46</v>
      </c>
      <c r="AM26" s="11" t="s">
        <v>47</v>
      </c>
      <c r="AN26" s="11" t="s">
        <v>48</v>
      </c>
      <c r="AO26" s="11" t="s">
        <v>46</v>
      </c>
      <c r="AP26" s="11" t="s">
        <v>47</v>
      </c>
      <c r="AQ26" s="11" t="s">
        <v>48</v>
      </c>
      <c r="AR26" s="11" t="s">
        <v>46</v>
      </c>
      <c r="AS26" s="11" t="s">
        <v>47</v>
      </c>
      <c r="AT26" s="11" t="s">
        <v>48</v>
      </c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1" t="s">
        <v>46</v>
      </c>
      <c r="CF26" s="11" t="s">
        <v>47</v>
      </c>
      <c r="CG26" s="11" t="s">
        <v>48</v>
      </c>
      <c r="CH26" s="55"/>
    </row>
    <row r="27" spans="1:86" ht="30" customHeight="1" x14ac:dyDescent="0.35">
      <c r="A27" s="6"/>
      <c r="B27" s="7"/>
      <c r="C27" s="7"/>
      <c r="D27" s="8"/>
      <c r="E27" s="7"/>
      <c r="F27" s="5" t="s">
        <v>49</v>
      </c>
      <c r="G27" s="47" t="s">
        <v>50</v>
      </c>
      <c r="H27" s="13">
        <v>1035</v>
      </c>
      <c r="I27" s="13">
        <v>1044</v>
      </c>
      <c r="J27" s="13">
        <v>801</v>
      </c>
      <c r="K27" s="13">
        <v>1035</v>
      </c>
      <c r="L27" s="13">
        <v>1044</v>
      </c>
      <c r="M27" s="13">
        <v>801</v>
      </c>
      <c r="N27" s="13">
        <v>1035</v>
      </c>
      <c r="O27" s="13">
        <v>1044</v>
      </c>
      <c r="P27" s="13">
        <v>770</v>
      </c>
      <c r="Q27" s="13">
        <v>1035</v>
      </c>
      <c r="R27" s="13">
        <v>1044</v>
      </c>
      <c r="S27" s="13">
        <v>770</v>
      </c>
      <c r="T27" s="13">
        <v>1035</v>
      </c>
      <c r="U27" s="13">
        <v>1044</v>
      </c>
      <c r="V27" s="13">
        <v>770</v>
      </c>
      <c r="W27" s="13">
        <v>1035</v>
      </c>
      <c r="X27" s="13">
        <v>1044</v>
      </c>
      <c r="Y27" s="13">
        <v>798</v>
      </c>
      <c r="Z27" s="13">
        <v>1035</v>
      </c>
      <c r="AA27" s="13">
        <v>1044</v>
      </c>
      <c r="AB27" s="13">
        <v>801</v>
      </c>
      <c r="AC27" s="13">
        <v>1035</v>
      </c>
      <c r="AD27" s="13">
        <v>1044</v>
      </c>
      <c r="AE27" s="13">
        <v>796</v>
      </c>
      <c r="AF27" s="13">
        <v>1035</v>
      </c>
      <c r="AG27" s="13">
        <v>1044</v>
      </c>
      <c r="AH27" s="13">
        <v>796</v>
      </c>
      <c r="AI27" s="13">
        <v>1035</v>
      </c>
      <c r="AJ27" s="13">
        <v>1044</v>
      </c>
      <c r="AK27" s="13">
        <v>791</v>
      </c>
      <c r="AL27" s="13">
        <v>1035</v>
      </c>
      <c r="AM27" s="13">
        <v>1044</v>
      </c>
      <c r="AN27" s="13">
        <v>798</v>
      </c>
      <c r="AO27" s="13">
        <v>1035</v>
      </c>
      <c r="AP27" s="13">
        <v>1044</v>
      </c>
      <c r="AQ27" s="13">
        <v>752</v>
      </c>
      <c r="AR27" s="13">
        <v>1035</v>
      </c>
      <c r="AS27" s="13">
        <v>1044</v>
      </c>
      <c r="AT27" s="13">
        <v>798</v>
      </c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4">
        <v>13455</v>
      </c>
      <c r="CF27" s="14">
        <v>13572</v>
      </c>
      <c r="CG27" s="13">
        <v>10242</v>
      </c>
      <c r="CH27" s="55"/>
    </row>
    <row r="28" spans="1:86" ht="30" customHeight="1" x14ac:dyDescent="0.35">
      <c r="A28" s="6"/>
      <c r="B28" s="7"/>
      <c r="C28" s="7"/>
      <c r="D28" s="8"/>
      <c r="E28" s="7"/>
      <c r="F28" s="5" t="s">
        <v>51</v>
      </c>
      <c r="G28" s="47" t="s">
        <v>50</v>
      </c>
      <c r="H28" s="13">
        <v>647</v>
      </c>
      <c r="I28" s="13">
        <v>622</v>
      </c>
      <c r="J28" s="13">
        <v>410</v>
      </c>
      <c r="K28" s="13">
        <v>530</v>
      </c>
      <c r="L28" s="13">
        <v>500</v>
      </c>
      <c r="M28" s="13">
        <v>351</v>
      </c>
      <c r="N28" s="13">
        <v>479</v>
      </c>
      <c r="O28" s="13">
        <v>438</v>
      </c>
      <c r="P28" s="13">
        <v>325</v>
      </c>
      <c r="Q28" s="13">
        <v>469</v>
      </c>
      <c r="R28" s="13">
        <v>450</v>
      </c>
      <c r="S28" s="13">
        <v>199</v>
      </c>
      <c r="T28" s="13">
        <v>423</v>
      </c>
      <c r="U28" s="13">
        <v>417</v>
      </c>
      <c r="V28" s="13">
        <v>208</v>
      </c>
      <c r="W28" s="13">
        <v>338</v>
      </c>
      <c r="X28" s="13">
        <v>296</v>
      </c>
      <c r="Y28" s="13">
        <v>171</v>
      </c>
      <c r="Z28" s="13">
        <v>548</v>
      </c>
      <c r="AA28" s="13">
        <v>485</v>
      </c>
      <c r="AB28" s="13">
        <v>250</v>
      </c>
      <c r="AC28" s="13">
        <v>207</v>
      </c>
      <c r="AD28" s="13">
        <v>195</v>
      </c>
      <c r="AE28" s="13">
        <v>65</v>
      </c>
      <c r="AF28" s="13">
        <v>232</v>
      </c>
      <c r="AG28" s="13">
        <v>241</v>
      </c>
      <c r="AH28" s="13">
        <v>119</v>
      </c>
      <c r="AI28" s="13">
        <v>244</v>
      </c>
      <c r="AJ28" s="13">
        <v>222</v>
      </c>
      <c r="AK28" s="13">
        <v>118</v>
      </c>
      <c r="AL28" s="13">
        <v>868</v>
      </c>
      <c r="AM28" s="13">
        <v>852</v>
      </c>
      <c r="AN28" s="13">
        <v>683</v>
      </c>
      <c r="AO28" s="13">
        <v>445</v>
      </c>
      <c r="AP28" s="13">
        <v>322</v>
      </c>
      <c r="AQ28" s="13">
        <v>73</v>
      </c>
      <c r="AR28" s="13">
        <v>549</v>
      </c>
      <c r="AS28" s="13">
        <v>525</v>
      </c>
      <c r="AT28" s="13">
        <v>357</v>
      </c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4">
        <v>5979</v>
      </c>
      <c r="CF28" s="14">
        <v>5565</v>
      </c>
      <c r="CG28" s="13">
        <v>3329</v>
      </c>
      <c r="CH28" s="55"/>
    </row>
    <row r="29" spans="1:86" ht="30" customHeight="1" x14ac:dyDescent="0.35">
      <c r="A29" s="15"/>
      <c r="B29" s="16"/>
      <c r="C29" s="16"/>
      <c r="D29" s="17"/>
      <c r="E29" s="16"/>
      <c r="F29" s="5" t="s">
        <v>52</v>
      </c>
      <c r="G29" s="47" t="s">
        <v>53</v>
      </c>
      <c r="H29" s="18">
        <v>0.62512077294685986</v>
      </c>
      <c r="I29" s="18">
        <v>0.59578544061302685</v>
      </c>
      <c r="J29" s="18">
        <v>0.51186017478152313</v>
      </c>
      <c r="K29" s="18">
        <v>0.51207729468599039</v>
      </c>
      <c r="L29" s="18">
        <v>0.47892720306513409</v>
      </c>
      <c r="M29" s="18">
        <v>0.43820224719101125</v>
      </c>
      <c r="N29" s="18">
        <v>0.46280193236714978</v>
      </c>
      <c r="O29" s="18">
        <v>0.41954022988505746</v>
      </c>
      <c r="P29" s="18">
        <v>0.42207792207792205</v>
      </c>
      <c r="Q29" s="18">
        <v>0.45314009661835747</v>
      </c>
      <c r="R29" s="18">
        <v>0.43103448275862066</v>
      </c>
      <c r="S29" s="18">
        <v>0.25844155844155842</v>
      </c>
      <c r="T29" s="18">
        <v>0.40869565217391307</v>
      </c>
      <c r="U29" s="18">
        <v>0.39942528735632182</v>
      </c>
      <c r="V29" s="18">
        <v>0.27012987012987011</v>
      </c>
      <c r="W29" s="18">
        <v>0.32657004830917874</v>
      </c>
      <c r="X29" s="18">
        <v>0.28352490421455939</v>
      </c>
      <c r="Y29" s="18">
        <v>0.21428571428571427</v>
      </c>
      <c r="Z29" s="18">
        <v>0.52946859903381638</v>
      </c>
      <c r="AA29" s="18">
        <v>0.46455938697318006</v>
      </c>
      <c r="AB29" s="18">
        <v>0.31210986267166041</v>
      </c>
      <c r="AC29" s="18">
        <v>0.2</v>
      </c>
      <c r="AD29" s="18">
        <v>0.18678160919540229</v>
      </c>
      <c r="AE29" s="18">
        <v>8.1658291457286439E-2</v>
      </c>
      <c r="AF29" s="18">
        <v>0.22415458937198068</v>
      </c>
      <c r="AG29" s="18">
        <v>0.23084291187739464</v>
      </c>
      <c r="AH29" s="18">
        <v>0.14949748743718594</v>
      </c>
      <c r="AI29" s="18">
        <v>0.23574879227053139</v>
      </c>
      <c r="AJ29" s="18">
        <v>0.21264367816091953</v>
      </c>
      <c r="AK29" s="18">
        <v>0.14917825537294563</v>
      </c>
      <c r="AL29" s="18">
        <v>0.83864734299516908</v>
      </c>
      <c r="AM29" s="18">
        <v>0.81609195402298851</v>
      </c>
      <c r="AN29" s="18">
        <v>0.85588972431077692</v>
      </c>
      <c r="AO29" s="18">
        <v>0.42995169082125606</v>
      </c>
      <c r="AP29" s="18">
        <v>0.30842911877394635</v>
      </c>
      <c r="AQ29" s="18">
        <v>9.7074468085106377E-2</v>
      </c>
      <c r="AR29" s="18">
        <v>0.5304347826086957</v>
      </c>
      <c r="AS29" s="18">
        <v>0.50287356321839083</v>
      </c>
      <c r="AT29" s="18">
        <v>0.44736842105263158</v>
      </c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8">
        <v>0.44437012263099218</v>
      </c>
      <c r="CF29" s="18">
        <v>0.41003536693191867</v>
      </c>
      <c r="CG29" s="18">
        <v>0.32503417301308341</v>
      </c>
      <c r="CH29" s="55"/>
    </row>
    <row r="30" spans="1:86" ht="30" customHeight="1" x14ac:dyDescent="0.35">
      <c r="A30" s="2" t="s">
        <v>66</v>
      </c>
      <c r="B30" s="3" t="s">
        <v>67</v>
      </c>
      <c r="C30" s="3" t="s">
        <v>68</v>
      </c>
      <c r="D30" s="4">
        <v>18003</v>
      </c>
      <c r="E30" s="3" t="s">
        <v>102</v>
      </c>
      <c r="F30" s="5" t="s">
        <v>39</v>
      </c>
      <c r="G30" s="47"/>
      <c r="H30" s="52" t="s">
        <v>103</v>
      </c>
      <c r="I30" s="53"/>
      <c r="J30" s="54"/>
      <c r="K30" s="52" t="s">
        <v>74</v>
      </c>
      <c r="L30" s="53"/>
      <c r="M30" s="54"/>
      <c r="N30" s="52" t="s">
        <v>75</v>
      </c>
      <c r="O30" s="53"/>
      <c r="P30" s="54"/>
      <c r="Q30" s="52" t="s">
        <v>43</v>
      </c>
      <c r="R30" s="53"/>
      <c r="S30" s="54"/>
      <c r="T30" s="52" t="s">
        <v>76</v>
      </c>
      <c r="U30" s="53"/>
      <c r="V30" s="54"/>
      <c r="W30" s="52" t="s">
        <v>77</v>
      </c>
      <c r="X30" s="53"/>
      <c r="Y30" s="54"/>
      <c r="Z30" s="52" t="s">
        <v>78</v>
      </c>
      <c r="AA30" s="53"/>
      <c r="AB30" s="54"/>
      <c r="AC30" s="52" t="s">
        <v>104</v>
      </c>
      <c r="AD30" s="53"/>
      <c r="AE30" s="54"/>
      <c r="AF30" s="61" t="s">
        <v>97</v>
      </c>
      <c r="AG30" s="53"/>
      <c r="AH30" s="54"/>
      <c r="AI30" s="52" t="s">
        <v>98</v>
      </c>
      <c r="AJ30" s="53"/>
      <c r="AK30" s="54"/>
      <c r="AL30" s="52" t="s">
        <v>99</v>
      </c>
      <c r="AM30" s="53"/>
      <c r="AN30" s="54"/>
      <c r="AO30" s="52" t="s">
        <v>87</v>
      </c>
      <c r="AP30" s="53"/>
      <c r="AQ30" s="54"/>
      <c r="AR30" s="52" t="s">
        <v>100</v>
      </c>
      <c r="AS30" s="53"/>
      <c r="AT30" s="54"/>
      <c r="AU30" s="52" t="s">
        <v>92</v>
      </c>
      <c r="AV30" s="53"/>
      <c r="AW30" s="54"/>
      <c r="AX30" s="61" t="s">
        <v>93</v>
      </c>
      <c r="AY30" s="53"/>
      <c r="AZ30" s="54"/>
      <c r="BA30" s="49"/>
      <c r="BB30" s="50"/>
      <c r="BC30" s="51"/>
      <c r="BD30" s="49"/>
      <c r="BE30" s="50"/>
      <c r="BF30" s="51"/>
      <c r="BG30" s="49"/>
      <c r="BH30" s="50"/>
      <c r="BI30" s="51"/>
      <c r="BJ30" s="49"/>
      <c r="BK30" s="50"/>
      <c r="BL30" s="51"/>
      <c r="BM30" s="49"/>
      <c r="BN30" s="50"/>
      <c r="BO30" s="51"/>
      <c r="BP30" s="49"/>
      <c r="BQ30" s="50"/>
      <c r="BR30" s="51"/>
      <c r="BS30" s="49"/>
      <c r="BT30" s="50"/>
      <c r="BU30" s="51"/>
      <c r="BV30" s="49"/>
      <c r="BW30" s="50"/>
      <c r="BX30" s="51"/>
      <c r="BY30" s="49"/>
      <c r="BZ30" s="50"/>
      <c r="CA30" s="51"/>
      <c r="CB30" s="49"/>
      <c r="CC30" s="50"/>
      <c r="CD30" s="51"/>
      <c r="CE30" s="52" t="s">
        <v>30</v>
      </c>
      <c r="CF30" s="53"/>
      <c r="CG30" s="54"/>
      <c r="CH30" s="55"/>
    </row>
    <row r="31" spans="1:86" ht="30" customHeight="1" x14ac:dyDescent="0.35">
      <c r="A31" s="6"/>
      <c r="B31" s="7"/>
      <c r="C31" s="7"/>
      <c r="D31" s="8"/>
      <c r="E31" s="7"/>
      <c r="F31" s="9" t="s">
        <v>45</v>
      </c>
      <c r="G31" s="10"/>
      <c r="H31" s="11" t="s">
        <v>46</v>
      </c>
      <c r="I31" s="11" t="s">
        <v>47</v>
      </c>
      <c r="J31" s="11" t="s">
        <v>48</v>
      </c>
      <c r="K31" s="11" t="s">
        <v>46</v>
      </c>
      <c r="L31" s="11" t="s">
        <v>47</v>
      </c>
      <c r="M31" s="11" t="s">
        <v>48</v>
      </c>
      <c r="N31" s="11" t="s">
        <v>46</v>
      </c>
      <c r="O31" s="11" t="s">
        <v>47</v>
      </c>
      <c r="P31" s="11" t="s">
        <v>48</v>
      </c>
      <c r="Q31" s="11" t="s">
        <v>46</v>
      </c>
      <c r="R31" s="11" t="s">
        <v>47</v>
      </c>
      <c r="S31" s="11" t="s">
        <v>48</v>
      </c>
      <c r="T31" s="11" t="s">
        <v>46</v>
      </c>
      <c r="U31" s="11" t="s">
        <v>47</v>
      </c>
      <c r="V31" s="11" t="s">
        <v>48</v>
      </c>
      <c r="W31" s="11" t="s">
        <v>46</v>
      </c>
      <c r="X31" s="11" t="s">
        <v>47</v>
      </c>
      <c r="Y31" s="11" t="s">
        <v>48</v>
      </c>
      <c r="Z31" s="11" t="s">
        <v>46</v>
      </c>
      <c r="AA31" s="11" t="s">
        <v>47</v>
      </c>
      <c r="AB31" s="11" t="s">
        <v>48</v>
      </c>
      <c r="AC31" s="11" t="s">
        <v>46</v>
      </c>
      <c r="AD31" s="11" t="s">
        <v>47</v>
      </c>
      <c r="AE31" s="11" t="s">
        <v>48</v>
      </c>
      <c r="AF31" s="11" t="s">
        <v>46</v>
      </c>
      <c r="AG31" s="11" t="s">
        <v>47</v>
      </c>
      <c r="AH31" s="11" t="s">
        <v>48</v>
      </c>
      <c r="AI31" s="11" t="s">
        <v>46</v>
      </c>
      <c r="AJ31" s="11" t="s">
        <v>47</v>
      </c>
      <c r="AK31" s="11" t="s">
        <v>48</v>
      </c>
      <c r="AL31" s="11" t="s">
        <v>46</v>
      </c>
      <c r="AM31" s="11" t="s">
        <v>47</v>
      </c>
      <c r="AN31" s="11" t="s">
        <v>48</v>
      </c>
      <c r="AO31" s="11" t="s">
        <v>46</v>
      </c>
      <c r="AP31" s="11" t="s">
        <v>47</v>
      </c>
      <c r="AQ31" s="11" t="s">
        <v>48</v>
      </c>
      <c r="AR31" s="11" t="s">
        <v>46</v>
      </c>
      <c r="AS31" s="11" t="s">
        <v>47</v>
      </c>
      <c r="AT31" s="11" t="s">
        <v>48</v>
      </c>
      <c r="AU31" s="11" t="s">
        <v>46</v>
      </c>
      <c r="AV31" s="11" t="s">
        <v>47</v>
      </c>
      <c r="AW31" s="11" t="s">
        <v>48</v>
      </c>
      <c r="AX31" s="11" t="s">
        <v>46</v>
      </c>
      <c r="AY31" s="11" t="s">
        <v>47</v>
      </c>
      <c r="AZ31" s="11" t="s">
        <v>48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1" t="s">
        <v>46</v>
      </c>
      <c r="CF31" s="11" t="s">
        <v>47</v>
      </c>
      <c r="CG31" s="11" t="s">
        <v>48</v>
      </c>
      <c r="CH31" s="55"/>
    </row>
    <row r="32" spans="1:86" ht="30" customHeight="1" x14ac:dyDescent="0.35">
      <c r="A32" s="6"/>
      <c r="B32" s="7"/>
      <c r="C32" s="7"/>
      <c r="D32" s="8"/>
      <c r="E32" s="7"/>
      <c r="F32" s="5" t="s">
        <v>49</v>
      </c>
      <c r="G32" s="47" t="s">
        <v>50</v>
      </c>
      <c r="H32" s="13">
        <v>1014</v>
      </c>
      <c r="I32" s="13">
        <v>1015</v>
      </c>
      <c r="J32" s="13">
        <v>866</v>
      </c>
      <c r="K32" s="13">
        <v>1029</v>
      </c>
      <c r="L32" s="13">
        <v>1032</v>
      </c>
      <c r="M32" s="13">
        <v>881</v>
      </c>
      <c r="N32" s="13">
        <v>1029</v>
      </c>
      <c r="O32" s="13">
        <v>1032</v>
      </c>
      <c r="P32" s="13">
        <v>879</v>
      </c>
      <c r="Q32" s="13">
        <v>1030</v>
      </c>
      <c r="R32" s="13">
        <v>1033</v>
      </c>
      <c r="S32" s="13">
        <v>852</v>
      </c>
      <c r="T32" s="13">
        <v>1029</v>
      </c>
      <c r="U32" s="13">
        <v>1032</v>
      </c>
      <c r="V32" s="13">
        <v>852</v>
      </c>
      <c r="W32" s="13">
        <v>1029</v>
      </c>
      <c r="X32" s="13">
        <v>1032</v>
      </c>
      <c r="Y32" s="13">
        <v>852</v>
      </c>
      <c r="Z32" s="13">
        <v>1029</v>
      </c>
      <c r="AA32" s="13">
        <v>1032</v>
      </c>
      <c r="AB32" s="13">
        <v>852</v>
      </c>
      <c r="AC32" s="13">
        <v>1021</v>
      </c>
      <c r="AD32" s="13">
        <v>1024</v>
      </c>
      <c r="AE32" s="13">
        <v>844</v>
      </c>
      <c r="AF32" s="13">
        <v>1021</v>
      </c>
      <c r="AG32" s="13">
        <v>1024</v>
      </c>
      <c r="AH32" s="13">
        <v>873</v>
      </c>
      <c r="AI32" s="13">
        <v>1029</v>
      </c>
      <c r="AJ32" s="13">
        <v>1032</v>
      </c>
      <c r="AK32" s="13">
        <v>852</v>
      </c>
      <c r="AL32" s="13">
        <v>1029</v>
      </c>
      <c r="AM32" s="13">
        <v>1032</v>
      </c>
      <c r="AN32" s="13">
        <v>882</v>
      </c>
      <c r="AO32" s="13">
        <v>1029</v>
      </c>
      <c r="AP32" s="13">
        <v>1032</v>
      </c>
      <c r="AQ32" s="13">
        <v>882</v>
      </c>
      <c r="AR32" s="13">
        <v>1029</v>
      </c>
      <c r="AS32" s="13">
        <v>1032</v>
      </c>
      <c r="AT32" s="13">
        <v>882</v>
      </c>
      <c r="AU32" s="13">
        <v>1029</v>
      </c>
      <c r="AV32" s="13">
        <v>1032</v>
      </c>
      <c r="AW32" s="13">
        <v>882</v>
      </c>
      <c r="AX32" s="13">
        <v>1029</v>
      </c>
      <c r="AY32" s="13">
        <v>1032</v>
      </c>
      <c r="AZ32" s="13">
        <v>882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4">
        <v>15405</v>
      </c>
      <c r="CF32" s="14">
        <v>15448</v>
      </c>
      <c r="CG32" s="13">
        <v>13013</v>
      </c>
      <c r="CH32" s="55"/>
    </row>
    <row r="33" spans="1:86" ht="30" customHeight="1" x14ac:dyDescent="0.35">
      <c r="A33" s="6"/>
      <c r="B33" s="7"/>
      <c r="C33" s="7"/>
      <c r="D33" s="8"/>
      <c r="E33" s="7"/>
      <c r="F33" s="5" t="s">
        <v>51</v>
      </c>
      <c r="G33" s="47" t="s">
        <v>50</v>
      </c>
      <c r="H33" s="13">
        <v>862</v>
      </c>
      <c r="I33" s="13">
        <v>795</v>
      </c>
      <c r="J33" s="13">
        <v>554</v>
      </c>
      <c r="K33" s="13">
        <v>831</v>
      </c>
      <c r="L33" s="13">
        <v>792</v>
      </c>
      <c r="M33" s="13">
        <v>569</v>
      </c>
      <c r="N33" s="13">
        <v>839</v>
      </c>
      <c r="O33" s="13">
        <v>803</v>
      </c>
      <c r="P33" s="13">
        <v>585</v>
      </c>
      <c r="Q33" s="13">
        <v>757</v>
      </c>
      <c r="R33" s="13">
        <v>736</v>
      </c>
      <c r="S33" s="13">
        <v>434</v>
      </c>
      <c r="T33" s="13">
        <v>707</v>
      </c>
      <c r="U33" s="13">
        <v>673</v>
      </c>
      <c r="V33" s="13">
        <v>373</v>
      </c>
      <c r="W33" s="13">
        <v>911</v>
      </c>
      <c r="X33" s="13">
        <v>861</v>
      </c>
      <c r="Y33" s="13">
        <v>534</v>
      </c>
      <c r="Z33" s="13">
        <v>749</v>
      </c>
      <c r="AA33" s="13">
        <v>696</v>
      </c>
      <c r="AB33" s="13">
        <v>361</v>
      </c>
      <c r="AC33" s="13">
        <v>881</v>
      </c>
      <c r="AD33" s="13">
        <v>838</v>
      </c>
      <c r="AE33" s="13">
        <v>551</v>
      </c>
      <c r="AF33" s="13">
        <v>904</v>
      </c>
      <c r="AG33" s="13">
        <v>862</v>
      </c>
      <c r="AH33" s="13">
        <v>599</v>
      </c>
      <c r="AI33" s="13">
        <v>508</v>
      </c>
      <c r="AJ33" s="13">
        <v>470</v>
      </c>
      <c r="AK33" s="13">
        <v>212</v>
      </c>
      <c r="AL33" s="13">
        <v>696</v>
      </c>
      <c r="AM33" s="13">
        <v>643</v>
      </c>
      <c r="AN33" s="13">
        <v>394</v>
      </c>
      <c r="AO33" s="13">
        <v>662</v>
      </c>
      <c r="AP33" s="13">
        <v>634</v>
      </c>
      <c r="AQ33" s="13">
        <v>461</v>
      </c>
      <c r="AR33" s="13">
        <v>1006</v>
      </c>
      <c r="AS33" s="13">
        <v>1004</v>
      </c>
      <c r="AT33" s="13">
        <v>850</v>
      </c>
      <c r="AU33" s="13">
        <v>510</v>
      </c>
      <c r="AV33" s="13">
        <v>445</v>
      </c>
      <c r="AW33" s="13">
        <v>236</v>
      </c>
      <c r="AX33" s="13">
        <v>1006</v>
      </c>
      <c r="AY33" s="13">
        <v>972</v>
      </c>
      <c r="AZ33" s="13">
        <v>324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4">
        <v>11829</v>
      </c>
      <c r="CF33" s="14">
        <v>11224</v>
      </c>
      <c r="CG33" s="13">
        <v>7037</v>
      </c>
      <c r="CH33" s="55"/>
    </row>
    <row r="34" spans="1:86" ht="30" customHeight="1" x14ac:dyDescent="0.35">
      <c r="A34" s="15"/>
      <c r="B34" s="16"/>
      <c r="C34" s="16"/>
      <c r="D34" s="17"/>
      <c r="E34" s="16"/>
      <c r="F34" s="5" t="s">
        <v>52</v>
      </c>
      <c r="G34" s="47" t="s">
        <v>53</v>
      </c>
      <c r="H34" s="18">
        <v>0.85009861932938857</v>
      </c>
      <c r="I34" s="18">
        <v>0.78325123152709364</v>
      </c>
      <c r="J34" s="18">
        <v>0.63972286374133946</v>
      </c>
      <c r="K34" s="18">
        <v>0.80758017492711365</v>
      </c>
      <c r="L34" s="18">
        <v>0.76744186046511631</v>
      </c>
      <c r="M34" s="18">
        <v>0.64585698070374575</v>
      </c>
      <c r="N34" s="18">
        <v>0.81535471331389697</v>
      </c>
      <c r="O34" s="18">
        <v>0.7781007751937985</v>
      </c>
      <c r="P34" s="18">
        <v>0.66552901023890787</v>
      </c>
      <c r="Q34" s="18">
        <v>0.7349514563106796</v>
      </c>
      <c r="R34" s="18">
        <v>0.71248789932236201</v>
      </c>
      <c r="S34" s="18">
        <v>0.50938967136150237</v>
      </c>
      <c r="T34" s="18">
        <v>0.68707482993197277</v>
      </c>
      <c r="U34" s="18">
        <v>0.65213178294573648</v>
      </c>
      <c r="V34" s="18">
        <v>0.43779342723004694</v>
      </c>
      <c r="W34" s="18">
        <v>0.88532555879494657</v>
      </c>
      <c r="X34" s="18">
        <v>0.83430232558139539</v>
      </c>
      <c r="Y34" s="18">
        <v>0.62676056338028174</v>
      </c>
      <c r="Z34" s="18">
        <v>0.72789115646258506</v>
      </c>
      <c r="AA34" s="18">
        <v>0.67441860465116277</v>
      </c>
      <c r="AB34" s="18">
        <v>0.42370892018779344</v>
      </c>
      <c r="AC34" s="18">
        <v>0.8628795298726738</v>
      </c>
      <c r="AD34" s="18">
        <v>0.818359375</v>
      </c>
      <c r="AE34" s="18">
        <v>0.65284360189573465</v>
      </c>
      <c r="AF34" s="18">
        <v>0.88540646425073455</v>
      </c>
      <c r="AG34" s="18">
        <v>0.841796875</v>
      </c>
      <c r="AH34" s="18">
        <v>0.6861397479954181</v>
      </c>
      <c r="AI34" s="18">
        <v>0.49368318756073859</v>
      </c>
      <c r="AJ34" s="18">
        <v>0.45542635658914726</v>
      </c>
      <c r="AK34" s="18">
        <v>0.24882629107981222</v>
      </c>
      <c r="AL34" s="18">
        <v>0.67638483965014573</v>
      </c>
      <c r="AM34" s="18">
        <v>0.62306201550387597</v>
      </c>
      <c r="AN34" s="18">
        <v>0.44671201814058958</v>
      </c>
      <c r="AO34" s="18">
        <v>0.64334305150631677</v>
      </c>
      <c r="AP34" s="18">
        <v>0.61434108527131781</v>
      </c>
      <c r="AQ34" s="18">
        <v>0.5226757369614512</v>
      </c>
      <c r="AR34" s="18">
        <v>0.97764820213799808</v>
      </c>
      <c r="AS34" s="18">
        <v>0.97286821705426352</v>
      </c>
      <c r="AT34" s="18">
        <v>0.96371882086167804</v>
      </c>
      <c r="AU34" s="18">
        <v>0.49562682215743442</v>
      </c>
      <c r="AV34" s="18">
        <v>0.43120155038759689</v>
      </c>
      <c r="AW34" s="18">
        <v>0.26757369614512472</v>
      </c>
      <c r="AX34" s="18">
        <v>0.97764820213799808</v>
      </c>
      <c r="AY34" s="18">
        <v>0.94186046511627908</v>
      </c>
      <c r="AZ34" s="18">
        <v>0.36734693877551022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8">
        <v>0.76786757546251216</v>
      </c>
      <c r="CF34" s="18">
        <v>0.72656654583117553</v>
      </c>
      <c r="CG34" s="18">
        <v>0.54076692538230997</v>
      </c>
      <c r="CH34" s="55"/>
    </row>
    <row r="35" spans="1:86" ht="30" customHeight="1" x14ac:dyDescent="0.35">
      <c r="A35" s="2" t="s">
        <v>66</v>
      </c>
      <c r="B35" s="3" t="s">
        <v>67</v>
      </c>
      <c r="C35" s="3" t="s">
        <v>68</v>
      </c>
      <c r="D35" s="4">
        <v>18004</v>
      </c>
      <c r="E35" s="3" t="s">
        <v>105</v>
      </c>
      <c r="F35" s="5" t="s">
        <v>39</v>
      </c>
      <c r="G35" s="47"/>
      <c r="H35" s="52" t="s">
        <v>96</v>
      </c>
      <c r="I35" s="53"/>
      <c r="J35" s="54"/>
      <c r="K35" s="52" t="s">
        <v>73</v>
      </c>
      <c r="L35" s="53"/>
      <c r="M35" s="54"/>
      <c r="N35" s="52" t="s">
        <v>74</v>
      </c>
      <c r="O35" s="53"/>
      <c r="P35" s="54"/>
      <c r="Q35" s="52" t="s">
        <v>75</v>
      </c>
      <c r="R35" s="53"/>
      <c r="S35" s="54"/>
      <c r="T35" s="52" t="s">
        <v>43</v>
      </c>
      <c r="U35" s="53"/>
      <c r="V35" s="54"/>
      <c r="W35" s="52" t="s">
        <v>76</v>
      </c>
      <c r="X35" s="53"/>
      <c r="Y35" s="54"/>
      <c r="Z35" s="52" t="s">
        <v>77</v>
      </c>
      <c r="AA35" s="53"/>
      <c r="AB35" s="54"/>
      <c r="AC35" s="52" t="s">
        <v>78</v>
      </c>
      <c r="AD35" s="53"/>
      <c r="AE35" s="54"/>
      <c r="AF35" s="52" t="s">
        <v>106</v>
      </c>
      <c r="AG35" s="53"/>
      <c r="AH35" s="54"/>
      <c r="AI35" s="52" t="s">
        <v>107</v>
      </c>
      <c r="AJ35" s="53"/>
      <c r="AK35" s="54"/>
      <c r="AL35" s="52" t="s">
        <v>99</v>
      </c>
      <c r="AM35" s="53"/>
      <c r="AN35" s="54"/>
      <c r="AO35" s="61" t="s">
        <v>87</v>
      </c>
      <c r="AP35" s="53"/>
      <c r="AQ35" s="54"/>
      <c r="AR35" s="52" t="s">
        <v>104</v>
      </c>
      <c r="AS35" s="53"/>
      <c r="AT35" s="54"/>
      <c r="AU35" s="52" t="s">
        <v>98</v>
      </c>
      <c r="AV35" s="53"/>
      <c r="AW35" s="54"/>
      <c r="AX35" s="52" t="s">
        <v>100</v>
      </c>
      <c r="AY35" s="53"/>
      <c r="AZ35" s="54"/>
      <c r="BA35" s="52" t="s">
        <v>92</v>
      </c>
      <c r="BB35" s="53"/>
      <c r="BC35" s="54"/>
      <c r="BD35" s="52" t="s">
        <v>93</v>
      </c>
      <c r="BE35" s="53"/>
      <c r="BF35" s="54"/>
      <c r="BG35" s="49"/>
      <c r="BH35" s="50"/>
      <c r="BI35" s="51"/>
      <c r="BJ35" s="49"/>
      <c r="BK35" s="50"/>
      <c r="BL35" s="51"/>
      <c r="BM35" s="49"/>
      <c r="BN35" s="50"/>
      <c r="BO35" s="51"/>
      <c r="BP35" s="49"/>
      <c r="BQ35" s="50"/>
      <c r="BR35" s="51"/>
      <c r="BS35" s="49"/>
      <c r="BT35" s="50"/>
      <c r="BU35" s="51"/>
      <c r="BV35" s="49"/>
      <c r="BW35" s="50"/>
      <c r="BX35" s="51"/>
      <c r="BY35" s="49"/>
      <c r="BZ35" s="50"/>
      <c r="CA35" s="51"/>
      <c r="CB35" s="49"/>
      <c r="CC35" s="50"/>
      <c r="CD35" s="51"/>
      <c r="CE35" s="52" t="s">
        <v>30</v>
      </c>
      <c r="CF35" s="53"/>
      <c r="CG35" s="54"/>
      <c r="CH35" s="55" t="s">
        <v>94</v>
      </c>
    </row>
    <row r="36" spans="1:86" ht="30" customHeight="1" x14ac:dyDescent="0.35">
      <c r="A36" s="6"/>
      <c r="B36" s="7"/>
      <c r="C36" s="7"/>
      <c r="D36" s="8"/>
      <c r="E36" s="7"/>
      <c r="F36" s="9" t="s">
        <v>45</v>
      </c>
      <c r="G36" s="10"/>
      <c r="H36" s="11" t="s">
        <v>46</v>
      </c>
      <c r="I36" s="11" t="s">
        <v>47</v>
      </c>
      <c r="J36" s="11" t="s">
        <v>48</v>
      </c>
      <c r="K36" s="11" t="s">
        <v>46</v>
      </c>
      <c r="L36" s="11" t="s">
        <v>47</v>
      </c>
      <c r="M36" s="11" t="s">
        <v>48</v>
      </c>
      <c r="N36" s="11" t="s">
        <v>46</v>
      </c>
      <c r="O36" s="11" t="s">
        <v>47</v>
      </c>
      <c r="P36" s="11" t="s">
        <v>48</v>
      </c>
      <c r="Q36" s="11" t="s">
        <v>46</v>
      </c>
      <c r="R36" s="11" t="s">
        <v>47</v>
      </c>
      <c r="S36" s="11" t="s">
        <v>48</v>
      </c>
      <c r="T36" s="11" t="s">
        <v>46</v>
      </c>
      <c r="U36" s="11" t="s">
        <v>47</v>
      </c>
      <c r="V36" s="11" t="s">
        <v>48</v>
      </c>
      <c r="W36" s="11" t="s">
        <v>46</v>
      </c>
      <c r="X36" s="11" t="s">
        <v>47</v>
      </c>
      <c r="Y36" s="11" t="s">
        <v>48</v>
      </c>
      <c r="Z36" s="11" t="s">
        <v>46</v>
      </c>
      <c r="AA36" s="11" t="s">
        <v>47</v>
      </c>
      <c r="AB36" s="11" t="s">
        <v>48</v>
      </c>
      <c r="AC36" s="11" t="s">
        <v>46</v>
      </c>
      <c r="AD36" s="11" t="s">
        <v>47</v>
      </c>
      <c r="AE36" s="11" t="s">
        <v>48</v>
      </c>
      <c r="AF36" s="11" t="s">
        <v>46</v>
      </c>
      <c r="AG36" s="11" t="s">
        <v>47</v>
      </c>
      <c r="AH36" s="11" t="s">
        <v>48</v>
      </c>
      <c r="AI36" s="11" t="s">
        <v>46</v>
      </c>
      <c r="AJ36" s="11" t="s">
        <v>47</v>
      </c>
      <c r="AK36" s="11" t="s">
        <v>48</v>
      </c>
      <c r="AL36" s="11" t="s">
        <v>46</v>
      </c>
      <c r="AM36" s="11" t="s">
        <v>47</v>
      </c>
      <c r="AN36" s="11" t="s">
        <v>48</v>
      </c>
      <c r="AO36" s="11" t="s">
        <v>46</v>
      </c>
      <c r="AP36" s="11" t="s">
        <v>47</v>
      </c>
      <c r="AQ36" s="11" t="s">
        <v>48</v>
      </c>
      <c r="AR36" s="11" t="s">
        <v>46</v>
      </c>
      <c r="AS36" s="11" t="s">
        <v>47</v>
      </c>
      <c r="AT36" s="11" t="s">
        <v>48</v>
      </c>
      <c r="AU36" s="11" t="s">
        <v>46</v>
      </c>
      <c r="AV36" s="11" t="s">
        <v>47</v>
      </c>
      <c r="AW36" s="11" t="s">
        <v>48</v>
      </c>
      <c r="AX36" s="11" t="s">
        <v>46</v>
      </c>
      <c r="AY36" s="11" t="s">
        <v>47</v>
      </c>
      <c r="AZ36" s="11" t="s">
        <v>48</v>
      </c>
      <c r="BA36" s="11" t="s">
        <v>46</v>
      </c>
      <c r="BB36" s="11" t="s">
        <v>47</v>
      </c>
      <c r="BC36" s="11" t="s">
        <v>48</v>
      </c>
      <c r="BD36" s="11" t="s">
        <v>46</v>
      </c>
      <c r="BE36" s="11" t="s">
        <v>47</v>
      </c>
      <c r="BF36" s="11" t="s">
        <v>48</v>
      </c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1" t="s">
        <v>46</v>
      </c>
      <c r="CF36" s="11" t="s">
        <v>47</v>
      </c>
      <c r="CG36" s="11" t="s">
        <v>48</v>
      </c>
      <c r="CH36" s="55"/>
    </row>
    <row r="37" spans="1:86" ht="30" customHeight="1" x14ac:dyDescent="0.35">
      <c r="A37" s="6"/>
      <c r="B37" s="7"/>
      <c r="C37" s="7"/>
      <c r="D37" s="8"/>
      <c r="E37" s="7"/>
      <c r="F37" s="5" t="s">
        <v>49</v>
      </c>
      <c r="G37" s="47" t="s">
        <v>50</v>
      </c>
      <c r="H37" s="13">
        <v>1002</v>
      </c>
      <c r="I37" s="13">
        <v>958</v>
      </c>
      <c r="J37" s="13">
        <v>819</v>
      </c>
      <c r="K37" s="13">
        <v>1029</v>
      </c>
      <c r="L37" s="13">
        <v>1035</v>
      </c>
      <c r="M37" s="13">
        <v>840</v>
      </c>
      <c r="N37" s="13">
        <v>1032</v>
      </c>
      <c r="O37" s="13">
        <v>1035</v>
      </c>
      <c r="P37" s="13">
        <v>868</v>
      </c>
      <c r="Q37" s="13">
        <v>1032</v>
      </c>
      <c r="R37" s="13">
        <v>1036</v>
      </c>
      <c r="S37" s="13">
        <v>866</v>
      </c>
      <c r="T37" s="13">
        <v>1031</v>
      </c>
      <c r="U37" s="13">
        <v>1036</v>
      </c>
      <c r="V37" s="13">
        <v>866</v>
      </c>
      <c r="W37" s="13">
        <v>1032</v>
      </c>
      <c r="X37" s="13">
        <v>1035</v>
      </c>
      <c r="Y37" s="13">
        <v>867</v>
      </c>
      <c r="Z37" s="13">
        <v>1032</v>
      </c>
      <c r="AA37" s="13">
        <v>1035</v>
      </c>
      <c r="AB37" s="13">
        <v>836</v>
      </c>
      <c r="AC37" s="13">
        <v>1032</v>
      </c>
      <c r="AD37" s="13">
        <v>1035</v>
      </c>
      <c r="AE37" s="13">
        <v>837</v>
      </c>
      <c r="AF37" s="13">
        <v>1030</v>
      </c>
      <c r="AG37" s="13">
        <v>1035</v>
      </c>
      <c r="AH37" s="13">
        <v>872</v>
      </c>
      <c r="AI37" s="13">
        <v>1032</v>
      </c>
      <c r="AJ37" s="13">
        <v>1035</v>
      </c>
      <c r="AK37" s="13">
        <v>867</v>
      </c>
      <c r="AL37" s="13">
        <v>1033</v>
      </c>
      <c r="AM37" s="13">
        <v>1035</v>
      </c>
      <c r="AN37" s="13">
        <v>861</v>
      </c>
      <c r="AO37" s="13">
        <v>1032</v>
      </c>
      <c r="AP37" s="13">
        <v>1035</v>
      </c>
      <c r="AQ37" s="13">
        <v>868</v>
      </c>
      <c r="AR37" s="13">
        <v>1033</v>
      </c>
      <c r="AS37" s="13">
        <v>1036</v>
      </c>
      <c r="AT37" s="13">
        <v>866</v>
      </c>
      <c r="AU37" s="13">
        <v>1030</v>
      </c>
      <c r="AV37" s="13">
        <v>1035</v>
      </c>
      <c r="AW37" s="13">
        <v>866</v>
      </c>
      <c r="AX37" s="13">
        <v>1032</v>
      </c>
      <c r="AY37" s="13">
        <v>1036</v>
      </c>
      <c r="AZ37" s="13">
        <v>866</v>
      </c>
      <c r="BA37" s="13">
        <v>1033</v>
      </c>
      <c r="BB37" s="13">
        <v>1035</v>
      </c>
      <c r="BC37" s="13">
        <v>867</v>
      </c>
      <c r="BD37" s="13">
        <v>50</v>
      </c>
      <c r="BE37" s="13">
        <v>50</v>
      </c>
      <c r="BF37" s="13">
        <v>44</v>
      </c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4">
        <v>16527</v>
      </c>
      <c r="CF37" s="14">
        <v>16537</v>
      </c>
      <c r="CG37" s="13">
        <v>13776</v>
      </c>
      <c r="CH37" s="55"/>
    </row>
    <row r="38" spans="1:86" ht="30" customHeight="1" x14ac:dyDescent="0.35">
      <c r="A38" s="6"/>
      <c r="B38" s="7"/>
      <c r="C38" s="7"/>
      <c r="D38" s="8"/>
      <c r="E38" s="7"/>
      <c r="F38" s="5" t="s">
        <v>51</v>
      </c>
      <c r="G38" s="47" t="s">
        <v>50</v>
      </c>
      <c r="H38" s="13">
        <v>722</v>
      </c>
      <c r="I38" s="13">
        <v>673</v>
      </c>
      <c r="J38" s="13">
        <v>354</v>
      </c>
      <c r="K38" s="13">
        <v>866</v>
      </c>
      <c r="L38" s="13">
        <v>798</v>
      </c>
      <c r="M38" s="13">
        <v>459</v>
      </c>
      <c r="N38" s="13">
        <v>720</v>
      </c>
      <c r="O38" s="13">
        <v>735</v>
      </c>
      <c r="P38" s="13">
        <v>446</v>
      </c>
      <c r="Q38" s="13">
        <v>719</v>
      </c>
      <c r="R38" s="13">
        <v>717</v>
      </c>
      <c r="S38" s="13">
        <v>389</v>
      </c>
      <c r="T38" s="13">
        <v>747</v>
      </c>
      <c r="U38" s="13">
        <v>715</v>
      </c>
      <c r="V38" s="13">
        <v>319</v>
      </c>
      <c r="W38" s="13">
        <v>794</v>
      </c>
      <c r="X38" s="13">
        <v>806</v>
      </c>
      <c r="Y38" s="13">
        <v>441</v>
      </c>
      <c r="Z38" s="13">
        <v>773</v>
      </c>
      <c r="AA38" s="13">
        <v>763</v>
      </c>
      <c r="AB38" s="13">
        <v>425</v>
      </c>
      <c r="AC38" s="13">
        <v>740</v>
      </c>
      <c r="AD38" s="13">
        <v>720</v>
      </c>
      <c r="AE38" s="13">
        <v>400</v>
      </c>
      <c r="AF38" s="13">
        <v>868</v>
      </c>
      <c r="AG38" s="13">
        <v>867</v>
      </c>
      <c r="AH38" s="13">
        <v>548</v>
      </c>
      <c r="AI38" s="13">
        <v>844</v>
      </c>
      <c r="AJ38" s="13">
        <v>830</v>
      </c>
      <c r="AK38" s="13">
        <v>424</v>
      </c>
      <c r="AL38" s="13">
        <v>795</v>
      </c>
      <c r="AM38" s="13">
        <v>757</v>
      </c>
      <c r="AN38" s="13">
        <v>485</v>
      </c>
      <c r="AO38" s="13">
        <v>639</v>
      </c>
      <c r="AP38" s="13">
        <v>613</v>
      </c>
      <c r="AQ38" s="13">
        <v>380</v>
      </c>
      <c r="AR38" s="13">
        <v>817</v>
      </c>
      <c r="AS38" s="13">
        <v>790</v>
      </c>
      <c r="AT38" s="13">
        <v>449</v>
      </c>
      <c r="AU38" s="13">
        <v>424</v>
      </c>
      <c r="AV38" s="13">
        <v>375</v>
      </c>
      <c r="AW38" s="13">
        <v>149</v>
      </c>
      <c r="AX38" s="13">
        <v>1010</v>
      </c>
      <c r="AY38" s="13">
        <v>1002</v>
      </c>
      <c r="AZ38" s="13">
        <v>835</v>
      </c>
      <c r="BA38" s="13">
        <v>375</v>
      </c>
      <c r="BB38" s="13">
        <v>298</v>
      </c>
      <c r="BC38" s="13">
        <v>59</v>
      </c>
      <c r="BD38" s="13">
        <v>49</v>
      </c>
      <c r="BE38" s="13">
        <v>47</v>
      </c>
      <c r="BF38" s="13">
        <v>24</v>
      </c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4">
        <v>11902</v>
      </c>
      <c r="CF38" s="14">
        <v>11506</v>
      </c>
      <c r="CG38" s="13">
        <v>6586</v>
      </c>
      <c r="CH38" s="55"/>
    </row>
    <row r="39" spans="1:86" ht="30" customHeight="1" x14ac:dyDescent="0.35">
      <c r="A39" s="15"/>
      <c r="B39" s="16"/>
      <c r="C39" s="16"/>
      <c r="D39" s="17"/>
      <c r="E39" s="16"/>
      <c r="F39" s="5" t="s">
        <v>52</v>
      </c>
      <c r="G39" s="47" t="s">
        <v>53</v>
      </c>
      <c r="H39" s="18">
        <v>0.720558882235529</v>
      </c>
      <c r="I39" s="18">
        <v>0.70250521920668063</v>
      </c>
      <c r="J39" s="18">
        <v>0.43223443223443225</v>
      </c>
      <c r="K39" s="18">
        <v>0.84159378036929056</v>
      </c>
      <c r="L39" s="18">
        <v>0.77101449275362322</v>
      </c>
      <c r="M39" s="18">
        <v>0.54642857142857137</v>
      </c>
      <c r="N39" s="18">
        <v>0.69767441860465118</v>
      </c>
      <c r="O39" s="18">
        <v>0.71014492753623193</v>
      </c>
      <c r="P39" s="18">
        <v>0.51382488479262678</v>
      </c>
      <c r="Q39" s="18">
        <v>0.69670542635658916</v>
      </c>
      <c r="R39" s="18">
        <v>0.69208494208494209</v>
      </c>
      <c r="S39" s="18">
        <v>0.44919168591224018</v>
      </c>
      <c r="T39" s="18">
        <v>0.72453928225024244</v>
      </c>
      <c r="U39" s="18">
        <v>0.69015444015444016</v>
      </c>
      <c r="V39" s="18">
        <v>0.36836027713625868</v>
      </c>
      <c r="W39" s="18">
        <v>0.76937984496124034</v>
      </c>
      <c r="X39" s="18">
        <v>0.778743961352657</v>
      </c>
      <c r="Y39" s="18">
        <v>0.50865051903114189</v>
      </c>
      <c r="Z39" s="18">
        <v>0.74903100775193798</v>
      </c>
      <c r="AA39" s="18">
        <v>0.73719806763285023</v>
      </c>
      <c r="AB39" s="18">
        <v>0.50837320574162681</v>
      </c>
      <c r="AC39" s="18">
        <v>0.71705426356589153</v>
      </c>
      <c r="AD39" s="18">
        <v>0.69565217391304346</v>
      </c>
      <c r="AE39" s="18">
        <v>0.47789725209080047</v>
      </c>
      <c r="AF39" s="18">
        <v>0.84271844660194173</v>
      </c>
      <c r="AG39" s="18">
        <v>0.83768115942028987</v>
      </c>
      <c r="AH39" s="18">
        <v>0.62844036697247707</v>
      </c>
      <c r="AI39" s="18">
        <v>0.81782945736434109</v>
      </c>
      <c r="AJ39" s="18">
        <v>0.80193236714975846</v>
      </c>
      <c r="AK39" s="18">
        <v>0.48904267589388695</v>
      </c>
      <c r="AL39" s="18">
        <v>0.76960309777347535</v>
      </c>
      <c r="AM39" s="18">
        <v>0.73140096618357486</v>
      </c>
      <c r="AN39" s="18">
        <v>0.56329849012775846</v>
      </c>
      <c r="AO39" s="18">
        <v>0.6191860465116279</v>
      </c>
      <c r="AP39" s="18">
        <v>0.59227053140096619</v>
      </c>
      <c r="AQ39" s="18">
        <v>0.43778801843317972</v>
      </c>
      <c r="AR39" s="18">
        <v>0.79090029041626331</v>
      </c>
      <c r="AS39" s="18">
        <v>0.76254826254826258</v>
      </c>
      <c r="AT39" s="18">
        <v>0.51847575057736717</v>
      </c>
      <c r="AU39" s="18">
        <v>0.4116504854368932</v>
      </c>
      <c r="AV39" s="18">
        <v>0.36231884057971014</v>
      </c>
      <c r="AW39" s="18">
        <v>0.17205542725173209</v>
      </c>
      <c r="AX39" s="18">
        <v>0.97868217054263562</v>
      </c>
      <c r="AY39" s="18">
        <v>0.96718146718146714</v>
      </c>
      <c r="AZ39" s="18">
        <v>0.96420323325635104</v>
      </c>
      <c r="BA39" s="18">
        <v>0.36302032913843174</v>
      </c>
      <c r="BB39" s="18">
        <v>0.28792270531400965</v>
      </c>
      <c r="BC39" s="18">
        <v>6.8050749711649372E-2</v>
      </c>
      <c r="BD39" s="18">
        <v>0.98</v>
      </c>
      <c r="BE39" s="18">
        <v>0.94</v>
      </c>
      <c r="BF39" s="18">
        <v>0.54545454545454541</v>
      </c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8">
        <v>0.7201113262342691</v>
      </c>
      <c r="CF39" s="18">
        <v>0.69577311483340387</v>
      </c>
      <c r="CG39" s="18">
        <v>0.47807781649245062</v>
      </c>
      <c r="CH39" s="55"/>
    </row>
    <row r="40" spans="1:86" ht="30" customHeight="1" x14ac:dyDescent="0.35">
      <c r="A40" s="2" t="s">
        <v>66</v>
      </c>
      <c r="B40" s="3" t="s">
        <v>67</v>
      </c>
      <c r="C40" s="3" t="s">
        <v>68</v>
      </c>
      <c r="D40" s="4">
        <v>18005</v>
      </c>
      <c r="E40" s="3" t="s">
        <v>108</v>
      </c>
      <c r="F40" s="5" t="s">
        <v>39</v>
      </c>
      <c r="G40" s="47"/>
      <c r="H40" s="52" t="s">
        <v>96</v>
      </c>
      <c r="I40" s="53"/>
      <c r="J40" s="54"/>
      <c r="K40" s="52" t="s">
        <v>73</v>
      </c>
      <c r="L40" s="53"/>
      <c r="M40" s="54"/>
      <c r="N40" s="52" t="s">
        <v>74</v>
      </c>
      <c r="O40" s="53"/>
      <c r="P40" s="54"/>
      <c r="Q40" s="52" t="s">
        <v>75</v>
      </c>
      <c r="R40" s="53"/>
      <c r="S40" s="54"/>
      <c r="T40" s="52" t="s">
        <v>43</v>
      </c>
      <c r="U40" s="53"/>
      <c r="V40" s="54"/>
      <c r="W40" s="52" t="s">
        <v>76</v>
      </c>
      <c r="X40" s="53"/>
      <c r="Y40" s="54"/>
      <c r="Z40" s="52" t="s">
        <v>99</v>
      </c>
      <c r="AA40" s="53"/>
      <c r="AB40" s="54"/>
      <c r="AC40" s="61" t="s">
        <v>87</v>
      </c>
      <c r="AD40" s="53"/>
      <c r="AE40" s="54"/>
      <c r="AF40" s="52" t="s">
        <v>98</v>
      </c>
      <c r="AG40" s="53"/>
      <c r="AH40" s="54"/>
      <c r="AI40" s="52" t="s">
        <v>104</v>
      </c>
      <c r="AJ40" s="53"/>
      <c r="AK40" s="54"/>
      <c r="AL40" s="52" t="s">
        <v>100</v>
      </c>
      <c r="AM40" s="53"/>
      <c r="AN40" s="54"/>
      <c r="AO40" s="52" t="s">
        <v>92</v>
      </c>
      <c r="AP40" s="53"/>
      <c r="AQ40" s="54"/>
      <c r="AR40" s="52" t="s">
        <v>93</v>
      </c>
      <c r="AS40" s="53"/>
      <c r="AT40" s="54"/>
      <c r="AU40" s="49"/>
      <c r="AV40" s="50"/>
      <c r="AW40" s="51"/>
      <c r="AX40" s="49"/>
      <c r="AY40" s="50"/>
      <c r="AZ40" s="51"/>
      <c r="BA40" s="49"/>
      <c r="BB40" s="50"/>
      <c r="BC40" s="51"/>
      <c r="BD40" s="49"/>
      <c r="BE40" s="50"/>
      <c r="BF40" s="51"/>
      <c r="BG40" s="49"/>
      <c r="BH40" s="50"/>
      <c r="BI40" s="51"/>
      <c r="BJ40" s="49"/>
      <c r="BK40" s="50"/>
      <c r="BL40" s="51"/>
      <c r="BM40" s="49"/>
      <c r="BN40" s="50"/>
      <c r="BO40" s="51"/>
      <c r="BP40" s="49"/>
      <c r="BQ40" s="50"/>
      <c r="BR40" s="51"/>
      <c r="BS40" s="49"/>
      <c r="BT40" s="50"/>
      <c r="BU40" s="51"/>
      <c r="BV40" s="49"/>
      <c r="BW40" s="50"/>
      <c r="BX40" s="51"/>
      <c r="BY40" s="49"/>
      <c r="BZ40" s="50"/>
      <c r="CA40" s="51"/>
      <c r="CB40" s="49"/>
      <c r="CC40" s="50"/>
      <c r="CD40" s="51"/>
      <c r="CE40" s="52" t="s">
        <v>30</v>
      </c>
      <c r="CF40" s="53"/>
      <c r="CG40" s="54"/>
      <c r="CH40" s="55"/>
    </row>
    <row r="41" spans="1:86" ht="30" customHeight="1" x14ac:dyDescent="0.35">
      <c r="A41" s="6"/>
      <c r="B41" s="7"/>
      <c r="C41" s="7"/>
      <c r="D41" s="8"/>
      <c r="E41" s="7"/>
      <c r="F41" s="9" t="s">
        <v>45</v>
      </c>
      <c r="G41" s="10"/>
      <c r="H41" s="11" t="s">
        <v>46</v>
      </c>
      <c r="I41" s="11" t="s">
        <v>47</v>
      </c>
      <c r="J41" s="11" t="s">
        <v>48</v>
      </c>
      <c r="K41" s="11" t="s">
        <v>46</v>
      </c>
      <c r="L41" s="11" t="s">
        <v>47</v>
      </c>
      <c r="M41" s="11" t="s">
        <v>48</v>
      </c>
      <c r="N41" s="11" t="s">
        <v>46</v>
      </c>
      <c r="O41" s="11" t="s">
        <v>47</v>
      </c>
      <c r="P41" s="11" t="s">
        <v>48</v>
      </c>
      <c r="Q41" s="11" t="s">
        <v>46</v>
      </c>
      <c r="R41" s="11" t="s">
        <v>47</v>
      </c>
      <c r="S41" s="11" t="s">
        <v>48</v>
      </c>
      <c r="T41" s="11" t="s">
        <v>46</v>
      </c>
      <c r="U41" s="11" t="s">
        <v>47</v>
      </c>
      <c r="V41" s="11" t="s">
        <v>48</v>
      </c>
      <c r="W41" s="11" t="s">
        <v>46</v>
      </c>
      <c r="X41" s="11" t="s">
        <v>47</v>
      </c>
      <c r="Y41" s="11" t="s">
        <v>48</v>
      </c>
      <c r="Z41" s="11" t="s">
        <v>46</v>
      </c>
      <c r="AA41" s="11" t="s">
        <v>47</v>
      </c>
      <c r="AB41" s="11" t="s">
        <v>48</v>
      </c>
      <c r="AC41" s="11" t="s">
        <v>46</v>
      </c>
      <c r="AD41" s="11" t="s">
        <v>47</v>
      </c>
      <c r="AE41" s="11" t="s">
        <v>48</v>
      </c>
      <c r="AF41" s="11" t="s">
        <v>46</v>
      </c>
      <c r="AG41" s="11" t="s">
        <v>47</v>
      </c>
      <c r="AH41" s="11" t="s">
        <v>48</v>
      </c>
      <c r="AI41" s="11" t="s">
        <v>46</v>
      </c>
      <c r="AJ41" s="11" t="s">
        <v>47</v>
      </c>
      <c r="AK41" s="11" t="s">
        <v>48</v>
      </c>
      <c r="AL41" s="11" t="s">
        <v>46</v>
      </c>
      <c r="AM41" s="11" t="s">
        <v>47</v>
      </c>
      <c r="AN41" s="11" t="s">
        <v>48</v>
      </c>
      <c r="AO41" s="11" t="s">
        <v>46</v>
      </c>
      <c r="AP41" s="11" t="s">
        <v>47</v>
      </c>
      <c r="AQ41" s="11" t="s">
        <v>48</v>
      </c>
      <c r="AR41" s="11" t="s">
        <v>46</v>
      </c>
      <c r="AS41" s="11" t="s">
        <v>47</v>
      </c>
      <c r="AT41" s="11" t="s">
        <v>48</v>
      </c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1" t="s">
        <v>46</v>
      </c>
      <c r="CF41" s="11" t="s">
        <v>47</v>
      </c>
      <c r="CG41" s="11" t="s">
        <v>48</v>
      </c>
      <c r="CH41" s="55"/>
    </row>
    <row r="42" spans="1:86" ht="30" customHeight="1" x14ac:dyDescent="0.35">
      <c r="A42" s="6"/>
      <c r="B42" s="7"/>
      <c r="C42" s="7"/>
      <c r="D42" s="8"/>
      <c r="E42" s="7"/>
      <c r="F42" s="5" t="s">
        <v>49</v>
      </c>
      <c r="G42" s="47" t="s">
        <v>50</v>
      </c>
      <c r="H42" s="13">
        <v>962</v>
      </c>
      <c r="I42" s="13">
        <v>914</v>
      </c>
      <c r="J42" s="13">
        <v>610</v>
      </c>
      <c r="K42" s="13">
        <v>1017</v>
      </c>
      <c r="L42" s="13">
        <v>1024</v>
      </c>
      <c r="M42" s="13">
        <v>880</v>
      </c>
      <c r="N42" s="13">
        <v>1029</v>
      </c>
      <c r="O42" s="13">
        <v>1035</v>
      </c>
      <c r="P42" s="13">
        <v>888</v>
      </c>
      <c r="Q42" s="13">
        <v>1029</v>
      </c>
      <c r="R42" s="13">
        <v>1035</v>
      </c>
      <c r="S42" s="13">
        <v>816</v>
      </c>
      <c r="T42" s="13">
        <v>1029</v>
      </c>
      <c r="U42" s="13">
        <v>1035</v>
      </c>
      <c r="V42" s="13">
        <v>858</v>
      </c>
      <c r="W42" s="13">
        <v>1030</v>
      </c>
      <c r="X42" s="13">
        <v>1035</v>
      </c>
      <c r="Y42" s="13">
        <v>859</v>
      </c>
      <c r="Z42" s="13">
        <v>1029</v>
      </c>
      <c r="AA42" s="13">
        <v>1035</v>
      </c>
      <c r="AB42" s="13">
        <v>888</v>
      </c>
      <c r="AC42" s="13">
        <v>1029</v>
      </c>
      <c r="AD42" s="13">
        <v>1035</v>
      </c>
      <c r="AE42" s="13">
        <v>858</v>
      </c>
      <c r="AF42" s="13">
        <v>1029</v>
      </c>
      <c r="AG42" s="13">
        <v>1035</v>
      </c>
      <c r="AH42" s="13">
        <v>858</v>
      </c>
      <c r="AI42" s="13">
        <v>1029</v>
      </c>
      <c r="AJ42" s="13">
        <v>1033</v>
      </c>
      <c r="AK42" s="13">
        <v>888</v>
      </c>
      <c r="AL42" s="13">
        <v>1029</v>
      </c>
      <c r="AM42" s="13">
        <v>1035</v>
      </c>
      <c r="AN42" s="13">
        <v>884</v>
      </c>
      <c r="AO42" s="13">
        <v>1029</v>
      </c>
      <c r="AP42" s="13">
        <v>1035</v>
      </c>
      <c r="AQ42" s="13">
        <v>858</v>
      </c>
      <c r="AR42" s="13">
        <v>1014</v>
      </c>
      <c r="AS42" s="13">
        <v>1035</v>
      </c>
      <c r="AT42" s="13">
        <v>888</v>
      </c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4">
        <v>13284</v>
      </c>
      <c r="CF42" s="14">
        <v>13321</v>
      </c>
      <c r="CG42" s="13">
        <v>11033</v>
      </c>
      <c r="CH42" s="55"/>
    </row>
    <row r="43" spans="1:86" ht="30" customHeight="1" x14ac:dyDescent="0.35">
      <c r="A43" s="6"/>
      <c r="B43" s="7"/>
      <c r="C43" s="7"/>
      <c r="D43" s="8"/>
      <c r="E43" s="7"/>
      <c r="F43" s="5" t="s">
        <v>51</v>
      </c>
      <c r="G43" s="47" t="s">
        <v>50</v>
      </c>
      <c r="H43" s="13">
        <v>731</v>
      </c>
      <c r="I43" s="13">
        <v>701</v>
      </c>
      <c r="J43" s="13">
        <v>319</v>
      </c>
      <c r="K43" s="13">
        <v>777</v>
      </c>
      <c r="L43" s="13">
        <v>721</v>
      </c>
      <c r="M43" s="13">
        <v>429</v>
      </c>
      <c r="N43" s="13">
        <v>561</v>
      </c>
      <c r="O43" s="13">
        <v>517</v>
      </c>
      <c r="P43" s="13">
        <v>355</v>
      </c>
      <c r="Q43" s="13">
        <v>362</v>
      </c>
      <c r="R43" s="13">
        <v>342</v>
      </c>
      <c r="S43" s="13">
        <v>135</v>
      </c>
      <c r="T43" s="13">
        <v>651</v>
      </c>
      <c r="U43" s="13">
        <v>556</v>
      </c>
      <c r="V43" s="13">
        <v>420</v>
      </c>
      <c r="W43" s="13">
        <v>620</v>
      </c>
      <c r="X43" s="13">
        <v>562</v>
      </c>
      <c r="Y43" s="13">
        <v>451</v>
      </c>
      <c r="Z43" s="13">
        <v>529</v>
      </c>
      <c r="AA43" s="13">
        <v>503</v>
      </c>
      <c r="AB43" s="13">
        <v>380</v>
      </c>
      <c r="AC43" s="13">
        <v>472</v>
      </c>
      <c r="AD43" s="13">
        <v>437</v>
      </c>
      <c r="AE43" s="13">
        <v>279</v>
      </c>
      <c r="AF43" s="13">
        <v>327</v>
      </c>
      <c r="AG43" s="13">
        <v>302</v>
      </c>
      <c r="AH43" s="13">
        <v>71</v>
      </c>
      <c r="AI43" s="13">
        <v>634</v>
      </c>
      <c r="AJ43" s="13">
        <v>540</v>
      </c>
      <c r="AK43" s="13">
        <v>388</v>
      </c>
      <c r="AL43" s="13">
        <v>947</v>
      </c>
      <c r="AM43" s="13">
        <v>957</v>
      </c>
      <c r="AN43" s="13">
        <v>804</v>
      </c>
      <c r="AO43" s="13">
        <v>307</v>
      </c>
      <c r="AP43" s="13">
        <v>273</v>
      </c>
      <c r="AQ43" s="13">
        <v>89</v>
      </c>
      <c r="AR43" s="13">
        <v>951</v>
      </c>
      <c r="AS43" s="13">
        <v>916</v>
      </c>
      <c r="AT43" s="13">
        <v>224</v>
      </c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4">
        <v>7869</v>
      </c>
      <c r="CF43" s="14">
        <v>7327</v>
      </c>
      <c r="CG43" s="13">
        <v>4344</v>
      </c>
      <c r="CH43" s="55"/>
    </row>
    <row r="44" spans="1:86" ht="30" customHeight="1" x14ac:dyDescent="0.35">
      <c r="A44" s="15"/>
      <c r="B44" s="16"/>
      <c r="C44" s="16"/>
      <c r="D44" s="17"/>
      <c r="E44" s="16"/>
      <c r="F44" s="5" t="s">
        <v>52</v>
      </c>
      <c r="G44" s="47" t="s">
        <v>53</v>
      </c>
      <c r="H44" s="18">
        <v>0.75987525987525983</v>
      </c>
      <c r="I44" s="18">
        <v>0.76695842450765861</v>
      </c>
      <c r="J44" s="18">
        <v>0.5229508196721312</v>
      </c>
      <c r="K44" s="18">
        <v>0.7640117994100295</v>
      </c>
      <c r="L44" s="18">
        <v>0.7041015625</v>
      </c>
      <c r="M44" s="18">
        <v>0.48749999999999999</v>
      </c>
      <c r="N44" s="18">
        <v>0.54518950437317781</v>
      </c>
      <c r="O44" s="18">
        <v>0.4995169082125604</v>
      </c>
      <c r="P44" s="18">
        <v>0.3997747747747748</v>
      </c>
      <c r="Q44" s="18">
        <v>0.35179786200194363</v>
      </c>
      <c r="R44" s="18">
        <v>0.33043478260869563</v>
      </c>
      <c r="S44" s="18">
        <v>0.16544117647058823</v>
      </c>
      <c r="T44" s="18">
        <v>0.63265306122448983</v>
      </c>
      <c r="U44" s="18">
        <v>0.53719806763285027</v>
      </c>
      <c r="V44" s="18">
        <v>0.48951048951048953</v>
      </c>
      <c r="W44" s="18">
        <v>0.60194174757281549</v>
      </c>
      <c r="X44" s="18">
        <v>0.54299516908212564</v>
      </c>
      <c r="Y44" s="18">
        <v>0.52502910360884747</v>
      </c>
      <c r="Z44" s="18">
        <v>0.51409135082604474</v>
      </c>
      <c r="AA44" s="18">
        <v>0.48599033816425119</v>
      </c>
      <c r="AB44" s="18">
        <v>0.42792792792792794</v>
      </c>
      <c r="AC44" s="18">
        <v>0.45869776482021379</v>
      </c>
      <c r="AD44" s="18">
        <v>0.42222222222222222</v>
      </c>
      <c r="AE44" s="18">
        <v>0.32517482517482516</v>
      </c>
      <c r="AF44" s="18">
        <v>0.31778425655976678</v>
      </c>
      <c r="AG44" s="18">
        <v>0.29178743961352654</v>
      </c>
      <c r="AH44" s="18">
        <v>8.2750582750582752E-2</v>
      </c>
      <c r="AI44" s="18">
        <v>0.61613216715257535</v>
      </c>
      <c r="AJ44" s="18">
        <v>0.52274927395934168</v>
      </c>
      <c r="AK44" s="18">
        <v>0.43693693693693691</v>
      </c>
      <c r="AL44" s="18">
        <v>0.92031098153547131</v>
      </c>
      <c r="AM44" s="18">
        <v>0.92463768115942024</v>
      </c>
      <c r="AN44" s="18">
        <v>0.9095022624434389</v>
      </c>
      <c r="AO44" s="18">
        <v>0.29834791059280857</v>
      </c>
      <c r="AP44" s="18">
        <v>0.26376811594202898</v>
      </c>
      <c r="AQ44" s="18">
        <v>0.10372960372960373</v>
      </c>
      <c r="AR44" s="18">
        <v>0.93786982248520712</v>
      </c>
      <c r="AS44" s="18">
        <v>0.885024154589372</v>
      </c>
      <c r="AT44" s="18">
        <v>0.25225225225225223</v>
      </c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8">
        <v>0.59236675700090335</v>
      </c>
      <c r="CF44" s="18">
        <v>0.55003378124765412</v>
      </c>
      <c r="CG44" s="18">
        <v>0.39372790718752831</v>
      </c>
      <c r="CH44" s="55"/>
    </row>
    <row r="45" spans="1:86" ht="30" customHeight="1" x14ac:dyDescent="0.35">
      <c r="A45" s="2" t="s">
        <v>66</v>
      </c>
      <c r="B45" s="3" t="s">
        <v>67</v>
      </c>
      <c r="C45" s="3" t="s">
        <v>68</v>
      </c>
      <c r="D45" s="4">
        <v>18006</v>
      </c>
      <c r="E45" s="3" t="s">
        <v>109</v>
      </c>
      <c r="F45" s="5" t="s">
        <v>39</v>
      </c>
      <c r="G45" s="47"/>
      <c r="H45" s="52" t="s">
        <v>96</v>
      </c>
      <c r="I45" s="53"/>
      <c r="J45" s="54"/>
      <c r="K45" s="52" t="s">
        <v>73</v>
      </c>
      <c r="L45" s="53"/>
      <c r="M45" s="54"/>
      <c r="N45" s="52" t="s">
        <v>74</v>
      </c>
      <c r="O45" s="53"/>
      <c r="P45" s="54"/>
      <c r="Q45" s="52" t="s">
        <v>75</v>
      </c>
      <c r="R45" s="53"/>
      <c r="S45" s="54"/>
      <c r="T45" s="52" t="s">
        <v>43</v>
      </c>
      <c r="U45" s="53"/>
      <c r="V45" s="54"/>
      <c r="W45" s="52" t="s">
        <v>76</v>
      </c>
      <c r="X45" s="53"/>
      <c r="Y45" s="54"/>
      <c r="Z45" s="52" t="s">
        <v>77</v>
      </c>
      <c r="AA45" s="53"/>
      <c r="AB45" s="54"/>
      <c r="AC45" s="52" t="s">
        <v>78</v>
      </c>
      <c r="AD45" s="53"/>
      <c r="AE45" s="54"/>
      <c r="AF45" s="52" t="s">
        <v>99</v>
      </c>
      <c r="AG45" s="53"/>
      <c r="AH45" s="54"/>
      <c r="AI45" s="61" t="s">
        <v>87</v>
      </c>
      <c r="AJ45" s="53"/>
      <c r="AK45" s="54"/>
      <c r="AL45" s="52" t="s">
        <v>98</v>
      </c>
      <c r="AM45" s="53"/>
      <c r="AN45" s="54"/>
      <c r="AO45" s="52" t="s">
        <v>104</v>
      </c>
      <c r="AP45" s="53"/>
      <c r="AQ45" s="54"/>
      <c r="AR45" s="52" t="s">
        <v>81</v>
      </c>
      <c r="AS45" s="53"/>
      <c r="AT45" s="54"/>
      <c r="AU45" s="52" t="s">
        <v>82</v>
      </c>
      <c r="AV45" s="53"/>
      <c r="AW45" s="54"/>
      <c r="AX45" s="52" t="s">
        <v>100</v>
      </c>
      <c r="AY45" s="53"/>
      <c r="AZ45" s="54"/>
      <c r="BA45" s="52" t="s">
        <v>92</v>
      </c>
      <c r="BB45" s="53"/>
      <c r="BC45" s="54"/>
      <c r="BD45" s="52" t="s">
        <v>93</v>
      </c>
      <c r="BE45" s="53"/>
      <c r="BF45" s="54"/>
      <c r="BG45" s="49"/>
      <c r="BH45" s="50"/>
      <c r="BI45" s="51"/>
      <c r="BJ45" s="49"/>
      <c r="BK45" s="50"/>
      <c r="BL45" s="51"/>
      <c r="BM45" s="49"/>
      <c r="BN45" s="50"/>
      <c r="BO45" s="51"/>
      <c r="BP45" s="49"/>
      <c r="BQ45" s="50"/>
      <c r="BR45" s="51"/>
      <c r="BS45" s="49"/>
      <c r="BT45" s="50"/>
      <c r="BU45" s="51"/>
      <c r="BV45" s="49"/>
      <c r="BW45" s="50"/>
      <c r="BX45" s="51"/>
      <c r="BY45" s="49"/>
      <c r="BZ45" s="50"/>
      <c r="CA45" s="51"/>
      <c r="CB45" s="49"/>
      <c r="CC45" s="50"/>
      <c r="CD45" s="51"/>
      <c r="CE45" s="52" t="s">
        <v>30</v>
      </c>
      <c r="CF45" s="53"/>
      <c r="CG45" s="54"/>
      <c r="CH45" s="55"/>
    </row>
    <row r="46" spans="1:86" ht="30" customHeight="1" x14ac:dyDescent="0.35">
      <c r="A46" s="6"/>
      <c r="B46" s="7"/>
      <c r="C46" s="7"/>
      <c r="D46" s="8"/>
      <c r="E46" s="7"/>
      <c r="F46" s="9" t="s">
        <v>45</v>
      </c>
      <c r="G46" s="10"/>
      <c r="H46" s="11" t="s">
        <v>46</v>
      </c>
      <c r="I46" s="11" t="s">
        <v>47</v>
      </c>
      <c r="J46" s="11" t="s">
        <v>48</v>
      </c>
      <c r="K46" s="11" t="s">
        <v>46</v>
      </c>
      <c r="L46" s="11" t="s">
        <v>47</v>
      </c>
      <c r="M46" s="11" t="s">
        <v>48</v>
      </c>
      <c r="N46" s="11" t="s">
        <v>46</v>
      </c>
      <c r="O46" s="11" t="s">
        <v>47</v>
      </c>
      <c r="P46" s="11" t="s">
        <v>48</v>
      </c>
      <c r="Q46" s="11" t="s">
        <v>46</v>
      </c>
      <c r="R46" s="11" t="s">
        <v>47</v>
      </c>
      <c r="S46" s="11" t="s">
        <v>48</v>
      </c>
      <c r="T46" s="11" t="s">
        <v>46</v>
      </c>
      <c r="U46" s="11" t="s">
        <v>47</v>
      </c>
      <c r="V46" s="11" t="s">
        <v>48</v>
      </c>
      <c r="W46" s="11" t="s">
        <v>46</v>
      </c>
      <c r="X46" s="11" t="s">
        <v>47</v>
      </c>
      <c r="Y46" s="11" t="s">
        <v>48</v>
      </c>
      <c r="Z46" s="11" t="s">
        <v>46</v>
      </c>
      <c r="AA46" s="11" t="s">
        <v>47</v>
      </c>
      <c r="AB46" s="11" t="s">
        <v>48</v>
      </c>
      <c r="AC46" s="11" t="s">
        <v>46</v>
      </c>
      <c r="AD46" s="11" t="s">
        <v>47</v>
      </c>
      <c r="AE46" s="11" t="s">
        <v>48</v>
      </c>
      <c r="AF46" s="11" t="s">
        <v>46</v>
      </c>
      <c r="AG46" s="11" t="s">
        <v>47</v>
      </c>
      <c r="AH46" s="11" t="s">
        <v>48</v>
      </c>
      <c r="AI46" s="11" t="s">
        <v>46</v>
      </c>
      <c r="AJ46" s="11" t="s">
        <v>47</v>
      </c>
      <c r="AK46" s="11" t="s">
        <v>48</v>
      </c>
      <c r="AL46" s="11" t="s">
        <v>46</v>
      </c>
      <c r="AM46" s="11" t="s">
        <v>47</v>
      </c>
      <c r="AN46" s="11" t="s">
        <v>48</v>
      </c>
      <c r="AO46" s="11" t="s">
        <v>46</v>
      </c>
      <c r="AP46" s="11" t="s">
        <v>47</v>
      </c>
      <c r="AQ46" s="11" t="s">
        <v>48</v>
      </c>
      <c r="AR46" s="11" t="s">
        <v>46</v>
      </c>
      <c r="AS46" s="11" t="s">
        <v>47</v>
      </c>
      <c r="AT46" s="11" t="s">
        <v>48</v>
      </c>
      <c r="AU46" s="11" t="s">
        <v>46</v>
      </c>
      <c r="AV46" s="11" t="s">
        <v>47</v>
      </c>
      <c r="AW46" s="11" t="s">
        <v>48</v>
      </c>
      <c r="AX46" s="11" t="s">
        <v>46</v>
      </c>
      <c r="AY46" s="11" t="s">
        <v>47</v>
      </c>
      <c r="AZ46" s="11" t="s">
        <v>48</v>
      </c>
      <c r="BA46" s="11" t="s">
        <v>46</v>
      </c>
      <c r="BB46" s="11" t="s">
        <v>47</v>
      </c>
      <c r="BC46" s="11" t="s">
        <v>48</v>
      </c>
      <c r="BD46" s="11" t="s">
        <v>46</v>
      </c>
      <c r="BE46" s="11" t="s">
        <v>47</v>
      </c>
      <c r="BF46" s="11" t="s">
        <v>48</v>
      </c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1" t="s">
        <v>46</v>
      </c>
      <c r="CF46" s="11" t="s">
        <v>47</v>
      </c>
      <c r="CG46" s="11" t="s">
        <v>48</v>
      </c>
      <c r="CH46" s="55"/>
    </row>
    <row r="47" spans="1:86" ht="30" customHeight="1" x14ac:dyDescent="0.35">
      <c r="A47" s="6"/>
      <c r="B47" s="7"/>
      <c r="C47" s="7"/>
      <c r="D47" s="8"/>
      <c r="E47" s="7"/>
      <c r="F47" s="5" t="s">
        <v>49</v>
      </c>
      <c r="G47" s="47" t="s">
        <v>50</v>
      </c>
      <c r="H47" s="13">
        <v>963</v>
      </c>
      <c r="I47" s="13">
        <v>979</v>
      </c>
      <c r="J47" s="13">
        <v>786</v>
      </c>
      <c r="K47" s="13">
        <v>999</v>
      </c>
      <c r="L47" s="13">
        <v>997</v>
      </c>
      <c r="M47" s="13">
        <v>817</v>
      </c>
      <c r="N47" s="13">
        <v>1021</v>
      </c>
      <c r="O47" s="13">
        <v>1021</v>
      </c>
      <c r="P47" s="13">
        <v>875</v>
      </c>
      <c r="Q47" s="13">
        <v>1020</v>
      </c>
      <c r="R47" s="13">
        <v>1020</v>
      </c>
      <c r="S47" s="13">
        <v>875</v>
      </c>
      <c r="T47" s="13">
        <v>1020</v>
      </c>
      <c r="U47" s="13">
        <v>1020</v>
      </c>
      <c r="V47" s="13">
        <v>875</v>
      </c>
      <c r="W47" s="13">
        <v>1020</v>
      </c>
      <c r="X47" s="13">
        <v>1020</v>
      </c>
      <c r="Y47" s="13">
        <v>868</v>
      </c>
      <c r="Z47" s="13">
        <v>1020</v>
      </c>
      <c r="AA47" s="13">
        <v>1020</v>
      </c>
      <c r="AB47" s="13">
        <v>876</v>
      </c>
      <c r="AC47" s="13">
        <v>1019</v>
      </c>
      <c r="AD47" s="13">
        <v>1020</v>
      </c>
      <c r="AE47" s="13">
        <v>876</v>
      </c>
      <c r="AF47" s="13">
        <v>1020</v>
      </c>
      <c r="AG47" s="13">
        <v>1020</v>
      </c>
      <c r="AH47" s="13">
        <v>868</v>
      </c>
      <c r="AI47" s="13">
        <v>1020</v>
      </c>
      <c r="AJ47" s="13">
        <v>1020</v>
      </c>
      <c r="AK47" s="13">
        <v>876</v>
      </c>
      <c r="AL47" s="13">
        <v>1010</v>
      </c>
      <c r="AM47" s="13">
        <v>947</v>
      </c>
      <c r="AN47" s="13">
        <v>866</v>
      </c>
      <c r="AO47" s="13">
        <v>1008</v>
      </c>
      <c r="AP47" s="13">
        <v>1009</v>
      </c>
      <c r="AQ47" s="13">
        <v>832</v>
      </c>
      <c r="AR47" s="13">
        <v>1019</v>
      </c>
      <c r="AS47" s="13">
        <v>1018</v>
      </c>
      <c r="AT47" s="13">
        <v>876</v>
      </c>
      <c r="AU47" s="13">
        <v>1020</v>
      </c>
      <c r="AV47" s="13">
        <v>1017</v>
      </c>
      <c r="AW47" s="13">
        <v>876</v>
      </c>
      <c r="AX47" s="13">
        <v>1014</v>
      </c>
      <c r="AY47" s="13">
        <v>1014</v>
      </c>
      <c r="AZ47" s="13">
        <v>840</v>
      </c>
      <c r="BA47" s="13">
        <v>1020</v>
      </c>
      <c r="BB47" s="13">
        <v>1019</v>
      </c>
      <c r="BC47" s="13">
        <v>868</v>
      </c>
      <c r="BD47" s="13">
        <v>1023</v>
      </c>
      <c r="BE47" s="13">
        <v>1023</v>
      </c>
      <c r="BF47" s="13">
        <v>876</v>
      </c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4">
        <v>17236</v>
      </c>
      <c r="CF47" s="14">
        <v>17184</v>
      </c>
      <c r="CG47" s="13">
        <v>14626</v>
      </c>
      <c r="CH47" s="55"/>
    </row>
    <row r="48" spans="1:86" ht="30" customHeight="1" x14ac:dyDescent="0.35">
      <c r="A48" s="6"/>
      <c r="B48" s="7"/>
      <c r="C48" s="7"/>
      <c r="D48" s="8"/>
      <c r="E48" s="7"/>
      <c r="F48" s="5" t="s">
        <v>51</v>
      </c>
      <c r="G48" s="47" t="s">
        <v>50</v>
      </c>
      <c r="H48" s="13">
        <v>798</v>
      </c>
      <c r="I48" s="13">
        <v>751</v>
      </c>
      <c r="J48" s="13">
        <v>431</v>
      </c>
      <c r="K48" s="13">
        <v>699</v>
      </c>
      <c r="L48" s="13">
        <v>648</v>
      </c>
      <c r="M48" s="13">
        <v>415</v>
      </c>
      <c r="N48" s="13">
        <v>624</v>
      </c>
      <c r="O48" s="13">
        <v>606</v>
      </c>
      <c r="P48" s="13">
        <v>489</v>
      </c>
      <c r="Q48" s="13">
        <v>662</v>
      </c>
      <c r="R48" s="13">
        <v>617</v>
      </c>
      <c r="S48" s="13">
        <v>307</v>
      </c>
      <c r="T48" s="13">
        <v>694</v>
      </c>
      <c r="U48" s="13">
        <v>677</v>
      </c>
      <c r="V48" s="13">
        <v>335</v>
      </c>
      <c r="W48" s="13">
        <v>598</v>
      </c>
      <c r="X48" s="13">
        <v>601</v>
      </c>
      <c r="Y48" s="13">
        <v>430</v>
      </c>
      <c r="Z48" s="13">
        <v>668</v>
      </c>
      <c r="AA48" s="13">
        <v>633</v>
      </c>
      <c r="AB48" s="13">
        <v>440</v>
      </c>
      <c r="AC48" s="13">
        <v>674</v>
      </c>
      <c r="AD48" s="13">
        <v>664</v>
      </c>
      <c r="AE48" s="13">
        <v>514</v>
      </c>
      <c r="AF48" s="13">
        <v>637</v>
      </c>
      <c r="AG48" s="13">
        <v>556</v>
      </c>
      <c r="AH48" s="13">
        <v>351</v>
      </c>
      <c r="AI48" s="13">
        <v>504</v>
      </c>
      <c r="AJ48" s="13">
        <v>468</v>
      </c>
      <c r="AK48" s="13">
        <v>313</v>
      </c>
      <c r="AL48" s="13">
        <v>259</v>
      </c>
      <c r="AM48" s="13">
        <v>232</v>
      </c>
      <c r="AN48" s="13">
        <v>51</v>
      </c>
      <c r="AO48" s="13">
        <v>747</v>
      </c>
      <c r="AP48" s="13">
        <v>738</v>
      </c>
      <c r="AQ48" s="13">
        <v>498</v>
      </c>
      <c r="AR48" s="13">
        <v>435</v>
      </c>
      <c r="AS48" s="13">
        <v>420</v>
      </c>
      <c r="AT48" s="13">
        <v>269</v>
      </c>
      <c r="AU48" s="13">
        <v>421</v>
      </c>
      <c r="AV48" s="13">
        <v>421</v>
      </c>
      <c r="AW48" s="13">
        <v>277</v>
      </c>
      <c r="AX48" s="13">
        <v>994</v>
      </c>
      <c r="AY48" s="13">
        <v>984</v>
      </c>
      <c r="AZ48" s="13">
        <v>804</v>
      </c>
      <c r="BA48" s="13">
        <v>383</v>
      </c>
      <c r="BB48" s="13">
        <v>294</v>
      </c>
      <c r="BC48" s="13">
        <v>145</v>
      </c>
      <c r="BD48" s="13">
        <v>888</v>
      </c>
      <c r="BE48" s="13">
        <v>685</v>
      </c>
      <c r="BF48" s="13">
        <v>327</v>
      </c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4">
        <v>10685</v>
      </c>
      <c r="CF48" s="14">
        <v>9995</v>
      </c>
      <c r="CG48" s="13">
        <v>6396</v>
      </c>
      <c r="CH48" s="55"/>
    </row>
    <row r="49" spans="1:86" ht="30" customHeight="1" x14ac:dyDescent="0.35">
      <c r="A49" s="15"/>
      <c r="B49" s="16"/>
      <c r="C49" s="16"/>
      <c r="D49" s="17"/>
      <c r="E49" s="16"/>
      <c r="F49" s="5" t="s">
        <v>52</v>
      </c>
      <c r="G49" s="47" t="s">
        <v>53</v>
      </c>
      <c r="H49" s="18">
        <v>0.82866043613707163</v>
      </c>
      <c r="I49" s="18">
        <v>0.76710929519918281</v>
      </c>
      <c r="J49" s="18">
        <v>0.54834605597964381</v>
      </c>
      <c r="K49" s="18">
        <v>0.6996996996996997</v>
      </c>
      <c r="L49" s="18">
        <v>0.64994984954864599</v>
      </c>
      <c r="M49" s="18">
        <v>0.50795593635250913</v>
      </c>
      <c r="N49" s="18">
        <v>0.61116552399608226</v>
      </c>
      <c r="O49" s="18">
        <v>0.59353574926542607</v>
      </c>
      <c r="P49" s="18">
        <v>0.55885714285714283</v>
      </c>
      <c r="Q49" s="18">
        <v>0.64901960784313728</v>
      </c>
      <c r="R49" s="18">
        <v>0.60490196078431369</v>
      </c>
      <c r="S49" s="18">
        <v>0.35085714285714287</v>
      </c>
      <c r="T49" s="18">
        <v>0.68039215686274512</v>
      </c>
      <c r="U49" s="18">
        <v>0.6637254901960784</v>
      </c>
      <c r="V49" s="18">
        <v>0.38285714285714284</v>
      </c>
      <c r="W49" s="18">
        <v>0.5862745098039216</v>
      </c>
      <c r="X49" s="18">
        <v>0.58921568627450982</v>
      </c>
      <c r="Y49" s="18">
        <v>0.49539170506912444</v>
      </c>
      <c r="Z49" s="18">
        <v>0.65490196078431373</v>
      </c>
      <c r="AA49" s="18">
        <v>0.62058823529411766</v>
      </c>
      <c r="AB49" s="18">
        <v>0.50228310502283102</v>
      </c>
      <c r="AC49" s="18">
        <v>0.66143277723258098</v>
      </c>
      <c r="AD49" s="18">
        <v>0.65098039215686276</v>
      </c>
      <c r="AE49" s="18">
        <v>0.58675799086757996</v>
      </c>
      <c r="AF49" s="18">
        <v>0.62450980392156863</v>
      </c>
      <c r="AG49" s="18">
        <v>0.54509803921568623</v>
      </c>
      <c r="AH49" s="18">
        <v>0.40437788018433179</v>
      </c>
      <c r="AI49" s="18">
        <v>0.49411764705882355</v>
      </c>
      <c r="AJ49" s="18">
        <v>0.45882352941176469</v>
      </c>
      <c r="AK49" s="18">
        <v>0.35730593607305938</v>
      </c>
      <c r="AL49" s="18">
        <v>0.25643564356435644</v>
      </c>
      <c r="AM49" s="18">
        <v>0.24498416050686378</v>
      </c>
      <c r="AN49" s="18">
        <v>5.889145496535797E-2</v>
      </c>
      <c r="AO49" s="18">
        <v>0.7410714285714286</v>
      </c>
      <c r="AP49" s="18">
        <v>0.73141724479682857</v>
      </c>
      <c r="AQ49" s="18">
        <v>0.59855769230769229</v>
      </c>
      <c r="AR49" s="18">
        <v>0.42688910696761528</v>
      </c>
      <c r="AS49" s="18">
        <v>0.412573673870334</v>
      </c>
      <c r="AT49" s="18">
        <v>0.30707762557077628</v>
      </c>
      <c r="AU49" s="18">
        <v>0.41274509803921566</v>
      </c>
      <c r="AV49" s="18">
        <v>0.41396263520157328</v>
      </c>
      <c r="AW49" s="18">
        <v>0.31621004566210048</v>
      </c>
      <c r="AX49" s="18">
        <v>0.98027613412228798</v>
      </c>
      <c r="AY49" s="18">
        <v>0.97041420118343191</v>
      </c>
      <c r="AZ49" s="18">
        <v>0.95714285714285718</v>
      </c>
      <c r="BA49" s="18">
        <v>0.37549019607843137</v>
      </c>
      <c r="BB49" s="18">
        <v>0.28851815505397449</v>
      </c>
      <c r="BC49" s="18">
        <v>0.16705069124423963</v>
      </c>
      <c r="BD49" s="18">
        <v>0.86803519061583578</v>
      </c>
      <c r="BE49" s="18">
        <v>0.66959921798631472</v>
      </c>
      <c r="BF49" s="18">
        <v>0.37328767123287671</v>
      </c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8">
        <v>0.61992341610582502</v>
      </c>
      <c r="CF49" s="18">
        <v>0.58164571694599632</v>
      </c>
      <c r="CG49" s="18">
        <v>0.43730343224394913</v>
      </c>
      <c r="CH49" s="55"/>
    </row>
    <row r="50" spans="1:86" ht="30" customHeight="1" x14ac:dyDescent="0.35">
      <c r="A50" s="2" t="s">
        <v>66</v>
      </c>
      <c r="B50" s="3" t="s">
        <v>67</v>
      </c>
      <c r="C50" s="3" t="s">
        <v>68</v>
      </c>
      <c r="D50" s="4">
        <v>18007</v>
      </c>
      <c r="E50" s="3" t="s">
        <v>110</v>
      </c>
      <c r="F50" s="5" t="s">
        <v>39</v>
      </c>
      <c r="G50" s="47"/>
      <c r="H50" s="52" t="s">
        <v>96</v>
      </c>
      <c r="I50" s="53"/>
      <c r="J50" s="54"/>
      <c r="K50" s="52" t="s">
        <v>73</v>
      </c>
      <c r="L50" s="53"/>
      <c r="M50" s="54"/>
      <c r="N50" s="52" t="s">
        <v>74</v>
      </c>
      <c r="O50" s="53"/>
      <c r="P50" s="54"/>
      <c r="Q50" s="52" t="s">
        <v>75</v>
      </c>
      <c r="R50" s="53"/>
      <c r="S50" s="54"/>
      <c r="T50" s="52" t="s">
        <v>43</v>
      </c>
      <c r="U50" s="53"/>
      <c r="V50" s="54"/>
      <c r="W50" s="52" t="s">
        <v>76</v>
      </c>
      <c r="X50" s="53"/>
      <c r="Y50" s="54"/>
      <c r="Z50" s="52" t="s">
        <v>99</v>
      </c>
      <c r="AA50" s="53"/>
      <c r="AB50" s="54"/>
      <c r="AC50" s="61" t="s">
        <v>87</v>
      </c>
      <c r="AD50" s="53"/>
      <c r="AE50" s="54"/>
      <c r="AF50" s="52" t="s">
        <v>98</v>
      </c>
      <c r="AG50" s="53"/>
      <c r="AH50" s="54"/>
      <c r="AI50" s="52" t="s">
        <v>104</v>
      </c>
      <c r="AJ50" s="53"/>
      <c r="AK50" s="54"/>
      <c r="AL50" s="52" t="s">
        <v>100</v>
      </c>
      <c r="AM50" s="53"/>
      <c r="AN50" s="54"/>
      <c r="AO50" s="52" t="s">
        <v>92</v>
      </c>
      <c r="AP50" s="53"/>
      <c r="AQ50" s="54"/>
      <c r="AR50" s="49"/>
      <c r="AS50" s="50"/>
      <c r="AT50" s="51"/>
      <c r="AU50" s="49"/>
      <c r="AV50" s="50"/>
      <c r="AW50" s="51"/>
      <c r="AX50" s="49"/>
      <c r="AY50" s="50"/>
      <c r="AZ50" s="51"/>
      <c r="BA50" s="49"/>
      <c r="BB50" s="50"/>
      <c r="BC50" s="51"/>
      <c r="BD50" s="49"/>
      <c r="BE50" s="50"/>
      <c r="BF50" s="51"/>
      <c r="BG50" s="49"/>
      <c r="BH50" s="50"/>
      <c r="BI50" s="51"/>
      <c r="BJ50" s="49"/>
      <c r="BK50" s="50"/>
      <c r="BL50" s="51"/>
      <c r="BM50" s="49"/>
      <c r="BN50" s="50"/>
      <c r="BO50" s="51"/>
      <c r="BP50" s="49"/>
      <c r="BQ50" s="50"/>
      <c r="BR50" s="51"/>
      <c r="BS50" s="49"/>
      <c r="BT50" s="50"/>
      <c r="BU50" s="51"/>
      <c r="BV50" s="49"/>
      <c r="BW50" s="50"/>
      <c r="BX50" s="51"/>
      <c r="BY50" s="49"/>
      <c r="BZ50" s="50"/>
      <c r="CA50" s="51"/>
      <c r="CB50" s="49"/>
      <c r="CC50" s="50"/>
      <c r="CD50" s="51"/>
      <c r="CE50" s="52" t="s">
        <v>30</v>
      </c>
      <c r="CF50" s="53"/>
      <c r="CG50" s="54"/>
      <c r="CH50" s="55"/>
    </row>
    <row r="51" spans="1:86" ht="30" customHeight="1" x14ac:dyDescent="0.35">
      <c r="A51" s="6"/>
      <c r="B51" s="7"/>
      <c r="C51" s="7"/>
      <c r="D51" s="8"/>
      <c r="E51" s="7"/>
      <c r="F51" s="9" t="s">
        <v>45</v>
      </c>
      <c r="G51" s="10"/>
      <c r="H51" s="11" t="s">
        <v>46</v>
      </c>
      <c r="I51" s="11" t="s">
        <v>47</v>
      </c>
      <c r="J51" s="11" t="s">
        <v>48</v>
      </c>
      <c r="K51" s="11" t="s">
        <v>46</v>
      </c>
      <c r="L51" s="11" t="s">
        <v>47</v>
      </c>
      <c r="M51" s="11" t="s">
        <v>48</v>
      </c>
      <c r="N51" s="11" t="s">
        <v>46</v>
      </c>
      <c r="O51" s="11" t="s">
        <v>47</v>
      </c>
      <c r="P51" s="11" t="s">
        <v>48</v>
      </c>
      <c r="Q51" s="11" t="s">
        <v>46</v>
      </c>
      <c r="R51" s="11" t="s">
        <v>47</v>
      </c>
      <c r="S51" s="11" t="s">
        <v>48</v>
      </c>
      <c r="T51" s="11" t="s">
        <v>46</v>
      </c>
      <c r="U51" s="11" t="s">
        <v>47</v>
      </c>
      <c r="V51" s="11" t="s">
        <v>48</v>
      </c>
      <c r="W51" s="11" t="s">
        <v>46</v>
      </c>
      <c r="X51" s="11" t="s">
        <v>47</v>
      </c>
      <c r="Y51" s="11" t="s">
        <v>48</v>
      </c>
      <c r="Z51" s="11" t="s">
        <v>46</v>
      </c>
      <c r="AA51" s="11" t="s">
        <v>47</v>
      </c>
      <c r="AB51" s="11" t="s">
        <v>48</v>
      </c>
      <c r="AC51" s="11" t="s">
        <v>46</v>
      </c>
      <c r="AD51" s="11" t="s">
        <v>47</v>
      </c>
      <c r="AE51" s="11" t="s">
        <v>48</v>
      </c>
      <c r="AF51" s="11" t="s">
        <v>46</v>
      </c>
      <c r="AG51" s="11" t="s">
        <v>47</v>
      </c>
      <c r="AH51" s="11" t="s">
        <v>48</v>
      </c>
      <c r="AI51" s="11" t="s">
        <v>46</v>
      </c>
      <c r="AJ51" s="11" t="s">
        <v>47</v>
      </c>
      <c r="AK51" s="11" t="s">
        <v>48</v>
      </c>
      <c r="AL51" s="11" t="s">
        <v>46</v>
      </c>
      <c r="AM51" s="11" t="s">
        <v>47</v>
      </c>
      <c r="AN51" s="11" t="s">
        <v>48</v>
      </c>
      <c r="AO51" s="11" t="s">
        <v>46</v>
      </c>
      <c r="AP51" s="11" t="s">
        <v>47</v>
      </c>
      <c r="AQ51" s="11" t="s">
        <v>48</v>
      </c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1" t="s">
        <v>46</v>
      </c>
      <c r="CF51" s="11" t="s">
        <v>47</v>
      </c>
      <c r="CG51" s="11" t="s">
        <v>48</v>
      </c>
      <c r="CH51" s="55"/>
    </row>
    <row r="52" spans="1:86" ht="30" customHeight="1" x14ac:dyDescent="0.35">
      <c r="A52" s="6"/>
      <c r="B52" s="7"/>
      <c r="C52" s="7"/>
      <c r="D52" s="8"/>
      <c r="E52" s="7"/>
      <c r="F52" s="5" t="s">
        <v>49</v>
      </c>
      <c r="G52" s="47" t="s">
        <v>50</v>
      </c>
      <c r="H52" s="13">
        <v>935</v>
      </c>
      <c r="I52" s="13">
        <v>923</v>
      </c>
      <c r="J52" s="13">
        <v>771</v>
      </c>
      <c r="K52" s="13">
        <v>971</v>
      </c>
      <c r="L52" s="13">
        <v>949</v>
      </c>
      <c r="M52" s="13">
        <v>825</v>
      </c>
      <c r="N52" s="13">
        <v>994</v>
      </c>
      <c r="O52" s="13">
        <v>1008</v>
      </c>
      <c r="P52" s="13">
        <v>813</v>
      </c>
      <c r="Q52" s="13">
        <v>1005</v>
      </c>
      <c r="R52" s="13">
        <v>1005</v>
      </c>
      <c r="S52" s="13">
        <v>813</v>
      </c>
      <c r="T52" s="13">
        <v>1004</v>
      </c>
      <c r="U52" s="13">
        <v>1008</v>
      </c>
      <c r="V52" s="13">
        <v>813</v>
      </c>
      <c r="W52" s="13">
        <v>1005</v>
      </c>
      <c r="X52" s="13">
        <v>1006</v>
      </c>
      <c r="Y52" s="13">
        <v>813</v>
      </c>
      <c r="Z52" s="13">
        <v>1004</v>
      </c>
      <c r="AA52" s="13">
        <v>1008</v>
      </c>
      <c r="AB52" s="13">
        <v>843</v>
      </c>
      <c r="AC52" s="13">
        <v>1004</v>
      </c>
      <c r="AD52" s="13">
        <v>1005</v>
      </c>
      <c r="AE52" s="13">
        <v>813</v>
      </c>
      <c r="AF52" s="13">
        <v>1005</v>
      </c>
      <c r="AG52" s="13">
        <v>1004</v>
      </c>
      <c r="AH52" s="13">
        <v>843</v>
      </c>
      <c r="AI52" s="13">
        <v>988</v>
      </c>
      <c r="AJ52" s="13">
        <v>973</v>
      </c>
      <c r="AK52" s="13">
        <v>836</v>
      </c>
      <c r="AL52" s="13">
        <v>1004</v>
      </c>
      <c r="AM52" s="13">
        <v>1000</v>
      </c>
      <c r="AN52" s="13">
        <v>872</v>
      </c>
      <c r="AO52" s="13">
        <v>1003</v>
      </c>
      <c r="AP52" s="13">
        <v>1003</v>
      </c>
      <c r="AQ52" s="13">
        <v>813</v>
      </c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4">
        <v>11922</v>
      </c>
      <c r="CF52" s="14">
        <v>11892</v>
      </c>
      <c r="CG52" s="13">
        <v>9868</v>
      </c>
      <c r="CH52" s="55"/>
    </row>
    <row r="53" spans="1:86" ht="30" customHeight="1" x14ac:dyDescent="0.35">
      <c r="A53" s="6"/>
      <c r="B53" s="7"/>
      <c r="C53" s="7"/>
      <c r="D53" s="8"/>
      <c r="E53" s="7"/>
      <c r="F53" s="5" t="s">
        <v>51</v>
      </c>
      <c r="G53" s="47" t="s">
        <v>50</v>
      </c>
      <c r="H53" s="13">
        <v>760</v>
      </c>
      <c r="I53" s="13">
        <v>692</v>
      </c>
      <c r="J53" s="13">
        <v>411</v>
      </c>
      <c r="K53" s="13">
        <v>735</v>
      </c>
      <c r="L53" s="13">
        <v>695</v>
      </c>
      <c r="M53" s="13">
        <v>346</v>
      </c>
      <c r="N53" s="13">
        <v>707</v>
      </c>
      <c r="O53" s="13">
        <v>656</v>
      </c>
      <c r="P53" s="13">
        <v>432</v>
      </c>
      <c r="Q53" s="13">
        <v>695</v>
      </c>
      <c r="R53" s="13">
        <v>632</v>
      </c>
      <c r="S53" s="13">
        <v>373</v>
      </c>
      <c r="T53" s="13">
        <v>723</v>
      </c>
      <c r="U53" s="13">
        <v>716</v>
      </c>
      <c r="V53" s="13">
        <v>391</v>
      </c>
      <c r="W53" s="13">
        <v>536</v>
      </c>
      <c r="X53" s="13">
        <v>529</v>
      </c>
      <c r="Y53" s="13">
        <v>280</v>
      </c>
      <c r="Z53" s="13">
        <v>747</v>
      </c>
      <c r="AA53" s="13">
        <v>677</v>
      </c>
      <c r="AB53" s="13">
        <v>384</v>
      </c>
      <c r="AC53" s="13">
        <v>669</v>
      </c>
      <c r="AD53" s="13">
        <v>612</v>
      </c>
      <c r="AE53" s="13">
        <v>349</v>
      </c>
      <c r="AF53" s="13">
        <v>458</v>
      </c>
      <c r="AG53" s="13">
        <v>403</v>
      </c>
      <c r="AH53" s="13">
        <v>58</v>
      </c>
      <c r="AI53" s="13">
        <v>719</v>
      </c>
      <c r="AJ53" s="13">
        <v>714</v>
      </c>
      <c r="AK53" s="13">
        <v>378</v>
      </c>
      <c r="AL53" s="13">
        <v>962</v>
      </c>
      <c r="AM53" s="13">
        <v>959</v>
      </c>
      <c r="AN53" s="13">
        <v>801</v>
      </c>
      <c r="AO53" s="13">
        <v>286</v>
      </c>
      <c r="AP53" s="13">
        <v>232</v>
      </c>
      <c r="AQ53" s="13">
        <v>95</v>
      </c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4">
        <v>7997</v>
      </c>
      <c r="CF53" s="14">
        <v>7517</v>
      </c>
      <c r="CG53" s="13">
        <v>4298</v>
      </c>
      <c r="CH53" s="55"/>
    </row>
    <row r="54" spans="1:86" ht="30" customHeight="1" x14ac:dyDescent="0.35">
      <c r="A54" s="15"/>
      <c r="B54" s="16"/>
      <c r="C54" s="16"/>
      <c r="D54" s="17"/>
      <c r="E54" s="16"/>
      <c r="F54" s="5" t="s">
        <v>52</v>
      </c>
      <c r="G54" s="47" t="s">
        <v>53</v>
      </c>
      <c r="H54" s="18">
        <v>0.81283422459893051</v>
      </c>
      <c r="I54" s="18">
        <v>0.7497291440953413</v>
      </c>
      <c r="J54" s="18">
        <v>0.53307392996108949</v>
      </c>
      <c r="K54" s="18">
        <v>0.75695159629248199</v>
      </c>
      <c r="L54" s="18">
        <v>0.73234984193888308</v>
      </c>
      <c r="M54" s="18">
        <v>0.41939393939393937</v>
      </c>
      <c r="N54" s="18">
        <v>0.71126760563380287</v>
      </c>
      <c r="O54" s="18">
        <v>0.65079365079365081</v>
      </c>
      <c r="P54" s="18">
        <v>0.53136531365313655</v>
      </c>
      <c r="Q54" s="18">
        <v>0.69154228855721389</v>
      </c>
      <c r="R54" s="18">
        <v>0.62885572139303481</v>
      </c>
      <c r="S54" s="18">
        <v>0.45879458794587946</v>
      </c>
      <c r="T54" s="18">
        <v>0.72011952191235062</v>
      </c>
      <c r="U54" s="18">
        <v>0.71031746031746035</v>
      </c>
      <c r="V54" s="18">
        <v>0.48093480934809346</v>
      </c>
      <c r="W54" s="18">
        <v>0.53333333333333333</v>
      </c>
      <c r="X54" s="18">
        <v>0.52584493041749503</v>
      </c>
      <c r="Y54" s="18">
        <v>0.34440344403444034</v>
      </c>
      <c r="Z54" s="18">
        <v>0.74402390438247012</v>
      </c>
      <c r="AA54" s="18">
        <v>0.67162698412698407</v>
      </c>
      <c r="AB54" s="18">
        <v>0.45551601423487542</v>
      </c>
      <c r="AC54" s="18">
        <v>0.66633466135458164</v>
      </c>
      <c r="AD54" s="18">
        <v>0.60895522388059697</v>
      </c>
      <c r="AE54" s="18">
        <v>0.42927429274292744</v>
      </c>
      <c r="AF54" s="18">
        <v>0.45572139303482589</v>
      </c>
      <c r="AG54" s="18">
        <v>0.40139442231075695</v>
      </c>
      <c r="AH54" s="18">
        <v>6.8801897983392646E-2</v>
      </c>
      <c r="AI54" s="18">
        <v>0.72773279352226716</v>
      </c>
      <c r="AJ54" s="18">
        <v>0.73381294964028776</v>
      </c>
      <c r="AK54" s="18">
        <v>0.45215311004784686</v>
      </c>
      <c r="AL54" s="18">
        <v>0.95816733067729087</v>
      </c>
      <c r="AM54" s="18">
        <v>0.95899999999999996</v>
      </c>
      <c r="AN54" s="18">
        <v>0.91857798165137616</v>
      </c>
      <c r="AO54" s="18">
        <v>0.28514456630109669</v>
      </c>
      <c r="AP54" s="18">
        <v>0.2313060817547358</v>
      </c>
      <c r="AQ54" s="18">
        <v>0.11685116851168512</v>
      </c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8">
        <v>0.67077671531622207</v>
      </c>
      <c r="CF54" s="18">
        <v>0.63210561722166159</v>
      </c>
      <c r="CG54" s="18">
        <v>0.43554925010133766</v>
      </c>
      <c r="CH54" s="55"/>
    </row>
    <row r="55" spans="1:86" ht="30" customHeight="1" x14ac:dyDescent="0.35">
      <c r="A55" s="2" t="s">
        <v>66</v>
      </c>
      <c r="B55" s="3" t="s">
        <v>67</v>
      </c>
      <c r="C55" s="3" t="s">
        <v>68</v>
      </c>
      <c r="D55" s="4">
        <v>18008</v>
      </c>
      <c r="E55" s="3" t="s">
        <v>111</v>
      </c>
      <c r="F55" s="5" t="s">
        <v>39</v>
      </c>
      <c r="G55" s="47"/>
      <c r="H55" s="52" t="s">
        <v>81</v>
      </c>
      <c r="I55" s="53"/>
      <c r="J55" s="54"/>
      <c r="K55" s="61" t="s">
        <v>82</v>
      </c>
      <c r="L55" s="53"/>
      <c r="M55" s="54"/>
      <c r="N55" s="52" t="s">
        <v>87</v>
      </c>
      <c r="O55" s="53"/>
      <c r="P55" s="54"/>
      <c r="Q55" s="52" t="s">
        <v>99</v>
      </c>
      <c r="R55" s="53"/>
      <c r="S55" s="54"/>
      <c r="T55" s="52" t="s">
        <v>92</v>
      </c>
      <c r="U55" s="53"/>
      <c r="V55" s="54"/>
      <c r="W55" s="49"/>
      <c r="X55" s="50"/>
      <c r="Y55" s="51"/>
      <c r="Z55" s="49"/>
      <c r="AA55" s="50"/>
      <c r="AB55" s="51"/>
      <c r="AC55" s="49"/>
      <c r="AD55" s="50"/>
      <c r="AE55" s="51"/>
      <c r="AF55" s="49"/>
      <c r="AG55" s="50"/>
      <c r="AH55" s="51"/>
      <c r="AI55" s="49"/>
      <c r="AJ55" s="50"/>
      <c r="AK55" s="51"/>
      <c r="AL55" s="49"/>
      <c r="AM55" s="50"/>
      <c r="AN55" s="51"/>
      <c r="AO55" s="49"/>
      <c r="AP55" s="50"/>
      <c r="AQ55" s="51"/>
      <c r="AR55" s="49"/>
      <c r="AS55" s="50"/>
      <c r="AT55" s="51"/>
      <c r="AU55" s="49"/>
      <c r="AV55" s="50"/>
      <c r="AW55" s="51"/>
      <c r="AX55" s="49"/>
      <c r="AY55" s="50"/>
      <c r="AZ55" s="51"/>
      <c r="BA55" s="49"/>
      <c r="BB55" s="50"/>
      <c r="BC55" s="51"/>
      <c r="BD55" s="49"/>
      <c r="BE55" s="50"/>
      <c r="BF55" s="51"/>
      <c r="BG55" s="49"/>
      <c r="BH55" s="50"/>
      <c r="BI55" s="51"/>
      <c r="BJ55" s="49"/>
      <c r="BK55" s="50"/>
      <c r="BL55" s="51"/>
      <c r="BM55" s="49"/>
      <c r="BN55" s="50"/>
      <c r="BO55" s="51"/>
      <c r="BP55" s="49"/>
      <c r="BQ55" s="50"/>
      <c r="BR55" s="51"/>
      <c r="BS55" s="49"/>
      <c r="BT55" s="50"/>
      <c r="BU55" s="51"/>
      <c r="BV55" s="49"/>
      <c r="BW55" s="50"/>
      <c r="BX55" s="51"/>
      <c r="BY55" s="49"/>
      <c r="BZ55" s="50"/>
      <c r="CA55" s="51"/>
      <c r="CB55" s="49"/>
      <c r="CC55" s="50"/>
      <c r="CD55" s="51"/>
      <c r="CE55" s="52" t="s">
        <v>30</v>
      </c>
      <c r="CF55" s="53"/>
      <c r="CG55" s="54"/>
      <c r="CH55" s="55"/>
    </row>
    <row r="56" spans="1:86" ht="30" customHeight="1" x14ac:dyDescent="0.35">
      <c r="A56" s="6"/>
      <c r="B56" s="7"/>
      <c r="C56" s="7"/>
      <c r="D56" s="8"/>
      <c r="E56" s="7"/>
      <c r="F56" s="9" t="s">
        <v>45</v>
      </c>
      <c r="G56" s="10"/>
      <c r="H56" s="11" t="s">
        <v>46</v>
      </c>
      <c r="I56" s="11" t="s">
        <v>47</v>
      </c>
      <c r="J56" s="11" t="s">
        <v>48</v>
      </c>
      <c r="K56" s="11" t="s">
        <v>46</v>
      </c>
      <c r="L56" s="11" t="s">
        <v>47</v>
      </c>
      <c r="M56" s="11" t="s">
        <v>48</v>
      </c>
      <c r="N56" s="11" t="s">
        <v>46</v>
      </c>
      <c r="O56" s="11" t="s">
        <v>47</v>
      </c>
      <c r="P56" s="11" t="s">
        <v>48</v>
      </c>
      <c r="Q56" s="11" t="s">
        <v>46</v>
      </c>
      <c r="R56" s="11" t="s">
        <v>47</v>
      </c>
      <c r="S56" s="11" t="s">
        <v>48</v>
      </c>
      <c r="T56" s="11" t="s">
        <v>46</v>
      </c>
      <c r="U56" s="11" t="s">
        <v>47</v>
      </c>
      <c r="V56" s="11" t="s">
        <v>48</v>
      </c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1" t="s">
        <v>46</v>
      </c>
      <c r="CF56" s="11" t="s">
        <v>47</v>
      </c>
      <c r="CG56" s="11" t="s">
        <v>48</v>
      </c>
      <c r="CH56" s="55"/>
    </row>
    <row r="57" spans="1:86" ht="30" customHeight="1" x14ac:dyDescent="0.35">
      <c r="A57" s="6"/>
      <c r="B57" s="7"/>
      <c r="C57" s="7"/>
      <c r="D57" s="8"/>
      <c r="E57" s="7"/>
      <c r="F57" s="5" t="s">
        <v>49</v>
      </c>
      <c r="G57" s="47" t="s">
        <v>50</v>
      </c>
      <c r="H57" s="13">
        <v>1024</v>
      </c>
      <c r="I57" s="13">
        <v>1038</v>
      </c>
      <c r="J57" s="13">
        <v>883</v>
      </c>
      <c r="K57" s="13">
        <v>1025</v>
      </c>
      <c r="L57" s="13">
        <v>1038</v>
      </c>
      <c r="M57" s="13">
        <v>882</v>
      </c>
      <c r="N57" s="13">
        <v>1025</v>
      </c>
      <c r="O57" s="13">
        <v>1038</v>
      </c>
      <c r="P57" s="13">
        <v>884</v>
      </c>
      <c r="Q57" s="13">
        <v>1026</v>
      </c>
      <c r="R57" s="13">
        <v>1038</v>
      </c>
      <c r="S57" s="13">
        <v>888</v>
      </c>
      <c r="T57" s="13">
        <v>1026</v>
      </c>
      <c r="U57" s="13">
        <v>1037</v>
      </c>
      <c r="V57" s="13">
        <v>888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3">
        <v>5126</v>
      </c>
      <c r="CF57" s="13">
        <v>5189</v>
      </c>
      <c r="CG57" s="13">
        <v>4425</v>
      </c>
      <c r="CH57" s="55"/>
    </row>
    <row r="58" spans="1:86" ht="30" customHeight="1" x14ac:dyDescent="0.35">
      <c r="A58" s="6"/>
      <c r="B58" s="7"/>
      <c r="C58" s="7"/>
      <c r="D58" s="8"/>
      <c r="E58" s="7"/>
      <c r="F58" s="5" t="s">
        <v>51</v>
      </c>
      <c r="G58" s="47" t="s">
        <v>50</v>
      </c>
      <c r="H58" s="13">
        <v>810</v>
      </c>
      <c r="I58" s="13">
        <v>879</v>
      </c>
      <c r="J58" s="13">
        <v>596</v>
      </c>
      <c r="K58" s="13">
        <v>709</v>
      </c>
      <c r="L58" s="13">
        <v>674</v>
      </c>
      <c r="M58" s="13">
        <v>445</v>
      </c>
      <c r="N58" s="13">
        <v>591</v>
      </c>
      <c r="O58" s="13">
        <v>578</v>
      </c>
      <c r="P58" s="13">
        <v>391</v>
      </c>
      <c r="Q58" s="13">
        <v>342</v>
      </c>
      <c r="R58" s="13">
        <v>402</v>
      </c>
      <c r="S58" s="13">
        <v>193</v>
      </c>
      <c r="T58" s="13">
        <v>154</v>
      </c>
      <c r="U58" s="13">
        <v>124</v>
      </c>
      <c r="V58" s="13">
        <v>29</v>
      </c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3">
        <v>2606</v>
      </c>
      <c r="CF58" s="13">
        <v>2657</v>
      </c>
      <c r="CG58" s="13">
        <v>1654</v>
      </c>
      <c r="CH58" s="55"/>
    </row>
    <row r="59" spans="1:86" ht="30" customHeight="1" x14ac:dyDescent="0.35">
      <c r="A59" s="15"/>
      <c r="B59" s="16"/>
      <c r="C59" s="16"/>
      <c r="D59" s="17"/>
      <c r="E59" s="16"/>
      <c r="F59" s="5" t="s">
        <v>52</v>
      </c>
      <c r="G59" s="47" t="s">
        <v>53</v>
      </c>
      <c r="H59" s="18">
        <v>0.791015625</v>
      </c>
      <c r="I59" s="18">
        <v>0.84682080924855496</v>
      </c>
      <c r="J59" s="18">
        <v>0.67497168742921854</v>
      </c>
      <c r="K59" s="18">
        <v>0.69170731707317068</v>
      </c>
      <c r="L59" s="18">
        <v>0.64932562620423895</v>
      </c>
      <c r="M59" s="18">
        <v>0.50453514739229022</v>
      </c>
      <c r="N59" s="18">
        <v>0.57658536585365849</v>
      </c>
      <c r="O59" s="18">
        <v>0.55684007707129091</v>
      </c>
      <c r="P59" s="18">
        <v>0.44230769230769229</v>
      </c>
      <c r="Q59" s="18">
        <v>0.33333333333333331</v>
      </c>
      <c r="R59" s="18">
        <v>0.38728323699421963</v>
      </c>
      <c r="S59" s="18">
        <v>0.21734234234234234</v>
      </c>
      <c r="T59" s="18">
        <v>0.15009746588693956</v>
      </c>
      <c r="U59" s="18">
        <v>0.11957569913211186</v>
      </c>
      <c r="V59" s="18">
        <v>3.2657657657657657E-2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8">
        <v>0.50838860710105349</v>
      </c>
      <c r="CF59" s="18">
        <v>0.51204470996338414</v>
      </c>
      <c r="CG59" s="18">
        <v>0.37378531073446325</v>
      </c>
      <c r="CH59" s="55"/>
    </row>
    <row r="60" spans="1:86" ht="30" customHeight="1" x14ac:dyDescent="0.35">
      <c r="A60" s="2" t="s">
        <v>66</v>
      </c>
      <c r="B60" s="3" t="s">
        <v>67</v>
      </c>
      <c r="C60" s="3" t="s">
        <v>68</v>
      </c>
      <c r="D60" s="4">
        <v>18009</v>
      </c>
      <c r="E60" s="3" t="s">
        <v>112</v>
      </c>
      <c r="F60" s="5" t="s">
        <v>39</v>
      </c>
      <c r="G60" s="47"/>
      <c r="H60" s="52" t="s">
        <v>81</v>
      </c>
      <c r="I60" s="53"/>
      <c r="J60" s="54"/>
      <c r="K60" s="61" t="s">
        <v>82</v>
      </c>
      <c r="L60" s="53"/>
      <c r="M60" s="54"/>
      <c r="N60" s="52" t="s">
        <v>87</v>
      </c>
      <c r="O60" s="53"/>
      <c r="P60" s="54"/>
      <c r="Q60" s="52" t="s">
        <v>99</v>
      </c>
      <c r="R60" s="53"/>
      <c r="S60" s="54"/>
      <c r="T60" s="52" t="s">
        <v>92</v>
      </c>
      <c r="U60" s="53"/>
      <c r="V60" s="54"/>
      <c r="W60" s="49"/>
      <c r="X60" s="50"/>
      <c r="Y60" s="51"/>
      <c r="Z60" s="49"/>
      <c r="AA60" s="50"/>
      <c r="AB60" s="51"/>
      <c r="AC60" s="49"/>
      <c r="AD60" s="50"/>
      <c r="AE60" s="51"/>
      <c r="AF60" s="49"/>
      <c r="AG60" s="50"/>
      <c r="AH60" s="51"/>
      <c r="AI60" s="49"/>
      <c r="AJ60" s="50"/>
      <c r="AK60" s="51"/>
      <c r="AL60" s="49"/>
      <c r="AM60" s="50"/>
      <c r="AN60" s="51"/>
      <c r="AO60" s="49"/>
      <c r="AP60" s="50"/>
      <c r="AQ60" s="51"/>
      <c r="AR60" s="49"/>
      <c r="AS60" s="50"/>
      <c r="AT60" s="51"/>
      <c r="AU60" s="49"/>
      <c r="AV60" s="50"/>
      <c r="AW60" s="51"/>
      <c r="AX60" s="49"/>
      <c r="AY60" s="50"/>
      <c r="AZ60" s="51"/>
      <c r="BA60" s="49"/>
      <c r="BB60" s="50"/>
      <c r="BC60" s="51"/>
      <c r="BD60" s="49"/>
      <c r="BE60" s="50"/>
      <c r="BF60" s="51"/>
      <c r="BG60" s="49"/>
      <c r="BH60" s="50"/>
      <c r="BI60" s="51"/>
      <c r="BJ60" s="49"/>
      <c r="BK60" s="50"/>
      <c r="BL60" s="51"/>
      <c r="BM60" s="49"/>
      <c r="BN60" s="50"/>
      <c r="BO60" s="51"/>
      <c r="BP60" s="49"/>
      <c r="BQ60" s="50"/>
      <c r="BR60" s="51"/>
      <c r="BS60" s="49"/>
      <c r="BT60" s="50"/>
      <c r="BU60" s="51"/>
      <c r="BV60" s="49"/>
      <c r="BW60" s="50"/>
      <c r="BX60" s="51"/>
      <c r="BY60" s="49"/>
      <c r="BZ60" s="50"/>
      <c r="CA60" s="51"/>
      <c r="CB60" s="49"/>
      <c r="CC60" s="50"/>
      <c r="CD60" s="51"/>
      <c r="CE60" s="52" t="s">
        <v>30</v>
      </c>
      <c r="CF60" s="53"/>
      <c r="CG60" s="54"/>
      <c r="CH60" s="55"/>
    </row>
    <row r="61" spans="1:86" ht="30" customHeight="1" x14ac:dyDescent="0.35">
      <c r="A61" s="6"/>
      <c r="B61" s="7"/>
      <c r="C61" s="7"/>
      <c r="D61" s="8"/>
      <c r="E61" s="7"/>
      <c r="F61" s="9" t="s">
        <v>45</v>
      </c>
      <c r="G61" s="10"/>
      <c r="H61" s="11" t="s">
        <v>46</v>
      </c>
      <c r="I61" s="11" t="s">
        <v>47</v>
      </c>
      <c r="J61" s="11" t="s">
        <v>48</v>
      </c>
      <c r="K61" s="11" t="s">
        <v>46</v>
      </c>
      <c r="L61" s="11" t="s">
        <v>47</v>
      </c>
      <c r="M61" s="11" t="s">
        <v>48</v>
      </c>
      <c r="N61" s="11" t="s">
        <v>46</v>
      </c>
      <c r="O61" s="11" t="s">
        <v>47</v>
      </c>
      <c r="P61" s="11" t="s">
        <v>48</v>
      </c>
      <c r="Q61" s="11" t="s">
        <v>46</v>
      </c>
      <c r="R61" s="11" t="s">
        <v>47</v>
      </c>
      <c r="S61" s="11" t="s">
        <v>48</v>
      </c>
      <c r="T61" s="11" t="s">
        <v>46</v>
      </c>
      <c r="U61" s="11" t="s">
        <v>47</v>
      </c>
      <c r="V61" s="11" t="s">
        <v>48</v>
      </c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1" t="s">
        <v>46</v>
      </c>
      <c r="CF61" s="11" t="s">
        <v>47</v>
      </c>
      <c r="CG61" s="11" t="s">
        <v>48</v>
      </c>
      <c r="CH61" s="55"/>
    </row>
    <row r="62" spans="1:86" ht="30" customHeight="1" x14ac:dyDescent="0.35">
      <c r="A62" s="6"/>
      <c r="B62" s="7"/>
      <c r="C62" s="7"/>
      <c r="D62" s="8"/>
      <c r="E62" s="7"/>
      <c r="F62" s="5" t="s">
        <v>49</v>
      </c>
      <c r="G62" s="47" t="s">
        <v>50</v>
      </c>
      <c r="H62" s="13">
        <v>1028</v>
      </c>
      <c r="I62" s="13">
        <v>1035</v>
      </c>
      <c r="J62" s="13">
        <v>885</v>
      </c>
      <c r="K62" s="13">
        <v>1028</v>
      </c>
      <c r="L62" s="13">
        <v>1035</v>
      </c>
      <c r="M62" s="13">
        <v>885</v>
      </c>
      <c r="N62" s="13">
        <v>1032</v>
      </c>
      <c r="O62" s="13">
        <v>1034</v>
      </c>
      <c r="P62" s="13">
        <v>885</v>
      </c>
      <c r="Q62" s="13">
        <v>1032</v>
      </c>
      <c r="R62" s="13">
        <v>1035</v>
      </c>
      <c r="S62" s="13">
        <v>885</v>
      </c>
      <c r="T62" s="13">
        <v>1032</v>
      </c>
      <c r="U62" s="13">
        <v>1035</v>
      </c>
      <c r="V62" s="13">
        <v>885</v>
      </c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4">
        <v>5152</v>
      </c>
      <c r="CF62" s="14">
        <v>5174</v>
      </c>
      <c r="CG62" s="13">
        <v>4425</v>
      </c>
      <c r="CH62" s="55"/>
    </row>
    <row r="63" spans="1:86" ht="30" customHeight="1" x14ac:dyDescent="0.35">
      <c r="A63" s="6"/>
      <c r="B63" s="7"/>
      <c r="C63" s="7"/>
      <c r="D63" s="8"/>
      <c r="E63" s="7"/>
      <c r="F63" s="5" t="s">
        <v>51</v>
      </c>
      <c r="G63" s="47" t="s">
        <v>50</v>
      </c>
      <c r="H63" s="13">
        <v>782</v>
      </c>
      <c r="I63" s="13">
        <v>788</v>
      </c>
      <c r="J63" s="13">
        <v>528</v>
      </c>
      <c r="K63" s="13">
        <v>768</v>
      </c>
      <c r="L63" s="13">
        <v>770</v>
      </c>
      <c r="M63" s="13">
        <v>492</v>
      </c>
      <c r="N63" s="13">
        <v>399</v>
      </c>
      <c r="O63" s="13">
        <v>367</v>
      </c>
      <c r="P63" s="13">
        <v>286</v>
      </c>
      <c r="Q63" s="13">
        <v>514</v>
      </c>
      <c r="R63" s="13">
        <v>449</v>
      </c>
      <c r="S63" s="13">
        <v>251</v>
      </c>
      <c r="T63" s="13">
        <v>42</v>
      </c>
      <c r="U63" s="13">
        <v>84</v>
      </c>
      <c r="V63" s="13">
        <v>51</v>
      </c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4">
        <v>2505</v>
      </c>
      <c r="CF63" s="14">
        <v>2458</v>
      </c>
      <c r="CG63" s="13">
        <v>1608</v>
      </c>
      <c r="CH63" s="55"/>
    </row>
    <row r="64" spans="1:86" ht="30" customHeight="1" x14ac:dyDescent="0.35">
      <c r="A64" s="15"/>
      <c r="B64" s="16"/>
      <c r="C64" s="16"/>
      <c r="D64" s="17"/>
      <c r="E64" s="16"/>
      <c r="F64" s="5" t="s">
        <v>52</v>
      </c>
      <c r="G64" s="47" t="s">
        <v>53</v>
      </c>
      <c r="H64" s="18">
        <v>0.76070038910505833</v>
      </c>
      <c r="I64" s="18">
        <v>0.7613526570048309</v>
      </c>
      <c r="J64" s="18">
        <v>0.59661016949152545</v>
      </c>
      <c r="K64" s="18">
        <v>0.74708171206225682</v>
      </c>
      <c r="L64" s="18">
        <v>0.7439613526570048</v>
      </c>
      <c r="M64" s="18">
        <v>0.55593220338983051</v>
      </c>
      <c r="N64" s="18">
        <v>0.38662790697674421</v>
      </c>
      <c r="O64" s="18">
        <v>0.35493230174081236</v>
      </c>
      <c r="P64" s="18">
        <v>0.32316384180790958</v>
      </c>
      <c r="Q64" s="18">
        <v>0.49806201550387597</v>
      </c>
      <c r="R64" s="18">
        <v>0.43381642512077295</v>
      </c>
      <c r="S64" s="18">
        <v>0.28361581920903955</v>
      </c>
      <c r="T64" s="18">
        <v>4.0697674418604654E-2</v>
      </c>
      <c r="U64" s="18">
        <v>8.1159420289855067E-2</v>
      </c>
      <c r="V64" s="18">
        <v>5.7627118644067797E-2</v>
      </c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8">
        <v>0.48641304347826086</v>
      </c>
      <c r="CF64" s="18">
        <v>0.4750676459219173</v>
      </c>
      <c r="CG64" s="18">
        <v>0.36338983050847457</v>
      </c>
      <c r="CH64" s="55"/>
    </row>
    <row r="65" spans="1:86" ht="30" customHeight="1" x14ac:dyDescent="0.35">
      <c r="A65" s="2" t="s">
        <v>66</v>
      </c>
      <c r="B65" s="3" t="s">
        <v>67</v>
      </c>
      <c r="C65" s="3" t="s">
        <v>68</v>
      </c>
      <c r="D65" s="4">
        <v>18010</v>
      </c>
      <c r="E65" s="3" t="s">
        <v>113</v>
      </c>
      <c r="F65" s="5" t="s">
        <v>39</v>
      </c>
      <c r="G65" s="47"/>
      <c r="H65" s="52" t="s">
        <v>99</v>
      </c>
      <c r="I65" s="53"/>
      <c r="J65" s="54"/>
      <c r="K65" s="52" t="s">
        <v>87</v>
      </c>
      <c r="L65" s="53"/>
      <c r="M65" s="54"/>
      <c r="N65" s="52" t="s">
        <v>81</v>
      </c>
      <c r="O65" s="53"/>
      <c r="P65" s="54"/>
      <c r="Q65" s="52" t="s">
        <v>82</v>
      </c>
      <c r="R65" s="53"/>
      <c r="S65" s="54"/>
      <c r="T65" s="52" t="s">
        <v>83</v>
      </c>
      <c r="U65" s="53"/>
      <c r="V65" s="54"/>
      <c r="W65" s="52" t="s">
        <v>84</v>
      </c>
      <c r="X65" s="53"/>
      <c r="Y65" s="54"/>
      <c r="Z65" s="52" t="s">
        <v>92</v>
      </c>
      <c r="AA65" s="53"/>
      <c r="AB65" s="54"/>
      <c r="AC65" s="49"/>
      <c r="AD65" s="50"/>
      <c r="AE65" s="51"/>
      <c r="AF65" s="49"/>
      <c r="AG65" s="50"/>
      <c r="AH65" s="51"/>
      <c r="AI65" s="49"/>
      <c r="AJ65" s="50"/>
      <c r="AK65" s="51"/>
      <c r="AL65" s="49"/>
      <c r="AM65" s="50"/>
      <c r="AN65" s="51"/>
      <c r="AO65" s="49"/>
      <c r="AP65" s="50"/>
      <c r="AQ65" s="51"/>
      <c r="AR65" s="49"/>
      <c r="AS65" s="50"/>
      <c r="AT65" s="51"/>
      <c r="AU65" s="49"/>
      <c r="AV65" s="50"/>
      <c r="AW65" s="51"/>
      <c r="AX65" s="49"/>
      <c r="AY65" s="50"/>
      <c r="AZ65" s="51"/>
      <c r="BA65" s="49"/>
      <c r="BB65" s="50"/>
      <c r="BC65" s="51"/>
      <c r="BD65" s="49"/>
      <c r="BE65" s="50"/>
      <c r="BF65" s="51"/>
      <c r="BG65" s="49"/>
      <c r="BH65" s="50"/>
      <c r="BI65" s="51"/>
      <c r="BJ65" s="49"/>
      <c r="BK65" s="50"/>
      <c r="BL65" s="51"/>
      <c r="BM65" s="49"/>
      <c r="BN65" s="50"/>
      <c r="BO65" s="51"/>
      <c r="BP65" s="49"/>
      <c r="BQ65" s="50"/>
      <c r="BR65" s="51"/>
      <c r="BS65" s="49"/>
      <c r="BT65" s="50"/>
      <c r="BU65" s="51"/>
      <c r="BV65" s="49"/>
      <c r="BW65" s="50"/>
      <c r="BX65" s="51"/>
      <c r="BY65" s="49"/>
      <c r="BZ65" s="50"/>
      <c r="CA65" s="51"/>
      <c r="CB65" s="49"/>
      <c r="CC65" s="50"/>
      <c r="CD65" s="51"/>
      <c r="CE65" s="52" t="s">
        <v>30</v>
      </c>
      <c r="CF65" s="53"/>
      <c r="CG65" s="54"/>
      <c r="CH65" s="55"/>
    </row>
    <row r="66" spans="1:86" ht="30" customHeight="1" x14ac:dyDescent="0.35">
      <c r="A66" s="6"/>
      <c r="B66" s="7"/>
      <c r="C66" s="7"/>
      <c r="D66" s="8"/>
      <c r="E66" s="7"/>
      <c r="F66" s="9" t="s">
        <v>45</v>
      </c>
      <c r="G66" s="10"/>
      <c r="H66" s="11" t="s">
        <v>46</v>
      </c>
      <c r="I66" s="11" t="s">
        <v>47</v>
      </c>
      <c r="J66" s="11" t="s">
        <v>48</v>
      </c>
      <c r="K66" s="11" t="s">
        <v>46</v>
      </c>
      <c r="L66" s="11" t="s">
        <v>47</v>
      </c>
      <c r="M66" s="11" t="s">
        <v>48</v>
      </c>
      <c r="N66" s="11" t="s">
        <v>46</v>
      </c>
      <c r="O66" s="11" t="s">
        <v>47</v>
      </c>
      <c r="P66" s="11" t="s">
        <v>48</v>
      </c>
      <c r="Q66" s="11" t="s">
        <v>46</v>
      </c>
      <c r="R66" s="11" t="s">
        <v>47</v>
      </c>
      <c r="S66" s="11" t="s">
        <v>48</v>
      </c>
      <c r="T66" s="11" t="s">
        <v>46</v>
      </c>
      <c r="U66" s="11" t="s">
        <v>47</v>
      </c>
      <c r="V66" s="11" t="s">
        <v>48</v>
      </c>
      <c r="W66" s="11" t="s">
        <v>46</v>
      </c>
      <c r="X66" s="11" t="s">
        <v>47</v>
      </c>
      <c r="Y66" s="11" t="s">
        <v>48</v>
      </c>
      <c r="Z66" s="11" t="s">
        <v>46</v>
      </c>
      <c r="AA66" s="11" t="s">
        <v>47</v>
      </c>
      <c r="AB66" s="11" t="s">
        <v>48</v>
      </c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1" t="s">
        <v>46</v>
      </c>
      <c r="CF66" s="11" t="s">
        <v>47</v>
      </c>
      <c r="CG66" s="11" t="s">
        <v>48</v>
      </c>
      <c r="CH66" s="55"/>
    </row>
    <row r="67" spans="1:86" ht="30" customHeight="1" x14ac:dyDescent="0.35">
      <c r="A67" s="6"/>
      <c r="B67" s="7"/>
      <c r="C67" s="7"/>
      <c r="D67" s="8"/>
      <c r="E67" s="7"/>
      <c r="F67" s="5" t="s">
        <v>49</v>
      </c>
      <c r="G67" s="47" t="s">
        <v>50</v>
      </c>
      <c r="H67" s="13">
        <v>1032</v>
      </c>
      <c r="I67" s="13">
        <v>1035</v>
      </c>
      <c r="J67" s="13">
        <v>879</v>
      </c>
      <c r="K67" s="13">
        <v>1032</v>
      </c>
      <c r="L67" s="13">
        <v>1035</v>
      </c>
      <c r="M67" s="13">
        <v>875</v>
      </c>
      <c r="N67" s="13">
        <v>1032</v>
      </c>
      <c r="O67" s="13">
        <v>1035</v>
      </c>
      <c r="P67" s="13">
        <v>879</v>
      </c>
      <c r="Q67" s="13">
        <v>1032</v>
      </c>
      <c r="R67" s="13">
        <v>1035</v>
      </c>
      <c r="S67" s="13">
        <v>878</v>
      </c>
      <c r="T67" s="13">
        <v>1032</v>
      </c>
      <c r="U67" s="13">
        <v>1035</v>
      </c>
      <c r="V67" s="13">
        <v>878</v>
      </c>
      <c r="W67" s="13">
        <v>1032</v>
      </c>
      <c r="X67" s="13">
        <v>1035</v>
      </c>
      <c r="Y67" s="13">
        <v>878</v>
      </c>
      <c r="Z67" s="13">
        <v>1032</v>
      </c>
      <c r="AA67" s="13">
        <v>1035</v>
      </c>
      <c r="AB67" s="13">
        <v>30</v>
      </c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4">
        <v>7224</v>
      </c>
      <c r="CF67" s="14">
        <v>7245</v>
      </c>
      <c r="CG67" s="13">
        <v>5297</v>
      </c>
      <c r="CH67" s="55"/>
    </row>
    <row r="68" spans="1:86" ht="30" customHeight="1" x14ac:dyDescent="0.35">
      <c r="A68" s="6"/>
      <c r="B68" s="7"/>
      <c r="C68" s="7"/>
      <c r="D68" s="8"/>
      <c r="E68" s="7"/>
      <c r="F68" s="5" t="s">
        <v>51</v>
      </c>
      <c r="G68" s="47" t="s">
        <v>50</v>
      </c>
      <c r="H68" s="13">
        <v>229</v>
      </c>
      <c r="I68" s="13">
        <v>198</v>
      </c>
      <c r="J68" s="13">
        <v>151</v>
      </c>
      <c r="K68" s="13">
        <v>270</v>
      </c>
      <c r="L68" s="13">
        <v>215</v>
      </c>
      <c r="M68" s="13">
        <v>109</v>
      </c>
      <c r="N68" s="13">
        <v>436</v>
      </c>
      <c r="O68" s="13">
        <v>390</v>
      </c>
      <c r="P68" s="13">
        <v>267</v>
      </c>
      <c r="Q68" s="13">
        <v>400</v>
      </c>
      <c r="R68" s="13">
        <v>382</v>
      </c>
      <c r="S68" s="13">
        <v>264</v>
      </c>
      <c r="T68" s="13">
        <v>671</v>
      </c>
      <c r="U68" s="13">
        <v>629</v>
      </c>
      <c r="V68" s="13">
        <v>463</v>
      </c>
      <c r="W68" s="13">
        <v>693</v>
      </c>
      <c r="X68" s="13">
        <v>674</v>
      </c>
      <c r="Y68" s="13">
        <v>518</v>
      </c>
      <c r="Z68" s="13">
        <v>62</v>
      </c>
      <c r="AA68" s="13">
        <v>57</v>
      </c>
      <c r="AB68" s="13">
        <v>0</v>
      </c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4">
        <v>2761</v>
      </c>
      <c r="CF68" s="14">
        <v>2545</v>
      </c>
      <c r="CG68" s="13">
        <v>1772</v>
      </c>
      <c r="CH68" s="55"/>
    </row>
    <row r="69" spans="1:86" ht="30" customHeight="1" x14ac:dyDescent="0.35">
      <c r="A69" s="15"/>
      <c r="B69" s="16"/>
      <c r="C69" s="16"/>
      <c r="D69" s="17"/>
      <c r="E69" s="16"/>
      <c r="F69" s="5" t="s">
        <v>52</v>
      </c>
      <c r="G69" s="47" t="s">
        <v>53</v>
      </c>
      <c r="H69" s="18">
        <v>0.22189922480620156</v>
      </c>
      <c r="I69" s="18">
        <v>0.19130434782608696</v>
      </c>
      <c r="J69" s="18">
        <v>0.17178612059158135</v>
      </c>
      <c r="K69" s="18">
        <v>0.26162790697674421</v>
      </c>
      <c r="L69" s="18">
        <v>0.20772946859903382</v>
      </c>
      <c r="M69" s="18">
        <v>0.12457142857142857</v>
      </c>
      <c r="N69" s="18">
        <v>0.42248062015503873</v>
      </c>
      <c r="O69" s="18">
        <v>0.37681159420289856</v>
      </c>
      <c r="P69" s="18">
        <v>0.30375426621160412</v>
      </c>
      <c r="Q69" s="18">
        <v>0.38759689922480622</v>
      </c>
      <c r="R69" s="18">
        <v>0.36908212560386472</v>
      </c>
      <c r="S69" s="18">
        <v>0.30068337129840544</v>
      </c>
      <c r="T69" s="18">
        <v>0.65019379844961245</v>
      </c>
      <c r="U69" s="18">
        <v>0.60772946859903376</v>
      </c>
      <c r="V69" s="18">
        <v>0.52733485193621865</v>
      </c>
      <c r="W69" s="18">
        <v>0.67151162790697672</v>
      </c>
      <c r="X69" s="18">
        <v>0.65120772946859906</v>
      </c>
      <c r="Y69" s="18">
        <v>0.58997722095671978</v>
      </c>
      <c r="Z69" s="18">
        <v>6.0077519379844964E-2</v>
      </c>
      <c r="AA69" s="18">
        <v>5.5072463768115941E-2</v>
      </c>
      <c r="AB69" s="18">
        <v>0</v>
      </c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8">
        <v>0.38219822812846066</v>
      </c>
      <c r="CF69" s="18">
        <v>0.35127674258109043</v>
      </c>
      <c r="CG69" s="18">
        <v>0.33452897866717007</v>
      </c>
      <c r="CH69" s="55"/>
    </row>
    <row r="70" spans="1:86" ht="30" customHeight="1" x14ac:dyDescent="0.35">
      <c r="A70" s="2" t="s">
        <v>66</v>
      </c>
      <c r="B70" s="3" t="s">
        <v>67</v>
      </c>
      <c r="C70" s="3" t="s">
        <v>68</v>
      </c>
      <c r="D70" s="4">
        <v>18011</v>
      </c>
      <c r="E70" s="3" t="s">
        <v>114</v>
      </c>
      <c r="F70" s="5" t="s">
        <v>39</v>
      </c>
      <c r="G70" s="47"/>
      <c r="H70" s="52" t="s">
        <v>99</v>
      </c>
      <c r="I70" s="53"/>
      <c r="J70" s="54"/>
      <c r="K70" s="52" t="s">
        <v>87</v>
      </c>
      <c r="L70" s="53"/>
      <c r="M70" s="54"/>
      <c r="N70" s="52" t="s">
        <v>81</v>
      </c>
      <c r="O70" s="53"/>
      <c r="P70" s="54"/>
      <c r="Q70" s="52" t="s">
        <v>82</v>
      </c>
      <c r="R70" s="53"/>
      <c r="S70" s="54"/>
      <c r="T70" s="52" t="s">
        <v>83</v>
      </c>
      <c r="U70" s="53"/>
      <c r="V70" s="54"/>
      <c r="W70" s="52" t="s">
        <v>84</v>
      </c>
      <c r="X70" s="53"/>
      <c r="Y70" s="54"/>
      <c r="Z70" s="52" t="s">
        <v>92</v>
      </c>
      <c r="AA70" s="53"/>
      <c r="AB70" s="54"/>
      <c r="AC70" s="49"/>
      <c r="AD70" s="50"/>
      <c r="AE70" s="51"/>
      <c r="AF70" s="49"/>
      <c r="AG70" s="50"/>
      <c r="AH70" s="51"/>
      <c r="AI70" s="49"/>
      <c r="AJ70" s="50"/>
      <c r="AK70" s="51"/>
      <c r="AL70" s="49"/>
      <c r="AM70" s="50"/>
      <c r="AN70" s="51"/>
      <c r="AO70" s="49"/>
      <c r="AP70" s="50"/>
      <c r="AQ70" s="51"/>
      <c r="AR70" s="49"/>
      <c r="AS70" s="50"/>
      <c r="AT70" s="51"/>
      <c r="AU70" s="49"/>
      <c r="AV70" s="50"/>
      <c r="AW70" s="51"/>
      <c r="AX70" s="49"/>
      <c r="AY70" s="50"/>
      <c r="AZ70" s="51"/>
      <c r="BA70" s="49"/>
      <c r="BB70" s="50"/>
      <c r="BC70" s="51"/>
      <c r="BD70" s="49"/>
      <c r="BE70" s="50"/>
      <c r="BF70" s="51"/>
      <c r="BG70" s="49"/>
      <c r="BH70" s="50"/>
      <c r="BI70" s="51"/>
      <c r="BJ70" s="49"/>
      <c r="BK70" s="50"/>
      <c r="BL70" s="51"/>
      <c r="BM70" s="49"/>
      <c r="BN70" s="50"/>
      <c r="BO70" s="51"/>
      <c r="BP70" s="49"/>
      <c r="BQ70" s="50"/>
      <c r="BR70" s="51"/>
      <c r="BS70" s="49"/>
      <c r="BT70" s="50"/>
      <c r="BU70" s="51"/>
      <c r="BV70" s="49"/>
      <c r="BW70" s="50"/>
      <c r="BX70" s="51"/>
      <c r="BY70" s="49"/>
      <c r="BZ70" s="50"/>
      <c r="CA70" s="51"/>
      <c r="CB70" s="49"/>
      <c r="CC70" s="50"/>
      <c r="CD70" s="51"/>
      <c r="CE70" s="52" t="s">
        <v>30</v>
      </c>
      <c r="CF70" s="53"/>
      <c r="CG70" s="54"/>
      <c r="CH70" s="55"/>
    </row>
    <row r="71" spans="1:86" ht="30" customHeight="1" x14ac:dyDescent="0.35">
      <c r="A71" s="6"/>
      <c r="B71" s="7"/>
      <c r="C71" s="7"/>
      <c r="D71" s="8"/>
      <c r="E71" s="7"/>
      <c r="F71" s="9" t="s">
        <v>45</v>
      </c>
      <c r="G71" s="10"/>
      <c r="H71" s="11" t="s">
        <v>46</v>
      </c>
      <c r="I71" s="11" t="s">
        <v>47</v>
      </c>
      <c r="J71" s="11" t="s">
        <v>48</v>
      </c>
      <c r="K71" s="11" t="s">
        <v>46</v>
      </c>
      <c r="L71" s="11" t="s">
        <v>47</v>
      </c>
      <c r="M71" s="11" t="s">
        <v>48</v>
      </c>
      <c r="N71" s="11" t="s">
        <v>46</v>
      </c>
      <c r="O71" s="11" t="s">
        <v>47</v>
      </c>
      <c r="P71" s="11" t="s">
        <v>48</v>
      </c>
      <c r="Q71" s="11" t="s">
        <v>46</v>
      </c>
      <c r="R71" s="11" t="s">
        <v>47</v>
      </c>
      <c r="S71" s="11" t="s">
        <v>48</v>
      </c>
      <c r="T71" s="11" t="s">
        <v>46</v>
      </c>
      <c r="U71" s="11" t="s">
        <v>47</v>
      </c>
      <c r="V71" s="11" t="s">
        <v>48</v>
      </c>
      <c r="W71" s="11" t="s">
        <v>46</v>
      </c>
      <c r="X71" s="11" t="s">
        <v>47</v>
      </c>
      <c r="Y71" s="11" t="s">
        <v>48</v>
      </c>
      <c r="Z71" s="11" t="s">
        <v>46</v>
      </c>
      <c r="AA71" s="11" t="s">
        <v>47</v>
      </c>
      <c r="AB71" s="11" t="s">
        <v>48</v>
      </c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1" t="s">
        <v>46</v>
      </c>
      <c r="CF71" s="11" t="s">
        <v>47</v>
      </c>
      <c r="CG71" s="11" t="s">
        <v>48</v>
      </c>
      <c r="CH71" s="55"/>
    </row>
    <row r="72" spans="1:86" ht="30" customHeight="1" x14ac:dyDescent="0.35">
      <c r="A72" s="6"/>
      <c r="B72" s="7"/>
      <c r="C72" s="7"/>
      <c r="D72" s="8"/>
      <c r="E72" s="7"/>
      <c r="F72" s="5" t="s">
        <v>49</v>
      </c>
      <c r="G72" s="47" t="s">
        <v>50</v>
      </c>
      <c r="H72" s="13">
        <v>1035</v>
      </c>
      <c r="I72" s="13">
        <v>1021</v>
      </c>
      <c r="J72" s="13">
        <v>879</v>
      </c>
      <c r="K72" s="13">
        <v>1035</v>
      </c>
      <c r="L72" s="13">
        <v>1013</v>
      </c>
      <c r="M72" s="13">
        <v>856</v>
      </c>
      <c r="N72" s="13">
        <v>1035</v>
      </c>
      <c r="O72" s="13">
        <v>1020</v>
      </c>
      <c r="P72" s="13">
        <v>879</v>
      </c>
      <c r="Q72" s="13">
        <v>1035</v>
      </c>
      <c r="R72" s="13">
        <v>1018</v>
      </c>
      <c r="S72" s="13">
        <v>877</v>
      </c>
      <c r="T72" s="13">
        <v>1035</v>
      </c>
      <c r="U72" s="13">
        <v>1028</v>
      </c>
      <c r="V72" s="13">
        <v>854</v>
      </c>
      <c r="W72" s="13">
        <v>1035</v>
      </c>
      <c r="X72" s="13">
        <v>1026</v>
      </c>
      <c r="Y72" s="13">
        <v>839</v>
      </c>
      <c r="Z72" s="13">
        <v>1035</v>
      </c>
      <c r="AA72" s="13">
        <v>1020</v>
      </c>
      <c r="AB72" s="13">
        <v>880</v>
      </c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4">
        <v>7245</v>
      </c>
      <c r="CF72" s="14">
        <v>7146</v>
      </c>
      <c r="CG72" s="13">
        <v>6064</v>
      </c>
      <c r="CH72" s="55"/>
    </row>
    <row r="73" spans="1:86" ht="30" customHeight="1" x14ac:dyDescent="0.35">
      <c r="A73" s="6"/>
      <c r="B73" s="7"/>
      <c r="C73" s="7"/>
      <c r="D73" s="8"/>
      <c r="E73" s="7"/>
      <c r="F73" s="5" t="s">
        <v>51</v>
      </c>
      <c r="G73" s="47" t="s">
        <v>50</v>
      </c>
      <c r="H73" s="13">
        <v>271</v>
      </c>
      <c r="I73" s="13">
        <v>287</v>
      </c>
      <c r="J73" s="13">
        <v>103</v>
      </c>
      <c r="K73" s="13">
        <v>271</v>
      </c>
      <c r="L73" s="13">
        <v>272</v>
      </c>
      <c r="M73" s="13">
        <v>136</v>
      </c>
      <c r="N73" s="13">
        <v>431</v>
      </c>
      <c r="O73" s="13">
        <v>396</v>
      </c>
      <c r="P73" s="13">
        <v>252</v>
      </c>
      <c r="Q73" s="13">
        <v>259</v>
      </c>
      <c r="R73" s="13">
        <v>257</v>
      </c>
      <c r="S73" s="13">
        <v>202</v>
      </c>
      <c r="T73" s="13">
        <v>869</v>
      </c>
      <c r="U73" s="13">
        <v>837</v>
      </c>
      <c r="V73" s="13">
        <v>728</v>
      </c>
      <c r="W73" s="13">
        <v>856</v>
      </c>
      <c r="X73" s="13">
        <v>785</v>
      </c>
      <c r="Y73" s="13">
        <v>607</v>
      </c>
      <c r="Z73" s="13">
        <v>135</v>
      </c>
      <c r="AA73" s="13">
        <v>120</v>
      </c>
      <c r="AB73" s="13">
        <v>19</v>
      </c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4">
        <v>3092</v>
      </c>
      <c r="CF73" s="14">
        <v>2954</v>
      </c>
      <c r="CG73" s="13">
        <v>2047</v>
      </c>
      <c r="CH73" s="55"/>
    </row>
    <row r="74" spans="1:86" ht="30" customHeight="1" x14ac:dyDescent="0.35">
      <c r="A74" s="15"/>
      <c r="B74" s="16"/>
      <c r="C74" s="16"/>
      <c r="D74" s="17"/>
      <c r="E74" s="16"/>
      <c r="F74" s="5" t="s">
        <v>52</v>
      </c>
      <c r="G74" s="47" t="s">
        <v>53</v>
      </c>
      <c r="H74" s="18">
        <v>0.26183574879227051</v>
      </c>
      <c r="I74" s="18">
        <v>0.28109696376101861</v>
      </c>
      <c r="J74" s="18">
        <v>0.11717861205915814</v>
      </c>
      <c r="K74" s="18">
        <v>0.26183574879227051</v>
      </c>
      <c r="L74" s="18">
        <v>0.26850937808489633</v>
      </c>
      <c r="M74" s="18">
        <v>0.15887850467289719</v>
      </c>
      <c r="N74" s="18">
        <v>0.41642512077294686</v>
      </c>
      <c r="O74" s="18">
        <v>0.38823529411764707</v>
      </c>
      <c r="P74" s="18">
        <v>0.28668941979522183</v>
      </c>
      <c r="Q74" s="18">
        <v>0.25024154589371983</v>
      </c>
      <c r="R74" s="18">
        <v>0.25245579567779963</v>
      </c>
      <c r="S74" s="18">
        <v>0.23033067274800456</v>
      </c>
      <c r="T74" s="18">
        <v>0.83961352657004829</v>
      </c>
      <c r="U74" s="18">
        <v>0.81420233463035019</v>
      </c>
      <c r="V74" s="18">
        <v>0.85245901639344257</v>
      </c>
      <c r="W74" s="18">
        <v>0.82705314009661834</v>
      </c>
      <c r="X74" s="18">
        <v>0.76510721247563351</v>
      </c>
      <c r="Y74" s="18">
        <v>0.7234803337306317</v>
      </c>
      <c r="Z74" s="18">
        <v>0.13043478260869565</v>
      </c>
      <c r="AA74" s="18">
        <v>0.11764705882352941</v>
      </c>
      <c r="AB74" s="18">
        <v>2.1590909090909091E-2</v>
      </c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8">
        <v>0.42677708764665284</v>
      </c>
      <c r="CF74" s="18">
        <v>0.41337811363000282</v>
      </c>
      <c r="CG74" s="18">
        <v>0.33756596306068604</v>
      </c>
      <c r="CH74" s="55"/>
    </row>
    <row r="75" spans="1:86" ht="30" customHeight="1" x14ac:dyDescent="0.35">
      <c r="A75" s="2" t="s">
        <v>66</v>
      </c>
      <c r="B75" s="3" t="s">
        <v>67</v>
      </c>
      <c r="C75" s="3" t="s">
        <v>68</v>
      </c>
      <c r="D75" s="4">
        <v>18012</v>
      </c>
      <c r="E75" s="3" t="s">
        <v>115</v>
      </c>
      <c r="F75" s="5" t="s">
        <v>39</v>
      </c>
      <c r="G75" s="47"/>
      <c r="H75" s="52" t="s">
        <v>116</v>
      </c>
      <c r="I75" s="53"/>
      <c r="J75" s="54"/>
      <c r="K75" s="52" t="s">
        <v>99</v>
      </c>
      <c r="L75" s="53"/>
      <c r="M75" s="54"/>
      <c r="N75" s="52" t="s">
        <v>117</v>
      </c>
      <c r="O75" s="53"/>
      <c r="P75" s="54"/>
      <c r="Q75" s="52" t="s">
        <v>92</v>
      </c>
      <c r="R75" s="53"/>
      <c r="S75" s="54"/>
      <c r="T75" s="49"/>
      <c r="U75" s="50"/>
      <c r="V75" s="51"/>
      <c r="W75" s="49"/>
      <c r="X75" s="50"/>
      <c r="Y75" s="51"/>
      <c r="Z75" s="49"/>
      <c r="AA75" s="50"/>
      <c r="AB75" s="51"/>
      <c r="AC75" s="49"/>
      <c r="AD75" s="50"/>
      <c r="AE75" s="51"/>
      <c r="AF75" s="49"/>
      <c r="AG75" s="50"/>
      <c r="AH75" s="51"/>
      <c r="AI75" s="49"/>
      <c r="AJ75" s="50"/>
      <c r="AK75" s="51"/>
      <c r="AL75" s="49"/>
      <c r="AM75" s="50"/>
      <c r="AN75" s="51"/>
      <c r="AO75" s="49"/>
      <c r="AP75" s="50"/>
      <c r="AQ75" s="51"/>
      <c r="AR75" s="49"/>
      <c r="AS75" s="50"/>
      <c r="AT75" s="51"/>
      <c r="AU75" s="49"/>
      <c r="AV75" s="50"/>
      <c r="AW75" s="51"/>
      <c r="AX75" s="49"/>
      <c r="AY75" s="50"/>
      <c r="AZ75" s="51"/>
      <c r="BA75" s="49"/>
      <c r="BB75" s="50"/>
      <c r="BC75" s="51"/>
      <c r="BD75" s="49"/>
      <c r="BE75" s="50"/>
      <c r="BF75" s="51"/>
      <c r="BG75" s="49"/>
      <c r="BH75" s="50"/>
      <c r="BI75" s="51"/>
      <c r="BJ75" s="49"/>
      <c r="BK75" s="50"/>
      <c r="BL75" s="51"/>
      <c r="BM75" s="49"/>
      <c r="BN75" s="50"/>
      <c r="BO75" s="51"/>
      <c r="BP75" s="49"/>
      <c r="BQ75" s="50"/>
      <c r="BR75" s="51"/>
      <c r="BS75" s="49"/>
      <c r="BT75" s="50"/>
      <c r="BU75" s="51"/>
      <c r="BV75" s="49"/>
      <c r="BW75" s="50"/>
      <c r="BX75" s="51"/>
      <c r="BY75" s="49"/>
      <c r="BZ75" s="50"/>
      <c r="CA75" s="51"/>
      <c r="CB75" s="49"/>
      <c r="CC75" s="50"/>
      <c r="CD75" s="51"/>
      <c r="CE75" s="52" t="s">
        <v>30</v>
      </c>
      <c r="CF75" s="53"/>
      <c r="CG75" s="54"/>
      <c r="CH75" s="55"/>
    </row>
    <row r="76" spans="1:86" ht="30" customHeight="1" x14ac:dyDescent="0.35">
      <c r="A76" s="6"/>
      <c r="B76" s="7"/>
      <c r="C76" s="7"/>
      <c r="D76" s="8"/>
      <c r="E76" s="7"/>
      <c r="F76" s="9" t="s">
        <v>45</v>
      </c>
      <c r="G76" s="10"/>
      <c r="H76" s="11" t="s">
        <v>46</v>
      </c>
      <c r="I76" s="11" t="s">
        <v>47</v>
      </c>
      <c r="J76" s="11" t="s">
        <v>48</v>
      </c>
      <c r="K76" s="11" t="s">
        <v>46</v>
      </c>
      <c r="L76" s="11" t="s">
        <v>47</v>
      </c>
      <c r="M76" s="11" t="s">
        <v>48</v>
      </c>
      <c r="N76" s="11" t="s">
        <v>46</v>
      </c>
      <c r="O76" s="11" t="s">
        <v>47</v>
      </c>
      <c r="P76" s="11" t="s">
        <v>48</v>
      </c>
      <c r="Q76" s="11" t="s">
        <v>46</v>
      </c>
      <c r="R76" s="11" t="s">
        <v>47</v>
      </c>
      <c r="S76" s="11" t="s">
        <v>48</v>
      </c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1" t="s">
        <v>46</v>
      </c>
      <c r="CF76" s="11" t="s">
        <v>47</v>
      </c>
      <c r="CG76" s="11" t="s">
        <v>48</v>
      </c>
      <c r="CH76" s="55"/>
    </row>
    <row r="77" spans="1:86" ht="30" customHeight="1" x14ac:dyDescent="0.35">
      <c r="A77" s="6"/>
      <c r="B77" s="7"/>
      <c r="C77" s="7"/>
      <c r="D77" s="8"/>
      <c r="E77" s="7"/>
      <c r="F77" s="5" t="s">
        <v>49</v>
      </c>
      <c r="G77" s="47" t="s">
        <v>50</v>
      </c>
      <c r="H77" s="13">
        <v>744</v>
      </c>
      <c r="I77" s="13">
        <v>1019</v>
      </c>
      <c r="J77" s="13">
        <v>870</v>
      </c>
      <c r="K77" s="13">
        <v>744</v>
      </c>
      <c r="L77" s="13">
        <v>1019</v>
      </c>
      <c r="M77" s="13">
        <v>870</v>
      </c>
      <c r="N77" s="13">
        <v>744</v>
      </c>
      <c r="O77" s="13">
        <v>1019</v>
      </c>
      <c r="P77" s="13">
        <v>870</v>
      </c>
      <c r="Q77" s="13">
        <v>744</v>
      </c>
      <c r="R77" s="13">
        <v>1019</v>
      </c>
      <c r="S77" s="13">
        <v>870</v>
      </c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4">
        <v>2976</v>
      </c>
      <c r="CF77" s="14">
        <v>4076</v>
      </c>
      <c r="CG77" s="13">
        <v>3480</v>
      </c>
      <c r="CH77" s="55"/>
    </row>
    <row r="78" spans="1:86" ht="30" customHeight="1" x14ac:dyDescent="0.35">
      <c r="A78" s="6"/>
      <c r="B78" s="7"/>
      <c r="C78" s="7"/>
      <c r="D78" s="8"/>
      <c r="E78" s="7"/>
      <c r="F78" s="5" t="s">
        <v>51</v>
      </c>
      <c r="G78" s="47" t="s">
        <v>50</v>
      </c>
      <c r="H78" s="13">
        <v>479</v>
      </c>
      <c r="I78" s="13">
        <v>633</v>
      </c>
      <c r="J78" s="13">
        <v>597</v>
      </c>
      <c r="K78" s="13">
        <v>344</v>
      </c>
      <c r="L78" s="13">
        <v>386</v>
      </c>
      <c r="M78" s="13">
        <v>270</v>
      </c>
      <c r="N78" s="13">
        <v>303</v>
      </c>
      <c r="O78" s="13">
        <v>391</v>
      </c>
      <c r="P78" s="13">
        <v>255</v>
      </c>
      <c r="Q78" s="13">
        <v>235</v>
      </c>
      <c r="R78" s="13">
        <v>350</v>
      </c>
      <c r="S78" s="13">
        <v>156</v>
      </c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4">
        <v>1361</v>
      </c>
      <c r="CF78" s="14">
        <v>1760</v>
      </c>
      <c r="CG78" s="13">
        <v>1278</v>
      </c>
      <c r="CH78" s="55"/>
    </row>
    <row r="79" spans="1:86" ht="30" customHeight="1" x14ac:dyDescent="0.35">
      <c r="A79" s="15"/>
      <c r="B79" s="16"/>
      <c r="C79" s="16"/>
      <c r="D79" s="17"/>
      <c r="E79" s="16"/>
      <c r="F79" s="5" t="s">
        <v>52</v>
      </c>
      <c r="G79" s="47" t="s">
        <v>53</v>
      </c>
      <c r="H79" s="18">
        <v>0.64381720430107525</v>
      </c>
      <c r="I79" s="18">
        <v>0.62119725220804711</v>
      </c>
      <c r="J79" s="18">
        <v>0.68620689655172418</v>
      </c>
      <c r="K79" s="18">
        <v>0.46236559139784944</v>
      </c>
      <c r="L79" s="18">
        <v>0.37880274779195289</v>
      </c>
      <c r="M79" s="18">
        <v>0.31034482758620691</v>
      </c>
      <c r="N79" s="18">
        <v>0.40725806451612906</v>
      </c>
      <c r="O79" s="18">
        <v>0.38370951913640822</v>
      </c>
      <c r="P79" s="18">
        <v>0.29310344827586204</v>
      </c>
      <c r="Q79" s="18">
        <v>0.31586021505376344</v>
      </c>
      <c r="R79" s="18">
        <v>0.3434739941118744</v>
      </c>
      <c r="S79" s="18">
        <v>0.1793103448275862</v>
      </c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8">
        <v>0.45732526881720431</v>
      </c>
      <c r="CF79" s="18">
        <v>0.43179587831207067</v>
      </c>
      <c r="CG79" s="18">
        <v>0.36724137931034484</v>
      </c>
      <c r="CH79" s="55"/>
    </row>
    <row r="80" spans="1:86" ht="30" customHeight="1" x14ac:dyDescent="0.35">
      <c r="A80" s="2" t="s">
        <v>66</v>
      </c>
      <c r="B80" s="3" t="s">
        <v>67</v>
      </c>
      <c r="C80" s="3" t="s">
        <v>68</v>
      </c>
      <c r="D80" s="4">
        <v>18013</v>
      </c>
      <c r="E80" s="3" t="s">
        <v>118</v>
      </c>
      <c r="F80" s="5" t="s">
        <v>39</v>
      </c>
      <c r="G80" s="47"/>
      <c r="H80" s="52" t="s">
        <v>116</v>
      </c>
      <c r="I80" s="53"/>
      <c r="J80" s="54"/>
      <c r="K80" s="52" t="s">
        <v>117</v>
      </c>
      <c r="L80" s="53"/>
      <c r="M80" s="54"/>
      <c r="N80" s="52" t="s">
        <v>99</v>
      </c>
      <c r="O80" s="53"/>
      <c r="P80" s="54"/>
      <c r="Q80" s="52" t="s">
        <v>100</v>
      </c>
      <c r="R80" s="53"/>
      <c r="S80" s="54"/>
      <c r="T80" s="52" t="s">
        <v>92</v>
      </c>
      <c r="U80" s="53"/>
      <c r="V80" s="54"/>
      <c r="W80" s="49"/>
      <c r="X80" s="50"/>
      <c r="Y80" s="51"/>
      <c r="Z80" s="49"/>
      <c r="AA80" s="50"/>
      <c r="AB80" s="51"/>
      <c r="AC80" s="49"/>
      <c r="AD80" s="50"/>
      <c r="AE80" s="51"/>
      <c r="AF80" s="49"/>
      <c r="AG80" s="50"/>
      <c r="AH80" s="51"/>
      <c r="AI80" s="49"/>
      <c r="AJ80" s="50"/>
      <c r="AK80" s="51"/>
      <c r="AL80" s="49"/>
      <c r="AM80" s="50"/>
      <c r="AN80" s="51"/>
      <c r="AO80" s="49"/>
      <c r="AP80" s="50"/>
      <c r="AQ80" s="51"/>
      <c r="AR80" s="49"/>
      <c r="AS80" s="50"/>
      <c r="AT80" s="51"/>
      <c r="AU80" s="49"/>
      <c r="AV80" s="50"/>
      <c r="AW80" s="51"/>
      <c r="AX80" s="49"/>
      <c r="AY80" s="50"/>
      <c r="AZ80" s="51"/>
      <c r="BA80" s="49"/>
      <c r="BB80" s="50"/>
      <c r="BC80" s="51"/>
      <c r="BD80" s="49"/>
      <c r="BE80" s="50"/>
      <c r="BF80" s="51"/>
      <c r="BG80" s="49"/>
      <c r="BH80" s="50"/>
      <c r="BI80" s="51"/>
      <c r="BJ80" s="49"/>
      <c r="BK80" s="50"/>
      <c r="BL80" s="51"/>
      <c r="BM80" s="49"/>
      <c r="BN80" s="50"/>
      <c r="BO80" s="51"/>
      <c r="BP80" s="49"/>
      <c r="BQ80" s="50"/>
      <c r="BR80" s="51"/>
      <c r="BS80" s="49"/>
      <c r="BT80" s="50"/>
      <c r="BU80" s="51"/>
      <c r="BV80" s="49"/>
      <c r="BW80" s="50"/>
      <c r="BX80" s="51"/>
      <c r="BY80" s="49"/>
      <c r="BZ80" s="50"/>
      <c r="CA80" s="51"/>
      <c r="CB80" s="49"/>
      <c r="CC80" s="50"/>
      <c r="CD80" s="51"/>
      <c r="CE80" s="52" t="s">
        <v>30</v>
      </c>
      <c r="CF80" s="53"/>
      <c r="CG80" s="54"/>
      <c r="CH80" s="55"/>
    </row>
    <row r="81" spans="1:86" ht="30" customHeight="1" x14ac:dyDescent="0.35">
      <c r="A81" s="6"/>
      <c r="B81" s="7"/>
      <c r="C81" s="7"/>
      <c r="D81" s="8"/>
      <c r="E81" s="7"/>
      <c r="F81" s="9" t="s">
        <v>45</v>
      </c>
      <c r="G81" s="10"/>
      <c r="H81" s="11" t="s">
        <v>46</v>
      </c>
      <c r="I81" s="11" t="s">
        <v>47</v>
      </c>
      <c r="J81" s="11" t="s">
        <v>48</v>
      </c>
      <c r="K81" s="11" t="s">
        <v>46</v>
      </c>
      <c r="L81" s="11" t="s">
        <v>47</v>
      </c>
      <c r="M81" s="11" t="s">
        <v>48</v>
      </c>
      <c r="N81" s="11" t="s">
        <v>46</v>
      </c>
      <c r="O81" s="11" t="s">
        <v>47</v>
      </c>
      <c r="P81" s="11" t="s">
        <v>48</v>
      </c>
      <c r="Q81" s="11" t="s">
        <v>46</v>
      </c>
      <c r="R81" s="11" t="s">
        <v>47</v>
      </c>
      <c r="S81" s="11" t="s">
        <v>48</v>
      </c>
      <c r="T81" s="11" t="s">
        <v>46</v>
      </c>
      <c r="U81" s="11" t="s">
        <v>47</v>
      </c>
      <c r="V81" s="11" t="s">
        <v>48</v>
      </c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1" t="s">
        <v>46</v>
      </c>
      <c r="CF81" s="11" t="s">
        <v>47</v>
      </c>
      <c r="CG81" s="11" t="s">
        <v>48</v>
      </c>
      <c r="CH81" s="55"/>
    </row>
    <row r="82" spans="1:86" ht="30" customHeight="1" x14ac:dyDescent="0.35">
      <c r="A82" s="6"/>
      <c r="B82" s="7"/>
      <c r="C82" s="7"/>
      <c r="D82" s="8"/>
      <c r="E82" s="7"/>
      <c r="F82" s="5" t="s">
        <v>49</v>
      </c>
      <c r="G82" s="47" t="s">
        <v>50</v>
      </c>
      <c r="H82" s="13">
        <v>1008</v>
      </c>
      <c r="I82" s="13">
        <v>1032</v>
      </c>
      <c r="J82" s="13">
        <v>882</v>
      </c>
      <c r="K82" s="13">
        <v>1029</v>
      </c>
      <c r="L82" s="13">
        <v>1032</v>
      </c>
      <c r="M82" s="13">
        <v>882</v>
      </c>
      <c r="N82" s="13">
        <v>1029</v>
      </c>
      <c r="O82" s="13">
        <v>1032</v>
      </c>
      <c r="P82" s="13">
        <v>882</v>
      </c>
      <c r="Q82" s="13">
        <v>1029</v>
      </c>
      <c r="R82" s="13">
        <v>1032</v>
      </c>
      <c r="S82" s="13">
        <v>882</v>
      </c>
      <c r="T82" s="13">
        <v>1017</v>
      </c>
      <c r="U82" s="13">
        <v>1032</v>
      </c>
      <c r="V82" s="13">
        <v>882</v>
      </c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4">
        <v>5112</v>
      </c>
      <c r="CF82" s="14">
        <v>5160</v>
      </c>
      <c r="CG82" s="13">
        <v>4410</v>
      </c>
      <c r="CH82" s="55"/>
    </row>
    <row r="83" spans="1:86" ht="30" customHeight="1" x14ac:dyDescent="0.35">
      <c r="A83" s="6"/>
      <c r="B83" s="7"/>
      <c r="C83" s="7"/>
      <c r="D83" s="8"/>
      <c r="E83" s="7"/>
      <c r="F83" s="5" t="s">
        <v>51</v>
      </c>
      <c r="G83" s="47" t="s">
        <v>50</v>
      </c>
      <c r="H83" s="13">
        <v>377</v>
      </c>
      <c r="I83" s="13">
        <v>464</v>
      </c>
      <c r="J83" s="13">
        <v>438</v>
      </c>
      <c r="K83" s="13">
        <v>465</v>
      </c>
      <c r="L83" s="13">
        <v>505</v>
      </c>
      <c r="M83" s="13">
        <v>395</v>
      </c>
      <c r="N83" s="13">
        <v>168</v>
      </c>
      <c r="O83" s="13">
        <v>147</v>
      </c>
      <c r="P83" s="13">
        <v>88</v>
      </c>
      <c r="Q83" s="13">
        <v>943</v>
      </c>
      <c r="R83" s="13">
        <v>937</v>
      </c>
      <c r="S83" s="13">
        <v>799</v>
      </c>
      <c r="T83" s="13">
        <v>212</v>
      </c>
      <c r="U83" s="13">
        <v>253</v>
      </c>
      <c r="V83" s="13">
        <v>140</v>
      </c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4">
        <v>2165</v>
      </c>
      <c r="CF83" s="14">
        <v>2306</v>
      </c>
      <c r="CG83" s="13">
        <v>1860</v>
      </c>
      <c r="CH83" s="55"/>
    </row>
    <row r="84" spans="1:86" ht="30" customHeight="1" x14ac:dyDescent="0.35">
      <c r="A84" s="15"/>
      <c r="B84" s="16"/>
      <c r="C84" s="16"/>
      <c r="D84" s="17"/>
      <c r="E84" s="16"/>
      <c r="F84" s="5" t="s">
        <v>52</v>
      </c>
      <c r="G84" s="47" t="s">
        <v>53</v>
      </c>
      <c r="H84" s="18">
        <v>0.37400793650793651</v>
      </c>
      <c r="I84" s="18">
        <v>0.44961240310077522</v>
      </c>
      <c r="J84" s="18">
        <v>0.49659863945578231</v>
      </c>
      <c r="K84" s="18">
        <v>0.45189504373177841</v>
      </c>
      <c r="L84" s="18">
        <v>0.48934108527131781</v>
      </c>
      <c r="M84" s="18">
        <v>0.44784580498866211</v>
      </c>
      <c r="N84" s="18">
        <v>0.16326530612244897</v>
      </c>
      <c r="O84" s="18">
        <v>0.14244186046511628</v>
      </c>
      <c r="P84" s="18">
        <v>9.9773242630385492E-2</v>
      </c>
      <c r="Q84" s="18">
        <v>0.91642371234207964</v>
      </c>
      <c r="R84" s="18">
        <v>0.90794573643410847</v>
      </c>
      <c r="S84" s="18">
        <v>0.90589569160997729</v>
      </c>
      <c r="T84" s="18">
        <v>0.20845624385447395</v>
      </c>
      <c r="U84" s="18">
        <v>0.24515503875968991</v>
      </c>
      <c r="V84" s="18">
        <v>0.15873015873015872</v>
      </c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8">
        <v>0.42351330203442877</v>
      </c>
      <c r="CF84" s="18">
        <v>0.44689922480620153</v>
      </c>
      <c r="CG84" s="18">
        <v>0.42176870748299322</v>
      </c>
      <c r="CH84" s="55"/>
    </row>
    <row r="85" spans="1:86" ht="30" customHeight="1" x14ac:dyDescent="0.35">
      <c r="A85" s="2" t="s">
        <v>66</v>
      </c>
      <c r="B85" s="3" t="s">
        <v>67</v>
      </c>
      <c r="C85" s="3" t="s">
        <v>119</v>
      </c>
      <c r="D85" s="4">
        <v>18014</v>
      </c>
      <c r="E85" s="3" t="s">
        <v>120</v>
      </c>
      <c r="F85" s="5" t="s">
        <v>39</v>
      </c>
      <c r="G85" s="47"/>
      <c r="H85" s="52" t="s">
        <v>40</v>
      </c>
      <c r="I85" s="53"/>
      <c r="J85" s="54"/>
      <c r="K85" s="52" t="s">
        <v>121</v>
      </c>
      <c r="L85" s="53"/>
      <c r="M85" s="54"/>
      <c r="N85" s="52" t="s">
        <v>74</v>
      </c>
      <c r="O85" s="53"/>
      <c r="P85" s="54"/>
      <c r="Q85" s="52" t="s">
        <v>75</v>
      </c>
      <c r="R85" s="53"/>
      <c r="S85" s="54"/>
      <c r="T85" s="52" t="s">
        <v>43</v>
      </c>
      <c r="U85" s="53"/>
      <c r="V85" s="54"/>
      <c r="W85" s="52" t="s">
        <v>76</v>
      </c>
      <c r="X85" s="53"/>
      <c r="Y85" s="54"/>
      <c r="Z85" s="52" t="s">
        <v>122</v>
      </c>
      <c r="AA85" s="53"/>
      <c r="AB85" s="54"/>
      <c r="AC85" s="52" t="s">
        <v>123</v>
      </c>
      <c r="AD85" s="53"/>
      <c r="AE85" s="54"/>
      <c r="AF85" s="52" t="s">
        <v>124</v>
      </c>
      <c r="AG85" s="53"/>
      <c r="AH85" s="54"/>
      <c r="AI85" s="52" t="s">
        <v>125</v>
      </c>
      <c r="AJ85" s="53"/>
      <c r="AK85" s="54"/>
      <c r="AL85" s="52" t="s">
        <v>126</v>
      </c>
      <c r="AM85" s="53"/>
      <c r="AN85" s="54"/>
      <c r="AO85" s="52" t="s">
        <v>127</v>
      </c>
      <c r="AP85" s="53"/>
      <c r="AQ85" s="54"/>
      <c r="AR85" s="52" t="s">
        <v>128</v>
      </c>
      <c r="AS85" s="53"/>
      <c r="AT85" s="54"/>
      <c r="AU85" s="52" t="s">
        <v>129</v>
      </c>
      <c r="AV85" s="53"/>
      <c r="AW85" s="54"/>
      <c r="AX85" s="52" t="s">
        <v>97</v>
      </c>
      <c r="AY85" s="53"/>
      <c r="AZ85" s="54"/>
      <c r="BA85" s="52" t="s">
        <v>99</v>
      </c>
      <c r="BB85" s="53"/>
      <c r="BC85" s="54"/>
      <c r="BD85" s="52" t="s">
        <v>130</v>
      </c>
      <c r="BE85" s="53"/>
      <c r="BF85" s="54"/>
      <c r="BG85" s="52" t="s">
        <v>131</v>
      </c>
      <c r="BH85" s="53"/>
      <c r="BI85" s="54"/>
      <c r="BJ85" s="52" t="s">
        <v>132</v>
      </c>
      <c r="BK85" s="53"/>
      <c r="BL85" s="54"/>
      <c r="BM85" s="52" t="s">
        <v>133</v>
      </c>
      <c r="BN85" s="53"/>
      <c r="BO85" s="54"/>
      <c r="BP85" s="52" t="s">
        <v>134</v>
      </c>
      <c r="BQ85" s="53"/>
      <c r="BR85" s="54"/>
      <c r="BS85" s="52" t="s">
        <v>135</v>
      </c>
      <c r="BT85" s="53"/>
      <c r="BU85" s="54"/>
      <c r="BV85" s="52" t="s">
        <v>136</v>
      </c>
      <c r="BW85" s="53"/>
      <c r="BX85" s="54"/>
      <c r="BY85" s="49"/>
      <c r="BZ85" s="50"/>
      <c r="CA85" s="51"/>
      <c r="CB85" s="49"/>
      <c r="CC85" s="50"/>
      <c r="CD85" s="51"/>
      <c r="CE85" s="52" t="s">
        <v>30</v>
      </c>
      <c r="CF85" s="53"/>
      <c r="CG85" s="54"/>
      <c r="CH85" s="67" t="s">
        <v>478</v>
      </c>
    </row>
    <row r="86" spans="1:86" ht="30" customHeight="1" x14ac:dyDescent="0.35">
      <c r="A86" s="6"/>
      <c r="B86" s="7"/>
      <c r="C86" s="7"/>
      <c r="D86" s="8"/>
      <c r="E86" s="7"/>
      <c r="F86" s="9" t="s">
        <v>45</v>
      </c>
      <c r="G86" s="10"/>
      <c r="H86" s="11" t="s">
        <v>46</v>
      </c>
      <c r="I86" s="11" t="s">
        <v>47</v>
      </c>
      <c r="J86" s="11" t="s">
        <v>48</v>
      </c>
      <c r="K86" s="11" t="s">
        <v>46</v>
      </c>
      <c r="L86" s="11" t="s">
        <v>47</v>
      </c>
      <c r="M86" s="11" t="s">
        <v>48</v>
      </c>
      <c r="N86" s="11" t="s">
        <v>46</v>
      </c>
      <c r="O86" s="11" t="s">
        <v>47</v>
      </c>
      <c r="P86" s="11" t="s">
        <v>48</v>
      </c>
      <c r="Q86" s="11" t="s">
        <v>46</v>
      </c>
      <c r="R86" s="11" t="s">
        <v>47</v>
      </c>
      <c r="S86" s="11" t="s">
        <v>48</v>
      </c>
      <c r="T86" s="11" t="s">
        <v>46</v>
      </c>
      <c r="U86" s="11" t="s">
        <v>47</v>
      </c>
      <c r="V86" s="11" t="s">
        <v>48</v>
      </c>
      <c r="W86" s="11" t="s">
        <v>46</v>
      </c>
      <c r="X86" s="11" t="s">
        <v>47</v>
      </c>
      <c r="Y86" s="11" t="s">
        <v>48</v>
      </c>
      <c r="Z86" s="11" t="s">
        <v>46</v>
      </c>
      <c r="AA86" s="11" t="s">
        <v>47</v>
      </c>
      <c r="AB86" s="11" t="s">
        <v>48</v>
      </c>
      <c r="AC86" s="11" t="s">
        <v>46</v>
      </c>
      <c r="AD86" s="11" t="s">
        <v>47</v>
      </c>
      <c r="AE86" s="11" t="s">
        <v>48</v>
      </c>
      <c r="AF86" s="11" t="s">
        <v>46</v>
      </c>
      <c r="AG86" s="11" t="s">
        <v>47</v>
      </c>
      <c r="AH86" s="11" t="s">
        <v>48</v>
      </c>
      <c r="AI86" s="11" t="s">
        <v>46</v>
      </c>
      <c r="AJ86" s="11" t="s">
        <v>47</v>
      </c>
      <c r="AK86" s="11" t="s">
        <v>48</v>
      </c>
      <c r="AL86" s="11" t="s">
        <v>46</v>
      </c>
      <c r="AM86" s="11" t="s">
        <v>47</v>
      </c>
      <c r="AN86" s="11" t="s">
        <v>48</v>
      </c>
      <c r="AO86" s="11" t="s">
        <v>46</v>
      </c>
      <c r="AP86" s="11" t="s">
        <v>47</v>
      </c>
      <c r="AQ86" s="11" t="s">
        <v>48</v>
      </c>
      <c r="AR86" s="11" t="s">
        <v>46</v>
      </c>
      <c r="AS86" s="11" t="s">
        <v>47</v>
      </c>
      <c r="AT86" s="11" t="s">
        <v>48</v>
      </c>
      <c r="AU86" s="11" t="s">
        <v>46</v>
      </c>
      <c r="AV86" s="11" t="s">
        <v>47</v>
      </c>
      <c r="AW86" s="11" t="s">
        <v>48</v>
      </c>
      <c r="AX86" s="11" t="s">
        <v>46</v>
      </c>
      <c r="AY86" s="11" t="s">
        <v>47</v>
      </c>
      <c r="AZ86" s="11" t="s">
        <v>48</v>
      </c>
      <c r="BA86" s="11" t="s">
        <v>46</v>
      </c>
      <c r="BB86" s="11" t="s">
        <v>47</v>
      </c>
      <c r="BC86" s="11" t="s">
        <v>48</v>
      </c>
      <c r="BD86" s="11" t="s">
        <v>46</v>
      </c>
      <c r="BE86" s="11" t="s">
        <v>47</v>
      </c>
      <c r="BF86" s="11" t="s">
        <v>48</v>
      </c>
      <c r="BG86" s="11" t="s">
        <v>46</v>
      </c>
      <c r="BH86" s="11" t="s">
        <v>47</v>
      </c>
      <c r="BI86" s="11" t="s">
        <v>48</v>
      </c>
      <c r="BJ86" s="11" t="s">
        <v>46</v>
      </c>
      <c r="BK86" s="11" t="s">
        <v>47</v>
      </c>
      <c r="BL86" s="11" t="s">
        <v>48</v>
      </c>
      <c r="BM86" s="11" t="s">
        <v>46</v>
      </c>
      <c r="BN86" s="11" t="s">
        <v>47</v>
      </c>
      <c r="BO86" s="11" t="s">
        <v>48</v>
      </c>
      <c r="BP86" s="11" t="s">
        <v>46</v>
      </c>
      <c r="BQ86" s="11" t="s">
        <v>47</v>
      </c>
      <c r="BR86" s="11" t="s">
        <v>48</v>
      </c>
      <c r="BS86" s="11" t="s">
        <v>46</v>
      </c>
      <c r="BT86" s="11" t="s">
        <v>47</v>
      </c>
      <c r="BU86" s="11" t="s">
        <v>48</v>
      </c>
      <c r="BV86" s="11" t="s">
        <v>46</v>
      </c>
      <c r="BW86" s="11" t="s">
        <v>47</v>
      </c>
      <c r="BX86" s="11" t="s">
        <v>48</v>
      </c>
      <c r="BY86" s="12"/>
      <c r="BZ86" s="12"/>
      <c r="CA86" s="12"/>
      <c r="CB86" s="12"/>
      <c r="CC86" s="12"/>
      <c r="CD86" s="12"/>
      <c r="CE86" s="11" t="s">
        <v>46</v>
      </c>
      <c r="CF86" s="11" t="s">
        <v>47</v>
      </c>
      <c r="CG86" s="11" t="s">
        <v>48</v>
      </c>
      <c r="CH86" s="67"/>
    </row>
    <row r="87" spans="1:86" ht="30" customHeight="1" x14ac:dyDescent="0.35">
      <c r="A87" s="6"/>
      <c r="B87" s="7"/>
      <c r="C87" s="7"/>
      <c r="D87" s="8"/>
      <c r="E87" s="7"/>
      <c r="F87" s="5" t="s">
        <v>49</v>
      </c>
      <c r="G87" s="47" t="s">
        <v>50</v>
      </c>
      <c r="H87" s="13">
        <v>1023</v>
      </c>
      <c r="I87" s="13">
        <v>1026</v>
      </c>
      <c r="J87" s="13">
        <v>879</v>
      </c>
      <c r="K87" s="13">
        <v>1023</v>
      </c>
      <c r="L87" s="13">
        <v>1026</v>
      </c>
      <c r="M87" s="13">
        <v>879</v>
      </c>
      <c r="N87" s="13">
        <v>1023</v>
      </c>
      <c r="O87" s="13">
        <v>1026</v>
      </c>
      <c r="P87" s="13">
        <v>879</v>
      </c>
      <c r="Q87" s="13">
        <v>1023</v>
      </c>
      <c r="R87" s="13">
        <v>1026</v>
      </c>
      <c r="S87" s="13">
        <v>879</v>
      </c>
      <c r="T87" s="13">
        <v>1023</v>
      </c>
      <c r="U87" s="13">
        <v>1026</v>
      </c>
      <c r="V87" s="13">
        <v>879</v>
      </c>
      <c r="W87" s="13">
        <v>1023</v>
      </c>
      <c r="X87" s="13">
        <v>1026</v>
      </c>
      <c r="Y87" s="13">
        <v>879</v>
      </c>
      <c r="Z87" s="13">
        <v>1023</v>
      </c>
      <c r="AA87" s="13">
        <v>1026</v>
      </c>
      <c r="AB87" s="13">
        <v>879</v>
      </c>
      <c r="AC87" s="13">
        <v>1023</v>
      </c>
      <c r="AD87" s="13">
        <v>1026</v>
      </c>
      <c r="AE87" s="13">
        <v>879</v>
      </c>
      <c r="AF87" s="13">
        <v>1023</v>
      </c>
      <c r="AG87" s="13">
        <v>1026</v>
      </c>
      <c r="AH87" s="13">
        <v>879</v>
      </c>
      <c r="AI87" s="13">
        <v>1023</v>
      </c>
      <c r="AJ87" s="13">
        <v>1026</v>
      </c>
      <c r="AK87" s="13">
        <v>879</v>
      </c>
      <c r="AL87" s="13">
        <v>1023</v>
      </c>
      <c r="AM87" s="13">
        <v>1026</v>
      </c>
      <c r="AN87" s="13">
        <v>879</v>
      </c>
      <c r="AO87" s="13">
        <v>1023</v>
      </c>
      <c r="AP87" s="13">
        <v>1026</v>
      </c>
      <c r="AQ87" s="13">
        <v>879</v>
      </c>
      <c r="AR87" s="13">
        <v>1023</v>
      </c>
      <c r="AS87" s="13">
        <v>1026</v>
      </c>
      <c r="AT87" s="13">
        <v>879</v>
      </c>
      <c r="AU87" s="13">
        <v>1023</v>
      </c>
      <c r="AV87" s="13">
        <v>1026</v>
      </c>
      <c r="AW87" s="13">
        <v>879</v>
      </c>
      <c r="AX87" s="13">
        <v>1023</v>
      </c>
      <c r="AY87" s="13">
        <v>1026</v>
      </c>
      <c r="AZ87" s="13">
        <v>879</v>
      </c>
      <c r="BA87" s="13">
        <v>2046</v>
      </c>
      <c r="BB87" s="13">
        <v>2052</v>
      </c>
      <c r="BC87" s="13">
        <v>1758</v>
      </c>
      <c r="BD87" s="13">
        <v>1023</v>
      </c>
      <c r="BE87" s="13">
        <v>1026</v>
      </c>
      <c r="BF87" s="13">
        <v>879</v>
      </c>
      <c r="BG87" s="19">
        <v>2046</v>
      </c>
      <c r="BH87" s="19">
        <v>2052</v>
      </c>
      <c r="BI87" s="19">
        <v>1758</v>
      </c>
      <c r="BJ87" s="19">
        <v>2046</v>
      </c>
      <c r="BK87" s="19">
        <v>2052</v>
      </c>
      <c r="BL87" s="19">
        <v>1758</v>
      </c>
      <c r="BM87" s="19">
        <v>2046</v>
      </c>
      <c r="BN87" s="19">
        <v>2052</v>
      </c>
      <c r="BO87" s="19">
        <v>1758</v>
      </c>
      <c r="BP87" s="19">
        <v>2046</v>
      </c>
      <c r="BQ87" s="19">
        <v>2052</v>
      </c>
      <c r="BR87" s="19">
        <v>1758</v>
      </c>
      <c r="BS87" s="19">
        <v>2046</v>
      </c>
      <c r="BT87" s="19">
        <v>2052</v>
      </c>
      <c r="BU87" s="19">
        <v>1758</v>
      </c>
      <c r="BV87" s="19">
        <v>2046</v>
      </c>
      <c r="BW87" s="19">
        <v>2052</v>
      </c>
      <c r="BX87" s="19">
        <v>1758</v>
      </c>
      <c r="BY87" s="12"/>
      <c r="BZ87" s="12"/>
      <c r="CA87" s="12"/>
      <c r="CB87" s="12"/>
      <c r="CC87" s="12"/>
      <c r="CD87" s="12"/>
      <c r="CE87" s="14">
        <v>30690</v>
      </c>
      <c r="CF87" s="14">
        <v>30780</v>
      </c>
      <c r="CG87" s="13">
        <v>26370</v>
      </c>
      <c r="CH87" s="67"/>
    </row>
    <row r="88" spans="1:86" ht="30" customHeight="1" x14ac:dyDescent="0.35">
      <c r="A88" s="6"/>
      <c r="B88" s="7"/>
      <c r="C88" s="7"/>
      <c r="D88" s="8"/>
      <c r="E88" s="7"/>
      <c r="F88" s="5" t="s">
        <v>51</v>
      </c>
      <c r="G88" s="47" t="s">
        <v>50</v>
      </c>
      <c r="H88" s="13">
        <v>578</v>
      </c>
      <c r="I88" s="13">
        <v>520</v>
      </c>
      <c r="J88" s="13">
        <v>235</v>
      </c>
      <c r="K88" s="13">
        <v>60</v>
      </c>
      <c r="L88" s="13">
        <v>54</v>
      </c>
      <c r="M88" s="13">
        <v>42</v>
      </c>
      <c r="N88" s="13">
        <v>226</v>
      </c>
      <c r="O88" s="13">
        <v>225</v>
      </c>
      <c r="P88" s="13">
        <v>118</v>
      </c>
      <c r="Q88" s="13">
        <v>415</v>
      </c>
      <c r="R88" s="13">
        <v>435</v>
      </c>
      <c r="S88" s="13">
        <v>350</v>
      </c>
      <c r="T88" s="13">
        <v>420</v>
      </c>
      <c r="U88" s="13">
        <v>386</v>
      </c>
      <c r="V88" s="13">
        <v>243</v>
      </c>
      <c r="W88" s="13">
        <v>578</v>
      </c>
      <c r="X88" s="13">
        <v>513</v>
      </c>
      <c r="Y88" s="13">
        <v>302</v>
      </c>
      <c r="Z88" s="13">
        <v>329</v>
      </c>
      <c r="AA88" s="13">
        <v>338</v>
      </c>
      <c r="AB88" s="13">
        <v>155</v>
      </c>
      <c r="AC88" s="13">
        <v>428</v>
      </c>
      <c r="AD88" s="13">
        <v>447</v>
      </c>
      <c r="AE88" s="13">
        <v>270</v>
      </c>
      <c r="AF88" s="13">
        <v>428</v>
      </c>
      <c r="AG88" s="13">
        <v>507</v>
      </c>
      <c r="AH88" s="13">
        <v>236</v>
      </c>
      <c r="AI88" s="13">
        <v>476</v>
      </c>
      <c r="AJ88" s="13">
        <v>469</v>
      </c>
      <c r="AK88" s="13">
        <v>215</v>
      </c>
      <c r="AL88" s="13">
        <v>301</v>
      </c>
      <c r="AM88" s="13">
        <v>263</v>
      </c>
      <c r="AN88" s="13">
        <v>157</v>
      </c>
      <c r="AO88" s="13">
        <v>140</v>
      </c>
      <c r="AP88" s="13">
        <v>142</v>
      </c>
      <c r="AQ88" s="13">
        <v>106</v>
      </c>
      <c r="AR88" s="13">
        <v>107</v>
      </c>
      <c r="AS88" s="13">
        <v>85</v>
      </c>
      <c r="AT88" s="13">
        <v>50</v>
      </c>
      <c r="AU88" s="13">
        <v>118</v>
      </c>
      <c r="AV88" s="13">
        <v>140</v>
      </c>
      <c r="AW88" s="13">
        <v>53</v>
      </c>
      <c r="AX88" s="13">
        <v>815</v>
      </c>
      <c r="AY88" s="13">
        <v>697</v>
      </c>
      <c r="AZ88" s="13">
        <v>512</v>
      </c>
      <c r="BA88" s="13">
        <v>821</v>
      </c>
      <c r="BB88" s="13">
        <v>725</v>
      </c>
      <c r="BC88" s="13">
        <v>258</v>
      </c>
      <c r="BD88" s="13">
        <v>381</v>
      </c>
      <c r="BE88" s="13">
        <v>357</v>
      </c>
      <c r="BF88" s="13">
        <v>228</v>
      </c>
      <c r="BG88" s="19">
        <v>178</v>
      </c>
      <c r="BH88" s="19">
        <v>171</v>
      </c>
      <c r="BI88" s="19">
        <v>79</v>
      </c>
      <c r="BJ88" s="19">
        <v>123</v>
      </c>
      <c r="BK88" s="19">
        <v>99</v>
      </c>
      <c r="BL88" s="19">
        <v>43</v>
      </c>
      <c r="BM88" s="19">
        <v>429</v>
      </c>
      <c r="BN88" s="19">
        <v>411</v>
      </c>
      <c r="BO88" s="19">
        <v>197</v>
      </c>
      <c r="BP88" s="19">
        <v>288</v>
      </c>
      <c r="BQ88" s="19">
        <v>292</v>
      </c>
      <c r="BR88" s="19">
        <v>95</v>
      </c>
      <c r="BS88" s="19">
        <v>139</v>
      </c>
      <c r="BT88" s="19">
        <v>118</v>
      </c>
      <c r="BU88" s="19">
        <v>32</v>
      </c>
      <c r="BV88" s="19">
        <v>119</v>
      </c>
      <c r="BW88" s="19">
        <v>124</v>
      </c>
      <c r="BX88" s="19">
        <v>34</v>
      </c>
      <c r="BY88" s="12"/>
      <c r="BZ88" s="12"/>
      <c r="CA88" s="12"/>
      <c r="CB88" s="12"/>
      <c r="CC88" s="12"/>
      <c r="CD88" s="12"/>
      <c r="CE88" s="14">
        <v>7897</v>
      </c>
      <c r="CF88" s="14">
        <v>7518</v>
      </c>
      <c r="CG88" s="13">
        <v>4010</v>
      </c>
      <c r="CH88" s="67"/>
    </row>
    <row r="89" spans="1:86" ht="30" customHeight="1" x14ac:dyDescent="0.35">
      <c r="A89" s="15"/>
      <c r="B89" s="16"/>
      <c r="C89" s="16"/>
      <c r="D89" s="17"/>
      <c r="E89" s="16"/>
      <c r="F89" s="5" t="s">
        <v>52</v>
      </c>
      <c r="G89" s="47" t="s">
        <v>53</v>
      </c>
      <c r="H89" s="18">
        <v>0.5650048875855328</v>
      </c>
      <c r="I89" s="18">
        <v>0.50682261208576995</v>
      </c>
      <c r="J89" s="18">
        <v>0.26734926052332197</v>
      </c>
      <c r="K89" s="18">
        <v>5.865102639296188E-2</v>
      </c>
      <c r="L89" s="18">
        <v>5.2631578947368418E-2</v>
      </c>
      <c r="M89" s="18">
        <v>4.778156996587031E-2</v>
      </c>
      <c r="N89" s="18">
        <v>0.2209188660801564</v>
      </c>
      <c r="O89" s="18">
        <v>0.21929824561403508</v>
      </c>
      <c r="P89" s="18">
        <v>0.13424345847554039</v>
      </c>
      <c r="Q89" s="18">
        <v>0.40566959921798629</v>
      </c>
      <c r="R89" s="18">
        <v>0.42397660818713451</v>
      </c>
      <c r="S89" s="18">
        <v>0.3981797497155859</v>
      </c>
      <c r="T89" s="18">
        <v>0.41055718475073316</v>
      </c>
      <c r="U89" s="18">
        <v>0.37621832358674462</v>
      </c>
      <c r="V89" s="18">
        <v>0.2764505119453925</v>
      </c>
      <c r="W89" s="18">
        <v>0.5650048875855328</v>
      </c>
      <c r="X89" s="18">
        <v>0.5</v>
      </c>
      <c r="Y89" s="18">
        <v>0.34357224118316271</v>
      </c>
      <c r="Z89" s="18">
        <v>0.32160312805474095</v>
      </c>
      <c r="AA89" s="18">
        <v>0.32943469785575047</v>
      </c>
      <c r="AB89" s="18">
        <v>0.17633674630261661</v>
      </c>
      <c r="AC89" s="18">
        <v>0.41837732160312807</v>
      </c>
      <c r="AD89" s="18">
        <v>0.43567251461988304</v>
      </c>
      <c r="AE89" s="18">
        <v>0.30716723549488056</v>
      </c>
      <c r="AF89" s="18">
        <v>0.41837732160312807</v>
      </c>
      <c r="AG89" s="18">
        <v>0.49415204678362573</v>
      </c>
      <c r="AH89" s="18">
        <v>0.26848691695108079</v>
      </c>
      <c r="AI89" s="18">
        <v>0.46529814271749753</v>
      </c>
      <c r="AJ89" s="18">
        <v>0.4571150097465887</v>
      </c>
      <c r="AK89" s="18">
        <v>0.24459613196814561</v>
      </c>
      <c r="AL89" s="18">
        <v>0.29423264907135877</v>
      </c>
      <c r="AM89" s="18">
        <v>0.25633528265107214</v>
      </c>
      <c r="AN89" s="18">
        <v>0.17861205915813425</v>
      </c>
      <c r="AO89" s="18">
        <v>0.13685239491691104</v>
      </c>
      <c r="AP89" s="18">
        <v>0.13840155945419103</v>
      </c>
      <c r="AQ89" s="18">
        <v>0.12059158134243458</v>
      </c>
      <c r="AR89" s="18">
        <v>0.10459433040078202</v>
      </c>
      <c r="AS89" s="18">
        <v>8.2846003898635473E-2</v>
      </c>
      <c r="AT89" s="18">
        <v>5.6882821387940839E-2</v>
      </c>
      <c r="AU89" s="18">
        <v>0.11534701857282502</v>
      </c>
      <c r="AV89" s="18">
        <v>0.1364522417153996</v>
      </c>
      <c r="AW89" s="18">
        <v>6.0295790671217292E-2</v>
      </c>
      <c r="AX89" s="18">
        <v>0.79667644183773212</v>
      </c>
      <c r="AY89" s="18">
        <v>0.67933723196881091</v>
      </c>
      <c r="AZ89" s="18">
        <v>0.58248009101251419</v>
      </c>
      <c r="BA89" s="18">
        <v>0.40127077223851415</v>
      </c>
      <c r="BB89" s="18">
        <v>0.35331384015594541</v>
      </c>
      <c r="BC89" s="18">
        <v>0.14675767918088736</v>
      </c>
      <c r="BD89" s="18">
        <v>0.37243401759530792</v>
      </c>
      <c r="BE89" s="18">
        <v>0.34795321637426901</v>
      </c>
      <c r="BF89" s="18">
        <v>0.25938566552901021</v>
      </c>
      <c r="BG89" s="18">
        <v>8.6999022482893457E-2</v>
      </c>
      <c r="BH89" s="18">
        <v>8.3333333333333329E-2</v>
      </c>
      <c r="BI89" s="18">
        <v>4.4937428896473265E-2</v>
      </c>
      <c r="BJ89" s="18">
        <v>6.0117302052785926E-2</v>
      </c>
      <c r="BK89" s="18">
        <v>4.8245614035087717E-2</v>
      </c>
      <c r="BL89" s="18">
        <v>2.4459613196814563E-2</v>
      </c>
      <c r="BM89" s="18">
        <v>0.20967741935483872</v>
      </c>
      <c r="BN89" s="18">
        <v>0.20029239766081872</v>
      </c>
      <c r="BO89" s="18">
        <v>0.11205915813424346</v>
      </c>
      <c r="BP89" s="18">
        <v>0.14076246334310852</v>
      </c>
      <c r="BQ89" s="18">
        <v>0.14230019493177387</v>
      </c>
      <c r="BR89" s="18">
        <v>5.4038680318543801E-2</v>
      </c>
      <c r="BS89" s="18">
        <v>6.7937438905180836E-2</v>
      </c>
      <c r="BT89" s="18">
        <v>5.7504873294346975E-2</v>
      </c>
      <c r="BU89" s="18">
        <v>1.8202502844141068E-2</v>
      </c>
      <c r="BV89" s="18">
        <v>5.8162267839687191E-2</v>
      </c>
      <c r="BW89" s="18">
        <v>6.042884990253411E-2</v>
      </c>
      <c r="BX89" s="18">
        <v>1.9340159271899887E-2</v>
      </c>
      <c r="BY89" s="12"/>
      <c r="BZ89" s="12"/>
      <c r="CA89" s="12"/>
      <c r="CB89" s="12"/>
      <c r="CC89" s="12"/>
      <c r="CD89" s="12"/>
      <c r="CE89" s="18">
        <v>0.2573150863473444</v>
      </c>
      <c r="CF89" s="18">
        <v>0.2442495126705653</v>
      </c>
      <c r="CG89" s="18">
        <v>0.15206674251042851</v>
      </c>
      <c r="CH89" s="67"/>
    </row>
    <row r="90" spans="1:86" ht="30" customHeight="1" x14ac:dyDescent="0.35">
      <c r="A90" s="2" t="s">
        <v>66</v>
      </c>
      <c r="B90" s="3" t="s">
        <v>67</v>
      </c>
      <c r="C90" s="3" t="s">
        <v>137</v>
      </c>
      <c r="D90" s="4">
        <v>18015</v>
      </c>
      <c r="E90" s="3" t="s">
        <v>138</v>
      </c>
      <c r="F90" s="5" t="s">
        <v>39</v>
      </c>
      <c r="G90" s="47"/>
      <c r="H90" s="52" t="s">
        <v>74</v>
      </c>
      <c r="I90" s="53"/>
      <c r="J90" s="54"/>
      <c r="K90" s="52" t="s">
        <v>75</v>
      </c>
      <c r="L90" s="53"/>
      <c r="M90" s="54"/>
      <c r="N90" s="52" t="s">
        <v>43</v>
      </c>
      <c r="O90" s="53"/>
      <c r="P90" s="54"/>
      <c r="Q90" s="52" t="s">
        <v>76</v>
      </c>
      <c r="R90" s="53"/>
      <c r="S90" s="54"/>
      <c r="T90" s="52" t="s">
        <v>122</v>
      </c>
      <c r="U90" s="53"/>
      <c r="V90" s="54"/>
      <c r="W90" s="52" t="s">
        <v>139</v>
      </c>
      <c r="X90" s="53"/>
      <c r="Y90" s="54"/>
      <c r="Z90" s="52" t="s">
        <v>140</v>
      </c>
      <c r="AA90" s="53"/>
      <c r="AB90" s="54"/>
      <c r="AC90" s="52" t="s">
        <v>99</v>
      </c>
      <c r="AD90" s="53"/>
      <c r="AE90" s="54"/>
      <c r="AF90" s="52" t="s">
        <v>141</v>
      </c>
      <c r="AG90" s="53"/>
      <c r="AH90" s="54"/>
      <c r="AI90" s="52" t="s">
        <v>124</v>
      </c>
      <c r="AJ90" s="53"/>
      <c r="AK90" s="54"/>
      <c r="AL90" s="52" t="s">
        <v>100</v>
      </c>
      <c r="AM90" s="53"/>
      <c r="AN90" s="54"/>
      <c r="AO90" s="52" t="s">
        <v>142</v>
      </c>
      <c r="AP90" s="53"/>
      <c r="AQ90" s="54"/>
      <c r="AR90" s="52" t="s">
        <v>143</v>
      </c>
      <c r="AS90" s="53"/>
      <c r="AT90" s="54"/>
      <c r="AU90" s="52" t="s">
        <v>144</v>
      </c>
      <c r="AV90" s="53"/>
      <c r="AW90" s="54"/>
      <c r="AX90" s="49"/>
      <c r="AY90" s="50"/>
      <c r="AZ90" s="51"/>
      <c r="BA90" s="49"/>
      <c r="BB90" s="50"/>
      <c r="BC90" s="51"/>
      <c r="BD90" s="49"/>
      <c r="BE90" s="50"/>
      <c r="BF90" s="51"/>
      <c r="BG90" s="49"/>
      <c r="BH90" s="50"/>
      <c r="BI90" s="51"/>
      <c r="BJ90" s="49"/>
      <c r="BK90" s="50"/>
      <c r="BL90" s="51"/>
      <c r="BM90" s="49"/>
      <c r="BN90" s="50"/>
      <c r="BO90" s="51"/>
      <c r="BP90" s="49"/>
      <c r="BQ90" s="50"/>
      <c r="BR90" s="51"/>
      <c r="BS90" s="49"/>
      <c r="BT90" s="50"/>
      <c r="BU90" s="51"/>
      <c r="BV90" s="49"/>
      <c r="BW90" s="50"/>
      <c r="BX90" s="51"/>
      <c r="BY90" s="49"/>
      <c r="BZ90" s="50"/>
      <c r="CA90" s="51"/>
      <c r="CB90" s="49"/>
      <c r="CC90" s="50"/>
      <c r="CD90" s="51"/>
      <c r="CE90" s="52" t="s">
        <v>30</v>
      </c>
      <c r="CF90" s="53"/>
      <c r="CG90" s="54"/>
      <c r="CH90" s="67"/>
    </row>
    <row r="91" spans="1:86" ht="30" customHeight="1" x14ac:dyDescent="0.35">
      <c r="A91" s="6"/>
      <c r="B91" s="7"/>
      <c r="C91" s="7"/>
      <c r="D91" s="8"/>
      <c r="E91" s="7"/>
      <c r="F91" s="9" t="s">
        <v>45</v>
      </c>
      <c r="G91" s="10"/>
      <c r="H91" s="11" t="s">
        <v>46</v>
      </c>
      <c r="I91" s="11" t="s">
        <v>47</v>
      </c>
      <c r="J91" s="11" t="s">
        <v>48</v>
      </c>
      <c r="K91" s="11" t="s">
        <v>46</v>
      </c>
      <c r="L91" s="11" t="s">
        <v>47</v>
      </c>
      <c r="M91" s="11" t="s">
        <v>48</v>
      </c>
      <c r="N91" s="11" t="s">
        <v>46</v>
      </c>
      <c r="O91" s="11" t="s">
        <v>47</v>
      </c>
      <c r="P91" s="11" t="s">
        <v>48</v>
      </c>
      <c r="Q91" s="11" t="s">
        <v>46</v>
      </c>
      <c r="R91" s="11" t="s">
        <v>47</v>
      </c>
      <c r="S91" s="11" t="s">
        <v>48</v>
      </c>
      <c r="T91" s="11" t="s">
        <v>46</v>
      </c>
      <c r="U91" s="11" t="s">
        <v>47</v>
      </c>
      <c r="V91" s="11" t="s">
        <v>48</v>
      </c>
      <c r="W91" s="11" t="s">
        <v>46</v>
      </c>
      <c r="X91" s="11" t="s">
        <v>47</v>
      </c>
      <c r="Y91" s="11" t="s">
        <v>48</v>
      </c>
      <c r="Z91" s="11" t="s">
        <v>46</v>
      </c>
      <c r="AA91" s="11" t="s">
        <v>47</v>
      </c>
      <c r="AB91" s="11" t="s">
        <v>48</v>
      </c>
      <c r="AC91" s="11" t="s">
        <v>46</v>
      </c>
      <c r="AD91" s="11" t="s">
        <v>47</v>
      </c>
      <c r="AE91" s="11" t="s">
        <v>48</v>
      </c>
      <c r="AF91" s="11" t="s">
        <v>46</v>
      </c>
      <c r="AG91" s="11" t="s">
        <v>47</v>
      </c>
      <c r="AH91" s="11" t="s">
        <v>48</v>
      </c>
      <c r="AI91" s="11" t="s">
        <v>46</v>
      </c>
      <c r="AJ91" s="11" t="s">
        <v>47</v>
      </c>
      <c r="AK91" s="11" t="s">
        <v>48</v>
      </c>
      <c r="AL91" s="11" t="s">
        <v>46</v>
      </c>
      <c r="AM91" s="11" t="s">
        <v>47</v>
      </c>
      <c r="AN91" s="11" t="s">
        <v>48</v>
      </c>
      <c r="AO91" s="11" t="s">
        <v>46</v>
      </c>
      <c r="AP91" s="11" t="s">
        <v>47</v>
      </c>
      <c r="AQ91" s="11" t="s">
        <v>48</v>
      </c>
      <c r="AR91" s="11" t="s">
        <v>46</v>
      </c>
      <c r="AS91" s="11" t="s">
        <v>47</v>
      </c>
      <c r="AT91" s="11" t="s">
        <v>48</v>
      </c>
      <c r="AU91" s="11" t="s">
        <v>46</v>
      </c>
      <c r="AV91" s="11" t="s">
        <v>47</v>
      </c>
      <c r="AW91" s="11" t="s">
        <v>48</v>
      </c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1" t="s">
        <v>46</v>
      </c>
      <c r="CF91" s="11" t="s">
        <v>47</v>
      </c>
      <c r="CG91" s="11" t="s">
        <v>48</v>
      </c>
      <c r="CH91" s="67"/>
    </row>
    <row r="92" spans="1:86" ht="30" customHeight="1" x14ac:dyDescent="0.35">
      <c r="A92" s="6"/>
      <c r="B92" s="7"/>
      <c r="C92" s="7"/>
      <c r="D92" s="8"/>
      <c r="E92" s="7"/>
      <c r="F92" s="5" t="s">
        <v>49</v>
      </c>
      <c r="G92" s="47" t="s">
        <v>50</v>
      </c>
      <c r="H92" s="13">
        <v>1074</v>
      </c>
      <c r="I92" s="13">
        <v>1074</v>
      </c>
      <c r="J92" s="13">
        <v>1077</v>
      </c>
      <c r="K92" s="13">
        <v>1074</v>
      </c>
      <c r="L92" s="13">
        <v>1074</v>
      </c>
      <c r="M92" s="13">
        <v>1077</v>
      </c>
      <c r="N92" s="13">
        <v>1074</v>
      </c>
      <c r="O92" s="13">
        <v>1074</v>
      </c>
      <c r="P92" s="13">
        <v>1077</v>
      </c>
      <c r="Q92" s="13">
        <v>1074</v>
      </c>
      <c r="R92" s="13">
        <v>1074</v>
      </c>
      <c r="S92" s="13">
        <v>1077</v>
      </c>
      <c r="T92" s="13">
        <v>1074</v>
      </c>
      <c r="U92" s="13">
        <v>1074</v>
      </c>
      <c r="V92" s="13">
        <v>1077</v>
      </c>
      <c r="W92" s="13">
        <v>1074</v>
      </c>
      <c r="X92" s="13">
        <v>1074</v>
      </c>
      <c r="Y92" s="13">
        <v>1077</v>
      </c>
      <c r="Z92" s="13">
        <v>1074</v>
      </c>
      <c r="AA92" s="13">
        <v>1074</v>
      </c>
      <c r="AB92" s="13">
        <v>1077</v>
      </c>
      <c r="AC92" s="13">
        <v>1074</v>
      </c>
      <c r="AD92" s="13">
        <v>1074</v>
      </c>
      <c r="AE92" s="13">
        <v>1077</v>
      </c>
      <c r="AF92" s="13">
        <v>1074</v>
      </c>
      <c r="AG92" s="13">
        <v>1074</v>
      </c>
      <c r="AH92" s="13">
        <v>1077</v>
      </c>
      <c r="AI92" s="13">
        <v>1074</v>
      </c>
      <c r="AJ92" s="13">
        <v>1074</v>
      </c>
      <c r="AK92" s="13">
        <v>1077</v>
      </c>
      <c r="AL92" s="13">
        <v>1074</v>
      </c>
      <c r="AM92" s="13">
        <v>1074</v>
      </c>
      <c r="AN92" s="13">
        <v>1077</v>
      </c>
      <c r="AO92" s="20">
        <v>17184</v>
      </c>
      <c r="AP92" s="20">
        <v>17184</v>
      </c>
      <c r="AQ92" s="20">
        <v>17232</v>
      </c>
      <c r="AR92" s="20">
        <v>10740</v>
      </c>
      <c r="AS92" s="20">
        <v>10740</v>
      </c>
      <c r="AT92" s="20">
        <v>10770</v>
      </c>
      <c r="AU92" s="20">
        <v>4200</v>
      </c>
      <c r="AV92" s="20">
        <v>4200</v>
      </c>
      <c r="AW92" s="20">
        <v>4210</v>
      </c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3">
        <v>43938</v>
      </c>
      <c r="CF92" s="13">
        <v>43938</v>
      </c>
      <c r="CG92" s="13">
        <v>44059</v>
      </c>
      <c r="CH92" s="67"/>
    </row>
    <row r="93" spans="1:86" ht="30" customHeight="1" x14ac:dyDescent="0.35">
      <c r="A93" s="6"/>
      <c r="B93" s="7"/>
      <c r="C93" s="7"/>
      <c r="D93" s="8"/>
      <c r="E93" s="7"/>
      <c r="F93" s="5" t="s">
        <v>51</v>
      </c>
      <c r="G93" s="47" t="s">
        <v>50</v>
      </c>
      <c r="H93" s="13">
        <v>96</v>
      </c>
      <c r="I93" s="13">
        <v>81</v>
      </c>
      <c r="J93" s="13">
        <v>56</v>
      </c>
      <c r="K93" s="13">
        <v>186</v>
      </c>
      <c r="L93" s="13">
        <v>149</v>
      </c>
      <c r="M93" s="13">
        <v>139</v>
      </c>
      <c r="N93" s="13">
        <v>169</v>
      </c>
      <c r="O93" s="13">
        <v>144</v>
      </c>
      <c r="P93" s="13">
        <v>124</v>
      </c>
      <c r="Q93" s="13">
        <v>130</v>
      </c>
      <c r="R93" s="13">
        <v>94</v>
      </c>
      <c r="S93" s="13">
        <v>120</v>
      </c>
      <c r="T93" s="13">
        <v>235</v>
      </c>
      <c r="U93" s="13">
        <v>232</v>
      </c>
      <c r="V93" s="13">
        <v>161</v>
      </c>
      <c r="W93" s="13">
        <v>176</v>
      </c>
      <c r="X93" s="13">
        <v>192</v>
      </c>
      <c r="Y93" s="13">
        <v>108</v>
      </c>
      <c r="Z93" s="13">
        <v>202</v>
      </c>
      <c r="AA93" s="13">
        <v>192</v>
      </c>
      <c r="AB93" s="13">
        <v>104</v>
      </c>
      <c r="AC93" s="13">
        <v>157</v>
      </c>
      <c r="AD93" s="13">
        <v>148</v>
      </c>
      <c r="AE93" s="13">
        <v>66</v>
      </c>
      <c r="AF93" s="13">
        <v>315</v>
      </c>
      <c r="AG93" s="13">
        <v>286</v>
      </c>
      <c r="AH93" s="13">
        <v>179</v>
      </c>
      <c r="AI93" s="13">
        <v>291</v>
      </c>
      <c r="AJ93" s="13">
        <v>206</v>
      </c>
      <c r="AK93" s="13">
        <v>140</v>
      </c>
      <c r="AL93" s="13">
        <v>482</v>
      </c>
      <c r="AM93" s="13">
        <v>614</v>
      </c>
      <c r="AN93" s="13">
        <v>547</v>
      </c>
      <c r="AO93" s="20">
        <v>6727</v>
      </c>
      <c r="AP93" s="20">
        <v>6467</v>
      </c>
      <c r="AQ93" s="20">
        <v>7631</v>
      </c>
      <c r="AR93" s="20">
        <v>6183</v>
      </c>
      <c r="AS93" s="20">
        <v>6273</v>
      </c>
      <c r="AT93" s="20">
        <v>5475</v>
      </c>
      <c r="AU93" s="20">
        <v>710</v>
      </c>
      <c r="AV93" s="20">
        <v>637</v>
      </c>
      <c r="AW93" s="20">
        <v>517</v>
      </c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3">
        <v>16059</v>
      </c>
      <c r="CF93" s="13">
        <v>15715</v>
      </c>
      <c r="CG93" s="13">
        <v>15367</v>
      </c>
      <c r="CH93" s="67"/>
    </row>
    <row r="94" spans="1:86" ht="30" customHeight="1" x14ac:dyDescent="0.35">
      <c r="A94" s="15"/>
      <c r="B94" s="16"/>
      <c r="C94" s="16"/>
      <c r="D94" s="17"/>
      <c r="E94" s="16"/>
      <c r="F94" s="5" t="s">
        <v>52</v>
      </c>
      <c r="G94" s="47" t="s">
        <v>53</v>
      </c>
      <c r="H94" s="18">
        <v>8.9385474860335198E-2</v>
      </c>
      <c r="I94" s="18">
        <v>7.5418994413407825E-2</v>
      </c>
      <c r="J94" s="18">
        <v>5.1996285979572884E-2</v>
      </c>
      <c r="K94" s="18">
        <v>0.17318435754189945</v>
      </c>
      <c r="L94" s="18">
        <v>0.13873370577281191</v>
      </c>
      <c r="M94" s="18">
        <v>0.12906220984215414</v>
      </c>
      <c r="N94" s="18">
        <v>0.15735567970204842</v>
      </c>
      <c r="O94" s="18">
        <v>0.13407821229050279</v>
      </c>
      <c r="P94" s="18">
        <v>0.11513463324048283</v>
      </c>
      <c r="Q94" s="18">
        <v>0.12104283054003724</v>
      </c>
      <c r="R94" s="18">
        <v>8.752327746741155E-2</v>
      </c>
      <c r="S94" s="18">
        <v>0.11142061281337047</v>
      </c>
      <c r="T94" s="18">
        <v>0.21880819366852886</v>
      </c>
      <c r="U94" s="18">
        <v>0.21601489757914338</v>
      </c>
      <c r="V94" s="18">
        <v>0.14948932219127206</v>
      </c>
      <c r="W94" s="18">
        <v>0.16387337057728119</v>
      </c>
      <c r="X94" s="18">
        <v>0.1787709497206704</v>
      </c>
      <c r="Y94" s="18">
        <v>0.10027855153203342</v>
      </c>
      <c r="Z94" s="18">
        <v>0.18808193668528864</v>
      </c>
      <c r="AA94" s="18">
        <v>0.1787709497206704</v>
      </c>
      <c r="AB94" s="18">
        <v>9.6564531104921081E-2</v>
      </c>
      <c r="AC94" s="18">
        <v>0.14618249534450653</v>
      </c>
      <c r="AD94" s="18">
        <v>0.13780260707635009</v>
      </c>
      <c r="AE94" s="18">
        <v>6.1281337047353758E-2</v>
      </c>
      <c r="AF94" s="18">
        <v>0.29329608938547486</v>
      </c>
      <c r="AG94" s="18">
        <v>0.26629422718808193</v>
      </c>
      <c r="AH94" s="18">
        <v>0.16620241411327763</v>
      </c>
      <c r="AI94" s="18">
        <v>0.27094972067039108</v>
      </c>
      <c r="AJ94" s="18">
        <v>0.19180633147113593</v>
      </c>
      <c r="AK94" s="18">
        <v>0.12999071494893222</v>
      </c>
      <c r="AL94" s="18">
        <v>0.44878957169459965</v>
      </c>
      <c r="AM94" s="18">
        <v>0.57169459962756053</v>
      </c>
      <c r="AN94" s="18">
        <v>0.50789229340761377</v>
      </c>
      <c r="AO94" s="18">
        <v>0.39146880819366853</v>
      </c>
      <c r="AP94" s="18">
        <v>0.37633845437616387</v>
      </c>
      <c r="AQ94" s="18">
        <v>0.442838904363974</v>
      </c>
      <c r="AR94" s="18">
        <v>0.57569832402234633</v>
      </c>
      <c r="AS94" s="18">
        <v>0.58407821229050283</v>
      </c>
      <c r="AT94" s="18">
        <v>0.50835654596100277</v>
      </c>
      <c r="AU94" s="18">
        <v>0.16904761904761906</v>
      </c>
      <c r="AV94" s="18">
        <v>0.15166666666666667</v>
      </c>
      <c r="AW94" s="18">
        <v>0.12280285035629454</v>
      </c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8">
        <v>0.36549228458282124</v>
      </c>
      <c r="CF94" s="18">
        <v>0.35766307069051845</v>
      </c>
      <c r="CG94" s="18">
        <v>0.34878231462357295</v>
      </c>
      <c r="CH94" s="67"/>
    </row>
    <row r="95" spans="1:86" ht="30" customHeight="1" x14ac:dyDescent="0.35">
      <c r="A95" s="2" t="s">
        <v>66</v>
      </c>
      <c r="B95" s="3" t="s">
        <v>67</v>
      </c>
      <c r="C95" s="3" t="s">
        <v>119</v>
      </c>
      <c r="D95" s="4">
        <v>18016</v>
      </c>
      <c r="E95" s="3" t="s">
        <v>145</v>
      </c>
      <c r="F95" s="5" t="s">
        <v>39</v>
      </c>
      <c r="G95" s="47"/>
      <c r="H95" s="52" t="s">
        <v>40</v>
      </c>
      <c r="I95" s="53"/>
      <c r="J95" s="54"/>
      <c r="K95" s="52" t="s">
        <v>123</v>
      </c>
      <c r="L95" s="53"/>
      <c r="M95" s="54"/>
      <c r="N95" s="52" t="s">
        <v>124</v>
      </c>
      <c r="O95" s="53"/>
      <c r="P95" s="54"/>
      <c r="Q95" s="52" t="s">
        <v>146</v>
      </c>
      <c r="R95" s="53"/>
      <c r="S95" s="54"/>
      <c r="T95" s="52" t="s">
        <v>147</v>
      </c>
      <c r="U95" s="53"/>
      <c r="V95" s="54"/>
      <c r="W95" s="52" t="s">
        <v>74</v>
      </c>
      <c r="X95" s="53"/>
      <c r="Y95" s="54"/>
      <c r="Z95" s="52" t="s">
        <v>75</v>
      </c>
      <c r="AA95" s="53"/>
      <c r="AB95" s="54"/>
      <c r="AC95" s="52" t="s">
        <v>43</v>
      </c>
      <c r="AD95" s="53"/>
      <c r="AE95" s="54"/>
      <c r="AF95" s="52" t="s">
        <v>76</v>
      </c>
      <c r="AG95" s="53"/>
      <c r="AH95" s="54"/>
      <c r="AI95" s="52" t="s">
        <v>77</v>
      </c>
      <c r="AJ95" s="53"/>
      <c r="AK95" s="54"/>
      <c r="AL95" s="52" t="s">
        <v>78</v>
      </c>
      <c r="AM95" s="53"/>
      <c r="AN95" s="54"/>
      <c r="AO95" s="52" t="s">
        <v>99</v>
      </c>
      <c r="AP95" s="53"/>
      <c r="AQ95" s="54"/>
      <c r="AR95" s="52" t="s">
        <v>148</v>
      </c>
      <c r="AS95" s="53"/>
      <c r="AT95" s="54"/>
      <c r="AU95" s="61" t="s">
        <v>149</v>
      </c>
      <c r="AV95" s="53"/>
      <c r="AW95" s="54"/>
      <c r="AX95" s="52" t="s">
        <v>150</v>
      </c>
      <c r="AY95" s="53"/>
      <c r="AZ95" s="54"/>
      <c r="BA95" s="49"/>
      <c r="BB95" s="50"/>
      <c r="BC95" s="51"/>
      <c r="BD95" s="49"/>
      <c r="BE95" s="50"/>
      <c r="BF95" s="51"/>
      <c r="BG95" s="49"/>
      <c r="BH95" s="50"/>
      <c r="BI95" s="51"/>
      <c r="BJ95" s="49"/>
      <c r="BK95" s="50"/>
      <c r="BL95" s="51"/>
      <c r="BM95" s="49"/>
      <c r="BN95" s="50"/>
      <c r="BO95" s="51"/>
      <c r="BP95" s="49"/>
      <c r="BQ95" s="50"/>
      <c r="BR95" s="51"/>
      <c r="BS95" s="49"/>
      <c r="BT95" s="50"/>
      <c r="BU95" s="51"/>
      <c r="BV95" s="49"/>
      <c r="BW95" s="50"/>
      <c r="BX95" s="51"/>
      <c r="BY95" s="49"/>
      <c r="BZ95" s="50"/>
      <c r="CA95" s="51"/>
      <c r="CB95" s="49"/>
      <c r="CC95" s="50"/>
      <c r="CD95" s="51"/>
      <c r="CE95" s="52" t="s">
        <v>30</v>
      </c>
      <c r="CF95" s="53"/>
      <c r="CG95" s="54"/>
      <c r="CH95" s="55" t="s">
        <v>151</v>
      </c>
    </row>
    <row r="96" spans="1:86" ht="30" customHeight="1" x14ac:dyDescent="0.35">
      <c r="A96" s="6"/>
      <c r="B96" s="7"/>
      <c r="C96" s="7"/>
      <c r="D96" s="8"/>
      <c r="E96" s="7"/>
      <c r="F96" s="9" t="s">
        <v>45</v>
      </c>
      <c r="G96" s="10"/>
      <c r="H96" s="11" t="s">
        <v>46</v>
      </c>
      <c r="I96" s="11" t="s">
        <v>47</v>
      </c>
      <c r="J96" s="11" t="s">
        <v>48</v>
      </c>
      <c r="K96" s="11" t="s">
        <v>46</v>
      </c>
      <c r="L96" s="11" t="s">
        <v>47</v>
      </c>
      <c r="M96" s="11" t="s">
        <v>48</v>
      </c>
      <c r="N96" s="11" t="s">
        <v>46</v>
      </c>
      <c r="O96" s="11" t="s">
        <v>47</v>
      </c>
      <c r="P96" s="11" t="s">
        <v>48</v>
      </c>
      <c r="Q96" s="11" t="s">
        <v>46</v>
      </c>
      <c r="R96" s="11" t="s">
        <v>47</v>
      </c>
      <c r="S96" s="11" t="s">
        <v>48</v>
      </c>
      <c r="T96" s="11" t="s">
        <v>46</v>
      </c>
      <c r="U96" s="11" t="s">
        <v>47</v>
      </c>
      <c r="V96" s="11" t="s">
        <v>48</v>
      </c>
      <c r="W96" s="11" t="s">
        <v>46</v>
      </c>
      <c r="X96" s="11" t="s">
        <v>47</v>
      </c>
      <c r="Y96" s="11" t="s">
        <v>48</v>
      </c>
      <c r="Z96" s="11" t="s">
        <v>46</v>
      </c>
      <c r="AA96" s="11" t="s">
        <v>47</v>
      </c>
      <c r="AB96" s="11" t="s">
        <v>48</v>
      </c>
      <c r="AC96" s="11" t="s">
        <v>46</v>
      </c>
      <c r="AD96" s="11" t="s">
        <v>47</v>
      </c>
      <c r="AE96" s="11" t="s">
        <v>48</v>
      </c>
      <c r="AF96" s="11" t="s">
        <v>46</v>
      </c>
      <c r="AG96" s="11" t="s">
        <v>47</v>
      </c>
      <c r="AH96" s="11" t="s">
        <v>48</v>
      </c>
      <c r="AI96" s="11" t="s">
        <v>46</v>
      </c>
      <c r="AJ96" s="11" t="s">
        <v>47</v>
      </c>
      <c r="AK96" s="11" t="s">
        <v>48</v>
      </c>
      <c r="AL96" s="11" t="s">
        <v>46</v>
      </c>
      <c r="AM96" s="11" t="s">
        <v>47</v>
      </c>
      <c r="AN96" s="11" t="s">
        <v>48</v>
      </c>
      <c r="AO96" s="11" t="s">
        <v>46</v>
      </c>
      <c r="AP96" s="11" t="s">
        <v>47</v>
      </c>
      <c r="AQ96" s="11" t="s">
        <v>48</v>
      </c>
      <c r="AR96" s="11" t="s">
        <v>46</v>
      </c>
      <c r="AS96" s="11" t="s">
        <v>47</v>
      </c>
      <c r="AT96" s="11" t="s">
        <v>48</v>
      </c>
      <c r="AU96" s="11" t="s">
        <v>46</v>
      </c>
      <c r="AV96" s="11" t="s">
        <v>47</v>
      </c>
      <c r="AW96" s="11" t="s">
        <v>48</v>
      </c>
      <c r="AX96" s="11" t="s">
        <v>46</v>
      </c>
      <c r="AY96" s="11" t="s">
        <v>47</v>
      </c>
      <c r="AZ96" s="11" t="s">
        <v>48</v>
      </c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1" t="s">
        <v>46</v>
      </c>
      <c r="CF96" s="11" t="s">
        <v>47</v>
      </c>
      <c r="CG96" s="11" t="s">
        <v>48</v>
      </c>
      <c r="CH96" s="55"/>
    </row>
    <row r="97" spans="1:86" ht="30" customHeight="1" x14ac:dyDescent="0.35">
      <c r="A97" s="6"/>
      <c r="B97" s="7"/>
      <c r="C97" s="7"/>
      <c r="D97" s="8"/>
      <c r="E97" s="7"/>
      <c r="F97" s="5" t="s">
        <v>49</v>
      </c>
      <c r="G97" s="47" t="s">
        <v>50</v>
      </c>
      <c r="H97" s="13">
        <v>981</v>
      </c>
      <c r="I97" s="13">
        <v>808</v>
      </c>
      <c r="J97" s="13">
        <v>987</v>
      </c>
      <c r="K97" s="13">
        <v>1053</v>
      </c>
      <c r="L97" s="13">
        <v>882</v>
      </c>
      <c r="M97" s="13">
        <v>1056</v>
      </c>
      <c r="N97" s="13">
        <v>1053</v>
      </c>
      <c r="O97" s="13">
        <v>879</v>
      </c>
      <c r="P97" s="13">
        <v>1056</v>
      </c>
      <c r="Q97" s="13">
        <v>1052</v>
      </c>
      <c r="R97" s="13">
        <v>879</v>
      </c>
      <c r="S97" s="13">
        <v>1056</v>
      </c>
      <c r="T97" s="13">
        <v>1052</v>
      </c>
      <c r="U97" s="13">
        <v>879</v>
      </c>
      <c r="V97" s="13">
        <v>1056</v>
      </c>
      <c r="W97" s="13">
        <v>1053</v>
      </c>
      <c r="X97" s="13">
        <v>882</v>
      </c>
      <c r="Y97" s="13">
        <v>1056</v>
      </c>
      <c r="Z97" s="13">
        <v>1052</v>
      </c>
      <c r="AA97" s="13">
        <v>882</v>
      </c>
      <c r="AB97" s="13">
        <v>1056</v>
      </c>
      <c r="AC97" s="13">
        <v>1053</v>
      </c>
      <c r="AD97" s="13">
        <v>882</v>
      </c>
      <c r="AE97" s="13">
        <v>1056</v>
      </c>
      <c r="AF97" s="13">
        <v>1051</v>
      </c>
      <c r="AG97" s="13">
        <v>882</v>
      </c>
      <c r="AH97" s="13">
        <v>1056</v>
      </c>
      <c r="AI97" s="13">
        <v>1053</v>
      </c>
      <c r="AJ97" s="13">
        <v>882</v>
      </c>
      <c r="AK97" s="13">
        <v>1056</v>
      </c>
      <c r="AL97" s="13">
        <v>1053</v>
      </c>
      <c r="AM97" s="13">
        <v>882</v>
      </c>
      <c r="AN97" s="13">
        <v>1055</v>
      </c>
      <c r="AO97" s="13">
        <v>1053</v>
      </c>
      <c r="AP97" s="13">
        <v>882</v>
      </c>
      <c r="AQ97" s="13">
        <v>1056</v>
      </c>
      <c r="AR97" s="13">
        <v>1056</v>
      </c>
      <c r="AS97" s="13">
        <v>879</v>
      </c>
      <c r="AT97" s="13">
        <v>1056</v>
      </c>
      <c r="AU97" s="13">
        <v>1056</v>
      </c>
      <c r="AV97" s="13">
        <v>879</v>
      </c>
      <c r="AW97" s="13">
        <v>1056</v>
      </c>
      <c r="AX97" s="13">
        <v>1056</v>
      </c>
      <c r="AY97" s="13">
        <v>879</v>
      </c>
      <c r="AZ97" s="13">
        <v>1056</v>
      </c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4">
        <v>15727</v>
      </c>
      <c r="CF97" s="14">
        <v>13138</v>
      </c>
      <c r="CG97" s="13">
        <v>15770</v>
      </c>
      <c r="CH97" s="55"/>
    </row>
    <row r="98" spans="1:86" ht="30" customHeight="1" x14ac:dyDescent="0.35">
      <c r="A98" s="6"/>
      <c r="B98" s="7"/>
      <c r="C98" s="7"/>
      <c r="D98" s="8"/>
      <c r="E98" s="7"/>
      <c r="F98" s="5" t="s">
        <v>51</v>
      </c>
      <c r="G98" s="47" t="s">
        <v>50</v>
      </c>
      <c r="H98" s="13">
        <v>749</v>
      </c>
      <c r="I98" s="13">
        <v>576</v>
      </c>
      <c r="J98" s="13">
        <v>333</v>
      </c>
      <c r="K98" s="13">
        <v>784</v>
      </c>
      <c r="L98" s="13">
        <v>588</v>
      </c>
      <c r="M98" s="13">
        <v>390</v>
      </c>
      <c r="N98" s="13">
        <v>723</v>
      </c>
      <c r="O98" s="13">
        <v>511</v>
      </c>
      <c r="P98" s="13">
        <v>386</v>
      </c>
      <c r="Q98" s="13">
        <v>717</v>
      </c>
      <c r="R98" s="13">
        <v>554</v>
      </c>
      <c r="S98" s="13">
        <v>409</v>
      </c>
      <c r="T98" s="13">
        <v>658</v>
      </c>
      <c r="U98" s="13">
        <v>515</v>
      </c>
      <c r="V98" s="13">
        <v>398</v>
      </c>
      <c r="W98" s="13">
        <v>656</v>
      </c>
      <c r="X98" s="13">
        <v>536</v>
      </c>
      <c r="Y98" s="13">
        <v>324</v>
      </c>
      <c r="Z98" s="13">
        <v>753</v>
      </c>
      <c r="AA98" s="13">
        <v>519</v>
      </c>
      <c r="AB98" s="13">
        <v>333</v>
      </c>
      <c r="AC98" s="13">
        <v>682</v>
      </c>
      <c r="AD98" s="13">
        <v>463</v>
      </c>
      <c r="AE98" s="13">
        <v>276</v>
      </c>
      <c r="AF98" s="13">
        <v>446</v>
      </c>
      <c r="AG98" s="13">
        <v>435</v>
      </c>
      <c r="AH98" s="13">
        <v>339</v>
      </c>
      <c r="AI98" s="13">
        <v>622</v>
      </c>
      <c r="AJ98" s="13">
        <v>364</v>
      </c>
      <c r="AK98" s="13">
        <v>221</v>
      </c>
      <c r="AL98" s="13">
        <v>401</v>
      </c>
      <c r="AM98" s="13">
        <v>248</v>
      </c>
      <c r="AN98" s="13">
        <v>235</v>
      </c>
      <c r="AO98" s="13">
        <v>715</v>
      </c>
      <c r="AP98" s="13">
        <v>474</v>
      </c>
      <c r="AQ98" s="13">
        <v>254</v>
      </c>
      <c r="AR98" s="13">
        <v>741</v>
      </c>
      <c r="AS98" s="13">
        <v>603</v>
      </c>
      <c r="AT98" s="13">
        <v>372</v>
      </c>
      <c r="AU98" s="13">
        <v>763</v>
      </c>
      <c r="AV98" s="13">
        <v>616</v>
      </c>
      <c r="AW98" s="13">
        <v>429</v>
      </c>
      <c r="AX98" s="13">
        <v>750</v>
      </c>
      <c r="AY98" s="13">
        <v>590</v>
      </c>
      <c r="AZ98" s="13">
        <v>359</v>
      </c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4">
        <v>10160</v>
      </c>
      <c r="CF98" s="14">
        <v>7592</v>
      </c>
      <c r="CG98" s="13">
        <v>5058</v>
      </c>
      <c r="CH98" s="55"/>
    </row>
    <row r="99" spans="1:86" ht="30" customHeight="1" x14ac:dyDescent="0.35">
      <c r="A99" s="15"/>
      <c r="B99" s="16"/>
      <c r="C99" s="16"/>
      <c r="D99" s="17"/>
      <c r="E99" s="16"/>
      <c r="F99" s="5" t="s">
        <v>52</v>
      </c>
      <c r="G99" s="47" t="s">
        <v>53</v>
      </c>
      <c r="H99" s="18">
        <v>0.76350662589194696</v>
      </c>
      <c r="I99" s="18">
        <v>0.71287128712871284</v>
      </c>
      <c r="J99" s="18">
        <v>0.33738601823708209</v>
      </c>
      <c r="K99" s="18">
        <v>0.74453941120607792</v>
      </c>
      <c r="L99" s="18">
        <v>0.66666666666666663</v>
      </c>
      <c r="M99" s="18">
        <v>0.36931818181818182</v>
      </c>
      <c r="N99" s="18">
        <v>0.68660968660968658</v>
      </c>
      <c r="O99" s="18">
        <v>0.58134243458475543</v>
      </c>
      <c r="P99" s="18">
        <v>0.36553030303030304</v>
      </c>
      <c r="Q99" s="18">
        <v>0.6815589353612167</v>
      </c>
      <c r="R99" s="18">
        <v>0.63026166097838454</v>
      </c>
      <c r="S99" s="18">
        <v>0.38731060606060608</v>
      </c>
      <c r="T99" s="18">
        <v>0.62547528517110262</v>
      </c>
      <c r="U99" s="18">
        <v>0.58589306029579069</v>
      </c>
      <c r="V99" s="18">
        <v>0.37689393939393939</v>
      </c>
      <c r="W99" s="18">
        <v>0.62298195631528963</v>
      </c>
      <c r="X99" s="18">
        <v>0.60770975056689347</v>
      </c>
      <c r="Y99" s="18">
        <v>0.30681818181818182</v>
      </c>
      <c r="Z99" s="18">
        <v>0.71577946768060841</v>
      </c>
      <c r="AA99" s="18">
        <v>0.58843537414965985</v>
      </c>
      <c r="AB99" s="18">
        <v>0.31534090909090912</v>
      </c>
      <c r="AC99" s="18">
        <v>0.64767331433998099</v>
      </c>
      <c r="AD99" s="18">
        <v>0.52494331065759636</v>
      </c>
      <c r="AE99" s="18">
        <v>0.26136363636363635</v>
      </c>
      <c r="AF99" s="18">
        <v>0.42435775451950525</v>
      </c>
      <c r="AG99" s="18">
        <v>0.49319727891156462</v>
      </c>
      <c r="AH99" s="18">
        <v>0.32102272727272729</v>
      </c>
      <c r="AI99" s="18">
        <v>0.59069325735992406</v>
      </c>
      <c r="AJ99" s="18">
        <v>0.41269841269841268</v>
      </c>
      <c r="AK99" s="18">
        <v>0.20928030303030304</v>
      </c>
      <c r="AL99" s="18">
        <v>0.38081671415004748</v>
      </c>
      <c r="AM99" s="18">
        <v>0.28117913832199548</v>
      </c>
      <c r="AN99" s="18">
        <v>0.22274881516587677</v>
      </c>
      <c r="AO99" s="18">
        <v>0.67901234567901236</v>
      </c>
      <c r="AP99" s="18">
        <v>0.5374149659863946</v>
      </c>
      <c r="AQ99" s="18">
        <v>0.24053030303030304</v>
      </c>
      <c r="AR99" s="18">
        <v>0.70170454545454541</v>
      </c>
      <c r="AS99" s="18">
        <v>0.68600682593856654</v>
      </c>
      <c r="AT99" s="18">
        <v>0.35227272727272729</v>
      </c>
      <c r="AU99" s="18">
        <v>0.72253787878787878</v>
      </c>
      <c r="AV99" s="18">
        <v>0.7007963594994312</v>
      </c>
      <c r="AW99" s="18">
        <v>0.40625</v>
      </c>
      <c r="AX99" s="18">
        <v>0.71022727272727271</v>
      </c>
      <c r="AY99" s="18">
        <v>0.67121729237770189</v>
      </c>
      <c r="AZ99" s="18">
        <v>0.33996212121212122</v>
      </c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8">
        <v>0.64602276340052145</v>
      </c>
      <c r="CF99" s="18">
        <v>0.57786573298827826</v>
      </c>
      <c r="CG99" s="18">
        <v>0.32073557387444512</v>
      </c>
      <c r="CH99" s="55"/>
    </row>
    <row r="100" spans="1:86" ht="30" customHeight="1" x14ac:dyDescent="0.35">
      <c r="A100" s="2" t="s">
        <v>66</v>
      </c>
      <c r="B100" s="3" t="s">
        <v>67</v>
      </c>
      <c r="C100" s="3" t="s">
        <v>119</v>
      </c>
      <c r="D100" s="4">
        <v>18017</v>
      </c>
      <c r="E100" s="3" t="s">
        <v>152</v>
      </c>
      <c r="F100" s="5" t="s">
        <v>39</v>
      </c>
      <c r="G100" s="47"/>
      <c r="H100" s="52" t="s">
        <v>153</v>
      </c>
      <c r="I100" s="53"/>
      <c r="J100" s="54"/>
      <c r="K100" s="52" t="s">
        <v>154</v>
      </c>
      <c r="L100" s="53"/>
      <c r="M100" s="54"/>
      <c r="N100" s="52" t="s">
        <v>155</v>
      </c>
      <c r="O100" s="53"/>
      <c r="P100" s="54"/>
      <c r="Q100" s="52" t="s">
        <v>156</v>
      </c>
      <c r="R100" s="53"/>
      <c r="S100" s="54"/>
      <c r="T100" s="52" t="s">
        <v>157</v>
      </c>
      <c r="U100" s="53"/>
      <c r="V100" s="54"/>
      <c r="W100" s="52" t="s">
        <v>158</v>
      </c>
      <c r="X100" s="53"/>
      <c r="Y100" s="54"/>
      <c r="Z100" s="52" t="s">
        <v>159</v>
      </c>
      <c r="AA100" s="53"/>
      <c r="AB100" s="54"/>
      <c r="AC100" s="52" t="s">
        <v>160</v>
      </c>
      <c r="AD100" s="53"/>
      <c r="AE100" s="54"/>
      <c r="AF100" s="52" t="s">
        <v>161</v>
      </c>
      <c r="AG100" s="53"/>
      <c r="AH100" s="54"/>
      <c r="AI100" s="52" t="s">
        <v>162</v>
      </c>
      <c r="AJ100" s="53"/>
      <c r="AK100" s="54"/>
      <c r="AL100" s="52" t="s">
        <v>163</v>
      </c>
      <c r="AM100" s="53"/>
      <c r="AN100" s="54"/>
      <c r="AO100" s="49"/>
      <c r="AP100" s="50"/>
      <c r="AQ100" s="51"/>
      <c r="AR100" s="49"/>
      <c r="AS100" s="50"/>
      <c r="AT100" s="51"/>
      <c r="AU100" s="49"/>
      <c r="AV100" s="50"/>
      <c r="AW100" s="51"/>
      <c r="AX100" s="49"/>
      <c r="AY100" s="50"/>
      <c r="AZ100" s="51"/>
      <c r="BA100" s="49"/>
      <c r="BB100" s="50"/>
      <c r="BC100" s="51"/>
      <c r="BD100" s="49"/>
      <c r="BE100" s="50"/>
      <c r="BF100" s="51"/>
      <c r="BG100" s="49"/>
      <c r="BH100" s="50"/>
      <c r="BI100" s="51"/>
      <c r="BJ100" s="49"/>
      <c r="BK100" s="50"/>
      <c r="BL100" s="51"/>
      <c r="BM100" s="49"/>
      <c r="BN100" s="50"/>
      <c r="BO100" s="51"/>
      <c r="BP100" s="49"/>
      <c r="BQ100" s="50"/>
      <c r="BR100" s="51"/>
      <c r="BS100" s="49"/>
      <c r="BT100" s="50"/>
      <c r="BU100" s="51"/>
      <c r="BV100" s="49"/>
      <c r="BW100" s="50"/>
      <c r="BX100" s="51"/>
      <c r="BY100" s="49"/>
      <c r="BZ100" s="50"/>
      <c r="CA100" s="51"/>
      <c r="CB100" s="49"/>
      <c r="CC100" s="50"/>
      <c r="CD100" s="51"/>
      <c r="CE100" s="52" t="s">
        <v>30</v>
      </c>
      <c r="CF100" s="53"/>
      <c r="CG100" s="54"/>
      <c r="CH100" s="62" t="s">
        <v>164</v>
      </c>
    </row>
    <row r="101" spans="1:86" ht="30" customHeight="1" x14ac:dyDescent="0.35">
      <c r="A101" s="6"/>
      <c r="B101" s="7"/>
      <c r="C101" s="7"/>
      <c r="D101" s="8"/>
      <c r="E101" s="7"/>
      <c r="F101" s="9" t="s">
        <v>45</v>
      </c>
      <c r="G101" s="10"/>
      <c r="H101" s="11" t="s">
        <v>46</v>
      </c>
      <c r="I101" s="11" t="s">
        <v>47</v>
      </c>
      <c r="J101" s="11" t="s">
        <v>48</v>
      </c>
      <c r="K101" s="11" t="s">
        <v>46</v>
      </c>
      <c r="L101" s="11" t="s">
        <v>47</v>
      </c>
      <c r="M101" s="11" t="s">
        <v>48</v>
      </c>
      <c r="N101" s="11" t="s">
        <v>46</v>
      </c>
      <c r="O101" s="11" t="s">
        <v>47</v>
      </c>
      <c r="P101" s="11" t="s">
        <v>48</v>
      </c>
      <c r="Q101" s="11" t="s">
        <v>46</v>
      </c>
      <c r="R101" s="11" t="s">
        <v>47</v>
      </c>
      <c r="S101" s="11" t="s">
        <v>48</v>
      </c>
      <c r="T101" s="11" t="s">
        <v>46</v>
      </c>
      <c r="U101" s="11" t="s">
        <v>47</v>
      </c>
      <c r="V101" s="11" t="s">
        <v>48</v>
      </c>
      <c r="W101" s="11" t="s">
        <v>46</v>
      </c>
      <c r="X101" s="11" t="s">
        <v>47</v>
      </c>
      <c r="Y101" s="11" t="s">
        <v>48</v>
      </c>
      <c r="Z101" s="11" t="s">
        <v>46</v>
      </c>
      <c r="AA101" s="11" t="s">
        <v>47</v>
      </c>
      <c r="AB101" s="11" t="s">
        <v>48</v>
      </c>
      <c r="AC101" s="11" t="s">
        <v>46</v>
      </c>
      <c r="AD101" s="11" t="s">
        <v>47</v>
      </c>
      <c r="AE101" s="11" t="s">
        <v>48</v>
      </c>
      <c r="AF101" s="11" t="s">
        <v>46</v>
      </c>
      <c r="AG101" s="11" t="s">
        <v>47</v>
      </c>
      <c r="AH101" s="11" t="s">
        <v>48</v>
      </c>
      <c r="AI101" s="11" t="s">
        <v>46</v>
      </c>
      <c r="AJ101" s="11" t="s">
        <v>47</v>
      </c>
      <c r="AK101" s="11" t="s">
        <v>48</v>
      </c>
      <c r="AL101" s="11" t="s">
        <v>46</v>
      </c>
      <c r="AM101" s="11" t="s">
        <v>47</v>
      </c>
      <c r="AN101" s="11" t="s">
        <v>48</v>
      </c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1" t="s">
        <v>46</v>
      </c>
      <c r="CF101" s="11" t="s">
        <v>47</v>
      </c>
      <c r="CG101" s="11" t="s">
        <v>48</v>
      </c>
      <c r="CH101" s="55"/>
    </row>
    <row r="102" spans="1:86" ht="30" customHeight="1" x14ac:dyDescent="0.35">
      <c r="A102" s="6"/>
      <c r="B102" s="7"/>
      <c r="C102" s="7"/>
      <c r="D102" s="8"/>
      <c r="E102" s="7"/>
      <c r="F102" s="5" t="s">
        <v>49</v>
      </c>
      <c r="G102" s="47" t="s">
        <v>50</v>
      </c>
      <c r="H102" s="13" t="s">
        <v>59</v>
      </c>
      <c r="I102" s="13" t="s">
        <v>59</v>
      </c>
      <c r="J102" s="13" t="s">
        <v>59</v>
      </c>
      <c r="K102" s="13" t="s">
        <v>59</v>
      </c>
      <c r="L102" s="13" t="s">
        <v>59</v>
      </c>
      <c r="M102" s="13" t="s">
        <v>59</v>
      </c>
      <c r="N102" s="13" t="s">
        <v>59</v>
      </c>
      <c r="O102" s="13" t="s">
        <v>59</v>
      </c>
      <c r="P102" s="13" t="s">
        <v>59</v>
      </c>
      <c r="Q102" s="13" t="s">
        <v>59</v>
      </c>
      <c r="R102" s="13" t="s">
        <v>59</v>
      </c>
      <c r="S102" s="13" t="s">
        <v>59</v>
      </c>
      <c r="T102" s="13" t="s">
        <v>59</v>
      </c>
      <c r="U102" s="13" t="s">
        <v>59</v>
      </c>
      <c r="V102" s="13" t="s">
        <v>59</v>
      </c>
      <c r="W102" s="13" t="s">
        <v>59</v>
      </c>
      <c r="X102" s="13" t="s">
        <v>59</v>
      </c>
      <c r="Y102" s="13" t="s">
        <v>59</v>
      </c>
      <c r="Z102" s="13" t="s">
        <v>59</v>
      </c>
      <c r="AA102" s="13" t="s">
        <v>59</v>
      </c>
      <c r="AB102" s="13" t="s">
        <v>59</v>
      </c>
      <c r="AC102" s="13" t="s">
        <v>59</v>
      </c>
      <c r="AD102" s="13" t="s">
        <v>59</v>
      </c>
      <c r="AE102" s="13" t="s">
        <v>59</v>
      </c>
      <c r="AF102" s="13" t="s">
        <v>59</v>
      </c>
      <c r="AG102" s="13" t="s">
        <v>59</v>
      </c>
      <c r="AH102" s="13" t="s">
        <v>59</v>
      </c>
      <c r="AI102" s="13" t="s">
        <v>59</v>
      </c>
      <c r="AJ102" s="13" t="s">
        <v>59</v>
      </c>
      <c r="AK102" s="13" t="s">
        <v>59</v>
      </c>
      <c r="AL102" s="13" t="s">
        <v>59</v>
      </c>
      <c r="AM102" s="13" t="s">
        <v>59</v>
      </c>
      <c r="AN102" s="13" t="s">
        <v>59</v>
      </c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4" t="s">
        <v>165</v>
      </c>
      <c r="CF102" s="14" t="s">
        <v>165</v>
      </c>
      <c r="CG102" s="13" t="s">
        <v>59</v>
      </c>
      <c r="CH102" s="55"/>
    </row>
    <row r="103" spans="1:86" ht="30" customHeight="1" x14ac:dyDescent="0.35">
      <c r="A103" s="6"/>
      <c r="B103" s="7"/>
      <c r="C103" s="7"/>
      <c r="D103" s="8"/>
      <c r="E103" s="7"/>
      <c r="F103" s="5" t="s">
        <v>51</v>
      </c>
      <c r="G103" s="47" t="s">
        <v>50</v>
      </c>
      <c r="H103" s="13" t="s">
        <v>59</v>
      </c>
      <c r="I103" s="13" t="s">
        <v>59</v>
      </c>
      <c r="J103" s="13" t="s">
        <v>59</v>
      </c>
      <c r="K103" s="13" t="s">
        <v>59</v>
      </c>
      <c r="L103" s="13" t="s">
        <v>59</v>
      </c>
      <c r="M103" s="13" t="s">
        <v>59</v>
      </c>
      <c r="N103" s="13" t="s">
        <v>59</v>
      </c>
      <c r="O103" s="13" t="s">
        <v>59</v>
      </c>
      <c r="P103" s="13" t="s">
        <v>59</v>
      </c>
      <c r="Q103" s="13" t="s">
        <v>59</v>
      </c>
      <c r="R103" s="13" t="s">
        <v>59</v>
      </c>
      <c r="S103" s="13" t="s">
        <v>59</v>
      </c>
      <c r="T103" s="13" t="s">
        <v>59</v>
      </c>
      <c r="U103" s="13" t="s">
        <v>59</v>
      </c>
      <c r="V103" s="13" t="s">
        <v>59</v>
      </c>
      <c r="W103" s="13" t="s">
        <v>59</v>
      </c>
      <c r="X103" s="13" t="s">
        <v>59</v>
      </c>
      <c r="Y103" s="13" t="s">
        <v>59</v>
      </c>
      <c r="Z103" s="13" t="s">
        <v>59</v>
      </c>
      <c r="AA103" s="13" t="s">
        <v>59</v>
      </c>
      <c r="AB103" s="13" t="s">
        <v>59</v>
      </c>
      <c r="AC103" s="13" t="s">
        <v>59</v>
      </c>
      <c r="AD103" s="13" t="s">
        <v>59</v>
      </c>
      <c r="AE103" s="13" t="s">
        <v>59</v>
      </c>
      <c r="AF103" s="13" t="s">
        <v>59</v>
      </c>
      <c r="AG103" s="13" t="s">
        <v>59</v>
      </c>
      <c r="AH103" s="13" t="s">
        <v>59</v>
      </c>
      <c r="AI103" s="13" t="s">
        <v>59</v>
      </c>
      <c r="AJ103" s="13" t="s">
        <v>59</v>
      </c>
      <c r="AK103" s="13" t="s">
        <v>59</v>
      </c>
      <c r="AL103" s="13" t="s">
        <v>59</v>
      </c>
      <c r="AM103" s="13" t="s">
        <v>59</v>
      </c>
      <c r="AN103" s="13" t="s">
        <v>59</v>
      </c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4" t="s">
        <v>165</v>
      </c>
      <c r="CF103" s="14" t="s">
        <v>165</v>
      </c>
      <c r="CG103" s="13" t="s">
        <v>59</v>
      </c>
      <c r="CH103" s="55"/>
    </row>
    <row r="104" spans="1:86" ht="30" customHeight="1" x14ac:dyDescent="0.35">
      <c r="A104" s="15"/>
      <c r="B104" s="16"/>
      <c r="C104" s="16"/>
      <c r="D104" s="17"/>
      <c r="E104" s="16"/>
      <c r="F104" s="5" t="s">
        <v>52</v>
      </c>
      <c r="G104" s="47" t="s">
        <v>53</v>
      </c>
      <c r="H104" s="18" t="s">
        <v>59</v>
      </c>
      <c r="I104" s="18" t="s">
        <v>59</v>
      </c>
      <c r="J104" s="18" t="s">
        <v>59</v>
      </c>
      <c r="K104" s="18" t="s">
        <v>59</v>
      </c>
      <c r="L104" s="18" t="s">
        <v>59</v>
      </c>
      <c r="M104" s="18" t="s">
        <v>59</v>
      </c>
      <c r="N104" s="18" t="s">
        <v>59</v>
      </c>
      <c r="O104" s="18" t="s">
        <v>59</v>
      </c>
      <c r="P104" s="18" t="s">
        <v>59</v>
      </c>
      <c r="Q104" s="18" t="s">
        <v>59</v>
      </c>
      <c r="R104" s="18" t="s">
        <v>59</v>
      </c>
      <c r="S104" s="18" t="s">
        <v>59</v>
      </c>
      <c r="T104" s="18" t="s">
        <v>59</v>
      </c>
      <c r="U104" s="18" t="s">
        <v>59</v>
      </c>
      <c r="V104" s="18" t="s">
        <v>59</v>
      </c>
      <c r="W104" s="18" t="s">
        <v>59</v>
      </c>
      <c r="X104" s="18" t="s">
        <v>59</v>
      </c>
      <c r="Y104" s="18" t="s">
        <v>59</v>
      </c>
      <c r="Z104" s="18" t="s">
        <v>59</v>
      </c>
      <c r="AA104" s="18" t="s">
        <v>59</v>
      </c>
      <c r="AB104" s="18" t="s">
        <v>59</v>
      </c>
      <c r="AC104" s="18" t="s">
        <v>59</v>
      </c>
      <c r="AD104" s="18" t="s">
        <v>59</v>
      </c>
      <c r="AE104" s="18" t="s">
        <v>59</v>
      </c>
      <c r="AF104" s="18" t="s">
        <v>59</v>
      </c>
      <c r="AG104" s="18" t="s">
        <v>59</v>
      </c>
      <c r="AH104" s="18" t="s">
        <v>59</v>
      </c>
      <c r="AI104" s="18" t="s">
        <v>59</v>
      </c>
      <c r="AJ104" s="18" t="s">
        <v>59</v>
      </c>
      <c r="AK104" s="18" t="s">
        <v>59</v>
      </c>
      <c r="AL104" s="18" t="s">
        <v>59</v>
      </c>
      <c r="AM104" s="18" t="s">
        <v>59</v>
      </c>
      <c r="AN104" s="18" t="s">
        <v>59</v>
      </c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8" t="s">
        <v>165</v>
      </c>
      <c r="CF104" s="18" t="s">
        <v>165</v>
      </c>
      <c r="CG104" s="18" t="s">
        <v>59</v>
      </c>
      <c r="CH104" s="55"/>
    </row>
    <row r="105" spans="1:86" ht="30" customHeight="1" x14ac:dyDescent="0.35">
      <c r="A105" s="2" t="s">
        <v>166</v>
      </c>
      <c r="B105" s="3" t="s">
        <v>167</v>
      </c>
      <c r="C105" s="3" t="s">
        <v>168</v>
      </c>
      <c r="D105" s="4">
        <v>18018</v>
      </c>
      <c r="E105" s="3" t="s">
        <v>169</v>
      </c>
      <c r="F105" s="5" t="s">
        <v>39</v>
      </c>
      <c r="G105" s="47"/>
      <c r="H105" s="52" t="s">
        <v>40</v>
      </c>
      <c r="I105" s="53"/>
      <c r="J105" s="54"/>
      <c r="K105" s="52" t="s">
        <v>170</v>
      </c>
      <c r="L105" s="53"/>
      <c r="M105" s="54"/>
      <c r="N105" s="52" t="s">
        <v>171</v>
      </c>
      <c r="O105" s="53"/>
      <c r="P105" s="54"/>
      <c r="Q105" s="52" t="s">
        <v>172</v>
      </c>
      <c r="R105" s="53"/>
      <c r="S105" s="54"/>
      <c r="T105" s="52" t="s">
        <v>173</v>
      </c>
      <c r="U105" s="53"/>
      <c r="V105" s="54"/>
      <c r="W105" s="52" t="s">
        <v>174</v>
      </c>
      <c r="X105" s="53"/>
      <c r="Y105" s="54"/>
      <c r="Z105" s="52" t="s">
        <v>175</v>
      </c>
      <c r="AA105" s="53"/>
      <c r="AB105" s="54"/>
      <c r="AC105" s="52" t="s">
        <v>176</v>
      </c>
      <c r="AD105" s="53"/>
      <c r="AE105" s="54"/>
      <c r="AF105" s="52" t="s">
        <v>177</v>
      </c>
      <c r="AG105" s="53"/>
      <c r="AH105" s="54"/>
      <c r="AI105" s="52" t="s">
        <v>178</v>
      </c>
      <c r="AJ105" s="53"/>
      <c r="AK105" s="54"/>
      <c r="AL105" s="52" t="s">
        <v>179</v>
      </c>
      <c r="AM105" s="53"/>
      <c r="AN105" s="54"/>
      <c r="AO105" s="52" t="s">
        <v>180</v>
      </c>
      <c r="AP105" s="53"/>
      <c r="AQ105" s="54"/>
      <c r="AR105" s="52" t="s">
        <v>181</v>
      </c>
      <c r="AS105" s="53"/>
      <c r="AT105" s="54"/>
      <c r="AU105" s="52" t="s">
        <v>182</v>
      </c>
      <c r="AV105" s="53"/>
      <c r="AW105" s="54"/>
      <c r="AX105" s="52" t="s">
        <v>183</v>
      </c>
      <c r="AY105" s="53"/>
      <c r="AZ105" s="54"/>
      <c r="BA105" s="52" t="s">
        <v>184</v>
      </c>
      <c r="BB105" s="53"/>
      <c r="BC105" s="54"/>
      <c r="BD105" s="52" t="s">
        <v>185</v>
      </c>
      <c r="BE105" s="53"/>
      <c r="BF105" s="54"/>
      <c r="BG105" s="52" t="s">
        <v>186</v>
      </c>
      <c r="BH105" s="53"/>
      <c r="BI105" s="54"/>
      <c r="BJ105" s="52" t="s">
        <v>187</v>
      </c>
      <c r="BK105" s="53"/>
      <c r="BL105" s="54"/>
      <c r="BM105" s="52" t="s">
        <v>188</v>
      </c>
      <c r="BN105" s="53"/>
      <c r="BO105" s="54"/>
      <c r="BP105" s="52" t="s">
        <v>189</v>
      </c>
      <c r="BQ105" s="53"/>
      <c r="BR105" s="54"/>
      <c r="BS105" s="49"/>
      <c r="BT105" s="50"/>
      <c r="BU105" s="51"/>
      <c r="BV105" s="49"/>
      <c r="BW105" s="50"/>
      <c r="BX105" s="51"/>
      <c r="BY105" s="49"/>
      <c r="BZ105" s="50"/>
      <c r="CA105" s="51"/>
      <c r="CB105" s="49"/>
      <c r="CC105" s="50"/>
      <c r="CD105" s="51"/>
      <c r="CE105" s="52" t="s">
        <v>30</v>
      </c>
      <c r="CF105" s="53"/>
      <c r="CG105" s="54"/>
      <c r="CH105" s="62" t="s">
        <v>479</v>
      </c>
    </row>
    <row r="106" spans="1:86" ht="30" customHeight="1" x14ac:dyDescent="0.35">
      <c r="A106" s="6"/>
      <c r="B106" s="7"/>
      <c r="C106" s="7"/>
      <c r="D106" s="8"/>
      <c r="E106" s="7"/>
      <c r="F106" s="9" t="s">
        <v>45</v>
      </c>
      <c r="G106" s="10"/>
      <c r="H106" s="11" t="s">
        <v>46</v>
      </c>
      <c r="I106" s="11" t="s">
        <v>47</v>
      </c>
      <c r="J106" s="11" t="s">
        <v>48</v>
      </c>
      <c r="K106" s="11" t="s">
        <v>46</v>
      </c>
      <c r="L106" s="11" t="s">
        <v>47</v>
      </c>
      <c r="M106" s="11" t="s">
        <v>48</v>
      </c>
      <c r="N106" s="11" t="s">
        <v>46</v>
      </c>
      <c r="O106" s="11" t="s">
        <v>47</v>
      </c>
      <c r="P106" s="11" t="s">
        <v>48</v>
      </c>
      <c r="Q106" s="11" t="s">
        <v>46</v>
      </c>
      <c r="R106" s="11" t="s">
        <v>47</v>
      </c>
      <c r="S106" s="11" t="s">
        <v>48</v>
      </c>
      <c r="T106" s="11" t="s">
        <v>46</v>
      </c>
      <c r="U106" s="11" t="s">
        <v>47</v>
      </c>
      <c r="V106" s="11" t="s">
        <v>48</v>
      </c>
      <c r="W106" s="11" t="s">
        <v>46</v>
      </c>
      <c r="X106" s="11" t="s">
        <v>47</v>
      </c>
      <c r="Y106" s="11" t="s">
        <v>48</v>
      </c>
      <c r="Z106" s="11" t="s">
        <v>46</v>
      </c>
      <c r="AA106" s="11" t="s">
        <v>47</v>
      </c>
      <c r="AB106" s="11" t="s">
        <v>48</v>
      </c>
      <c r="AC106" s="11" t="s">
        <v>46</v>
      </c>
      <c r="AD106" s="11" t="s">
        <v>47</v>
      </c>
      <c r="AE106" s="11" t="s">
        <v>48</v>
      </c>
      <c r="AF106" s="11" t="s">
        <v>46</v>
      </c>
      <c r="AG106" s="11" t="s">
        <v>47</v>
      </c>
      <c r="AH106" s="11" t="s">
        <v>48</v>
      </c>
      <c r="AI106" s="11" t="s">
        <v>46</v>
      </c>
      <c r="AJ106" s="11" t="s">
        <v>47</v>
      </c>
      <c r="AK106" s="11" t="s">
        <v>48</v>
      </c>
      <c r="AL106" s="11" t="s">
        <v>46</v>
      </c>
      <c r="AM106" s="11" t="s">
        <v>47</v>
      </c>
      <c r="AN106" s="11" t="s">
        <v>48</v>
      </c>
      <c r="AO106" s="11" t="s">
        <v>46</v>
      </c>
      <c r="AP106" s="11" t="s">
        <v>47</v>
      </c>
      <c r="AQ106" s="11" t="s">
        <v>48</v>
      </c>
      <c r="AR106" s="11" t="s">
        <v>46</v>
      </c>
      <c r="AS106" s="11" t="s">
        <v>47</v>
      </c>
      <c r="AT106" s="11" t="s">
        <v>48</v>
      </c>
      <c r="AU106" s="11" t="s">
        <v>46</v>
      </c>
      <c r="AV106" s="11" t="s">
        <v>47</v>
      </c>
      <c r="AW106" s="11" t="s">
        <v>48</v>
      </c>
      <c r="AX106" s="11" t="s">
        <v>46</v>
      </c>
      <c r="AY106" s="11" t="s">
        <v>47</v>
      </c>
      <c r="AZ106" s="11" t="s">
        <v>48</v>
      </c>
      <c r="BA106" s="11" t="s">
        <v>46</v>
      </c>
      <c r="BB106" s="11" t="s">
        <v>47</v>
      </c>
      <c r="BC106" s="11" t="s">
        <v>48</v>
      </c>
      <c r="BD106" s="11" t="s">
        <v>46</v>
      </c>
      <c r="BE106" s="11" t="s">
        <v>47</v>
      </c>
      <c r="BF106" s="11" t="s">
        <v>48</v>
      </c>
      <c r="BG106" s="11" t="s">
        <v>46</v>
      </c>
      <c r="BH106" s="11" t="s">
        <v>47</v>
      </c>
      <c r="BI106" s="11" t="s">
        <v>48</v>
      </c>
      <c r="BJ106" s="11" t="s">
        <v>46</v>
      </c>
      <c r="BK106" s="11" t="s">
        <v>47</v>
      </c>
      <c r="BL106" s="11" t="s">
        <v>48</v>
      </c>
      <c r="BM106" s="11" t="s">
        <v>46</v>
      </c>
      <c r="BN106" s="11" t="s">
        <v>47</v>
      </c>
      <c r="BO106" s="11" t="s">
        <v>48</v>
      </c>
      <c r="BP106" s="11" t="s">
        <v>46</v>
      </c>
      <c r="BQ106" s="11" t="s">
        <v>47</v>
      </c>
      <c r="BR106" s="11" t="s">
        <v>48</v>
      </c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1" t="s">
        <v>46</v>
      </c>
      <c r="CF106" s="11" t="s">
        <v>47</v>
      </c>
      <c r="CG106" s="11" t="s">
        <v>48</v>
      </c>
      <c r="CH106" s="55"/>
    </row>
    <row r="107" spans="1:86" ht="30" customHeight="1" x14ac:dyDescent="0.35">
      <c r="A107" s="6"/>
      <c r="B107" s="7"/>
      <c r="C107" s="7"/>
      <c r="D107" s="8"/>
      <c r="E107" s="7"/>
      <c r="F107" s="5" t="s">
        <v>49</v>
      </c>
      <c r="G107" s="47" t="s">
        <v>50</v>
      </c>
      <c r="H107" s="21"/>
      <c r="I107" s="21"/>
      <c r="J107" s="13">
        <v>663</v>
      </c>
      <c r="K107" s="21"/>
      <c r="L107" s="21"/>
      <c r="M107" s="13">
        <v>663</v>
      </c>
      <c r="N107" s="21"/>
      <c r="O107" s="21"/>
      <c r="P107" s="13">
        <v>663</v>
      </c>
      <c r="Q107" s="21"/>
      <c r="R107" s="21"/>
      <c r="S107" s="13">
        <v>663</v>
      </c>
      <c r="T107" s="21"/>
      <c r="U107" s="21"/>
      <c r="V107" s="13">
        <v>663</v>
      </c>
      <c r="W107" s="21"/>
      <c r="X107" s="21"/>
      <c r="Y107" s="13">
        <v>663</v>
      </c>
      <c r="Z107" s="21"/>
      <c r="AA107" s="21"/>
      <c r="AB107" s="13">
        <v>663</v>
      </c>
      <c r="AC107" s="21"/>
      <c r="AD107" s="21"/>
      <c r="AE107" s="13">
        <v>663</v>
      </c>
      <c r="AF107" s="21"/>
      <c r="AG107" s="21"/>
      <c r="AH107" s="13">
        <v>705</v>
      </c>
      <c r="AI107" s="21"/>
      <c r="AJ107" s="21"/>
      <c r="AK107" s="13">
        <v>705</v>
      </c>
      <c r="AL107" s="21"/>
      <c r="AM107" s="21"/>
      <c r="AN107" s="13">
        <v>705</v>
      </c>
      <c r="AO107" s="20">
        <v>1120</v>
      </c>
      <c r="AP107" s="20">
        <v>1037</v>
      </c>
      <c r="AQ107" s="20">
        <v>120</v>
      </c>
      <c r="AR107" s="20">
        <v>1118</v>
      </c>
      <c r="AS107" s="20">
        <v>1037</v>
      </c>
      <c r="AT107" s="20">
        <v>120</v>
      </c>
      <c r="AU107" s="20">
        <v>1120</v>
      </c>
      <c r="AV107" s="20">
        <v>1037</v>
      </c>
      <c r="AW107" s="20">
        <v>120</v>
      </c>
      <c r="AX107" s="20">
        <v>1120</v>
      </c>
      <c r="AY107" s="20">
        <v>1037</v>
      </c>
      <c r="AZ107" s="20">
        <v>120</v>
      </c>
      <c r="BA107" s="20">
        <v>1120</v>
      </c>
      <c r="BB107" s="20">
        <v>1037</v>
      </c>
      <c r="BC107" s="20">
        <v>120</v>
      </c>
      <c r="BD107" s="20">
        <v>1120</v>
      </c>
      <c r="BE107" s="20">
        <v>1037</v>
      </c>
      <c r="BF107" s="20">
        <v>120</v>
      </c>
      <c r="BG107" s="20">
        <v>1120</v>
      </c>
      <c r="BH107" s="20">
        <v>1037</v>
      </c>
      <c r="BI107" s="20">
        <v>120</v>
      </c>
      <c r="BJ107" s="20">
        <v>1120</v>
      </c>
      <c r="BK107" s="20">
        <v>1037</v>
      </c>
      <c r="BL107" s="20">
        <v>120</v>
      </c>
      <c r="BM107" s="20">
        <v>1120</v>
      </c>
      <c r="BN107" s="20">
        <v>1037</v>
      </c>
      <c r="BO107" s="20">
        <v>120</v>
      </c>
      <c r="BP107" s="20">
        <v>1120</v>
      </c>
      <c r="BQ107" s="20">
        <v>1037</v>
      </c>
      <c r="BR107" s="20">
        <v>120</v>
      </c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4">
        <v>11198</v>
      </c>
      <c r="CF107" s="14">
        <v>10370</v>
      </c>
      <c r="CG107" s="13">
        <v>8619</v>
      </c>
      <c r="CH107" s="55"/>
    </row>
    <row r="108" spans="1:86" ht="30" customHeight="1" x14ac:dyDescent="0.35">
      <c r="A108" s="6"/>
      <c r="B108" s="7"/>
      <c r="C108" s="7"/>
      <c r="D108" s="8"/>
      <c r="E108" s="7"/>
      <c r="F108" s="5" t="s">
        <v>51</v>
      </c>
      <c r="G108" s="47" t="s">
        <v>50</v>
      </c>
      <c r="H108" s="21"/>
      <c r="I108" s="21"/>
      <c r="J108" s="13">
        <v>156</v>
      </c>
      <c r="K108" s="21"/>
      <c r="L108" s="21"/>
      <c r="M108" s="13">
        <v>236</v>
      </c>
      <c r="N108" s="21"/>
      <c r="O108" s="21"/>
      <c r="P108" s="13">
        <v>176</v>
      </c>
      <c r="Q108" s="21"/>
      <c r="R108" s="21"/>
      <c r="S108" s="13">
        <v>204</v>
      </c>
      <c r="T108" s="21"/>
      <c r="U108" s="21"/>
      <c r="V108" s="13">
        <v>68</v>
      </c>
      <c r="W108" s="21"/>
      <c r="X108" s="21"/>
      <c r="Y108" s="13">
        <v>165</v>
      </c>
      <c r="Z108" s="21"/>
      <c r="AA108" s="21"/>
      <c r="AB108" s="13">
        <v>277</v>
      </c>
      <c r="AC108" s="21"/>
      <c r="AD108" s="21"/>
      <c r="AE108" s="13">
        <v>251</v>
      </c>
      <c r="AF108" s="21"/>
      <c r="AG108" s="21"/>
      <c r="AH108" s="13">
        <v>275</v>
      </c>
      <c r="AI108" s="21"/>
      <c r="AJ108" s="21"/>
      <c r="AK108" s="13">
        <v>260</v>
      </c>
      <c r="AL108" s="21"/>
      <c r="AM108" s="21"/>
      <c r="AN108" s="13">
        <v>257</v>
      </c>
      <c r="AO108" s="20">
        <v>577</v>
      </c>
      <c r="AP108" s="20">
        <v>542</v>
      </c>
      <c r="AQ108" s="20">
        <v>41</v>
      </c>
      <c r="AR108" s="20">
        <v>499</v>
      </c>
      <c r="AS108" s="20">
        <v>433</v>
      </c>
      <c r="AT108" s="20">
        <v>22</v>
      </c>
      <c r="AU108" s="20">
        <v>524</v>
      </c>
      <c r="AV108" s="20">
        <v>497</v>
      </c>
      <c r="AW108" s="20">
        <v>40</v>
      </c>
      <c r="AX108" s="20">
        <v>506</v>
      </c>
      <c r="AY108" s="20">
        <v>490</v>
      </c>
      <c r="AZ108" s="20">
        <v>16</v>
      </c>
      <c r="BA108" s="20">
        <v>706</v>
      </c>
      <c r="BB108" s="20">
        <v>677</v>
      </c>
      <c r="BC108" s="20">
        <v>42</v>
      </c>
      <c r="BD108" s="20">
        <v>336</v>
      </c>
      <c r="BE108" s="20">
        <v>263</v>
      </c>
      <c r="BF108" s="20">
        <v>14</v>
      </c>
      <c r="BG108" s="20">
        <v>743</v>
      </c>
      <c r="BH108" s="20">
        <v>677</v>
      </c>
      <c r="BI108" s="20">
        <v>52</v>
      </c>
      <c r="BJ108" s="20">
        <v>502</v>
      </c>
      <c r="BK108" s="20">
        <v>490</v>
      </c>
      <c r="BL108" s="20">
        <v>31</v>
      </c>
      <c r="BM108" s="20">
        <v>372</v>
      </c>
      <c r="BN108" s="20">
        <v>339</v>
      </c>
      <c r="BO108" s="20">
        <v>14</v>
      </c>
      <c r="BP108" s="20">
        <v>393</v>
      </c>
      <c r="BQ108" s="20">
        <v>385</v>
      </c>
      <c r="BR108" s="20">
        <v>15</v>
      </c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4">
        <v>5158</v>
      </c>
      <c r="CF108" s="14">
        <v>4793</v>
      </c>
      <c r="CG108" s="13">
        <v>2612</v>
      </c>
      <c r="CH108" s="55"/>
    </row>
    <row r="109" spans="1:86" ht="30" customHeight="1" x14ac:dyDescent="0.35">
      <c r="A109" s="15"/>
      <c r="B109" s="16"/>
      <c r="C109" s="16"/>
      <c r="D109" s="17"/>
      <c r="E109" s="16"/>
      <c r="F109" s="5" t="s">
        <v>52</v>
      </c>
      <c r="G109" s="47" t="s">
        <v>53</v>
      </c>
      <c r="H109" s="22"/>
      <c r="I109" s="22"/>
      <c r="J109" s="18">
        <v>0.23529411764705882</v>
      </c>
      <c r="K109" s="22"/>
      <c r="L109" s="22"/>
      <c r="M109" s="18">
        <v>0.35595776772247362</v>
      </c>
      <c r="N109" s="22"/>
      <c r="O109" s="22"/>
      <c r="P109" s="18">
        <v>0.26546003016591252</v>
      </c>
      <c r="Q109" s="22"/>
      <c r="R109" s="22"/>
      <c r="S109" s="18">
        <v>0.30769230769230771</v>
      </c>
      <c r="T109" s="22"/>
      <c r="U109" s="22"/>
      <c r="V109" s="18">
        <v>0.10256410256410256</v>
      </c>
      <c r="W109" s="22"/>
      <c r="X109" s="22"/>
      <c r="Y109" s="18">
        <v>0.24886877828054299</v>
      </c>
      <c r="Z109" s="22"/>
      <c r="AA109" s="22"/>
      <c r="AB109" s="18">
        <v>0.41779788838612369</v>
      </c>
      <c r="AC109" s="22"/>
      <c r="AD109" s="22"/>
      <c r="AE109" s="18">
        <v>0.37858220211161386</v>
      </c>
      <c r="AF109" s="22"/>
      <c r="AG109" s="22"/>
      <c r="AH109" s="18">
        <v>0.39007092198581561</v>
      </c>
      <c r="AI109" s="22"/>
      <c r="AJ109" s="22"/>
      <c r="AK109" s="18">
        <v>0.36879432624113473</v>
      </c>
      <c r="AL109" s="22"/>
      <c r="AM109" s="22"/>
      <c r="AN109" s="18">
        <v>0.36453900709219861</v>
      </c>
      <c r="AO109" s="18">
        <v>0.51517857142857137</v>
      </c>
      <c r="AP109" s="18">
        <v>0.52266152362584373</v>
      </c>
      <c r="AQ109" s="18">
        <v>0.34166666666666667</v>
      </c>
      <c r="AR109" s="18">
        <v>0.44633273703041143</v>
      </c>
      <c r="AS109" s="18">
        <v>0.41755062680810029</v>
      </c>
      <c r="AT109" s="18">
        <v>0.18333333333333332</v>
      </c>
      <c r="AU109" s="18">
        <v>0.46785714285714286</v>
      </c>
      <c r="AV109" s="18">
        <v>0.47926711668273869</v>
      </c>
      <c r="AW109" s="18">
        <v>0.33333333333333331</v>
      </c>
      <c r="AX109" s="18">
        <v>0.45178571428571429</v>
      </c>
      <c r="AY109" s="18">
        <v>0.47251687560270011</v>
      </c>
      <c r="AZ109" s="18">
        <v>0.13333333333333333</v>
      </c>
      <c r="BA109" s="18">
        <v>0.63035714285714284</v>
      </c>
      <c r="BB109" s="18">
        <v>0.65284474445515916</v>
      </c>
      <c r="BC109" s="18">
        <v>0.35</v>
      </c>
      <c r="BD109" s="18">
        <v>0.3</v>
      </c>
      <c r="BE109" s="18">
        <v>0.25361620057859208</v>
      </c>
      <c r="BF109" s="18">
        <v>0.11666666666666667</v>
      </c>
      <c r="BG109" s="18">
        <v>0.66339285714285712</v>
      </c>
      <c r="BH109" s="18">
        <v>0.65284474445515916</v>
      </c>
      <c r="BI109" s="18">
        <v>0.43333333333333335</v>
      </c>
      <c r="BJ109" s="18">
        <v>0.44821428571428573</v>
      </c>
      <c r="BK109" s="18">
        <v>0.47251687560270011</v>
      </c>
      <c r="BL109" s="18">
        <v>0.25833333333333336</v>
      </c>
      <c r="BM109" s="18">
        <v>0.33214285714285713</v>
      </c>
      <c r="BN109" s="18">
        <v>0.32690453230472516</v>
      </c>
      <c r="BO109" s="18">
        <v>0.11666666666666667</v>
      </c>
      <c r="BP109" s="18">
        <v>0.35089285714285712</v>
      </c>
      <c r="BQ109" s="18">
        <v>0.37126325940212151</v>
      </c>
      <c r="BR109" s="18">
        <v>0.125</v>
      </c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8">
        <v>0.46061796749419537</v>
      </c>
      <c r="CF109" s="18">
        <v>0.462198649951784</v>
      </c>
      <c r="CG109" s="18">
        <v>0.30305139807402248</v>
      </c>
      <c r="CH109" s="55"/>
    </row>
    <row r="110" spans="1:86" ht="30" customHeight="1" x14ac:dyDescent="0.35">
      <c r="A110" s="2" t="s">
        <v>66</v>
      </c>
      <c r="B110" s="3" t="s">
        <v>67</v>
      </c>
      <c r="C110" s="3" t="s">
        <v>168</v>
      </c>
      <c r="D110" s="4">
        <v>18019</v>
      </c>
      <c r="E110" s="3" t="s">
        <v>190</v>
      </c>
      <c r="F110" s="5" t="s">
        <v>39</v>
      </c>
      <c r="G110" s="47"/>
      <c r="H110" s="52" t="s">
        <v>191</v>
      </c>
      <c r="I110" s="53"/>
      <c r="J110" s="54"/>
      <c r="K110" s="52" t="s">
        <v>192</v>
      </c>
      <c r="L110" s="53"/>
      <c r="M110" s="54"/>
      <c r="N110" s="49"/>
      <c r="O110" s="50"/>
      <c r="P110" s="51"/>
      <c r="Q110" s="49"/>
      <c r="R110" s="50"/>
      <c r="S110" s="51"/>
      <c r="T110" s="49"/>
      <c r="U110" s="50"/>
      <c r="V110" s="51"/>
      <c r="W110" s="49"/>
      <c r="X110" s="50"/>
      <c r="Y110" s="51"/>
      <c r="Z110" s="49"/>
      <c r="AA110" s="50"/>
      <c r="AB110" s="51"/>
      <c r="AC110" s="49"/>
      <c r="AD110" s="50"/>
      <c r="AE110" s="51"/>
      <c r="AF110" s="49"/>
      <c r="AG110" s="50"/>
      <c r="AH110" s="51"/>
      <c r="AI110" s="49"/>
      <c r="AJ110" s="50"/>
      <c r="AK110" s="51"/>
      <c r="AL110" s="49"/>
      <c r="AM110" s="50"/>
      <c r="AN110" s="51"/>
      <c r="AO110" s="49"/>
      <c r="AP110" s="50"/>
      <c r="AQ110" s="51"/>
      <c r="AR110" s="49"/>
      <c r="AS110" s="50"/>
      <c r="AT110" s="51"/>
      <c r="AU110" s="49"/>
      <c r="AV110" s="50"/>
      <c r="AW110" s="51"/>
      <c r="AX110" s="49"/>
      <c r="AY110" s="50"/>
      <c r="AZ110" s="51"/>
      <c r="BA110" s="49"/>
      <c r="BB110" s="50"/>
      <c r="BC110" s="51"/>
      <c r="BD110" s="49"/>
      <c r="BE110" s="50"/>
      <c r="BF110" s="51"/>
      <c r="BG110" s="49"/>
      <c r="BH110" s="50"/>
      <c r="BI110" s="51"/>
      <c r="BJ110" s="49"/>
      <c r="BK110" s="50"/>
      <c r="BL110" s="51"/>
      <c r="BM110" s="49"/>
      <c r="BN110" s="50"/>
      <c r="BO110" s="51"/>
      <c r="BP110" s="49"/>
      <c r="BQ110" s="50"/>
      <c r="BR110" s="51"/>
      <c r="BS110" s="49"/>
      <c r="BT110" s="50"/>
      <c r="BU110" s="51"/>
      <c r="BV110" s="49"/>
      <c r="BW110" s="50"/>
      <c r="BX110" s="51"/>
      <c r="BY110" s="49"/>
      <c r="BZ110" s="50"/>
      <c r="CA110" s="51"/>
      <c r="CB110" s="49"/>
      <c r="CC110" s="50"/>
      <c r="CD110" s="51"/>
      <c r="CE110" s="52" t="s">
        <v>30</v>
      </c>
      <c r="CF110" s="53"/>
      <c r="CG110" s="54"/>
      <c r="CH110" s="55"/>
    </row>
    <row r="111" spans="1:86" ht="30" customHeight="1" x14ac:dyDescent="0.35">
      <c r="A111" s="6"/>
      <c r="B111" s="7"/>
      <c r="C111" s="7"/>
      <c r="D111" s="8"/>
      <c r="E111" s="7"/>
      <c r="F111" s="9" t="s">
        <v>45</v>
      </c>
      <c r="G111" s="10"/>
      <c r="H111" s="11" t="s">
        <v>46</v>
      </c>
      <c r="I111" s="11" t="s">
        <v>47</v>
      </c>
      <c r="J111" s="11" t="s">
        <v>48</v>
      </c>
      <c r="K111" s="11" t="s">
        <v>46</v>
      </c>
      <c r="L111" s="11" t="s">
        <v>47</v>
      </c>
      <c r="M111" s="11" t="s">
        <v>48</v>
      </c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1" t="s">
        <v>46</v>
      </c>
      <c r="CF111" s="11" t="s">
        <v>47</v>
      </c>
      <c r="CG111" s="11" t="s">
        <v>48</v>
      </c>
      <c r="CH111" s="55"/>
    </row>
    <row r="112" spans="1:86" ht="30" customHeight="1" x14ac:dyDescent="0.35">
      <c r="A112" s="6"/>
      <c r="B112" s="7"/>
      <c r="C112" s="7"/>
      <c r="D112" s="8"/>
      <c r="E112" s="7"/>
      <c r="F112" s="5" t="s">
        <v>49</v>
      </c>
      <c r="G112" s="47" t="s">
        <v>50</v>
      </c>
      <c r="H112" s="13">
        <v>1039</v>
      </c>
      <c r="I112" s="13">
        <v>1042</v>
      </c>
      <c r="J112" s="13">
        <v>800</v>
      </c>
      <c r="K112" s="13">
        <v>1039</v>
      </c>
      <c r="L112" s="13">
        <v>1042</v>
      </c>
      <c r="M112" s="13">
        <v>800</v>
      </c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4">
        <v>2078</v>
      </c>
      <c r="CF112" s="14">
        <v>2084</v>
      </c>
      <c r="CG112" s="13">
        <v>1600</v>
      </c>
      <c r="CH112" s="55"/>
    </row>
    <row r="113" spans="1:86" ht="30" customHeight="1" x14ac:dyDescent="0.35">
      <c r="A113" s="6"/>
      <c r="B113" s="7"/>
      <c r="C113" s="7"/>
      <c r="D113" s="8"/>
      <c r="E113" s="7"/>
      <c r="F113" s="5" t="s">
        <v>51</v>
      </c>
      <c r="G113" s="47" t="s">
        <v>50</v>
      </c>
      <c r="H113" s="13">
        <v>615</v>
      </c>
      <c r="I113" s="13">
        <v>588</v>
      </c>
      <c r="J113" s="13">
        <v>316</v>
      </c>
      <c r="K113" s="13">
        <v>570</v>
      </c>
      <c r="L113" s="13">
        <v>530</v>
      </c>
      <c r="M113" s="13">
        <v>281</v>
      </c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4">
        <v>1185</v>
      </c>
      <c r="CF113" s="14">
        <v>1118</v>
      </c>
      <c r="CG113" s="13">
        <v>597</v>
      </c>
      <c r="CH113" s="55"/>
    </row>
    <row r="114" spans="1:86" ht="30" customHeight="1" x14ac:dyDescent="0.35">
      <c r="A114" s="15"/>
      <c r="B114" s="16"/>
      <c r="C114" s="16"/>
      <c r="D114" s="17"/>
      <c r="E114" s="16"/>
      <c r="F114" s="5" t="s">
        <v>52</v>
      </c>
      <c r="G114" s="47" t="s">
        <v>53</v>
      </c>
      <c r="H114" s="18">
        <v>0.59191530317613095</v>
      </c>
      <c r="I114" s="18">
        <v>0.56429942418426104</v>
      </c>
      <c r="J114" s="18">
        <v>0.39500000000000002</v>
      </c>
      <c r="K114" s="18">
        <v>0.54860442733397496</v>
      </c>
      <c r="L114" s="18">
        <v>0.50863723608445299</v>
      </c>
      <c r="M114" s="18">
        <v>0.35125000000000001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8">
        <v>0.5702598652550529</v>
      </c>
      <c r="CF114" s="18">
        <v>0.53646833013435702</v>
      </c>
      <c r="CG114" s="18">
        <v>0.37312499999999998</v>
      </c>
      <c r="CH114" s="55"/>
    </row>
    <row r="115" spans="1:86" ht="30" customHeight="1" x14ac:dyDescent="0.35">
      <c r="A115" s="2" t="s">
        <v>66</v>
      </c>
      <c r="B115" s="3" t="s">
        <v>67</v>
      </c>
      <c r="C115" s="3" t="s">
        <v>193</v>
      </c>
      <c r="D115" s="4">
        <v>18020</v>
      </c>
      <c r="E115" s="3" t="s">
        <v>194</v>
      </c>
      <c r="F115" s="5" t="s">
        <v>39</v>
      </c>
      <c r="G115" s="47"/>
      <c r="H115" s="52" t="s">
        <v>40</v>
      </c>
      <c r="I115" s="53"/>
      <c r="J115" s="54"/>
      <c r="K115" s="52" t="s">
        <v>73</v>
      </c>
      <c r="L115" s="53"/>
      <c r="M115" s="54"/>
      <c r="N115" s="52" t="s">
        <v>74</v>
      </c>
      <c r="O115" s="53"/>
      <c r="P115" s="54"/>
      <c r="Q115" s="52" t="s">
        <v>75</v>
      </c>
      <c r="R115" s="53"/>
      <c r="S115" s="54"/>
      <c r="T115" s="52" t="s">
        <v>43</v>
      </c>
      <c r="U115" s="53"/>
      <c r="V115" s="54"/>
      <c r="W115" s="52" t="s">
        <v>99</v>
      </c>
      <c r="X115" s="53"/>
      <c r="Y115" s="54"/>
      <c r="Z115" s="49"/>
      <c r="AA115" s="50"/>
      <c r="AB115" s="51"/>
      <c r="AC115" s="49"/>
      <c r="AD115" s="50"/>
      <c r="AE115" s="51"/>
      <c r="AF115" s="49"/>
      <c r="AG115" s="50"/>
      <c r="AH115" s="51"/>
      <c r="AI115" s="49"/>
      <c r="AJ115" s="50"/>
      <c r="AK115" s="51"/>
      <c r="AL115" s="49"/>
      <c r="AM115" s="50"/>
      <c r="AN115" s="51"/>
      <c r="AO115" s="49"/>
      <c r="AP115" s="50"/>
      <c r="AQ115" s="51"/>
      <c r="AR115" s="49"/>
      <c r="AS115" s="50"/>
      <c r="AT115" s="51"/>
      <c r="AU115" s="49"/>
      <c r="AV115" s="50"/>
      <c r="AW115" s="51"/>
      <c r="AX115" s="49"/>
      <c r="AY115" s="50"/>
      <c r="AZ115" s="51"/>
      <c r="BA115" s="49"/>
      <c r="BB115" s="50"/>
      <c r="BC115" s="51"/>
      <c r="BD115" s="49"/>
      <c r="BE115" s="50"/>
      <c r="BF115" s="51"/>
      <c r="BG115" s="49"/>
      <c r="BH115" s="50"/>
      <c r="BI115" s="51"/>
      <c r="BJ115" s="49"/>
      <c r="BK115" s="50"/>
      <c r="BL115" s="51"/>
      <c r="BM115" s="49"/>
      <c r="BN115" s="50"/>
      <c r="BO115" s="51"/>
      <c r="BP115" s="49"/>
      <c r="BQ115" s="50"/>
      <c r="BR115" s="51"/>
      <c r="BS115" s="49"/>
      <c r="BT115" s="50"/>
      <c r="BU115" s="51"/>
      <c r="BV115" s="49"/>
      <c r="BW115" s="50"/>
      <c r="BX115" s="51"/>
      <c r="BY115" s="49"/>
      <c r="BZ115" s="50"/>
      <c r="CA115" s="51"/>
      <c r="CB115" s="49"/>
      <c r="CC115" s="50"/>
      <c r="CD115" s="51"/>
      <c r="CE115" s="52" t="s">
        <v>30</v>
      </c>
      <c r="CF115" s="53"/>
      <c r="CG115" s="54"/>
      <c r="CH115" s="55"/>
    </row>
    <row r="116" spans="1:86" ht="30" customHeight="1" x14ac:dyDescent="0.35">
      <c r="A116" s="6"/>
      <c r="B116" s="7"/>
      <c r="C116" s="7"/>
      <c r="D116" s="8"/>
      <c r="E116" s="7"/>
      <c r="F116" s="9" t="s">
        <v>45</v>
      </c>
      <c r="G116" s="10"/>
      <c r="H116" s="11" t="s">
        <v>46</v>
      </c>
      <c r="I116" s="11" t="s">
        <v>47</v>
      </c>
      <c r="J116" s="11" t="s">
        <v>48</v>
      </c>
      <c r="K116" s="11" t="s">
        <v>46</v>
      </c>
      <c r="L116" s="11" t="s">
        <v>47</v>
      </c>
      <c r="M116" s="11" t="s">
        <v>48</v>
      </c>
      <c r="N116" s="11" t="s">
        <v>46</v>
      </c>
      <c r="O116" s="11" t="s">
        <v>47</v>
      </c>
      <c r="P116" s="11" t="s">
        <v>48</v>
      </c>
      <c r="Q116" s="11" t="s">
        <v>46</v>
      </c>
      <c r="R116" s="11" t="s">
        <v>47</v>
      </c>
      <c r="S116" s="11" t="s">
        <v>48</v>
      </c>
      <c r="T116" s="11" t="s">
        <v>46</v>
      </c>
      <c r="U116" s="11" t="s">
        <v>47</v>
      </c>
      <c r="V116" s="11" t="s">
        <v>48</v>
      </c>
      <c r="W116" s="11" t="s">
        <v>46</v>
      </c>
      <c r="X116" s="11" t="s">
        <v>47</v>
      </c>
      <c r="Y116" s="11" t="s">
        <v>48</v>
      </c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1" t="s">
        <v>46</v>
      </c>
      <c r="CF116" s="11" t="s">
        <v>47</v>
      </c>
      <c r="CG116" s="11" t="s">
        <v>48</v>
      </c>
      <c r="CH116" s="55"/>
    </row>
    <row r="117" spans="1:86" ht="30" customHeight="1" x14ac:dyDescent="0.35">
      <c r="A117" s="6"/>
      <c r="B117" s="7"/>
      <c r="C117" s="7"/>
      <c r="D117" s="8"/>
      <c r="E117" s="7"/>
      <c r="F117" s="5" t="s">
        <v>49</v>
      </c>
      <c r="G117" s="47" t="s">
        <v>50</v>
      </c>
      <c r="H117" s="13">
        <v>1008</v>
      </c>
      <c r="I117" s="13">
        <v>988</v>
      </c>
      <c r="J117" s="13">
        <v>872</v>
      </c>
      <c r="K117" s="13">
        <v>1031</v>
      </c>
      <c r="L117" s="13">
        <v>1017</v>
      </c>
      <c r="M117" s="13">
        <v>875</v>
      </c>
      <c r="N117" s="13">
        <v>1034</v>
      </c>
      <c r="O117" s="13">
        <v>1038</v>
      </c>
      <c r="P117" s="13">
        <v>879</v>
      </c>
      <c r="Q117" s="13">
        <v>1034</v>
      </c>
      <c r="R117" s="13">
        <v>1038</v>
      </c>
      <c r="S117" s="13">
        <v>881</v>
      </c>
      <c r="T117" s="13">
        <v>1016</v>
      </c>
      <c r="U117" s="13">
        <v>1028</v>
      </c>
      <c r="V117" s="13">
        <v>882</v>
      </c>
      <c r="W117" s="13">
        <v>1026</v>
      </c>
      <c r="X117" s="13">
        <v>1036</v>
      </c>
      <c r="Y117" s="13">
        <v>887</v>
      </c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4">
        <v>6149</v>
      </c>
      <c r="CF117" s="14">
        <v>6145</v>
      </c>
      <c r="CG117" s="13">
        <v>5276</v>
      </c>
      <c r="CH117" s="55"/>
    </row>
    <row r="118" spans="1:86" ht="30" customHeight="1" x14ac:dyDescent="0.35">
      <c r="A118" s="6"/>
      <c r="B118" s="7"/>
      <c r="C118" s="7"/>
      <c r="D118" s="8"/>
      <c r="E118" s="7"/>
      <c r="F118" s="5" t="s">
        <v>51</v>
      </c>
      <c r="G118" s="47" t="s">
        <v>50</v>
      </c>
      <c r="H118" s="13">
        <v>829</v>
      </c>
      <c r="I118" s="13">
        <v>723</v>
      </c>
      <c r="J118" s="13">
        <v>329</v>
      </c>
      <c r="K118" s="13">
        <v>762</v>
      </c>
      <c r="L118" s="13">
        <v>664</v>
      </c>
      <c r="M118" s="13">
        <v>333</v>
      </c>
      <c r="N118" s="13">
        <v>752</v>
      </c>
      <c r="O118" s="13">
        <v>694</v>
      </c>
      <c r="P118" s="13">
        <v>338</v>
      </c>
      <c r="Q118" s="13">
        <v>806</v>
      </c>
      <c r="R118" s="13">
        <v>746</v>
      </c>
      <c r="S118" s="13">
        <v>430</v>
      </c>
      <c r="T118" s="13">
        <v>663</v>
      </c>
      <c r="U118" s="13">
        <v>622</v>
      </c>
      <c r="V118" s="13">
        <v>394</v>
      </c>
      <c r="W118" s="13">
        <v>546</v>
      </c>
      <c r="X118" s="13">
        <v>491</v>
      </c>
      <c r="Y118" s="13">
        <v>223</v>
      </c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4">
        <v>4358</v>
      </c>
      <c r="CF118" s="14">
        <v>3940</v>
      </c>
      <c r="CG118" s="13">
        <v>2047</v>
      </c>
      <c r="CH118" s="55"/>
    </row>
    <row r="119" spans="1:86" ht="30" customHeight="1" x14ac:dyDescent="0.35">
      <c r="A119" s="15"/>
      <c r="B119" s="16"/>
      <c r="C119" s="16"/>
      <c r="D119" s="17"/>
      <c r="E119" s="16"/>
      <c r="F119" s="5" t="s">
        <v>52</v>
      </c>
      <c r="G119" s="47" t="s">
        <v>53</v>
      </c>
      <c r="H119" s="18">
        <v>0.82242063492063489</v>
      </c>
      <c r="I119" s="18">
        <v>0.73178137651821862</v>
      </c>
      <c r="J119" s="18">
        <v>0.37729357798165136</v>
      </c>
      <c r="K119" s="18">
        <v>0.73908826382153248</v>
      </c>
      <c r="L119" s="18">
        <v>0.65290068829891834</v>
      </c>
      <c r="M119" s="18">
        <v>0.38057142857142856</v>
      </c>
      <c r="N119" s="18">
        <v>0.72727272727272729</v>
      </c>
      <c r="O119" s="18">
        <v>0.66859344894026973</v>
      </c>
      <c r="P119" s="18">
        <v>0.38452787258248011</v>
      </c>
      <c r="Q119" s="18">
        <v>0.77949709864603478</v>
      </c>
      <c r="R119" s="18">
        <v>0.7186897880539499</v>
      </c>
      <c r="S119" s="18">
        <v>0.48808172531214528</v>
      </c>
      <c r="T119" s="18">
        <v>0.65255905511811019</v>
      </c>
      <c r="U119" s="18">
        <v>0.60505836575875482</v>
      </c>
      <c r="V119" s="18">
        <v>0.44671201814058958</v>
      </c>
      <c r="W119" s="18">
        <v>0.53216374269005851</v>
      </c>
      <c r="X119" s="18">
        <v>0.47393822393822393</v>
      </c>
      <c r="Y119" s="18">
        <v>0.25140924464487036</v>
      </c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8">
        <v>0.70873312733777849</v>
      </c>
      <c r="CF119" s="18">
        <v>0.64117168429617577</v>
      </c>
      <c r="CG119" s="18">
        <v>0.38798332069749808</v>
      </c>
      <c r="CH119" s="55"/>
    </row>
    <row r="120" spans="1:86" ht="30" customHeight="1" x14ac:dyDescent="0.35">
      <c r="A120" s="2" t="s">
        <v>66</v>
      </c>
      <c r="B120" s="3" t="s">
        <v>67</v>
      </c>
      <c r="C120" s="3" t="s">
        <v>168</v>
      </c>
      <c r="D120" s="4">
        <v>18021</v>
      </c>
      <c r="E120" s="3" t="s">
        <v>195</v>
      </c>
      <c r="F120" s="5" t="s">
        <v>39</v>
      </c>
      <c r="G120" s="47"/>
      <c r="H120" s="52" t="s">
        <v>40</v>
      </c>
      <c r="I120" s="53"/>
      <c r="J120" s="54"/>
      <c r="K120" s="61" t="s">
        <v>196</v>
      </c>
      <c r="L120" s="53"/>
      <c r="M120" s="54"/>
      <c r="N120" s="61" t="s">
        <v>121</v>
      </c>
      <c r="O120" s="53"/>
      <c r="P120" s="54"/>
      <c r="Q120" s="52" t="s">
        <v>197</v>
      </c>
      <c r="R120" s="53"/>
      <c r="S120" s="54"/>
      <c r="T120" s="52" t="s">
        <v>74</v>
      </c>
      <c r="U120" s="53"/>
      <c r="V120" s="54"/>
      <c r="W120" s="52" t="s">
        <v>75</v>
      </c>
      <c r="X120" s="53"/>
      <c r="Y120" s="54"/>
      <c r="Z120" s="61" t="s">
        <v>43</v>
      </c>
      <c r="AA120" s="53"/>
      <c r="AB120" s="54"/>
      <c r="AC120" s="52" t="s">
        <v>76</v>
      </c>
      <c r="AD120" s="53"/>
      <c r="AE120" s="54"/>
      <c r="AF120" s="52" t="s">
        <v>77</v>
      </c>
      <c r="AG120" s="53"/>
      <c r="AH120" s="54"/>
      <c r="AI120" s="52" t="s">
        <v>78</v>
      </c>
      <c r="AJ120" s="53"/>
      <c r="AK120" s="54"/>
      <c r="AL120" s="52" t="s">
        <v>198</v>
      </c>
      <c r="AM120" s="53"/>
      <c r="AN120" s="54"/>
      <c r="AO120" s="52" t="s">
        <v>98</v>
      </c>
      <c r="AP120" s="53"/>
      <c r="AQ120" s="54"/>
      <c r="AR120" s="52" t="s">
        <v>199</v>
      </c>
      <c r="AS120" s="53"/>
      <c r="AT120" s="54"/>
      <c r="AU120" s="52" t="s">
        <v>128</v>
      </c>
      <c r="AV120" s="53"/>
      <c r="AW120" s="54"/>
      <c r="AX120" s="52" t="s">
        <v>200</v>
      </c>
      <c r="AY120" s="53"/>
      <c r="AZ120" s="54"/>
      <c r="BA120" s="49"/>
      <c r="BB120" s="50"/>
      <c r="BC120" s="51"/>
      <c r="BD120" s="49"/>
      <c r="BE120" s="50"/>
      <c r="BF120" s="51"/>
      <c r="BG120" s="49"/>
      <c r="BH120" s="50"/>
      <c r="BI120" s="51"/>
      <c r="BJ120" s="49"/>
      <c r="BK120" s="50"/>
      <c r="BL120" s="51"/>
      <c r="BM120" s="49"/>
      <c r="BN120" s="50"/>
      <c r="BO120" s="51"/>
      <c r="BP120" s="49"/>
      <c r="BQ120" s="50"/>
      <c r="BR120" s="51"/>
      <c r="BS120" s="49"/>
      <c r="BT120" s="50"/>
      <c r="BU120" s="51"/>
      <c r="BV120" s="49"/>
      <c r="BW120" s="50"/>
      <c r="BX120" s="51"/>
      <c r="BY120" s="49"/>
      <c r="BZ120" s="50"/>
      <c r="CA120" s="51"/>
      <c r="CB120" s="49"/>
      <c r="CC120" s="50"/>
      <c r="CD120" s="51"/>
      <c r="CE120" s="52" t="s">
        <v>30</v>
      </c>
      <c r="CF120" s="53"/>
      <c r="CG120" s="54"/>
      <c r="CH120" s="55"/>
    </row>
    <row r="121" spans="1:86" ht="30" customHeight="1" x14ac:dyDescent="0.35">
      <c r="A121" s="6"/>
      <c r="B121" s="7"/>
      <c r="C121" s="7"/>
      <c r="D121" s="8"/>
      <c r="E121" s="7"/>
      <c r="F121" s="9" t="s">
        <v>45</v>
      </c>
      <c r="G121" s="10"/>
      <c r="H121" s="11" t="s">
        <v>46</v>
      </c>
      <c r="I121" s="11" t="s">
        <v>47</v>
      </c>
      <c r="J121" s="11" t="s">
        <v>48</v>
      </c>
      <c r="K121" s="11" t="s">
        <v>46</v>
      </c>
      <c r="L121" s="11" t="s">
        <v>47</v>
      </c>
      <c r="M121" s="11" t="s">
        <v>48</v>
      </c>
      <c r="N121" s="11" t="s">
        <v>46</v>
      </c>
      <c r="O121" s="11" t="s">
        <v>47</v>
      </c>
      <c r="P121" s="11" t="s">
        <v>48</v>
      </c>
      <c r="Q121" s="11" t="s">
        <v>46</v>
      </c>
      <c r="R121" s="11" t="s">
        <v>47</v>
      </c>
      <c r="S121" s="11" t="s">
        <v>48</v>
      </c>
      <c r="T121" s="11" t="s">
        <v>46</v>
      </c>
      <c r="U121" s="11" t="s">
        <v>47</v>
      </c>
      <c r="V121" s="11" t="s">
        <v>48</v>
      </c>
      <c r="W121" s="11" t="s">
        <v>46</v>
      </c>
      <c r="X121" s="11" t="s">
        <v>47</v>
      </c>
      <c r="Y121" s="11" t="s">
        <v>48</v>
      </c>
      <c r="Z121" s="11" t="s">
        <v>46</v>
      </c>
      <c r="AA121" s="11" t="s">
        <v>47</v>
      </c>
      <c r="AB121" s="11" t="s">
        <v>48</v>
      </c>
      <c r="AC121" s="11" t="s">
        <v>46</v>
      </c>
      <c r="AD121" s="11" t="s">
        <v>47</v>
      </c>
      <c r="AE121" s="11" t="s">
        <v>48</v>
      </c>
      <c r="AF121" s="11" t="s">
        <v>46</v>
      </c>
      <c r="AG121" s="11" t="s">
        <v>47</v>
      </c>
      <c r="AH121" s="11" t="s">
        <v>48</v>
      </c>
      <c r="AI121" s="11" t="s">
        <v>46</v>
      </c>
      <c r="AJ121" s="11" t="s">
        <v>47</v>
      </c>
      <c r="AK121" s="11" t="s">
        <v>48</v>
      </c>
      <c r="AL121" s="11" t="s">
        <v>46</v>
      </c>
      <c r="AM121" s="11" t="s">
        <v>47</v>
      </c>
      <c r="AN121" s="11" t="s">
        <v>48</v>
      </c>
      <c r="AO121" s="11" t="s">
        <v>46</v>
      </c>
      <c r="AP121" s="11" t="s">
        <v>47</v>
      </c>
      <c r="AQ121" s="11" t="s">
        <v>48</v>
      </c>
      <c r="AR121" s="11" t="s">
        <v>46</v>
      </c>
      <c r="AS121" s="11" t="s">
        <v>47</v>
      </c>
      <c r="AT121" s="11" t="s">
        <v>48</v>
      </c>
      <c r="AU121" s="11" t="s">
        <v>46</v>
      </c>
      <c r="AV121" s="11" t="s">
        <v>47</v>
      </c>
      <c r="AW121" s="11" t="s">
        <v>48</v>
      </c>
      <c r="AX121" s="11" t="s">
        <v>46</v>
      </c>
      <c r="AY121" s="11" t="s">
        <v>47</v>
      </c>
      <c r="AZ121" s="11" t="s">
        <v>48</v>
      </c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1" t="s">
        <v>46</v>
      </c>
      <c r="CF121" s="11" t="s">
        <v>47</v>
      </c>
      <c r="CG121" s="11" t="s">
        <v>48</v>
      </c>
      <c r="CH121" s="55"/>
    </row>
    <row r="122" spans="1:86" ht="30" customHeight="1" x14ac:dyDescent="0.35">
      <c r="A122" s="6"/>
      <c r="B122" s="7"/>
      <c r="C122" s="7"/>
      <c r="D122" s="8"/>
      <c r="E122" s="7"/>
      <c r="F122" s="5" t="s">
        <v>49</v>
      </c>
      <c r="G122" s="47" t="s">
        <v>50</v>
      </c>
      <c r="H122" s="13">
        <v>1032</v>
      </c>
      <c r="I122" s="13">
        <v>1035</v>
      </c>
      <c r="J122" s="13">
        <v>864</v>
      </c>
      <c r="K122" s="13">
        <v>1032</v>
      </c>
      <c r="L122" s="13">
        <v>1035</v>
      </c>
      <c r="M122" s="13">
        <v>864</v>
      </c>
      <c r="N122" s="13">
        <v>1032</v>
      </c>
      <c r="O122" s="13">
        <v>1035</v>
      </c>
      <c r="P122" s="13">
        <v>864</v>
      </c>
      <c r="Q122" s="13">
        <v>1032</v>
      </c>
      <c r="R122" s="13">
        <v>1035</v>
      </c>
      <c r="S122" s="13">
        <v>864</v>
      </c>
      <c r="T122" s="13">
        <v>1032</v>
      </c>
      <c r="U122" s="13">
        <v>1035</v>
      </c>
      <c r="V122" s="13">
        <v>885</v>
      </c>
      <c r="W122" s="13">
        <v>1032</v>
      </c>
      <c r="X122" s="13">
        <v>1035</v>
      </c>
      <c r="Y122" s="13">
        <v>885</v>
      </c>
      <c r="Z122" s="13">
        <v>1032</v>
      </c>
      <c r="AA122" s="13">
        <v>1035</v>
      </c>
      <c r="AB122" s="13">
        <v>885</v>
      </c>
      <c r="AC122" s="13">
        <v>1032</v>
      </c>
      <c r="AD122" s="13">
        <v>1035</v>
      </c>
      <c r="AE122" s="13">
        <v>885</v>
      </c>
      <c r="AF122" s="13">
        <v>1032</v>
      </c>
      <c r="AG122" s="13">
        <v>1035</v>
      </c>
      <c r="AH122" s="13">
        <v>885</v>
      </c>
      <c r="AI122" s="13">
        <v>1032</v>
      </c>
      <c r="AJ122" s="13">
        <v>1035</v>
      </c>
      <c r="AK122" s="13">
        <v>885</v>
      </c>
      <c r="AL122" s="13">
        <v>1032</v>
      </c>
      <c r="AM122" s="13">
        <v>1035</v>
      </c>
      <c r="AN122" s="13">
        <v>885</v>
      </c>
      <c r="AO122" s="13">
        <v>1032</v>
      </c>
      <c r="AP122" s="13">
        <v>1035</v>
      </c>
      <c r="AQ122" s="13">
        <v>864</v>
      </c>
      <c r="AR122" s="13">
        <v>1032</v>
      </c>
      <c r="AS122" s="13">
        <v>1035</v>
      </c>
      <c r="AT122" s="13">
        <v>864</v>
      </c>
      <c r="AU122" s="13">
        <v>1032</v>
      </c>
      <c r="AV122" s="13">
        <v>1035</v>
      </c>
      <c r="AW122" s="13">
        <v>864</v>
      </c>
      <c r="AX122" s="13">
        <v>1032</v>
      </c>
      <c r="AY122" s="13">
        <v>1035</v>
      </c>
      <c r="AZ122" s="13">
        <v>864</v>
      </c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4">
        <v>15480</v>
      </c>
      <c r="CF122" s="14">
        <v>15525</v>
      </c>
      <c r="CG122" s="13">
        <v>13107</v>
      </c>
      <c r="CH122" s="55"/>
    </row>
    <row r="123" spans="1:86" ht="30" customHeight="1" x14ac:dyDescent="0.35">
      <c r="A123" s="6"/>
      <c r="B123" s="7"/>
      <c r="C123" s="7"/>
      <c r="D123" s="8"/>
      <c r="E123" s="7"/>
      <c r="F123" s="5" t="s">
        <v>51</v>
      </c>
      <c r="G123" s="47" t="s">
        <v>50</v>
      </c>
      <c r="H123" s="13">
        <v>747</v>
      </c>
      <c r="I123" s="13">
        <v>753</v>
      </c>
      <c r="J123" s="13">
        <v>479</v>
      </c>
      <c r="K123" s="13">
        <v>602</v>
      </c>
      <c r="L123" s="13">
        <v>605</v>
      </c>
      <c r="M123" s="13">
        <v>332</v>
      </c>
      <c r="N123" s="13">
        <v>108</v>
      </c>
      <c r="O123" s="13">
        <v>55</v>
      </c>
      <c r="P123" s="13">
        <v>28</v>
      </c>
      <c r="Q123" s="13">
        <v>158</v>
      </c>
      <c r="R123" s="13">
        <v>148</v>
      </c>
      <c r="S123" s="13">
        <v>58</v>
      </c>
      <c r="T123" s="13">
        <v>507</v>
      </c>
      <c r="U123" s="13">
        <v>490</v>
      </c>
      <c r="V123" s="13">
        <v>389</v>
      </c>
      <c r="W123" s="13">
        <v>644</v>
      </c>
      <c r="X123" s="13">
        <v>679</v>
      </c>
      <c r="Y123" s="13">
        <v>381</v>
      </c>
      <c r="Z123" s="13">
        <v>667</v>
      </c>
      <c r="AA123" s="13">
        <v>613</v>
      </c>
      <c r="AB123" s="13">
        <v>398</v>
      </c>
      <c r="AC123" s="13">
        <v>484</v>
      </c>
      <c r="AD123" s="13">
        <v>476</v>
      </c>
      <c r="AE123" s="13">
        <v>349</v>
      </c>
      <c r="AF123" s="13">
        <v>542</v>
      </c>
      <c r="AG123" s="13">
        <v>529</v>
      </c>
      <c r="AH123" s="13">
        <v>373</v>
      </c>
      <c r="AI123" s="13">
        <v>776</v>
      </c>
      <c r="AJ123" s="13">
        <v>752</v>
      </c>
      <c r="AK123" s="13">
        <v>515</v>
      </c>
      <c r="AL123" s="13">
        <v>701</v>
      </c>
      <c r="AM123" s="13">
        <v>531</v>
      </c>
      <c r="AN123" s="13">
        <v>495</v>
      </c>
      <c r="AO123" s="13">
        <v>243</v>
      </c>
      <c r="AP123" s="13">
        <v>250</v>
      </c>
      <c r="AQ123" s="13">
        <v>81</v>
      </c>
      <c r="AR123" s="13">
        <v>861</v>
      </c>
      <c r="AS123" s="13">
        <v>876</v>
      </c>
      <c r="AT123" s="13">
        <v>581</v>
      </c>
      <c r="AU123" s="13">
        <v>339</v>
      </c>
      <c r="AV123" s="13">
        <v>283</v>
      </c>
      <c r="AW123" s="13">
        <v>145</v>
      </c>
      <c r="AX123" s="13">
        <v>973</v>
      </c>
      <c r="AY123" s="13">
        <v>961</v>
      </c>
      <c r="AZ123" s="13">
        <v>779</v>
      </c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4">
        <v>8352</v>
      </c>
      <c r="CF123" s="14">
        <v>8001</v>
      </c>
      <c r="CG123" s="13">
        <v>5383</v>
      </c>
      <c r="CH123" s="55"/>
    </row>
    <row r="124" spans="1:86" ht="30" customHeight="1" x14ac:dyDescent="0.35">
      <c r="A124" s="15"/>
      <c r="B124" s="16"/>
      <c r="C124" s="16"/>
      <c r="D124" s="17"/>
      <c r="E124" s="16"/>
      <c r="F124" s="5" t="s">
        <v>52</v>
      </c>
      <c r="G124" s="47" t="s">
        <v>53</v>
      </c>
      <c r="H124" s="18">
        <v>0.72383720930232553</v>
      </c>
      <c r="I124" s="18">
        <v>0.72753623188405792</v>
      </c>
      <c r="J124" s="18">
        <v>0.55439814814814814</v>
      </c>
      <c r="K124" s="18">
        <v>0.58333333333333337</v>
      </c>
      <c r="L124" s="18">
        <v>0.58454106280193241</v>
      </c>
      <c r="M124" s="18">
        <v>0.38425925925925924</v>
      </c>
      <c r="N124" s="18">
        <v>0.10465116279069768</v>
      </c>
      <c r="O124" s="18">
        <v>5.3140096618357488E-2</v>
      </c>
      <c r="P124" s="18">
        <v>3.2407407407407406E-2</v>
      </c>
      <c r="Q124" s="18">
        <v>0.15310077519379844</v>
      </c>
      <c r="R124" s="18">
        <v>0.14299516908212562</v>
      </c>
      <c r="S124" s="18">
        <v>6.7129629629629636E-2</v>
      </c>
      <c r="T124" s="18">
        <v>0.49127906976744184</v>
      </c>
      <c r="U124" s="18">
        <v>0.47342995169082125</v>
      </c>
      <c r="V124" s="18">
        <v>0.43954802259887005</v>
      </c>
      <c r="W124" s="18">
        <v>0.62403100775193798</v>
      </c>
      <c r="X124" s="18">
        <v>0.65603864734299522</v>
      </c>
      <c r="Y124" s="18">
        <v>0.43050847457627117</v>
      </c>
      <c r="Z124" s="18">
        <v>0.64631782945736438</v>
      </c>
      <c r="AA124" s="18">
        <v>0.59227053140096619</v>
      </c>
      <c r="AB124" s="18">
        <v>0.44971751412429378</v>
      </c>
      <c r="AC124" s="18">
        <v>0.4689922480620155</v>
      </c>
      <c r="AD124" s="18">
        <v>0.4599033816425121</v>
      </c>
      <c r="AE124" s="18">
        <v>0.39435028248587572</v>
      </c>
      <c r="AF124" s="18">
        <v>0.52519379844961245</v>
      </c>
      <c r="AG124" s="18">
        <v>0.51111111111111107</v>
      </c>
      <c r="AH124" s="18">
        <v>0.4214689265536723</v>
      </c>
      <c r="AI124" s="18">
        <v>0.75193798449612403</v>
      </c>
      <c r="AJ124" s="18">
        <v>0.72657004830917871</v>
      </c>
      <c r="AK124" s="18">
        <v>0.58192090395480223</v>
      </c>
      <c r="AL124" s="18">
        <v>0.67926356589147285</v>
      </c>
      <c r="AM124" s="18">
        <v>0.5130434782608696</v>
      </c>
      <c r="AN124" s="18">
        <v>0.55932203389830504</v>
      </c>
      <c r="AO124" s="18">
        <v>0.23546511627906977</v>
      </c>
      <c r="AP124" s="18">
        <v>0.24154589371980675</v>
      </c>
      <c r="AQ124" s="18">
        <v>9.375E-2</v>
      </c>
      <c r="AR124" s="18">
        <v>0.83430232558139539</v>
      </c>
      <c r="AS124" s="18">
        <v>0.84637681159420286</v>
      </c>
      <c r="AT124" s="18">
        <v>0.67245370370370372</v>
      </c>
      <c r="AU124" s="18">
        <v>0.32848837209302323</v>
      </c>
      <c r="AV124" s="18">
        <v>0.27342995169082124</v>
      </c>
      <c r="AW124" s="18">
        <v>0.16782407407407407</v>
      </c>
      <c r="AX124" s="18">
        <v>0.94282945736434109</v>
      </c>
      <c r="AY124" s="18">
        <v>0.92850241545893719</v>
      </c>
      <c r="AZ124" s="18">
        <v>0.90162037037037035</v>
      </c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8">
        <v>0.53953488372093028</v>
      </c>
      <c r="CF124" s="18">
        <v>0.5153623188405797</v>
      </c>
      <c r="CG124" s="18">
        <v>0.41069657434958418</v>
      </c>
      <c r="CH124" s="55"/>
    </row>
    <row r="125" spans="1:86" ht="30" customHeight="1" x14ac:dyDescent="0.35">
      <c r="A125" s="2" t="s">
        <v>66</v>
      </c>
      <c r="B125" s="3" t="s">
        <v>67</v>
      </c>
      <c r="C125" s="3" t="s">
        <v>68</v>
      </c>
      <c r="D125" s="4">
        <v>18022</v>
      </c>
      <c r="E125" s="3" t="s">
        <v>201</v>
      </c>
      <c r="F125" s="5" t="s">
        <v>39</v>
      </c>
      <c r="G125" s="47"/>
      <c r="H125" s="52" t="s">
        <v>202</v>
      </c>
      <c r="I125" s="53"/>
      <c r="J125" s="54"/>
      <c r="K125" s="52" t="s">
        <v>203</v>
      </c>
      <c r="L125" s="53"/>
      <c r="M125" s="54"/>
      <c r="N125" s="52" t="s">
        <v>204</v>
      </c>
      <c r="O125" s="53"/>
      <c r="P125" s="54"/>
      <c r="Q125" s="52" t="s">
        <v>205</v>
      </c>
      <c r="R125" s="53"/>
      <c r="S125" s="54"/>
      <c r="T125" s="52" t="s">
        <v>206</v>
      </c>
      <c r="U125" s="53"/>
      <c r="V125" s="54"/>
      <c r="W125" s="52" t="s">
        <v>207</v>
      </c>
      <c r="X125" s="53"/>
      <c r="Y125" s="54"/>
      <c r="Z125" s="52" t="s">
        <v>208</v>
      </c>
      <c r="AA125" s="53"/>
      <c r="AB125" s="54"/>
      <c r="AC125" s="52" t="s">
        <v>209</v>
      </c>
      <c r="AD125" s="53"/>
      <c r="AE125" s="54"/>
      <c r="AF125" s="52" t="s">
        <v>210</v>
      </c>
      <c r="AG125" s="53"/>
      <c r="AH125" s="54"/>
      <c r="AI125" s="52" t="s">
        <v>211</v>
      </c>
      <c r="AJ125" s="53"/>
      <c r="AK125" s="54"/>
      <c r="AL125" s="49"/>
      <c r="AM125" s="50"/>
      <c r="AN125" s="51"/>
      <c r="AO125" s="49"/>
      <c r="AP125" s="50"/>
      <c r="AQ125" s="51"/>
      <c r="AR125" s="49"/>
      <c r="AS125" s="50"/>
      <c r="AT125" s="51"/>
      <c r="AU125" s="49"/>
      <c r="AV125" s="50"/>
      <c r="AW125" s="51"/>
      <c r="AX125" s="49"/>
      <c r="AY125" s="50"/>
      <c r="AZ125" s="51"/>
      <c r="BA125" s="49"/>
      <c r="BB125" s="50"/>
      <c r="BC125" s="51"/>
      <c r="BD125" s="49"/>
      <c r="BE125" s="50"/>
      <c r="BF125" s="51"/>
      <c r="BG125" s="49"/>
      <c r="BH125" s="50"/>
      <c r="BI125" s="51"/>
      <c r="BJ125" s="49"/>
      <c r="BK125" s="50"/>
      <c r="BL125" s="51"/>
      <c r="BM125" s="49"/>
      <c r="BN125" s="50"/>
      <c r="BO125" s="51"/>
      <c r="BP125" s="49"/>
      <c r="BQ125" s="50"/>
      <c r="BR125" s="51"/>
      <c r="BS125" s="49"/>
      <c r="BT125" s="50"/>
      <c r="BU125" s="51"/>
      <c r="BV125" s="49"/>
      <c r="BW125" s="50"/>
      <c r="BX125" s="51"/>
      <c r="BY125" s="49"/>
      <c r="BZ125" s="50"/>
      <c r="CA125" s="51"/>
      <c r="CB125" s="49"/>
      <c r="CC125" s="50"/>
      <c r="CD125" s="51"/>
      <c r="CE125" s="52" t="s">
        <v>30</v>
      </c>
      <c r="CF125" s="53"/>
      <c r="CG125" s="54"/>
      <c r="CH125" s="55"/>
    </row>
    <row r="126" spans="1:86" ht="30" customHeight="1" x14ac:dyDescent="0.35">
      <c r="A126" s="6"/>
      <c r="B126" s="7"/>
      <c r="C126" s="7"/>
      <c r="D126" s="8"/>
      <c r="E126" s="7"/>
      <c r="F126" s="9" t="s">
        <v>45</v>
      </c>
      <c r="G126" s="10"/>
      <c r="H126" s="11" t="s">
        <v>46</v>
      </c>
      <c r="I126" s="11" t="s">
        <v>47</v>
      </c>
      <c r="J126" s="11" t="s">
        <v>48</v>
      </c>
      <c r="K126" s="11" t="s">
        <v>46</v>
      </c>
      <c r="L126" s="11" t="s">
        <v>47</v>
      </c>
      <c r="M126" s="11" t="s">
        <v>48</v>
      </c>
      <c r="N126" s="11" t="s">
        <v>46</v>
      </c>
      <c r="O126" s="11" t="s">
        <v>47</v>
      </c>
      <c r="P126" s="11" t="s">
        <v>48</v>
      </c>
      <c r="Q126" s="11" t="s">
        <v>46</v>
      </c>
      <c r="R126" s="11" t="s">
        <v>47</v>
      </c>
      <c r="S126" s="11" t="s">
        <v>48</v>
      </c>
      <c r="T126" s="11" t="s">
        <v>46</v>
      </c>
      <c r="U126" s="11" t="s">
        <v>47</v>
      </c>
      <c r="V126" s="11" t="s">
        <v>48</v>
      </c>
      <c r="W126" s="11" t="s">
        <v>46</v>
      </c>
      <c r="X126" s="11" t="s">
        <v>47</v>
      </c>
      <c r="Y126" s="11" t="s">
        <v>48</v>
      </c>
      <c r="Z126" s="11" t="s">
        <v>46</v>
      </c>
      <c r="AA126" s="11" t="s">
        <v>47</v>
      </c>
      <c r="AB126" s="11" t="s">
        <v>48</v>
      </c>
      <c r="AC126" s="11" t="s">
        <v>46</v>
      </c>
      <c r="AD126" s="11" t="s">
        <v>47</v>
      </c>
      <c r="AE126" s="11" t="s">
        <v>48</v>
      </c>
      <c r="AF126" s="11" t="s">
        <v>46</v>
      </c>
      <c r="AG126" s="11" t="s">
        <v>47</v>
      </c>
      <c r="AH126" s="11" t="s">
        <v>48</v>
      </c>
      <c r="AI126" s="11" t="s">
        <v>46</v>
      </c>
      <c r="AJ126" s="11" t="s">
        <v>47</v>
      </c>
      <c r="AK126" s="11" t="s">
        <v>48</v>
      </c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1" t="s">
        <v>46</v>
      </c>
      <c r="CF126" s="11" t="s">
        <v>47</v>
      </c>
      <c r="CG126" s="11" t="s">
        <v>48</v>
      </c>
      <c r="CH126" s="55"/>
    </row>
    <row r="127" spans="1:86" ht="30" customHeight="1" x14ac:dyDescent="0.35">
      <c r="A127" s="6"/>
      <c r="B127" s="7"/>
      <c r="C127" s="7"/>
      <c r="D127" s="8"/>
      <c r="E127" s="7"/>
      <c r="F127" s="5" t="s">
        <v>49</v>
      </c>
      <c r="G127" s="47" t="s">
        <v>50</v>
      </c>
      <c r="H127" s="13">
        <v>1027</v>
      </c>
      <c r="I127" s="13">
        <v>1030</v>
      </c>
      <c r="J127" s="13">
        <v>880</v>
      </c>
      <c r="K127" s="13">
        <v>2054</v>
      </c>
      <c r="L127" s="13">
        <v>2060</v>
      </c>
      <c r="M127" s="13">
        <v>1760</v>
      </c>
      <c r="N127" s="13">
        <v>1027</v>
      </c>
      <c r="O127" s="13">
        <v>1030</v>
      </c>
      <c r="P127" s="13">
        <v>880</v>
      </c>
      <c r="Q127" s="13">
        <v>2054</v>
      </c>
      <c r="R127" s="13">
        <v>2060</v>
      </c>
      <c r="S127" s="13">
        <v>1760</v>
      </c>
      <c r="T127" s="13">
        <v>1027</v>
      </c>
      <c r="U127" s="13">
        <v>1030</v>
      </c>
      <c r="V127" s="13">
        <v>880</v>
      </c>
      <c r="W127" s="13">
        <v>1027</v>
      </c>
      <c r="X127" s="13">
        <v>1030</v>
      </c>
      <c r="Y127" s="13">
        <v>880</v>
      </c>
      <c r="Z127" s="13">
        <v>1027</v>
      </c>
      <c r="AA127" s="13">
        <v>1030</v>
      </c>
      <c r="AB127" s="13">
        <v>880</v>
      </c>
      <c r="AC127" s="13">
        <v>2054</v>
      </c>
      <c r="AD127" s="13">
        <v>2060</v>
      </c>
      <c r="AE127" s="13">
        <v>1760</v>
      </c>
      <c r="AF127" s="13">
        <v>1027</v>
      </c>
      <c r="AG127" s="13">
        <v>1030</v>
      </c>
      <c r="AH127" s="13">
        <v>880</v>
      </c>
      <c r="AI127" s="13">
        <v>1027</v>
      </c>
      <c r="AJ127" s="13">
        <v>1030</v>
      </c>
      <c r="AK127" s="13">
        <v>880</v>
      </c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4">
        <v>13351</v>
      </c>
      <c r="CF127" s="14">
        <v>13390</v>
      </c>
      <c r="CG127" s="13">
        <v>11440</v>
      </c>
      <c r="CH127" s="55"/>
    </row>
    <row r="128" spans="1:86" ht="30" customHeight="1" x14ac:dyDescent="0.35">
      <c r="A128" s="6"/>
      <c r="B128" s="7"/>
      <c r="C128" s="7"/>
      <c r="D128" s="8"/>
      <c r="E128" s="7"/>
      <c r="F128" s="5" t="s">
        <v>51</v>
      </c>
      <c r="G128" s="47" t="s">
        <v>50</v>
      </c>
      <c r="H128" s="13">
        <v>430</v>
      </c>
      <c r="I128" s="13">
        <v>422</v>
      </c>
      <c r="J128" s="13">
        <v>270</v>
      </c>
      <c r="K128" s="13">
        <v>1460</v>
      </c>
      <c r="L128" s="13">
        <v>1384</v>
      </c>
      <c r="M128" s="13">
        <v>1002</v>
      </c>
      <c r="N128" s="13">
        <v>476</v>
      </c>
      <c r="O128" s="13">
        <v>472</v>
      </c>
      <c r="P128" s="13">
        <v>298</v>
      </c>
      <c r="Q128" s="13">
        <v>1572</v>
      </c>
      <c r="R128" s="13">
        <v>1542</v>
      </c>
      <c r="S128" s="13">
        <v>1183</v>
      </c>
      <c r="T128" s="13">
        <v>395</v>
      </c>
      <c r="U128" s="13">
        <v>396</v>
      </c>
      <c r="V128" s="13">
        <v>313</v>
      </c>
      <c r="W128" s="13">
        <v>416</v>
      </c>
      <c r="X128" s="13">
        <v>413</v>
      </c>
      <c r="Y128" s="13">
        <v>290</v>
      </c>
      <c r="Z128" s="13">
        <v>329</v>
      </c>
      <c r="AA128" s="13">
        <v>339</v>
      </c>
      <c r="AB128" s="13">
        <v>335</v>
      </c>
      <c r="AC128" s="13">
        <v>1346</v>
      </c>
      <c r="AD128" s="13">
        <v>1418</v>
      </c>
      <c r="AE128" s="13">
        <v>1080</v>
      </c>
      <c r="AF128" s="13">
        <v>392</v>
      </c>
      <c r="AG128" s="13">
        <v>419</v>
      </c>
      <c r="AH128" s="13">
        <v>397</v>
      </c>
      <c r="AI128" s="13">
        <v>350</v>
      </c>
      <c r="AJ128" s="13">
        <v>353</v>
      </c>
      <c r="AK128" s="13">
        <v>214</v>
      </c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4">
        <v>7166</v>
      </c>
      <c r="CF128" s="14">
        <v>7158</v>
      </c>
      <c r="CG128" s="13">
        <v>5382</v>
      </c>
      <c r="CH128" s="55"/>
    </row>
    <row r="129" spans="1:86" ht="30" customHeight="1" x14ac:dyDescent="0.35">
      <c r="A129" s="15"/>
      <c r="B129" s="16"/>
      <c r="C129" s="16"/>
      <c r="D129" s="17"/>
      <c r="E129" s="16"/>
      <c r="F129" s="5" t="s">
        <v>52</v>
      </c>
      <c r="G129" s="47" t="s">
        <v>53</v>
      </c>
      <c r="H129" s="18">
        <v>0.41869522882181109</v>
      </c>
      <c r="I129" s="18">
        <v>0.40970873786407769</v>
      </c>
      <c r="J129" s="18">
        <v>0.30681818181818182</v>
      </c>
      <c r="K129" s="18">
        <v>0.71080817916260952</v>
      </c>
      <c r="L129" s="18">
        <v>0.67184466019417477</v>
      </c>
      <c r="M129" s="18">
        <v>0.56931818181818183</v>
      </c>
      <c r="N129" s="18">
        <v>0.4634858812074002</v>
      </c>
      <c r="O129" s="18">
        <v>0.45825242718446602</v>
      </c>
      <c r="P129" s="18">
        <v>0.33863636363636362</v>
      </c>
      <c r="Q129" s="18">
        <v>0.7653359298928919</v>
      </c>
      <c r="R129" s="18">
        <v>0.74854368932038839</v>
      </c>
      <c r="S129" s="18">
        <v>0.67215909090909087</v>
      </c>
      <c r="T129" s="18">
        <v>0.38461538461538464</v>
      </c>
      <c r="U129" s="18">
        <v>0.38446601941747571</v>
      </c>
      <c r="V129" s="18">
        <v>0.35568181818181815</v>
      </c>
      <c r="W129" s="18">
        <v>0.4050632911392405</v>
      </c>
      <c r="X129" s="18">
        <v>0.40097087378640778</v>
      </c>
      <c r="Y129" s="18">
        <v>0.32954545454545453</v>
      </c>
      <c r="Z129" s="18">
        <v>0.32035053554040893</v>
      </c>
      <c r="AA129" s="18">
        <v>0.32912621359223299</v>
      </c>
      <c r="AB129" s="18">
        <v>0.38068181818181818</v>
      </c>
      <c r="AC129" s="18">
        <v>0.65530671859785783</v>
      </c>
      <c r="AD129" s="18">
        <v>0.68834951456310678</v>
      </c>
      <c r="AE129" s="18">
        <v>0.61363636363636365</v>
      </c>
      <c r="AF129" s="18">
        <v>0.38169425511197663</v>
      </c>
      <c r="AG129" s="18">
        <v>0.40679611650485437</v>
      </c>
      <c r="AH129" s="18">
        <v>0.45113636363636361</v>
      </c>
      <c r="AI129" s="18">
        <v>0.34079844206426485</v>
      </c>
      <c r="AJ129" s="18">
        <v>0.34271844660194173</v>
      </c>
      <c r="AK129" s="18">
        <v>0.24318181818181819</v>
      </c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8">
        <v>0.5367388210620927</v>
      </c>
      <c r="CF129" s="18">
        <v>0.53457804331590741</v>
      </c>
      <c r="CG129" s="18">
        <v>0.47045454545454546</v>
      </c>
      <c r="CH129" s="55"/>
    </row>
    <row r="130" spans="1:86" ht="30" customHeight="1" x14ac:dyDescent="0.35">
      <c r="A130" s="2" t="s">
        <v>66</v>
      </c>
      <c r="B130" s="3" t="s">
        <v>67</v>
      </c>
      <c r="C130" s="3" t="s">
        <v>119</v>
      </c>
      <c r="D130" s="4">
        <v>18023</v>
      </c>
      <c r="E130" s="3" t="s">
        <v>212</v>
      </c>
      <c r="F130" s="5" t="s">
        <v>39</v>
      </c>
      <c r="G130" s="47"/>
      <c r="H130" s="52" t="s">
        <v>123</v>
      </c>
      <c r="I130" s="53"/>
      <c r="J130" s="54"/>
      <c r="K130" s="52" t="s">
        <v>124</v>
      </c>
      <c r="L130" s="53"/>
      <c r="M130" s="54"/>
      <c r="N130" s="52" t="s">
        <v>125</v>
      </c>
      <c r="O130" s="53"/>
      <c r="P130" s="54"/>
      <c r="Q130" s="52" t="s">
        <v>213</v>
      </c>
      <c r="R130" s="53"/>
      <c r="S130" s="54"/>
      <c r="T130" s="52" t="s">
        <v>214</v>
      </c>
      <c r="U130" s="53"/>
      <c r="V130" s="54"/>
      <c r="W130" s="52" t="s">
        <v>40</v>
      </c>
      <c r="X130" s="53"/>
      <c r="Y130" s="54"/>
      <c r="Z130" s="52" t="s">
        <v>215</v>
      </c>
      <c r="AA130" s="53"/>
      <c r="AB130" s="54"/>
      <c r="AC130" s="52" t="s">
        <v>99</v>
      </c>
      <c r="AD130" s="53"/>
      <c r="AE130" s="54"/>
      <c r="AF130" s="52" t="s">
        <v>216</v>
      </c>
      <c r="AG130" s="53"/>
      <c r="AH130" s="54"/>
      <c r="AI130" s="52" t="s">
        <v>217</v>
      </c>
      <c r="AJ130" s="53"/>
      <c r="AK130" s="54"/>
      <c r="AL130" s="52" t="s">
        <v>218</v>
      </c>
      <c r="AM130" s="53"/>
      <c r="AN130" s="54"/>
      <c r="AO130" s="52" t="s">
        <v>219</v>
      </c>
      <c r="AP130" s="53"/>
      <c r="AQ130" s="54"/>
      <c r="AR130" s="52" t="s">
        <v>220</v>
      </c>
      <c r="AS130" s="53"/>
      <c r="AT130" s="54"/>
      <c r="AU130" s="52" t="s">
        <v>221</v>
      </c>
      <c r="AV130" s="53"/>
      <c r="AW130" s="54"/>
      <c r="AX130" s="52" t="s">
        <v>80</v>
      </c>
      <c r="AY130" s="53"/>
      <c r="AZ130" s="54"/>
      <c r="BA130" s="49"/>
      <c r="BB130" s="50"/>
      <c r="BC130" s="51"/>
      <c r="BD130" s="49"/>
      <c r="BE130" s="50"/>
      <c r="BF130" s="51"/>
      <c r="BG130" s="49"/>
      <c r="BH130" s="50"/>
      <c r="BI130" s="51"/>
      <c r="BJ130" s="49"/>
      <c r="BK130" s="50"/>
      <c r="BL130" s="51"/>
      <c r="BM130" s="49"/>
      <c r="BN130" s="50"/>
      <c r="BO130" s="51"/>
      <c r="BP130" s="49"/>
      <c r="BQ130" s="50"/>
      <c r="BR130" s="51"/>
      <c r="BS130" s="49"/>
      <c r="BT130" s="50"/>
      <c r="BU130" s="51"/>
      <c r="BV130" s="49"/>
      <c r="BW130" s="50"/>
      <c r="BX130" s="51"/>
      <c r="BY130" s="49"/>
      <c r="BZ130" s="50"/>
      <c r="CA130" s="51"/>
      <c r="CB130" s="49"/>
      <c r="CC130" s="50"/>
      <c r="CD130" s="51"/>
      <c r="CE130" s="52" t="s">
        <v>30</v>
      </c>
      <c r="CF130" s="53"/>
      <c r="CG130" s="54"/>
      <c r="CH130" s="55"/>
    </row>
    <row r="131" spans="1:86" ht="30" customHeight="1" x14ac:dyDescent="0.35">
      <c r="A131" s="6"/>
      <c r="B131" s="7"/>
      <c r="C131" s="7"/>
      <c r="D131" s="8"/>
      <c r="E131" s="7"/>
      <c r="F131" s="9" t="s">
        <v>45</v>
      </c>
      <c r="G131" s="10"/>
      <c r="H131" s="11" t="s">
        <v>46</v>
      </c>
      <c r="I131" s="11" t="s">
        <v>47</v>
      </c>
      <c r="J131" s="11" t="s">
        <v>48</v>
      </c>
      <c r="K131" s="11" t="s">
        <v>46</v>
      </c>
      <c r="L131" s="11" t="s">
        <v>47</v>
      </c>
      <c r="M131" s="11" t="s">
        <v>48</v>
      </c>
      <c r="N131" s="11" t="s">
        <v>46</v>
      </c>
      <c r="O131" s="11" t="s">
        <v>47</v>
      </c>
      <c r="P131" s="11" t="s">
        <v>48</v>
      </c>
      <c r="Q131" s="11" t="s">
        <v>46</v>
      </c>
      <c r="R131" s="11" t="s">
        <v>47</v>
      </c>
      <c r="S131" s="11" t="s">
        <v>48</v>
      </c>
      <c r="T131" s="11" t="s">
        <v>46</v>
      </c>
      <c r="U131" s="11" t="s">
        <v>47</v>
      </c>
      <c r="V131" s="11" t="s">
        <v>48</v>
      </c>
      <c r="W131" s="11" t="s">
        <v>46</v>
      </c>
      <c r="X131" s="11" t="s">
        <v>47</v>
      </c>
      <c r="Y131" s="11" t="s">
        <v>48</v>
      </c>
      <c r="Z131" s="11" t="s">
        <v>46</v>
      </c>
      <c r="AA131" s="11" t="s">
        <v>47</v>
      </c>
      <c r="AB131" s="11" t="s">
        <v>48</v>
      </c>
      <c r="AC131" s="11" t="s">
        <v>46</v>
      </c>
      <c r="AD131" s="11" t="s">
        <v>47</v>
      </c>
      <c r="AE131" s="11" t="s">
        <v>48</v>
      </c>
      <c r="AF131" s="11" t="s">
        <v>46</v>
      </c>
      <c r="AG131" s="11" t="s">
        <v>47</v>
      </c>
      <c r="AH131" s="11" t="s">
        <v>48</v>
      </c>
      <c r="AI131" s="11" t="s">
        <v>46</v>
      </c>
      <c r="AJ131" s="11" t="s">
        <v>47</v>
      </c>
      <c r="AK131" s="11" t="s">
        <v>48</v>
      </c>
      <c r="AL131" s="11" t="s">
        <v>46</v>
      </c>
      <c r="AM131" s="11" t="s">
        <v>47</v>
      </c>
      <c r="AN131" s="11" t="s">
        <v>48</v>
      </c>
      <c r="AO131" s="11" t="s">
        <v>46</v>
      </c>
      <c r="AP131" s="11" t="s">
        <v>47</v>
      </c>
      <c r="AQ131" s="11" t="s">
        <v>48</v>
      </c>
      <c r="AR131" s="11" t="s">
        <v>46</v>
      </c>
      <c r="AS131" s="11" t="s">
        <v>47</v>
      </c>
      <c r="AT131" s="11" t="s">
        <v>48</v>
      </c>
      <c r="AU131" s="11" t="s">
        <v>46</v>
      </c>
      <c r="AV131" s="11" t="s">
        <v>47</v>
      </c>
      <c r="AW131" s="11" t="s">
        <v>48</v>
      </c>
      <c r="AX131" s="11" t="s">
        <v>46</v>
      </c>
      <c r="AY131" s="11" t="s">
        <v>47</v>
      </c>
      <c r="AZ131" s="11" t="s">
        <v>48</v>
      </c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1" t="s">
        <v>46</v>
      </c>
      <c r="CF131" s="11" t="s">
        <v>47</v>
      </c>
      <c r="CG131" s="11" t="s">
        <v>48</v>
      </c>
      <c r="CH131" s="55"/>
    </row>
    <row r="132" spans="1:86" ht="30" customHeight="1" x14ac:dyDescent="0.35">
      <c r="A132" s="6"/>
      <c r="B132" s="7"/>
      <c r="C132" s="7"/>
      <c r="D132" s="8"/>
      <c r="E132" s="7"/>
      <c r="F132" s="5" t="s">
        <v>49</v>
      </c>
      <c r="G132" s="47" t="s">
        <v>50</v>
      </c>
      <c r="H132" s="13">
        <v>1052</v>
      </c>
      <c r="I132" s="13">
        <v>1055</v>
      </c>
      <c r="J132" s="13">
        <v>1036</v>
      </c>
      <c r="K132" s="13">
        <v>1052</v>
      </c>
      <c r="L132" s="13">
        <v>1055</v>
      </c>
      <c r="M132" s="13">
        <v>1033</v>
      </c>
      <c r="N132" s="13">
        <v>1052</v>
      </c>
      <c r="O132" s="13">
        <v>1055</v>
      </c>
      <c r="P132" s="13">
        <v>1037</v>
      </c>
      <c r="Q132" s="13">
        <v>1052</v>
      </c>
      <c r="R132" s="13">
        <v>1055</v>
      </c>
      <c r="S132" s="13">
        <v>1037</v>
      </c>
      <c r="T132" s="13">
        <v>1052</v>
      </c>
      <c r="U132" s="13">
        <v>1055</v>
      </c>
      <c r="V132" s="13">
        <v>1039</v>
      </c>
      <c r="W132" s="13">
        <v>1052</v>
      </c>
      <c r="X132" s="13">
        <v>1055</v>
      </c>
      <c r="Y132" s="13">
        <v>1037</v>
      </c>
      <c r="Z132" s="13">
        <v>1052</v>
      </c>
      <c r="AA132" s="13">
        <v>1055</v>
      </c>
      <c r="AB132" s="13">
        <v>1037</v>
      </c>
      <c r="AC132" s="13">
        <v>1052</v>
      </c>
      <c r="AD132" s="13">
        <v>1055</v>
      </c>
      <c r="AE132" s="13">
        <v>1038</v>
      </c>
      <c r="AF132" s="13">
        <v>1052</v>
      </c>
      <c r="AG132" s="13">
        <v>1055</v>
      </c>
      <c r="AH132" s="13">
        <v>1035</v>
      </c>
      <c r="AI132" s="13">
        <v>1052</v>
      </c>
      <c r="AJ132" s="13">
        <v>1055</v>
      </c>
      <c r="AK132" s="13">
        <v>1030</v>
      </c>
      <c r="AL132" s="13">
        <v>1052</v>
      </c>
      <c r="AM132" s="13">
        <v>1055</v>
      </c>
      <c r="AN132" s="13">
        <v>1037</v>
      </c>
      <c r="AO132" s="13">
        <v>1052</v>
      </c>
      <c r="AP132" s="13">
        <v>1055</v>
      </c>
      <c r="AQ132" s="13">
        <v>1038</v>
      </c>
      <c r="AR132" s="13">
        <v>1052</v>
      </c>
      <c r="AS132" s="13">
        <v>1055</v>
      </c>
      <c r="AT132" s="13">
        <v>1037</v>
      </c>
      <c r="AU132" s="13">
        <v>1052</v>
      </c>
      <c r="AV132" s="13">
        <v>1055</v>
      </c>
      <c r="AW132" s="13">
        <v>1036</v>
      </c>
      <c r="AX132" s="13">
        <v>1052</v>
      </c>
      <c r="AY132" s="13">
        <v>1055</v>
      </c>
      <c r="AZ132" s="13">
        <v>1039</v>
      </c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4">
        <v>15780</v>
      </c>
      <c r="CF132" s="14">
        <v>15825</v>
      </c>
      <c r="CG132" s="13">
        <v>15546</v>
      </c>
      <c r="CH132" s="55"/>
    </row>
    <row r="133" spans="1:86" ht="30" customHeight="1" x14ac:dyDescent="0.35">
      <c r="A133" s="6"/>
      <c r="B133" s="7"/>
      <c r="C133" s="7"/>
      <c r="D133" s="8"/>
      <c r="E133" s="7"/>
      <c r="F133" s="5" t="s">
        <v>51</v>
      </c>
      <c r="G133" s="47" t="s">
        <v>50</v>
      </c>
      <c r="H133" s="13">
        <v>785</v>
      </c>
      <c r="I133" s="13">
        <v>790</v>
      </c>
      <c r="J133" s="13">
        <v>530</v>
      </c>
      <c r="K133" s="13">
        <v>792</v>
      </c>
      <c r="L133" s="13">
        <v>808</v>
      </c>
      <c r="M133" s="13">
        <v>509</v>
      </c>
      <c r="N133" s="13">
        <v>785</v>
      </c>
      <c r="O133" s="13">
        <v>730</v>
      </c>
      <c r="P133" s="13">
        <v>513</v>
      </c>
      <c r="Q133" s="13">
        <v>815</v>
      </c>
      <c r="R133" s="13">
        <v>785</v>
      </c>
      <c r="S133" s="13">
        <v>507</v>
      </c>
      <c r="T133" s="13">
        <v>790</v>
      </c>
      <c r="U133" s="13">
        <v>815</v>
      </c>
      <c r="V133" s="13">
        <v>577</v>
      </c>
      <c r="W133" s="13">
        <v>766</v>
      </c>
      <c r="X133" s="13">
        <v>722</v>
      </c>
      <c r="Y133" s="13">
        <v>505</v>
      </c>
      <c r="Z133" s="13">
        <v>535</v>
      </c>
      <c r="AA133" s="13">
        <v>567</v>
      </c>
      <c r="AB133" s="13">
        <v>402</v>
      </c>
      <c r="AC133" s="13">
        <v>681</v>
      </c>
      <c r="AD133" s="13">
        <v>696</v>
      </c>
      <c r="AE133" s="13">
        <v>461</v>
      </c>
      <c r="AF133" s="13">
        <v>688</v>
      </c>
      <c r="AG133" s="13">
        <v>659</v>
      </c>
      <c r="AH133" s="13">
        <v>457</v>
      </c>
      <c r="AI133" s="13">
        <v>296</v>
      </c>
      <c r="AJ133" s="13">
        <v>269</v>
      </c>
      <c r="AK133" s="13">
        <v>172</v>
      </c>
      <c r="AL133" s="13">
        <v>328</v>
      </c>
      <c r="AM133" s="13">
        <v>356</v>
      </c>
      <c r="AN133" s="13">
        <v>180</v>
      </c>
      <c r="AO133" s="13">
        <v>645</v>
      </c>
      <c r="AP133" s="13">
        <v>691</v>
      </c>
      <c r="AQ133" s="13">
        <v>452</v>
      </c>
      <c r="AR133" s="13">
        <v>673</v>
      </c>
      <c r="AS133" s="13">
        <v>677</v>
      </c>
      <c r="AT133" s="13">
        <v>426</v>
      </c>
      <c r="AU133" s="13">
        <v>543</v>
      </c>
      <c r="AV133" s="13">
        <v>557</v>
      </c>
      <c r="AW133" s="13">
        <v>439</v>
      </c>
      <c r="AX133" s="13">
        <v>773</v>
      </c>
      <c r="AY133" s="13">
        <v>767</v>
      </c>
      <c r="AZ133" s="13">
        <v>525</v>
      </c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4">
        <v>9895</v>
      </c>
      <c r="CF133" s="14">
        <v>9889</v>
      </c>
      <c r="CG133" s="13">
        <v>6655</v>
      </c>
      <c r="CH133" s="55"/>
    </row>
    <row r="134" spans="1:86" ht="30" customHeight="1" x14ac:dyDescent="0.35">
      <c r="A134" s="15"/>
      <c r="B134" s="16"/>
      <c r="C134" s="16"/>
      <c r="D134" s="17"/>
      <c r="E134" s="16"/>
      <c r="F134" s="5" t="s">
        <v>52</v>
      </c>
      <c r="G134" s="47" t="s">
        <v>53</v>
      </c>
      <c r="H134" s="18">
        <v>0.74619771863117867</v>
      </c>
      <c r="I134" s="18">
        <v>0.74881516587677721</v>
      </c>
      <c r="J134" s="18">
        <v>0.51158301158301156</v>
      </c>
      <c r="K134" s="18">
        <v>0.75285171102661597</v>
      </c>
      <c r="L134" s="18">
        <v>0.76587677725118486</v>
      </c>
      <c r="M134" s="18">
        <v>0.49273959341723139</v>
      </c>
      <c r="N134" s="18">
        <v>0.74619771863117867</v>
      </c>
      <c r="O134" s="18">
        <v>0.69194312796208535</v>
      </c>
      <c r="P134" s="18">
        <v>0.49469623915139826</v>
      </c>
      <c r="Q134" s="18">
        <v>0.77471482889733845</v>
      </c>
      <c r="R134" s="18">
        <v>0.74407582938388628</v>
      </c>
      <c r="S134" s="18">
        <v>0.4889103182256509</v>
      </c>
      <c r="T134" s="18">
        <v>0.75095057034220536</v>
      </c>
      <c r="U134" s="18">
        <v>0.77251184834123221</v>
      </c>
      <c r="V134" s="18">
        <v>0.55534167468719919</v>
      </c>
      <c r="W134" s="18">
        <v>0.72813688212927752</v>
      </c>
      <c r="X134" s="18">
        <v>0.68436018957345968</v>
      </c>
      <c r="Y134" s="18">
        <v>0.48698167791706848</v>
      </c>
      <c r="Z134" s="18">
        <v>0.5085551330798479</v>
      </c>
      <c r="AA134" s="18">
        <v>0.53744075829383886</v>
      </c>
      <c r="AB134" s="18">
        <v>0.3876567020250723</v>
      </c>
      <c r="AC134" s="18">
        <v>0.64733840304182511</v>
      </c>
      <c r="AD134" s="18">
        <v>0.65971563981042658</v>
      </c>
      <c r="AE134" s="18">
        <v>0.44412331406551059</v>
      </c>
      <c r="AF134" s="18">
        <v>0.6539923954372624</v>
      </c>
      <c r="AG134" s="18">
        <v>0.62464454976303319</v>
      </c>
      <c r="AH134" s="18">
        <v>0.44154589371980674</v>
      </c>
      <c r="AI134" s="18">
        <v>0.28136882129277568</v>
      </c>
      <c r="AJ134" s="18">
        <v>0.25497630331753557</v>
      </c>
      <c r="AK134" s="18">
        <v>0.16699029126213591</v>
      </c>
      <c r="AL134" s="18">
        <v>0.31178707224334601</v>
      </c>
      <c r="AM134" s="18">
        <v>0.33744075829383885</v>
      </c>
      <c r="AN134" s="18">
        <v>0.17357762777242045</v>
      </c>
      <c r="AO134" s="18">
        <v>0.61311787072243351</v>
      </c>
      <c r="AP134" s="18">
        <v>0.65497630331753554</v>
      </c>
      <c r="AQ134" s="18">
        <v>0.43545279383429675</v>
      </c>
      <c r="AR134" s="18">
        <v>0.63973384030418246</v>
      </c>
      <c r="AS134" s="18">
        <v>0.64170616113744072</v>
      </c>
      <c r="AT134" s="18">
        <v>0.41080038572806171</v>
      </c>
      <c r="AU134" s="18">
        <v>0.51615969581749055</v>
      </c>
      <c r="AV134" s="18">
        <v>0.52796208530805688</v>
      </c>
      <c r="AW134" s="18">
        <v>0.42374517374517373</v>
      </c>
      <c r="AX134" s="18">
        <v>0.73479087452471481</v>
      </c>
      <c r="AY134" s="18">
        <v>0.72701421800947863</v>
      </c>
      <c r="AZ134" s="18">
        <v>0.50529355149181909</v>
      </c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8">
        <v>0.62705956907477822</v>
      </c>
      <c r="CF134" s="18">
        <v>0.62489731437598739</v>
      </c>
      <c r="CG134" s="18">
        <v>0.42808439469960119</v>
      </c>
      <c r="CH134" s="55"/>
    </row>
    <row r="135" spans="1:86" ht="30" customHeight="1" x14ac:dyDescent="0.35">
      <c r="A135" s="2" t="s">
        <v>66</v>
      </c>
      <c r="B135" s="3" t="s">
        <v>67</v>
      </c>
      <c r="C135" s="3" t="s">
        <v>168</v>
      </c>
      <c r="D135" s="4">
        <v>18024</v>
      </c>
      <c r="E135" s="3" t="s">
        <v>222</v>
      </c>
      <c r="F135" s="5" t="s">
        <v>39</v>
      </c>
      <c r="G135" s="23"/>
      <c r="H135" s="52" t="s">
        <v>40</v>
      </c>
      <c r="I135" s="53"/>
      <c r="J135" s="54"/>
      <c r="K135" s="52" t="s">
        <v>223</v>
      </c>
      <c r="L135" s="53"/>
      <c r="M135" s="54"/>
      <c r="N135" s="52" t="s">
        <v>224</v>
      </c>
      <c r="O135" s="53"/>
      <c r="P135" s="54"/>
      <c r="Q135" s="52" t="s">
        <v>215</v>
      </c>
      <c r="R135" s="53"/>
      <c r="S135" s="54"/>
      <c r="T135" s="52" t="s">
        <v>225</v>
      </c>
      <c r="U135" s="53"/>
      <c r="V135" s="54"/>
      <c r="W135" s="52" t="s">
        <v>226</v>
      </c>
      <c r="X135" s="53"/>
      <c r="Y135" s="54"/>
      <c r="Z135" s="52" t="s">
        <v>227</v>
      </c>
      <c r="AA135" s="53"/>
      <c r="AB135" s="54"/>
      <c r="AC135" s="52" t="s">
        <v>228</v>
      </c>
      <c r="AD135" s="53"/>
      <c r="AE135" s="54"/>
      <c r="AF135" s="52" t="s">
        <v>229</v>
      </c>
      <c r="AG135" s="53"/>
      <c r="AH135" s="54"/>
      <c r="AI135" s="49"/>
      <c r="AJ135" s="50"/>
      <c r="AK135" s="51"/>
      <c r="AL135" s="49"/>
      <c r="AM135" s="50"/>
      <c r="AN135" s="51"/>
      <c r="AO135" s="49"/>
      <c r="AP135" s="50"/>
      <c r="AQ135" s="51"/>
      <c r="AR135" s="49"/>
      <c r="AS135" s="50"/>
      <c r="AT135" s="51"/>
      <c r="AU135" s="49"/>
      <c r="AV135" s="50"/>
      <c r="AW135" s="51"/>
      <c r="AX135" s="49"/>
      <c r="AY135" s="50"/>
      <c r="AZ135" s="51"/>
      <c r="BA135" s="49"/>
      <c r="BB135" s="50"/>
      <c r="BC135" s="51"/>
      <c r="BD135" s="49"/>
      <c r="BE135" s="50"/>
      <c r="BF135" s="51"/>
      <c r="BG135" s="49"/>
      <c r="BH135" s="50"/>
      <c r="BI135" s="51"/>
      <c r="BJ135" s="49"/>
      <c r="BK135" s="50"/>
      <c r="BL135" s="51"/>
      <c r="BM135" s="49"/>
      <c r="BN135" s="50"/>
      <c r="BO135" s="51"/>
      <c r="BP135" s="49"/>
      <c r="BQ135" s="50"/>
      <c r="BR135" s="51"/>
      <c r="BS135" s="49"/>
      <c r="BT135" s="50"/>
      <c r="BU135" s="51"/>
      <c r="BV135" s="49"/>
      <c r="BW135" s="50"/>
      <c r="BX135" s="51"/>
      <c r="BY135" s="49"/>
      <c r="BZ135" s="50"/>
      <c r="CA135" s="51"/>
      <c r="CB135" s="49"/>
      <c r="CC135" s="50"/>
      <c r="CD135" s="51"/>
      <c r="CE135" s="52" t="s">
        <v>30</v>
      </c>
      <c r="CF135" s="53"/>
      <c r="CG135" s="54"/>
      <c r="CH135" s="55" t="s">
        <v>480</v>
      </c>
    </row>
    <row r="136" spans="1:86" ht="30" customHeight="1" x14ac:dyDescent="0.35">
      <c r="A136" s="6"/>
      <c r="B136" s="7"/>
      <c r="C136" s="7"/>
      <c r="D136" s="8"/>
      <c r="E136" s="7"/>
      <c r="F136" s="9" t="s">
        <v>45</v>
      </c>
      <c r="G136" s="10"/>
      <c r="H136" s="11" t="s">
        <v>46</v>
      </c>
      <c r="I136" s="11" t="s">
        <v>47</v>
      </c>
      <c r="J136" s="11" t="s">
        <v>48</v>
      </c>
      <c r="K136" s="11" t="s">
        <v>46</v>
      </c>
      <c r="L136" s="11" t="s">
        <v>47</v>
      </c>
      <c r="M136" s="11" t="s">
        <v>48</v>
      </c>
      <c r="N136" s="11" t="s">
        <v>46</v>
      </c>
      <c r="O136" s="11" t="s">
        <v>47</v>
      </c>
      <c r="P136" s="11" t="s">
        <v>48</v>
      </c>
      <c r="Q136" s="11" t="s">
        <v>46</v>
      </c>
      <c r="R136" s="11" t="s">
        <v>47</v>
      </c>
      <c r="S136" s="11" t="s">
        <v>48</v>
      </c>
      <c r="T136" s="11" t="s">
        <v>46</v>
      </c>
      <c r="U136" s="11" t="s">
        <v>47</v>
      </c>
      <c r="V136" s="11" t="s">
        <v>48</v>
      </c>
      <c r="W136" s="11" t="s">
        <v>46</v>
      </c>
      <c r="X136" s="11" t="s">
        <v>47</v>
      </c>
      <c r="Y136" s="11" t="s">
        <v>48</v>
      </c>
      <c r="Z136" s="11" t="s">
        <v>46</v>
      </c>
      <c r="AA136" s="11" t="s">
        <v>47</v>
      </c>
      <c r="AB136" s="11" t="s">
        <v>48</v>
      </c>
      <c r="AC136" s="11" t="s">
        <v>46</v>
      </c>
      <c r="AD136" s="11" t="s">
        <v>47</v>
      </c>
      <c r="AE136" s="11" t="s">
        <v>48</v>
      </c>
      <c r="AF136" s="11" t="s">
        <v>46</v>
      </c>
      <c r="AG136" s="11" t="s">
        <v>47</v>
      </c>
      <c r="AH136" s="11" t="s">
        <v>48</v>
      </c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1" t="s">
        <v>46</v>
      </c>
      <c r="CF136" s="11" t="s">
        <v>47</v>
      </c>
      <c r="CG136" s="11" t="s">
        <v>48</v>
      </c>
      <c r="CH136" s="55"/>
    </row>
    <row r="137" spans="1:86" ht="30" customHeight="1" x14ac:dyDescent="0.35">
      <c r="A137" s="6"/>
      <c r="B137" s="7"/>
      <c r="C137" s="7"/>
      <c r="D137" s="8"/>
      <c r="E137" s="7"/>
      <c r="F137" s="5" t="s">
        <v>49</v>
      </c>
      <c r="G137" s="47" t="s">
        <v>50</v>
      </c>
      <c r="H137" s="13">
        <v>1059</v>
      </c>
      <c r="I137" s="13">
        <v>921</v>
      </c>
      <c r="J137" s="13">
        <v>903</v>
      </c>
      <c r="K137" s="13">
        <v>1059</v>
      </c>
      <c r="L137" s="13">
        <v>1061</v>
      </c>
      <c r="M137" s="13">
        <v>903</v>
      </c>
      <c r="N137" s="13">
        <v>1059</v>
      </c>
      <c r="O137" s="13">
        <v>1062</v>
      </c>
      <c r="P137" s="13">
        <v>903</v>
      </c>
      <c r="Q137" s="13">
        <v>1059</v>
      </c>
      <c r="R137" s="13">
        <v>871</v>
      </c>
      <c r="S137" s="13">
        <v>903</v>
      </c>
      <c r="T137" s="13">
        <v>1059</v>
      </c>
      <c r="U137" s="13">
        <v>1062</v>
      </c>
      <c r="V137" s="13">
        <v>903</v>
      </c>
      <c r="W137" s="13">
        <v>1059</v>
      </c>
      <c r="X137" s="13">
        <v>1062</v>
      </c>
      <c r="Y137" s="13">
        <v>903</v>
      </c>
      <c r="Z137" s="13">
        <v>1059</v>
      </c>
      <c r="AA137" s="13">
        <v>1062</v>
      </c>
      <c r="AB137" s="13">
        <v>903</v>
      </c>
      <c r="AC137" s="13">
        <v>1059</v>
      </c>
      <c r="AD137" s="13">
        <v>711</v>
      </c>
      <c r="AE137" s="13">
        <v>873</v>
      </c>
      <c r="AF137" s="13">
        <v>1059</v>
      </c>
      <c r="AG137" s="13">
        <v>899</v>
      </c>
      <c r="AH137" s="13">
        <v>903</v>
      </c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4">
        <v>9531</v>
      </c>
      <c r="CF137" s="14">
        <v>8711</v>
      </c>
      <c r="CG137" s="13">
        <v>8097</v>
      </c>
      <c r="CH137" s="55"/>
    </row>
    <row r="138" spans="1:86" ht="30" customHeight="1" x14ac:dyDescent="0.35">
      <c r="A138" s="6"/>
      <c r="B138" s="7"/>
      <c r="C138" s="7"/>
      <c r="D138" s="8"/>
      <c r="E138" s="7"/>
      <c r="F138" s="5" t="s">
        <v>51</v>
      </c>
      <c r="G138" s="47" t="s">
        <v>50</v>
      </c>
      <c r="H138" s="13">
        <v>906</v>
      </c>
      <c r="I138" s="13">
        <v>719</v>
      </c>
      <c r="J138" s="13">
        <v>595</v>
      </c>
      <c r="K138" s="13">
        <v>622</v>
      </c>
      <c r="L138" s="13">
        <v>574</v>
      </c>
      <c r="M138" s="13">
        <v>456</v>
      </c>
      <c r="N138" s="13">
        <v>427</v>
      </c>
      <c r="O138" s="13">
        <v>300</v>
      </c>
      <c r="P138" s="13">
        <v>188</v>
      </c>
      <c r="Q138" s="13">
        <v>447</v>
      </c>
      <c r="R138" s="13">
        <v>349</v>
      </c>
      <c r="S138" s="13">
        <v>260</v>
      </c>
      <c r="T138" s="13">
        <v>620</v>
      </c>
      <c r="U138" s="13">
        <v>661</v>
      </c>
      <c r="V138" s="13">
        <v>436</v>
      </c>
      <c r="W138" s="13">
        <v>605</v>
      </c>
      <c r="X138" s="13">
        <v>553</v>
      </c>
      <c r="Y138" s="13">
        <v>418</v>
      </c>
      <c r="Z138" s="13">
        <v>448</v>
      </c>
      <c r="AA138" s="13">
        <v>439</v>
      </c>
      <c r="AB138" s="13">
        <v>331</v>
      </c>
      <c r="AC138" s="13">
        <v>706</v>
      </c>
      <c r="AD138" s="13">
        <v>469</v>
      </c>
      <c r="AE138" s="13">
        <v>273</v>
      </c>
      <c r="AF138" s="13">
        <v>622</v>
      </c>
      <c r="AG138" s="13">
        <v>555</v>
      </c>
      <c r="AH138" s="13">
        <v>473</v>
      </c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4">
        <v>5403</v>
      </c>
      <c r="CF138" s="14">
        <v>4619</v>
      </c>
      <c r="CG138" s="13">
        <v>3430</v>
      </c>
      <c r="CH138" s="55"/>
    </row>
    <row r="139" spans="1:86" ht="30" customHeight="1" x14ac:dyDescent="0.35">
      <c r="A139" s="15"/>
      <c r="B139" s="16"/>
      <c r="C139" s="16"/>
      <c r="D139" s="17"/>
      <c r="E139" s="16"/>
      <c r="F139" s="5" t="s">
        <v>52</v>
      </c>
      <c r="G139" s="47" t="s">
        <v>53</v>
      </c>
      <c r="H139" s="18">
        <v>0.85552407932011332</v>
      </c>
      <c r="I139" s="18">
        <v>0.78067318132464714</v>
      </c>
      <c r="J139" s="18">
        <v>0.65891472868217049</v>
      </c>
      <c r="K139" s="18">
        <v>0.58734655335221908</v>
      </c>
      <c r="L139" s="18">
        <v>0.5409990574929312</v>
      </c>
      <c r="M139" s="18">
        <v>0.50498338870431891</v>
      </c>
      <c r="N139" s="18">
        <v>0.40321057601510857</v>
      </c>
      <c r="O139" s="18">
        <v>0.2824858757062147</v>
      </c>
      <c r="P139" s="18">
        <v>0.20819490586932449</v>
      </c>
      <c r="Q139" s="18">
        <v>0.42209631728045327</v>
      </c>
      <c r="R139" s="18">
        <v>0.40068886337543053</v>
      </c>
      <c r="S139" s="18">
        <v>0.28792912513842744</v>
      </c>
      <c r="T139" s="18">
        <v>0.58545797922568465</v>
      </c>
      <c r="U139" s="18">
        <v>0.62241054613935964</v>
      </c>
      <c r="V139" s="18">
        <v>0.48283499446290146</v>
      </c>
      <c r="W139" s="18">
        <v>0.57129367327667613</v>
      </c>
      <c r="X139" s="18">
        <v>0.5207156308851224</v>
      </c>
      <c r="Y139" s="18">
        <v>0.46290143964562569</v>
      </c>
      <c r="Z139" s="18">
        <v>0.42304060434372048</v>
      </c>
      <c r="AA139" s="18">
        <v>0.41337099811676081</v>
      </c>
      <c r="AB139" s="18">
        <v>0.36655592469545956</v>
      </c>
      <c r="AC139" s="18">
        <v>0.66666666666666663</v>
      </c>
      <c r="AD139" s="18">
        <v>0.65963431786216598</v>
      </c>
      <c r="AE139" s="18">
        <v>0.3127147766323024</v>
      </c>
      <c r="AF139" s="18">
        <v>0.58734655335221908</v>
      </c>
      <c r="AG139" s="18">
        <v>0.61735261401557284</v>
      </c>
      <c r="AH139" s="18">
        <v>0.52380952380952384</v>
      </c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8">
        <v>0.56688700031476236</v>
      </c>
      <c r="CF139" s="18">
        <v>0.53024911032028466</v>
      </c>
      <c r="CG139" s="18">
        <v>0.42361368408052363</v>
      </c>
      <c r="CH139" s="55"/>
    </row>
    <row r="140" spans="1:86" ht="30" customHeight="1" x14ac:dyDescent="0.35">
      <c r="A140" s="2" t="s">
        <v>66</v>
      </c>
      <c r="B140" s="3" t="s">
        <v>67</v>
      </c>
      <c r="C140" s="3" t="s">
        <v>68</v>
      </c>
      <c r="D140" s="4">
        <v>18025</v>
      </c>
      <c r="E140" s="24" t="s">
        <v>230</v>
      </c>
      <c r="F140" s="5" t="s">
        <v>39</v>
      </c>
      <c r="G140" s="47"/>
      <c r="H140" s="52" t="s">
        <v>116</v>
      </c>
      <c r="I140" s="53"/>
      <c r="J140" s="54"/>
      <c r="K140" s="52" t="s">
        <v>99</v>
      </c>
      <c r="L140" s="53"/>
      <c r="M140" s="54"/>
      <c r="N140" s="52" t="s">
        <v>87</v>
      </c>
      <c r="O140" s="53"/>
      <c r="P140" s="54"/>
      <c r="Q140" s="52" t="s">
        <v>231</v>
      </c>
      <c r="R140" s="53"/>
      <c r="S140" s="54"/>
      <c r="T140" s="52" t="s">
        <v>81</v>
      </c>
      <c r="U140" s="53"/>
      <c r="V140" s="54"/>
      <c r="W140" s="52" t="s">
        <v>82</v>
      </c>
      <c r="X140" s="53"/>
      <c r="Y140" s="54"/>
      <c r="Z140" s="52" t="s">
        <v>83</v>
      </c>
      <c r="AA140" s="53"/>
      <c r="AB140" s="54"/>
      <c r="AC140" s="49"/>
      <c r="AD140" s="50"/>
      <c r="AE140" s="51"/>
      <c r="AF140" s="49"/>
      <c r="AG140" s="50"/>
      <c r="AH140" s="51"/>
      <c r="AI140" s="49"/>
      <c r="AJ140" s="50"/>
      <c r="AK140" s="51"/>
      <c r="AL140" s="49"/>
      <c r="AM140" s="50"/>
      <c r="AN140" s="51"/>
      <c r="AO140" s="49"/>
      <c r="AP140" s="50"/>
      <c r="AQ140" s="51"/>
      <c r="AR140" s="49"/>
      <c r="AS140" s="50"/>
      <c r="AT140" s="51"/>
      <c r="AU140" s="49"/>
      <c r="AV140" s="50"/>
      <c r="AW140" s="51"/>
      <c r="AX140" s="49"/>
      <c r="AY140" s="50"/>
      <c r="AZ140" s="51"/>
      <c r="BA140" s="49"/>
      <c r="BB140" s="50"/>
      <c r="BC140" s="51"/>
      <c r="BD140" s="49"/>
      <c r="BE140" s="50"/>
      <c r="BF140" s="51"/>
      <c r="BG140" s="49"/>
      <c r="BH140" s="50"/>
      <c r="BI140" s="51"/>
      <c r="BJ140" s="49"/>
      <c r="BK140" s="50"/>
      <c r="BL140" s="51"/>
      <c r="BM140" s="49"/>
      <c r="BN140" s="50"/>
      <c r="BO140" s="51"/>
      <c r="BP140" s="49"/>
      <c r="BQ140" s="50"/>
      <c r="BR140" s="51"/>
      <c r="BS140" s="49"/>
      <c r="BT140" s="50"/>
      <c r="BU140" s="51"/>
      <c r="BV140" s="49"/>
      <c r="BW140" s="50"/>
      <c r="BX140" s="51"/>
      <c r="BY140" s="49"/>
      <c r="BZ140" s="50"/>
      <c r="CA140" s="51"/>
      <c r="CB140" s="49"/>
      <c r="CC140" s="50"/>
      <c r="CD140" s="51"/>
      <c r="CE140" s="52" t="s">
        <v>30</v>
      </c>
      <c r="CF140" s="53"/>
      <c r="CG140" s="54"/>
      <c r="CH140" s="55"/>
    </row>
    <row r="141" spans="1:86" ht="30" customHeight="1" x14ac:dyDescent="0.35">
      <c r="A141" s="6"/>
      <c r="B141" s="7"/>
      <c r="C141" s="7"/>
      <c r="D141" s="8"/>
      <c r="E141" s="7"/>
      <c r="F141" s="9" t="s">
        <v>45</v>
      </c>
      <c r="G141" s="10"/>
      <c r="H141" s="11" t="s">
        <v>46</v>
      </c>
      <c r="I141" s="11" t="s">
        <v>47</v>
      </c>
      <c r="J141" s="11" t="s">
        <v>48</v>
      </c>
      <c r="K141" s="11" t="s">
        <v>46</v>
      </c>
      <c r="L141" s="11" t="s">
        <v>47</v>
      </c>
      <c r="M141" s="11" t="s">
        <v>48</v>
      </c>
      <c r="N141" s="11" t="s">
        <v>46</v>
      </c>
      <c r="O141" s="11" t="s">
        <v>47</v>
      </c>
      <c r="P141" s="11" t="s">
        <v>48</v>
      </c>
      <c r="Q141" s="11" t="s">
        <v>46</v>
      </c>
      <c r="R141" s="11" t="s">
        <v>47</v>
      </c>
      <c r="S141" s="11" t="s">
        <v>48</v>
      </c>
      <c r="T141" s="11" t="s">
        <v>46</v>
      </c>
      <c r="U141" s="11" t="s">
        <v>47</v>
      </c>
      <c r="V141" s="11" t="s">
        <v>48</v>
      </c>
      <c r="W141" s="11" t="s">
        <v>46</v>
      </c>
      <c r="X141" s="11" t="s">
        <v>47</v>
      </c>
      <c r="Y141" s="11" t="s">
        <v>48</v>
      </c>
      <c r="Z141" s="11" t="s">
        <v>46</v>
      </c>
      <c r="AA141" s="11" t="s">
        <v>47</v>
      </c>
      <c r="AB141" s="11" t="s">
        <v>48</v>
      </c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1" t="s">
        <v>46</v>
      </c>
      <c r="CF141" s="11" t="s">
        <v>47</v>
      </c>
      <c r="CG141" s="11" t="s">
        <v>48</v>
      </c>
      <c r="CH141" s="55"/>
    </row>
    <row r="142" spans="1:86" ht="30" customHeight="1" x14ac:dyDescent="0.35">
      <c r="A142" s="6"/>
      <c r="B142" s="7"/>
      <c r="C142" s="7"/>
      <c r="D142" s="8"/>
      <c r="E142" s="7"/>
      <c r="F142" s="5" t="s">
        <v>49</v>
      </c>
      <c r="G142" s="47" t="s">
        <v>50</v>
      </c>
      <c r="H142" s="13">
        <v>1041</v>
      </c>
      <c r="I142" s="13">
        <v>1044</v>
      </c>
      <c r="J142" s="13">
        <v>894</v>
      </c>
      <c r="K142" s="13">
        <v>1041</v>
      </c>
      <c r="L142" s="13">
        <v>1044</v>
      </c>
      <c r="M142" s="13">
        <v>894</v>
      </c>
      <c r="N142" s="13">
        <v>1041</v>
      </c>
      <c r="O142" s="13">
        <v>1044</v>
      </c>
      <c r="P142" s="13">
        <v>894</v>
      </c>
      <c r="Q142" s="13">
        <v>1041</v>
      </c>
      <c r="R142" s="13">
        <v>1044</v>
      </c>
      <c r="S142" s="13">
        <v>894</v>
      </c>
      <c r="T142" s="13">
        <v>1041</v>
      </c>
      <c r="U142" s="13">
        <v>1044</v>
      </c>
      <c r="V142" s="13">
        <v>894</v>
      </c>
      <c r="W142" s="13">
        <v>1041</v>
      </c>
      <c r="X142" s="13">
        <v>1044</v>
      </c>
      <c r="Y142" s="13">
        <v>894</v>
      </c>
      <c r="Z142" s="13">
        <v>1041</v>
      </c>
      <c r="AA142" s="13">
        <v>1044</v>
      </c>
      <c r="AB142" s="13">
        <v>894</v>
      </c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25">
        <v>7287</v>
      </c>
      <c r="CF142" s="25">
        <v>7308</v>
      </c>
      <c r="CG142" s="13">
        <v>6258</v>
      </c>
      <c r="CH142" s="55"/>
    </row>
    <row r="143" spans="1:86" ht="30" customHeight="1" x14ac:dyDescent="0.35">
      <c r="A143" s="6"/>
      <c r="B143" s="7"/>
      <c r="C143" s="7"/>
      <c r="D143" s="8"/>
      <c r="E143" s="7"/>
      <c r="F143" s="5" t="s">
        <v>51</v>
      </c>
      <c r="G143" s="47" t="s">
        <v>50</v>
      </c>
      <c r="H143" s="13">
        <v>906</v>
      </c>
      <c r="I143" s="13">
        <v>865</v>
      </c>
      <c r="J143" s="13">
        <v>668</v>
      </c>
      <c r="K143" s="13">
        <v>682</v>
      </c>
      <c r="L143" s="13">
        <v>641</v>
      </c>
      <c r="M143" s="13">
        <v>416</v>
      </c>
      <c r="N143" s="13">
        <v>344</v>
      </c>
      <c r="O143" s="13">
        <v>295</v>
      </c>
      <c r="P143" s="13">
        <v>78</v>
      </c>
      <c r="Q143" s="13">
        <v>566</v>
      </c>
      <c r="R143" s="13">
        <v>505</v>
      </c>
      <c r="S143" s="13">
        <v>321</v>
      </c>
      <c r="T143" s="13">
        <v>614</v>
      </c>
      <c r="U143" s="13">
        <v>555</v>
      </c>
      <c r="V143" s="13">
        <v>387</v>
      </c>
      <c r="W143" s="13">
        <v>556</v>
      </c>
      <c r="X143" s="13">
        <v>515</v>
      </c>
      <c r="Y143" s="13">
        <v>414</v>
      </c>
      <c r="Z143" s="13">
        <v>633</v>
      </c>
      <c r="AA143" s="13">
        <v>586</v>
      </c>
      <c r="AB143" s="13">
        <v>454</v>
      </c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25">
        <v>4301</v>
      </c>
      <c r="CF143" s="25">
        <v>3962</v>
      </c>
      <c r="CG143" s="13">
        <v>2738</v>
      </c>
      <c r="CH143" s="55"/>
    </row>
    <row r="144" spans="1:86" ht="30" customHeight="1" x14ac:dyDescent="0.35">
      <c r="A144" s="15"/>
      <c r="B144" s="16"/>
      <c r="C144" s="16"/>
      <c r="D144" s="17"/>
      <c r="E144" s="16"/>
      <c r="F144" s="5" t="s">
        <v>52</v>
      </c>
      <c r="G144" s="47" t="s">
        <v>53</v>
      </c>
      <c r="H144" s="18">
        <v>0.87031700288184433</v>
      </c>
      <c r="I144" s="18">
        <v>0.82854406130268199</v>
      </c>
      <c r="J144" s="18">
        <v>0.74720357941834448</v>
      </c>
      <c r="K144" s="18">
        <v>0.65513928914505282</v>
      </c>
      <c r="L144" s="18">
        <v>0.61398467432950188</v>
      </c>
      <c r="M144" s="18">
        <v>0.46532438478747201</v>
      </c>
      <c r="N144" s="18">
        <v>0.33045148895292986</v>
      </c>
      <c r="O144" s="18">
        <v>0.28256704980842912</v>
      </c>
      <c r="P144" s="18">
        <v>8.7248322147651006E-2</v>
      </c>
      <c r="Q144" s="18">
        <v>0.54370797310278574</v>
      </c>
      <c r="R144" s="18">
        <v>0.48371647509578541</v>
      </c>
      <c r="S144" s="18">
        <v>0.35906040268456374</v>
      </c>
      <c r="T144" s="18">
        <v>0.5898174831892411</v>
      </c>
      <c r="U144" s="18">
        <v>0.5316091954022989</v>
      </c>
      <c r="V144" s="18">
        <v>0.43288590604026844</v>
      </c>
      <c r="W144" s="18">
        <v>0.53410182516810756</v>
      </c>
      <c r="X144" s="18">
        <v>0.49329501915708812</v>
      </c>
      <c r="Y144" s="18">
        <v>0.46308724832214765</v>
      </c>
      <c r="Z144" s="18">
        <v>0.60806916426512969</v>
      </c>
      <c r="AA144" s="18">
        <v>0.56130268199233713</v>
      </c>
      <c r="AB144" s="18">
        <v>0.50782997762863535</v>
      </c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26">
        <v>0.59</v>
      </c>
      <c r="CF144" s="26">
        <v>0.54200000000000004</v>
      </c>
      <c r="CG144" s="18">
        <v>0.43751997443272611</v>
      </c>
      <c r="CH144" s="55"/>
    </row>
    <row r="145" spans="1:86" ht="30" customHeight="1" x14ac:dyDescent="0.35">
      <c r="A145" s="2" t="s">
        <v>66</v>
      </c>
      <c r="B145" s="3" t="s">
        <v>67</v>
      </c>
      <c r="C145" s="3" t="s">
        <v>101</v>
      </c>
      <c r="D145" s="4">
        <v>18028</v>
      </c>
      <c r="E145" s="3" t="s">
        <v>232</v>
      </c>
      <c r="F145" s="5" t="s">
        <v>39</v>
      </c>
      <c r="G145" s="47"/>
      <c r="H145" s="74" t="s">
        <v>232</v>
      </c>
      <c r="I145" s="75"/>
      <c r="J145" s="76"/>
      <c r="K145" s="49"/>
      <c r="L145" s="50"/>
      <c r="M145" s="51"/>
      <c r="N145" s="49"/>
      <c r="O145" s="50"/>
      <c r="P145" s="51"/>
      <c r="Q145" s="49"/>
      <c r="R145" s="50"/>
      <c r="S145" s="51"/>
      <c r="T145" s="49"/>
      <c r="U145" s="50"/>
      <c r="V145" s="51"/>
      <c r="W145" s="49"/>
      <c r="X145" s="50"/>
      <c r="Y145" s="51"/>
      <c r="Z145" s="49"/>
      <c r="AA145" s="50"/>
      <c r="AB145" s="51"/>
      <c r="AC145" s="49"/>
      <c r="AD145" s="50"/>
      <c r="AE145" s="51"/>
      <c r="AF145" s="49"/>
      <c r="AG145" s="50"/>
      <c r="AH145" s="51"/>
      <c r="AI145" s="49"/>
      <c r="AJ145" s="50"/>
      <c r="AK145" s="51"/>
      <c r="AL145" s="49"/>
      <c r="AM145" s="50"/>
      <c r="AN145" s="51"/>
      <c r="AO145" s="49"/>
      <c r="AP145" s="50"/>
      <c r="AQ145" s="51"/>
      <c r="AR145" s="49"/>
      <c r="AS145" s="50"/>
      <c r="AT145" s="51"/>
      <c r="AU145" s="49"/>
      <c r="AV145" s="50"/>
      <c r="AW145" s="51"/>
      <c r="AX145" s="49"/>
      <c r="AY145" s="50"/>
      <c r="AZ145" s="51"/>
      <c r="BA145" s="49"/>
      <c r="BB145" s="50"/>
      <c r="BC145" s="51"/>
      <c r="BD145" s="49"/>
      <c r="BE145" s="50"/>
      <c r="BF145" s="51"/>
      <c r="BG145" s="49"/>
      <c r="BH145" s="50"/>
      <c r="BI145" s="51"/>
      <c r="BJ145" s="49"/>
      <c r="BK145" s="50"/>
      <c r="BL145" s="51"/>
      <c r="BM145" s="49"/>
      <c r="BN145" s="50"/>
      <c r="BO145" s="51"/>
      <c r="BP145" s="49"/>
      <c r="BQ145" s="50"/>
      <c r="BR145" s="51"/>
      <c r="BS145" s="49"/>
      <c r="BT145" s="50"/>
      <c r="BU145" s="51"/>
      <c r="BV145" s="49"/>
      <c r="BW145" s="50"/>
      <c r="BX145" s="51"/>
      <c r="BY145" s="49"/>
      <c r="BZ145" s="50"/>
      <c r="CA145" s="51"/>
      <c r="CB145" s="49"/>
      <c r="CC145" s="50"/>
      <c r="CD145" s="51"/>
      <c r="CE145" s="52" t="s">
        <v>30</v>
      </c>
      <c r="CF145" s="53"/>
      <c r="CG145" s="54"/>
      <c r="CH145" s="55"/>
    </row>
    <row r="146" spans="1:86" ht="30" customHeight="1" x14ac:dyDescent="0.35">
      <c r="A146" s="6"/>
      <c r="B146" s="7"/>
      <c r="C146" s="7"/>
      <c r="D146" s="8"/>
      <c r="E146" s="7"/>
      <c r="F146" s="9" t="s">
        <v>45</v>
      </c>
      <c r="G146" s="10"/>
      <c r="H146" s="11" t="s">
        <v>46</v>
      </c>
      <c r="I146" s="11" t="s">
        <v>47</v>
      </c>
      <c r="J146" s="11" t="s">
        <v>48</v>
      </c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1" t="s">
        <v>46</v>
      </c>
      <c r="CF146" s="11" t="s">
        <v>47</v>
      </c>
      <c r="CG146" s="11" t="s">
        <v>48</v>
      </c>
      <c r="CH146" s="55"/>
    </row>
    <row r="147" spans="1:86" ht="30" customHeight="1" x14ac:dyDescent="0.35">
      <c r="A147" s="6"/>
      <c r="B147" s="7"/>
      <c r="C147" s="7"/>
      <c r="D147" s="8"/>
      <c r="E147" s="7"/>
      <c r="F147" s="5" t="s">
        <v>49</v>
      </c>
      <c r="G147" s="47" t="s">
        <v>50</v>
      </c>
      <c r="H147" s="13" t="s">
        <v>59</v>
      </c>
      <c r="I147" s="13" t="s">
        <v>59</v>
      </c>
      <c r="J147" s="13" t="s">
        <v>59</v>
      </c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4" t="s">
        <v>165</v>
      </c>
      <c r="CF147" s="14" t="s">
        <v>165</v>
      </c>
      <c r="CG147" s="13" t="s">
        <v>59</v>
      </c>
      <c r="CH147" s="55"/>
    </row>
    <row r="148" spans="1:86" ht="30" customHeight="1" x14ac:dyDescent="0.35">
      <c r="A148" s="6"/>
      <c r="B148" s="7"/>
      <c r="C148" s="7"/>
      <c r="D148" s="8"/>
      <c r="E148" s="7"/>
      <c r="F148" s="5" t="s">
        <v>51</v>
      </c>
      <c r="G148" s="47" t="s">
        <v>50</v>
      </c>
      <c r="H148" s="13" t="s">
        <v>59</v>
      </c>
      <c r="I148" s="13" t="s">
        <v>59</v>
      </c>
      <c r="J148" s="13" t="s">
        <v>59</v>
      </c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4" t="s">
        <v>165</v>
      </c>
      <c r="CF148" s="14" t="s">
        <v>165</v>
      </c>
      <c r="CG148" s="13" t="s">
        <v>59</v>
      </c>
      <c r="CH148" s="55"/>
    </row>
    <row r="149" spans="1:86" ht="30" customHeight="1" x14ac:dyDescent="0.35">
      <c r="A149" s="15"/>
      <c r="B149" s="16"/>
      <c r="C149" s="16"/>
      <c r="D149" s="17"/>
      <c r="E149" s="16"/>
      <c r="F149" s="5" t="s">
        <v>52</v>
      </c>
      <c r="G149" s="47" t="s">
        <v>53</v>
      </c>
      <c r="H149" s="18" t="s">
        <v>59</v>
      </c>
      <c r="I149" s="18" t="s">
        <v>59</v>
      </c>
      <c r="J149" s="18" t="s">
        <v>59</v>
      </c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8" t="s">
        <v>165</v>
      </c>
      <c r="CF149" s="18" t="s">
        <v>165</v>
      </c>
      <c r="CG149" s="18" t="s">
        <v>59</v>
      </c>
      <c r="CH149" s="55"/>
    </row>
    <row r="150" spans="1:86" ht="30" customHeight="1" x14ac:dyDescent="0.35">
      <c r="A150" s="2" t="s">
        <v>66</v>
      </c>
      <c r="B150" s="3" t="s">
        <v>67</v>
      </c>
      <c r="C150" s="3" t="s">
        <v>36</v>
      </c>
      <c r="D150" s="4">
        <v>18030</v>
      </c>
      <c r="E150" s="3" t="s">
        <v>233</v>
      </c>
      <c r="F150" s="5" t="s">
        <v>39</v>
      </c>
      <c r="G150" s="47"/>
      <c r="H150" s="52" t="s">
        <v>234</v>
      </c>
      <c r="I150" s="53"/>
      <c r="J150" s="54"/>
      <c r="K150" s="52" t="s">
        <v>235</v>
      </c>
      <c r="L150" s="53"/>
      <c r="M150" s="54"/>
      <c r="N150" s="52" t="s">
        <v>236</v>
      </c>
      <c r="O150" s="53"/>
      <c r="P150" s="54"/>
      <c r="Q150" s="49"/>
      <c r="R150" s="50"/>
      <c r="S150" s="51"/>
      <c r="T150" s="49"/>
      <c r="U150" s="50"/>
      <c r="V150" s="51"/>
      <c r="W150" s="49"/>
      <c r="X150" s="50"/>
      <c r="Y150" s="51"/>
      <c r="Z150" s="49"/>
      <c r="AA150" s="50"/>
      <c r="AB150" s="51"/>
      <c r="AC150" s="49"/>
      <c r="AD150" s="50"/>
      <c r="AE150" s="51"/>
      <c r="AF150" s="49"/>
      <c r="AG150" s="50"/>
      <c r="AH150" s="51"/>
      <c r="AI150" s="49"/>
      <c r="AJ150" s="50"/>
      <c r="AK150" s="51"/>
      <c r="AL150" s="49"/>
      <c r="AM150" s="50"/>
      <c r="AN150" s="51"/>
      <c r="AO150" s="49"/>
      <c r="AP150" s="50"/>
      <c r="AQ150" s="51"/>
      <c r="AR150" s="49"/>
      <c r="AS150" s="50"/>
      <c r="AT150" s="51"/>
      <c r="AU150" s="49"/>
      <c r="AV150" s="50"/>
      <c r="AW150" s="51"/>
      <c r="AX150" s="49"/>
      <c r="AY150" s="50"/>
      <c r="AZ150" s="51"/>
      <c r="BA150" s="49"/>
      <c r="BB150" s="50"/>
      <c r="BC150" s="51"/>
      <c r="BD150" s="49"/>
      <c r="BE150" s="50"/>
      <c r="BF150" s="51"/>
      <c r="BG150" s="49"/>
      <c r="BH150" s="50"/>
      <c r="BI150" s="51"/>
      <c r="BJ150" s="49"/>
      <c r="BK150" s="50"/>
      <c r="BL150" s="51"/>
      <c r="BM150" s="49"/>
      <c r="BN150" s="50"/>
      <c r="BO150" s="51"/>
      <c r="BP150" s="49"/>
      <c r="BQ150" s="50"/>
      <c r="BR150" s="51"/>
      <c r="BS150" s="49"/>
      <c r="BT150" s="50"/>
      <c r="BU150" s="51"/>
      <c r="BV150" s="49"/>
      <c r="BW150" s="50"/>
      <c r="BX150" s="51"/>
      <c r="BY150" s="49"/>
      <c r="BZ150" s="50"/>
      <c r="CA150" s="51"/>
      <c r="CB150" s="49"/>
      <c r="CC150" s="50"/>
      <c r="CD150" s="51"/>
      <c r="CE150" s="52" t="s">
        <v>30</v>
      </c>
      <c r="CF150" s="53"/>
      <c r="CG150" s="54"/>
      <c r="CH150" s="55"/>
    </row>
    <row r="151" spans="1:86" ht="30" customHeight="1" x14ac:dyDescent="0.35">
      <c r="A151" s="6"/>
      <c r="B151" s="7"/>
      <c r="C151" s="7"/>
      <c r="D151" s="8"/>
      <c r="E151" s="7"/>
      <c r="F151" s="9" t="s">
        <v>45</v>
      </c>
      <c r="G151" s="10"/>
      <c r="H151" s="11" t="s">
        <v>46</v>
      </c>
      <c r="I151" s="11" t="s">
        <v>47</v>
      </c>
      <c r="J151" s="11" t="s">
        <v>48</v>
      </c>
      <c r="K151" s="11" t="s">
        <v>46</v>
      </c>
      <c r="L151" s="11" t="s">
        <v>47</v>
      </c>
      <c r="M151" s="11" t="s">
        <v>48</v>
      </c>
      <c r="N151" s="11" t="s">
        <v>46</v>
      </c>
      <c r="O151" s="11" t="s">
        <v>47</v>
      </c>
      <c r="P151" s="11" t="s">
        <v>48</v>
      </c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1" t="s">
        <v>46</v>
      </c>
      <c r="CF151" s="11" t="s">
        <v>47</v>
      </c>
      <c r="CG151" s="11" t="s">
        <v>48</v>
      </c>
      <c r="CH151" s="55"/>
    </row>
    <row r="152" spans="1:86" ht="30" customHeight="1" x14ac:dyDescent="0.35">
      <c r="A152" s="6"/>
      <c r="B152" s="7"/>
      <c r="C152" s="7"/>
      <c r="D152" s="8"/>
      <c r="E152" s="7"/>
      <c r="F152" s="5" t="s">
        <v>49</v>
      </c>
      <c r="G152" s="47" t="s">
        <v>50</v>
      </c>
      <c r="H152" s="13" t="s">
        <v>59</v>
      </c>
      <c r="I152" s="13" t="s">
        <v>59</v>
      </c>
      <c r="J152" s="13">
        <v>671</v>
      </c>
      <c r="K152" s="13" t="s">
        <v>59</v>
      </c>
      <c r="L152" s="13" t="s">
        <v>59</v>
      </c>
      <c r="M152" s="13">
        <v>671</v>
      </c>
      <c r="N152" s="13" t="s">
        <v>59</v>
      </c>
      <c r="O152" s="13" t="s">
        <v>59</v>
      </c>
      <c r="P152" s="13">
        <v>337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4">
        <v>2728</v>
      </c>
      <c r="CF152" s="14">
        <v>2739</v>
      </c>
      <c r="CG152" s="13">
        <v>1679</v>
      </c>
      <c r="CH152" s="55"/>
    </row>
    <row r="153" spans="1:86" ht="30" customHeight="1" x14ac:dyDescent="0.35">
      <c r="A153" s="6"/>
      <c r="B153" s="7"/>
      <c r="C153" s="7"/>
      <c r="D153" s="8"/>
      <c r="E153" s="7"/>
      <c r="F153" s="5" t="s">
        <v>51</v>
      </c>
      <c r="G153" s="47" t="s">
        <v>50</v>
      </c>
      <c r="H153" s="13" t="s">
        <v>59</v>
      </c>
      <c r="I153" s="13" t="s">
        <v>59</v>
      </c>
      <c r="J153" s="13">
        <v>336</v>
      </c>
      <c r="K153" s="13" t="s">
        <v>59</v>
      </c>
      <c r="L153" s="13" t="s">
        <v>59</v>
      </c>
      <c r="M153" s="13">
        <v>369</v>
      </c>
      <c r="N153" s="13" t="s">
        <v>59</v>
      </c>
      <c r="O153" s="13" t="s">
        <v>59</v>
      </c>
      <c r="P153" s="13">
        <v>163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4">
        <v>1815</v>
      </c>
      <c r="CF153" s="14">
        <v>1675</v>
      </c>
      <c r="CG153" s="13">
        <v>868</v>
      </c>
      <c r="CH153" s="55"/>
    </row>
    <row r="154" spans="1:86" ht="30" customHeight="1" x14ac:dyDescent="0.35">
      <c r="A154" s="15"/>
      <c r="B154" s="16"/>
      <c r="C154" s="16"/>
      <c r="D154" s="17"/>
      <c r="E154" s="16"/>
      <c r="F154" s="5" t="s">
        <v>52</v>
      </c>
      <c r="G154" s="47" t="s">
        <v>53</v>
      </c>
      <c r="H154" s="18" t="s">
        <v>59</v>
      </c>
      <c r="I154" s="18" t="s">
        <v>59</v>
      </c>
      <c r="J154" s="18">
        <v>0.50074515648286144</v>
      </c>
      <c r="K154" s="18" t="s">
        <v>59</v>
      </c>
      <c r="L154" s="18" t="s">
        <v>59</v>
      </c>
      <c r="M154" s="18">
        <v>0.54992548435171384</v>
      </c>
      <c r="N154" s="18" t="s">
        <v>59</v>
      </c>
      <c r="O154" s="18" t="s">
        <v>59</v>
      </c>
      <c r="P154" s="18">
        <v>0.48367952522255192</v>
      </c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8">
        <v>0.66532258064516125</v>
      </c>
      <c r="CF154" s="18">
        <v>0.61153705732018981</v>
      </c>
      <c r="CG154" s="18">
        <v>0.51697438951757002</v>
      </c>
      <c r="CH154" s="55"/>
    </row>
    <row r="155" spans="1:86" ht="30" customHeight="1" x14ac:dyDescent="0.35">
      <c r="A155" s="2" t="s">
        <v>66</v>
      </c>
      <c r="B155" s="3" t="s">
        <v>237</v>
      </c>
      <c r="C155" s="3" t="s">
        <v>168</v>
      </c>
      <c r="D155" s="4">
        <v>20001</v>
      </c>
      <c r="E155" s="3" t="s">
        <v>238</v>
      </c>
      <c r="F155" s="5" t="s">
        <v>39</v>
      </c>
      <c r="G155" s="47"/>
      <c r="H155" s="52" t="s">
        <v>239</v>
      </c>
      <c r="I155" s="53"/>
      <c r="J155" s="54"/>
      <c r="K155" s="52" t="s">
        <v>240</v>
      </c>
      <c r="L155" s="53"/>
      <c r="M155" s="54"/>
      <c r="N155" s="52" t="s">
        <v>241</v>
      </c>
      <c r="O155" s="53"/>
      <c r="P155" s="54"/>
      <c r="Q155" s="52" t="s">
        <v>242</v>
      </c>
      <c r="R155" s="53"/>
      <c r="S155" s="54"/>
      <c r="T155" s="52" t="s">
        <v>243</v>
      </c>
      <c r="U155" s="53"/>
      <c r="V155" s="54"/>
      <c r="W155" s="52" t="s">
        <v>244</v>
      </c>
      <c r="X155" s="53"/>
      <c r="Y155" s="54"/>
      <c r="Z155" s="52" t="s">
        <v>245</v>
      </c>
      <c r="AA155" s="53"/>
      <c r="AB155" s="54"/>
      <c r="AC155" s="49"/>
      <c r="AD155" s="50"/>
      <c r="AE155" s="51"/>
      <c r="AF155" s="49"/>
      <c r="AG155" s="50"/>
      <c r="AH155" s="51"/>
      <c r="AI155" s="49"/>
      <c r="AJ155" s="50"/>
      <c r="AK155" s="51"/>
      <c r="AL155" s="49"/>
      <c r="AM155" s="50"/>
      <c r="AN155" s="51"/>
      <c r="AO155" s="49"/>
      <c r="AP155" s="50"/>
      <c r="AQ155" s="51"/>
      <c r="AR155" s="49"/>
      <c r="AS155" s="50"/>
      <c r="AT155" s="51"/>
      <c r="AU155" s="49"/>
      <c r="AV155" s="50"/>
      <c r="AW155" s="51"/>
      <c r="AX155" s="49"/>
      <c r="AY155" s="50"/>
      <c r="AZ155" s="51"/>
      <c r="BA155" s="49"/>
      <c r="BB155" s="50"/>
      <c r="BC155" s="51"/>
      <c r="BD155" s="49"/>
      <c r="BE155" s="50"/>
      <c r="BF155" s="51"/>
      <c r="BG155" s="49"/>
      <c r="BH155" s="50"/>
      <c r="BI155" s="51"/>
      <c r="BJ155" s="49"/>
      <c r="BK155" s="50"/>
      <c r="BL155" s="51"/>
      <c r="BM155" s="49"/>
      <c r="BN155" s="50"/>
      <c r="BO155" s="51"/>
      <c r="BP155" s="49"/>
      <c r="BQ155" s="50"/>
      <c r="BR155" s="51"/>
      <c r="BS155" s="49"/>
      <c r="BT155" s="50"/>
      <c r="BU155" s="51"/>
      <c r="BV155" s="49"/>
      <c r="BW155" s="50"/>
      <c r="BX155" s="51"/>
      <c r="BY155" s="49"/>
      <c r="BZ155" s="50"/>
      <c r="CA155" s="51"/>
      <c r="CB155" s="49"/>
      <c r="CC155" s="50"/>
      <c r="CD155" s="51"/>
      <c r="CE155" s="52" t="s">
        <v>30</v>
      </c>
      <c r="CF155" s="53"/>
      <c r="CG155" s="54"/>
      <c r="CH155" s="55" t="s">
        <v>481</v>
      </c>
    </row>
    <row r="156" spans="1:86" ht="30" customHeight="1" x14ac:dyDescent="0.35">
      <c r="A156" s="6"/>
      <c r="B156" s="7"/>
      <c r="C156" s="7"/>
      <c r="D156" s="8"/>
      <c r="E156" s="7"/>
      <c r="F156" s="9" t="s">
        <v>45</v>
      </c>
      <c r="G156" s="10"/>
      <c r="H156" s="11" t="s">
        <v>46</v>
      </c>
      <c r="I156" s="11" t="s">
        <v>47</v>
      </c>
      <c r="J156" s="11" t="s">
        <v>48</v>
      </c>
      <c r="K156" s="11" t="s">
        <v>46</v>
      </c>
      <c r="L156" s="11" t="s">
        <v>47</v>
      </c>
      <c r="M156" s="11" t="s">
        <v>48</v>
      </c>
      <c r="N156" s="11" t="s">
        <v>46</v>
      </c>
      <c r="O156" s="11" t="s">
        <v>47</v>
      </c>
      <c r="P156" s="11" t="s">
        <v>48</v>
      </c>
      <c r="Q156" s="11" t="s">
        <v>46</v>
      </c>
      <c r="R156" s="11" t="s">
        <v>47</v>
      </c>
      <c r="S156" s="11" t="s">
        <v>48</v>
      </c>
      <c r="T156" s="11" t="s">
        <v>46</v>
      </c>
      <c r="U156" s="11" t="s">
        <v>47</v>
      </c>
      <c r="V156" s="11" t="s">
        <v>48</v>
      </c>
      <c r="W156" s="11" t="s">
        <v>46</v>
      </c>
      <c r="X156" s="11" t="s">
        <v>47</v>
      </c>
      <c r="Y156" s="11" t="s">
        <v>48</v>
      </c>
      <c r="Z156" s="11" t="s">
        <v>46</v>
      </c>
      <c r="AA156" s="11" t="s">
        <v>47</v>
      </c>
      <c r="AB156" s="11" t="s">
        <v>48</v>
      </c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1" t="s">
        <v>46</v>
      </c>
      <c r="CF156" s="11" t="s">
        <v>47</v>
      </c>
      <c r="CG156" s="11" t="s">
        <v>48</v>
      </c>
      <c r="CH156" s="55"/>
    </row>
    <row r="157" spans="1:86" ht="30" customHeight="1" x14ac:dyDescent="0.35">
      <c r="A157" s="6"/>
      <c r="B157" s="7"/>
      <c r="C157" s="7"/>
      <c r="D157" s="8"/>
      <c r="E157" s="7"/>
      <c r="F157" s="5" t="s">
        <v>49</v>
      </c>
      <c r="G157" s="47" t="s">
        <v>50</v>
      </c>
      <c r="H157" s="13">
        <v>1403</v>
      </c>
      <c r="I157" s="13">
        <v>1392</v>
      </c>
      <c r="J157" s="13">
        <v>714</v>
      </c>
      <c r="K157" s="13">
        <v>1399</v>
      </c>
      <c r="L157" s="13">
        <v>1413</v>
      </c>
      <c r="M157" s="13">
        <v>1194</v>
      </c>
      <c r="N157" s="13">
        <v>1399</v>
      </c>
      <c r="O157" s="13">
        <v>1413</v>
      </c>
      <c r="P157" s="13">
        <v>1194</v>
      </c>
      <c r="Q157" s="13">
        <v>1399</v>
      </c>
      <c r="R157" s="13">
        <v>1388</v>
      </c>
      <c r="S157" s="13">
        <v>1194</v>
      </c>
      <c r="T157" s="13">
        <v>1399</v>
      </c>
      <c r="U157" s="13">
        <v>1388</v>
      </c>
      <c r="V157" s="13">
        <v>1194</v>
      </c>
      <c r="W157" s="13">
        <v>1399</v>
      </c>
      <c r="X157" s="13">
        <v>1388</v>
      </c>
      <c r="Y157" s="13">
        <v>1194</v>
      </c>
      <c r="Z157" s="13">
        <v>1399</v>
      </c>
      <c r="AA157" s="13">
        <v>1389</v>
      </c>
      <c r="AB157" s="13">
        <v>1194</v>
      </c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9">
        <v>9797</v>
      </c>
      <c r="CF157" s="19">
        <v>9771</v>
      </c>
      <c r="CG157" s="19">
        <v>7878</v>
      </c>
      <c r="CH157" s="55"/>
    </row>
    <row r="158" spans="1:86" ht="30" customHeight="1" x14ac:dyDescent="0.35">
      <c r="A158" s="6"/>
      <c r="B158" s="7"/>
      <c r="C158" s="7"/>
      <c r="D158" s="8"/>
      <c r="E158" s="7"/>
      <c r="F158" s="5" t="s">
        <v>51</v>
      </c>
      <c r="G158" s="47" t="s">
        <v>50</v>
      </c>
      <c r="H158" s="13">
        <v>1262</v>
      </c>
      <c r="I158" s="13">
        <v>979</v>
      </c>
      <c r="J158" s="13">
        <v>521</v>
      </c>
      <c r="K158" s="13">
        <v>1313</v>
      </c>
      <c r="L158" s="13">
        <v>1223</v>
      </c>
      <c r="M158" s="13">
        <v>834</v>
      </c>
      <c r="N158" s="13">
        <v>1286</v>
      </c>
      <c r="O158" s="13">
        <v>1215</v>
      </c>
      <c r="P158" s="13">
        <v>735</v>
      </c>
      <c r="Q158" s="13">
        <v>1168</v>
      </c>
      <c r="R158" s="13">
        <v>1063</v>
      </c>
      <c r="S158" s="13">
        <v>820</v>
      </c>
      <c r="T158" s="13">
        <v>1233</v>
      </c>
      <c r="U158" s="13">
        <v>1126</v>
      </c>
      <c r="V158" s="13">
        <v>841</v>
      </c>
      <c r="W158" s="13">
        <v>1003</v>
      </c>
      <c r="X158" s="13">
        <v>949</v>
      </c>
      <c r="Y158" s="13">
        <v>597</v>
      </c>
      <c r="Z158" s="13">
        <v>1024</v>
      </c>
      <c r="AA158" s="13">
        <v>930</v>
      </c>
      <c r="AB158" s="13">
        <v>630</v>
      </c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9">
        <v>8289</v>
      </c>
      <c r="CF158" s="19">
        <v>7485</v>
      </c>
      <c r="CG158" s="19">
        <v>4978</v>
      </c>
      <c r="CH158" s="55"/>
    </row>
    <row r="159" spans="1:86" ht="30" customHeight="1" x14ac:dyDescent="0.35">
      <c r="A159" s="15"/>
      <c r="B159" s="16"/>
      <c r="C159" s="16"/>
      <c r="D159" s="17"/>
      <c r="E159" s="16"/>
      <c r="F159" s="5" t="s">
        <v>52</v>
      </c>
      <c r="G159" s="47" t="s">
        <v>53</v>
      </c>
      <c r="H159" s="18">
        <v>0.89950106913756234</v>
      </c>
      <c r="I159" s="18">
        <v>0.70330459770114939</v>
      </c>
      <c r="J159" s="18">
        <v>0.72969187675070024</v>
      </c>
      <c r="K159" s="18">
        <v>0.93852751965689774</v>
      </c>
      <c r="L159" s="18">
        <v>0.8655343241330502</v>
      </c>
      <c r="M159" s="18">
        <v>0.69849246231155782</v>
      </c>
      <c r="N159" s="18">
        <v>0.91922802001429593</v>
      </c>
      <c r="O159" s="18">
        <v>0.85987261146496818</v>
      </c>
      <c r="P159" s="18">
        <v>0.61557788944723613</v>
      </c>
      <c r="Q159" s="18">
        <v>0.83488205861329523</v>
      </c>
      <c r="R159" s="18">
        <v>0.76585014409221897</v>
      </c>
      <c r="S159" s="18">
        <v>0.68676716917922953</v>
      </c>
      <c r="T159" s="18">
        <v>0.88134381701215159</v>
      </c>
      <c r="U159" s="18">
        <v>0.81123919308357351</v>
      </c>
      <c r="V159" s="18">
        <v>0.7043551088777219</v>
      </c>
      <c r="W159" s="18">
        <v>0.71694067190850608</v>
      </c>
      <c r="X159" s="18">
        <v>0.68371757925072041</v>
      </c>
      <c r="Y159" s="18">
        <v>0.5</v>
      </c>
      <c r="Z159" s="18">
        <v>0.73195139385275199</v>
      </c>
      <c r="AA159" s="18">
        <v>0.66954643628509725</v>
      </c>
      <c r="AB159" s="18">
        <v>0.52763819095477382</v>
      </c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8">
        <v>0.8460753291824028</v>
      </c>
      <c r="CF159" s="18">
        <v>0.76604237027939825</v>
      </c>
      <c r="CG159" s="18">
        <v>0.6318862655496319</v>
      </c>
      <c r="CH159" s="55"/>
    </row>
    <row r="160" spans="1:86" ht="30" customHeight="1" x14ac:dyDescent="0.35">
      <c r="A160" s="2" t="s">
        <v>66</v>
      </c>
      <c r="B160" s="3" t="s">
        <v>237</v>
      </c>
      <c r="C160" s="3" t="s">
        <v>168</v>
      </c>
      <c r="D160" s="4">
        <v>20002</v>
      </c>
      <c r="E160" s="3" t="s">
        <v>246</v>
      </c>
      <c r="F160" s="5" t="s">
        <v>39</v>
      </c>
      <c r="G160" s="47"/>
      <c r="H160" s="52" t="s">
        <v>247</v>
      </c>
      <c r="I160" s="53"/>
      <c r="J160" s="54"/>
      <c r="K160" s="52" t="s">
        <v>248</v>
      </c>
      <c r="L160" s="53"/>
      <c r="M160" s="54"/>
      <c r="N160" s="52" t="s">
        <v>249</v>
      </c>
      <c r="O160" s="53"/>
      <c r="P160" s="54"/>
      <c r="Q160" s="52" t="s">
        <v>123</v>
      </c>
      <c r="R160" s="53"/>
      <c r="S160" s="54"/>
      <c r="T160" s="52" t="s">
        <v>124</v>
      </c>
      <c r="U160" s="53"/>
      <c r="V160" s="54"/>
      <c r="W160" s="52" t="s">
        <v>250</v>
      </c>
      <c r="X160" s="53"/>
      <c r="Y160" s="54"/>
      <c r="Z160" s="49"/>
      <c r="AA160" s="50"/>
      <c r="AB160" s="51"/>
      <c r="AC160" s="49"/>
      <c r="AD160" s="50"/>
      <c r="AE160" s="51"/>
      <c r="AF160" s="49"/>
      <c r="AG160" s="50"/>
      <c r="AH160" s="51"/>
      <c r="AI160" s="49"/>
      <c r="AJ160" s="50"/>
      <c r="AK160" s="51"/>
      <c r="AL160" s="49"/>
      <c r="AM160" s="50"/>
      <c r="AN160" s="51"/>
      <c r="AO160" s="49"/>
      <c r="AP160" s="50"/>
      <c r="AQ160" s="51"/>
      <c r="AR160" s="49"/>
      <c r="AS160" s="50"/>
      <c r="AT160" s="51"/>
      <c r="AU160" s="49"/>
      <c r="AV160" s="50"/>
      <c r="AW160" s="51"/>
      <c r="AX160" s="49"/>
      <c r="AY160" s="50"/>
      <c r="AZ160" s="51"/>
      <c r="BA160" s="49"/>
      <c r="BB160" s="50"/>
      <c r="BC160" s="51"/>
      <c r="BD160" s="49"/>
      <c r="BE160" s="50"/>
      <c r="BF160" s="51"/>
      <c r="BG160" s="49"/>
      <c r="BH160" s="50"/>
      <c r="BI160" s="51"/>
      <c r="BJ160" s="49"/>
      <c r="BK160" s="50"/>
      <c r="BL160" s="51"/>
      <c r="BM160" s="49"/>
      <c r="BN160" s="50"/>
      <c r="BO160" s="51"/>
      <c r="BP160" s="49"/>
      <c r="BQ160" s="50"/>
      <c r="BR160" s="51"/>
      <c r="BS160" s="49"/>
      <c r="BT160" s="50"/>
      <c r="BU160" s="51"/>
      <c r="BV160" s="49"/>
      <c r="BW160" s="50"/>
      <c r="BX160" s="51"/>
      <c r="BY160" s="49"/>
      <c r="BZ160" s="50"/>
      <c r="CA160" s="51"/>
      <c r="CB160" s="49"/>
      <c r="CC160" s="50"/>
      <c r="CD160" s="51"/>
      <c r="CE160" s="52" t="s">
        <v>30</v>
      </c>
      <c r="CF160" s="53"/>
      <c r="CG160" s="54"/>
      <c r="CH160" s="55"/>
    </row>
    <row r="161" spans="1:86" ht="30" customHeight="1" x14ac:dyDescent="0.35">
      <c r="A161" s="6"/>
      <c r="B161" s="7"/>
      <c r="C161" s="7"/>
      <c r="D161" s="8"/>
      <c r="E161" s="7"/>
      <c r="F161" s="9" t="s">
        <v>45</v>
      </c>
      <c r="G161" s="10"/>
      <c r="H161" s="11" t="s">
        <v>46</v>
      </c>
      <c r="I161" s="11" t="s">
        <v>47</v>
      </c>
      <c r="J161" s="11" t="s">
        <v>48</v>
      </c>
      <c r="K161" s="11" t="s">
        <v>46</v>
      </c>
      <c r="L161" s="11" t="s">
        <v>47</v>
      </c>
      <c r="M161" s="11" t="s">
        <v>48</v>
      </c>
      <c r="N161" s="11" t="s">
        <v>46</v>
      </c>
      <c r="O161" s="11" t="s">
        <v>47</v>
      </c>
      <c r="P161" s="11" t="s">
        <v>48</v>
      </c>
      <c r="Q161" s="11" t="s">
        <v>46</v>
      </c>
      <c r="R161" s="11" t="s">
        <v>47</v>
      </c>
      <c r="S161" s="11" t="s">
        <v>48</v>
      </c>
      <c r="T161" s="11" t="s">
        <v>46</v>
      </c>
      <c r="U161" s="11" t="s">
        <v>47</v>
      </c>
      <c r="V161" s="11" t="s">
        <v>48</v>
      </c>
      <c r="W161" s="11" t="s">
        <v>46</v>
      </c>
      <c r="X161" s="11" t="s">
        <v>47</v>
      </c>
      <c r="Y161" s="11" t="s">
        <v>48</v>
      </c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1" t="s">
        <v>46</v>
      </c>
      <c r="CF161" s="11" t="s">
        <v>47</v>
      </c>
      <c r="CG161" s="11" t="s">
        <v>48</v>
      </c>
      <c r="CH161" s="55"/>
    </row>
    <row r="162" spans="1:86" ht="30" customHeight="1" x14ac:dyDescent="0.35">
      <c r="A162" s="6"/>
      <c r="B162" s="7"/>
      <c r="C162" s="7"/>
      <c r="D162" s="8"/>
      <c r="E162" s="7"/>
      <c r="F162" s="5" t="s">
        <v>49</v>
      </c>
      <c r="G162" s="47" t="s">
        <v>50</v>
      </c>
      <c r="H162" s="13">
        <v>1306</v>
      </c>
      <c r="I162" s="13">
        <v>1257</v>
      </c>
      <c r="J162" s="13">
        <v>987</v>
      </c>
      <c r="K162" s="13">
        <v>1474</v>
      </c>
      <c r="L162" s="13">
        <v>1419</v>
      </c>
      <c r="M162" s="13">
        <v>1115</v>
      </c>
      <c r="N162" s="13">
        <v>1389</v>
      </c>
      <c r="O162" s="13">
        <v>1316</v>
      </c>
      <c r="P162" s="13">
        <v>1011</v>
      </c>
      <c r="Q162" s="13">
        <v>1389</v>
      </c>
      <c r="R162" s="13">
        <v>1340</v>
      </c>
      <c r="S162" s="13">
        <v>1092</v>
      </c>
      <c r="T162" s="13">
        <v>1389</v>
      </c>
      <c r="U162" s="13">
        <v>1340</v>
      </c>
      <c r="V162" s="13">
        <v>1092</v>
      </c>
      <c r="W162" s="13">
        <v>1389</v>
      </c>
      <c r="X162" s="13">
        <v>1340</v>
      </c>
      <c r="Y162" s="13">
        <v>1099</v>
      </c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4">
        <v>8336</v>
      </c>
      <c r="CF162" s="14">
        <v>8012</v>
      </c>
      <c r="CG162" s="13">
        <v>6396</v>
      </c>
      <c r="CH162" s="55"/>
    </row>
    <row r="163" spans="1:86" ht="30" customHeight="1" x14ac:dyDescent="0.35">
      <c r="A163" s="6"/>
      <c r="B163" s="7"/>
      <c r="C163" s="7"/>
      <c r="D163" s="8"/>
      <c r="E163" s="7"/>
      <c r="F163" s="5" t="s">
        <v>51</v>
      </c>
      <c r="G163" s="47" t="s">
        <v>50</v>
      </c>
      <c r="H163" s="13">
        <v>1188</v>
      </c>
      <c r="I163" s="13">
        <v>1144</v>
      </c>
      <c r="J163" s="13">
        <v>886</v>
      </c>
      <c r="K163" s="13">
        <v>1385</v>
      </c>
      <c r="L163" s="13">
        <v>1390</v>
      </c>
      <c r="M163" s="13">
        <v>1086</v>
      </c>
      <c r="N163" s="13">
        <v>1288</v>
      </c>
      <c r="O163" s="13">
        <v>1194</v>
      </c>
      <c r="P163" s="13">
        <v>904</v>
      </c>
      <c r="Q163" s="13">
        <v>639</v>
      </c>
      <c r="R163" s="13">
        <v>672</v>
      </c>
      <c r="S163" s="13">
        <v>606</v>
      </c>
      <c r="T163" s="13">
        <v>714</v>
      </c>
      <c r="U163" s="13">
        <v>764</v>
      </c>
      <c r="V163" s="13">
        <v>634</v>
      </c>
      <c r="W163" s="13">
        <v>483</v>
      </c>
      <c r="X163" s="13">
        <v>366</v>
      </c>
      <c r="Y163" s="13">
        <v>224</v>
      </c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4">
        <v>5697</v>
      </c>
      <c r="CF163" s="14">
        <v>5530</v>
      </c>
      <c r="CG163" s="13">
        <v>4340</v>
      </c>
      <c r="CH163" s="55"/>
    </row>
    <row r="164" spans="1:86" ht="30" customHeight="1" x14ac:dyDescent="0.35">
      <c r="A164" s="15"/>
      <c r="B164" s="16"/>
      <c r="C164" s="16"/>
      <c r="D164" s="17"/>
      <c r="E164" s="16"/>
      <c r="F164" s="5" t="s">
        <v>52</v>
      </c>
      <c r="G164" s="47" t="s">
        <v>53</v>
      </c>
      <c r="H164" s="18">
        <v>0.90964777947932618</v>
      </c>
      <c r="I164" s="18">
        <v>0.91010342084327767</v>
      </c>
      <c r="J164" s="18">
        <v>0.89766970618034447</v>
      </c>
      <c r="K164" s="18">
        <v>0.93962008141112618</v>
      </c>
      <c r="L164" s="18">
        <v>0.97956307258632835</v>
      </c>
      <c r="M164" s="18">
        <v>0.97399103139013454</v>
      </c>
      <c r="N164" s="18">
        <v>0.92728581713462921</v>
      </c>
      <c r="O164" s="18">
        <v>0.90729483282674772</v>
      </c>
      <c r="P164" s="18">
        <v>0.89416419386745793</v>
      </c>
      <c r="Q164" s="18">
        <v>0.46004319654427644</v>
      </c>
      <c r="R164" s="18">
        <v>0.5014925373134328</v>
      </c>
      <c r="S164" s="18">
        <v>0.55494505494505497</v>
      </c>
      <c r="T164" s="18">
        <v>0.51403887688984884</v>
      </c>
      <c r="U164" s="18">
        <v>0.57014925373134329</v>
      </c>
      <c r="V164" s="18">
        <v>0.58058608058608063</v>
      </c>
      <c r="W164" s="18">
        <v>0.34773218142548595</v>
      </c>
      <c r="X164" s="18">
        <v>0.27313432835820894</v>
      </c>
      <c r="Y164" s="18">
        <v>0.20382165605095542</v>
      </c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8">
        <v>0.68342130518234168</v>
      </c>
      <c r="CF164" s="18">
        <v>0.69021467798302549</v>
      </c>
      <c r="CG164" s="18">
        <v>0.67854909318323953</v>
      </c>
      <c r="CH164" s="55"/>
    </row>
    <row r="165" spans="1:86" ht="30" customHeight="1" x14ac:dyDescent="0.35">
      <c r="A165" s="2" t="s">
        <v>66</v>
      </c>
      <c r="B165" s="3" t="s">
        <v>237</v>
      </c>
      <c r="C165" s="3" t="s">
        <v>168</v>
      </c>
      <c r="D165" s="4">
        <v>20003</v>
      </c>
      <c r="E165" s="3" t="s">
        <v>251</v>
      </c>
      <c r="F165" s="5" t="s">
        <v>39</v>
      </c>
      <c r="G165" s="47"/>
      <c r="H165" s="52" t="s">
        <v>247</v>
      </c>
      <c r="I165" s="53"/>
      <c r="J165" s="54"/>
      <c r="K165" s="52" t="s">
        <v>248</v>
      </c>
      <c r="L165" s="53"/>
      <c r="M165" s="54"/>
      <c r="N165" s="52" t="s">
        <v>249</v>
      </c>
      <c r="O165" s="53"/>
      <c r="P165" s="54"/>
      <c r="Q165" s="52" t="s">
        <v>252</v>
      </c>
      <c r="R165" s="53"/>
      <c r="S165" s="54"/>
      <c r="T165" s="52" t="s">
        <v>253</v>
      </c>
      <c r="U165" s="53"/>
      <c r="V165" s="54"/>
      <c r="W165" s="52" t="s">
        <v>254</v>
      </c>
      <c r="X165" s="53"/>
      <c r="Y165" s="54"/>
      <c r="Z165" s="49"/>
      <c r="AA165" s="50"/>
      <c r="AB165" s="51"/>
      <c r="AC165" s="49"/>
      <c r="AD165" s="50"/>
      <c r="AE165" s="51"/>
      <c r="AF165" s="49"/>
      <c r="AG165" s="50"/>
      <c r="AH165" s="51"/>
      <c r="AI165" s="49"/>
      <c r="AJ165" s="50"/>
      <c r="AK165" s="51"/>
      <c r="AL165" s="49"/>
      <c r="AM165" s="50"/>
      <c r="AN165" s="51"/>
      <c r="AO165" s="49"/>
      <c r="AP165" s="50"/>
      <c r="AQ165" s="51"/>
      <c r="AR165" s="49"/>
      <c r="AS165" s="50"/>
      <c r="AT165" s="51"/>
      <c r="AU165" s="49"/>
      <c r="AV165" s="50"/>
      <c r="AW165" s="51"/>
      <c r="AX165" s="49"/>
      <c r="AY165" s="50"/>
      <c r="AZ165" s="51"/>
      <c r="BA165" s="49"/>
      <c r="BB165" s="50"/>
      <c r="BC165" s="51"/>
      <c r="BD165" s="49"/>
      <c r="BE165" s="50"/>
      <c r="BF165" s="51"/>
      <c r="BG165" s="49"/>
      <c r="BH165" s="50"/>
      <c r="BI165" s="51"/>
      <c r="BJ165" s="49"/>
      <c r="BK165" s="50"/>
      <c r="BL165" s="51"/>
      <c r="BM165" s="49"/>
      <c r="BN165" s="50"/>
      <c r="BO165" s="51"/>
      <c r="BP165" s="49"/>
      <c r="BQ165" s="50"/>
      <c r="BR165" s="51"/>
      <c r="BS165" s="49"/>
      <c r="BT165" s="50"/>
      <c r="BU165" s="51"/>
      <c r="BV165" s="49"/>
      <c r="BW165" s="50"/>
      <c r="BX165" s="51"/>
      <c r="BY165" s="49"/>
      <c r="BZ165" s="50"/>
      <c r="CA165" s="51"/>
      <c r="CB165" s="49"/>
      <c r="CC165" s="50"/>
      <c r="CD165" s="51"/>
      <c r="CE165" s="52" t="s">
        <v>30</v>
      </c>
      <c r="CF165" s="53"/>
      <c r="CG165" s="54"/>
      <c r="CH165" s="55"/>
    </row>
    <row r="166" spans="1:86" ht="30" customHeight="1" x14ac:dyDescent="0.35">
      <c r="A166" s="6"/>
      <c r="B166" s="7"/>
      <c r="C166" s="7"/>
      <c r="D166" s="8"/>
      <c r="E166" s="7"/>
      <c r="F166" s="9" t="s">
        <v>45</v>
      </c>
      <c r="G166" s="10"/>
      <c r="H166" s="11" t="s">
        <v>46</v>
      </c>
      <c r="I166" s="11" t="s">
        <v>47</v>
      </c>
      <c r="J166" s="11" t="s">
        <v>48</v>
      </c>
      <c r="K166" s="11" t="s">
        <v>46</v>
      </c>
      <c r="L166" s="11" t="s">
        <v>47</v>
      </c>
      <c r="M166" s="11" t="s">
        <v>48</v>
      </c>
      <c r="N166" s="11" t="s">
        <v>46</v>
      </c>
      <c r="O166" s="11" t="s">
        <v>47</v>
      </c>
      <c r="P166" s="11" t="s">
        <v>48</v>
      </c>
      <c r="Q166" s="11" t="s">
        <v>46</v>
      </c>
      <c r="R166" s="11" t="s">
        <v>47</v>
      </c>
      <c r="S166" s="11" t="s">
        <v>48</v>
      </c>
      <c r="T166" s="11" t="s">
        <v>46</v>
      </c>
      <c r="U166" s="11" t="s">
        <v>47</v>
      </c>
      <c r="V166" s="11" t="s">
        <v>48</v>
      </c>
      <c r="W166" s="11" t="s">
        <v>46</v>
      </c>
      <c r="X166" s="11" t="s">
        <v>47</v>
      </c>
      <c r="Y166" s="11" t="s">
        <v>48</v>
      </c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1" t="s">
        <v>46</v>
      </c>
      <c r="CF166" s="11" t="s">
        <v>47</v>
      </c>
      <c r="CG166" s="11" t="s">
        <v>48</v>
      </c>
      <c r="CH166" s="55"/>
    </row>
    <row r="167" spans="1:86" ht="30" customHeight="1" x14ac:dyDescent="0.35">
      <c r="A167" s="6"/>
      <c r="B167" s="7"/>
      <c r="C167" s="7"/>
      <c r="D167" s="8"/>
      <c r="E167" s="7"/>
      <c r="F167" s="5" t="s">
        <v>49</v>
      </c>
      <c r="G167" s="47" t="s">
        <v>50</v>
      </c>
      <c r="H167" s="13">
        <v>1344</v>
      </c>
      <c r="I167" s="13">
        <v>1350</v>
      </c>
      <c r="J167" s="13">
        <v>1180</v>
      </c>
      <c r="K167" s="13">
        <v>1344</v>
      </c>
      <c r="L167" s="13">
        <v>1350</v>
      </c>
      <c r="M167" s="13">
        <v>1180</v>
      </c>
      <c r="N167" s="13">
        <v>1384</v>
      </c>
      <c r="O167" s="13">
        <v>1349</v>
      </c>
      <c r="P167" s="13">
        <v>1396</v>
      </c>
      <c r="Q167" s="13">
        <v>1384</v>
      </c>
      <c r="R167" s="13">
        <v>1349</v>
      </c>
      <c r="S167" s="13">
        <v>1180</v>
      </c>
      <c r="T167" s="13">
        <v>1384</v>
      </c>
      <c r="U167" s="13">
        <v>1349</v>
      </c>
      <c r="V167" s="13">
        <v>1180</v>
      </c>
      <c r="W167" s="13">
        <v>1384</v>
      </c>
      <c r="X167" s="13">
        <v>1349</v>
      </c>
      <c r="Y167" s="13">
        <v>1180</v>
      </c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4">
        <v>8224</v>
      </c>
      <c r="CF167" s="14">
        <v>8096</v>
      </c>
      <c r="CG167" s="13">
        <v>7296</v>
      </c>
      <c r="CH167" s="55"/>
    </row>
    <row r="168" spans="1:86" ht="30" customHeight="1" x14ac:dyDescent="0.35">
      <c r="A168" s="6"/>
      <c r="B168" s="7"/>
      <c r="C168" s="7"/>
      <c r="D168" s="8"/>
      <c r="E168" s="7"/>
      <c r="F168" s="5" t="s">
        <v>51</v>
      </c>
      <c r="G168" s="47" t="s">
        <v>50</v>
      </c>
      <c r="H168" s="13">
        <v>1295</v>
      </c>
      <c r="I168" s="13">
        <v>1250</v>
      </c>
      <c r="J168" s="13">
        <v>1074</v>
      </c>
      <c r="K168" s="13">
        <v>1295</v>
      </c>
      <c r="L168" s="13">
        <v>1250</v>
      </c>
      <c r="M168" s="13">
        <v>1074</v>
      </c>
      <c r="N168" s="13">
        <v>1316</v>
      </c>
      <c r="O168" s="13">
        <v>1234</v>
      </c>
      <c r="P168" s="13">
        <v>1295</v>
      </c>
      <c r="Q168" s="13">
        <v>1270</v>
      </c>
      <c r="R168" s="13">
        <v>1181</v>
      </c>
      <c r="S168" s="13">
        <v>998</v>
      </c>
      <c r="T168" s="13">
        <v>1112</v>
      </c>
      <c r="U168" s="13">
        <v>1077</v>
      </c>
      <c r="V168" s="13">
        <v>930</v>
      </c>
      <c r="W168" s="13">
        <v>512</v>
      </c>
      <c r="X168" s="13">
        <v>713</v>
      </c>
      <c r="Y168" s="13">
        <v>607</v>
      </c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4">
        <v>6800</v>
      </c>
      <c r="CF168" s="14">
        <v>6705</v>
      </c>
      <c r="CG168" s="13">
        <v>5978</v>
      </c>
      <c r="CH168" s="55"/>
    </row>
    <row r="169" spans="1:86" ht="30" customHeight="1" x14ac:dyDescent="0.35">
      <c r="A169" s="15"/>
      <c r="B169" s="16"/>
      <c r="C169" s="16"/>
      <c r="D169" s="17"/>
      <c r="E169" s="16"/>
      <c r="F169" s="5" t="s">
        <v>52</v>
      </c>
      <c r="G169" s="47" t="s">
        <v>53</v>
      </c>
      <c r="H169" s="18">
        <v>0.96354166666666663</v>
      </c>
      <c r="I169" s="18">
        <v>0.92592592592592593</v>
      </c>
      <c r="J169" s="18">
        <v>0.9101694915254237</v>
      </c>
      <c r="K169" s="18">
        <v>0.96354166666666663</v>
      </c>
      <c r="L169" s="18">
        <v>0.92592592592592593</v>
      </c>
      <c r="M169" s="18">
        <v>0.9101694915254237</v>
      </c>
      <c r="N169" s="18">
        <v>0.95086705202312138</v>
      </c>
      <c r="O169" s="18">
        <v>0.91475166790214979</v>
      </c>
      <c r="P169" s="18">
        <v>0.92765042979942691</v>
      </c>
      <c r="Q169" s="18">
        <v>0.91763005780346818</v>
      </c>
      <c r="R169" s="18">
        <v>0.87546330615270573</v>
      </c>
      <c r="S169" s="18">
        <v>0.84576271186440677</v>
      </c>
      <c r="T169" s="18">
        <v>0.80346820809248554</v>
      </c>
      <c r="U169" s="18">
        <v>0.7983691623424759</v>
      </c>
      <c r="V169" s="18">
        <v>0.78813559322033899</v>
      </c>
      <c r="W169" s="18">
        <v>0.36994219653179189</v>
      </c>
      <c r="X169" s="18">
        <v>0.52853965900667166</v>
      </c>
      <c r="Y169" s="18">
        <v>0.514406779661017</v>
      </c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8">
        <v>0.8268482490272373</v>
      </c>
      <c r="CF169" s="18">
        <v>0.82818675889328064</v>
      </c>
      <c r="CG169" s="18">
        <v>0.81935307017543857</v>
      </c>
      <c r="CH169" s="55"/>
    </row>
    <row r="170" spans="1:86" ht="30" customHeight="1" x14ac:dyDescent="0.35">
      <c r="A170" s="2" t="s">
        <v>66</v>
      </c>
      <c r="B170" s="3" t="s">
        <v>237</v>
      </c>
      <c r="C170" s="3" t="s">
        <v>168</v>
      </c>
      <c r="D170" s="4">
        <v>20004</v>
      </c>
      <c r="E170" s="3" t="s">
        <v>255</v>
      </c>
      <c r="F170" s="5" t="s">
        <v>39</v>
      </c>
      <c r="G170" s="47"/>
      <c r="H170" s="52" t="s">
        <v>247</v>
      </c>
      <c r="I170" s="53"/>
      <c r="J170" s="54"/>
      <c r="K170" s="52" t="s">
        <v>248</v>
      </c>
      <c r="L170" s="53"/>
      <c r="M170" s="54"/>
      <c r="N170" s="52" t="s">
        <v>249</v>
      </c>
      <c r="O170" s="53"/>
      <c r="P170" s="54"/>
      <c r="Q170" s="52" t="s">
        <v>123</v>
      </c>
      <c r="R170" s="53"/>
      <c r="S170" s="54"/>
      <c r="T170" s="52" t="s">
        <v>124</v>
      </c>
      <c r="U170" s="53"/>
      <c r="V170" s="54"/>
      <c r="W170" s="49"/>
      <c r="X170" s="50"/>
      <c r="Y170" s="51"/>
      <c r="Z170" s="49"/>
      <c r="AA170" s="50"/>
      <c r="AB170" s="51"/>
      <c r="AC170" s="49"/>
      <c r="AD170" s="50"/>
      <c r="AE170" s="51"/>
      <c r="AF170" s="49"/>
      <c r="AG170" s="50"/>
      <c r="AH170" s="51"/>
      <c r="AI170" s="49"/>
      <c r="AJ170" s="50"/>
      <c r="AK170" s="51"/>
      <c r="AL170" s="49"/>
      <c r="AM170" s="50"/>
      <c r="AN170" s="51"/>
      <c r="AO170" s="49"/>
      <c r="AP170" s="50"/>
      <c r="AQ170" s="51"/>
      <c r="AR170" s="49"/>
      <c r="AS170" s="50"/>
      <c r="AT170" s="51"/>
      <c r="AU170" s="49"/>
      <c r="AV170" s="50"/>
      <c r="AW170" s="51"/>
      <c r="AX170" s="49"/>
      <c r="AY170" s="50"/>
      <c r="AZ170" s="51"/>
      <c r="BA170" s="49"/>
      <c r="BB170" s="50"/>
      <c r="BC170" s="51"/>
      <c r="BD170" s="49"/>
      <c r="BE170" s="50"/>
      <c r="BF170" s="51"/>
      <c r="BG170" s="49"/>
      <c r="BH170" s="50"/>
      <c r="BI170" s="51"/>
      <c r="BJ170" s="49"/>
      <c r="BK170" s="50"/>
      <c r="BL170" s="51"/>
      <c r="BM170" s="49"/>
      <c r="BN170" s="50"/>
      <c r="BO170" s="51"/>
      <c r="BP170" s="49"/>
      <c r="BQ170" s="50"/>
      <c r="BR170" s="51"/>
      <c r="BS170" s="49"/>
      <c r="BT170" s="50"/>
      <c r="BU170" s="51"/>
      <c r="BV170" s="49"/>
      <c r="BW170" s="50"/>
      <c r="BX170" s="51"/>
      <c r="BY170" s="49"/>
      <c r="BZ170" s="50"/>
      <c r="CA170" s="51"/>
      <c r="CB170" s="49"/>
      <c r="CC170" s="50"/>
      <c r="CD170" s="51"/>
      <c r="CE170" s="52" t="s">
        <v>30</v>
      </c>
      <c r="CF170" s="53"/>
      <c r="CG170" s="54"/>
      <c r="CH170" s="55"/>
    </row>
    <row r="171" spans="1:86" ht="30" customHeight="1" x14ac:dyDescent="0.35">
      <c r="A171" s="6"/>
      <c r="B171" s="7"/>
      <c r="C171" s="7"/>
      <c r="D171" s="8"/>
      <c r="E171" s="7"/>
      <c r="F171" s="9" t="s">
        <v>45</v>
      </c>
      <c r="G171" s="10"/>
      <c r="H171" s="11" t="s">
        <v>46</v>
      </c>
      <c r="I171" s="11" t="s">
        <v>47</v>
      </c>
      <c r="J171" s="11" t="s">
        <v>48</v>
      </c>
      <c r="K171" s="11" t="s">
        <v>46</v>
      </c>
      <c r="L171" s="11" t="s">
        <v>47</v>
      </c>
      <c r="M171" s="11" t="s">
        <v>48</v>
      </c>
      <c r="N171" s="11" t="s">
        <v>46</v>
      </c>
      <c r="O171" s="11" t="s">
        <v>47</v>
      </c>
      <c r="P171" s="11" t="s">
        <v>48</v>
      </c>
      <c r="Q171" s="11" t="s">
        <v>46</v>
      </c>
      <c r="R171" s="11" t="s">
        <v>47</v>
      </c>
      <c r="S171" s="11" t="s">
        <v>48</v>
      </c>
      <c r="T171" s="11" t="s">
        <v>46</v>
      </c>
      <c r="U171" s="11" t="s">
        <v>47</v>
      </c>
      <c r="V171" s="11" t="s">
        <v>48</v>
      </c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1" t="s">
        <v>46</v>
      </c>
      <c r="CF171" s="11" t="s">
        <v>47</v>
      </c>
      <c r="CG171" s="11" t="s">
        <v>48</v>
      </c>
      <c r="CH171" s="55"/>
    </row>
    <row r="172" spans="1:86" ht="30" customHeight="1" x14ac:dyDescent="0.35">
      <c r="A172" s="6"/>
      <c r="B172" s="7"/>
      <c r="C172" s="7"/>
      <c r="D172" s="8"/>
      <c r="E172" s="7"/>
      <c r="F172" s="5" t="s">
        <v>49</v>
      </c>
      <c r="G172" s="47" t="s">
        <v>50</v>
      </c>
      <c r="H172" s="13">
        <v>1391</v>
      </c>
      <c r="I172" s="13">
        <v>1390</v>
      </c>
      <c r="J172" s="13">
        <v>1271</v>
      </c>
      <c r="K172" s="13">
        <v>1391</v>
      </c>
      <c r="L172" s="13">
        <v>1390</v>
      </c>
      <c r="M172" s="13">
        <v>1271</v>
      </c>
      <c r="N172" s="13">
        <v>1391</v>
      </c>
      <c r="O172" s="13">
        <v>1390</v>
      </c>
      <c r="P172" s="13">
        <v>1271</v>
      </c>
      <c r="Q172" s="13">
        <v>1391</v>
      </c>
      <c r="R172" s="13">
        <v>1390</v>
      </c>
      <c r="S172" s="13">
        <v>1271</v>
      </c>
      <c r="T172" s="13">
        <v>1391</v>
      </c>
      <c r="U172" s="13">
        <v>1390</v>
      </c>
      <c r="V172" s="13">
        <v>1271</v>
      </c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4">
        <v>6955</v>
      </c>
      <c r="CF172" s="14">
        <v>6950</v>
      </c>
      <c r="CG172" s="13">
        <v>6355</v>
      </c>
      <c r="CH172" s="55"/>
    </row>
    <row r="173" spans="1:86" ht="30" customHeight="1" x14ac:dyDescent="0.35">
      <c r="A173" s="6"/>
      <c r="B173" s="7"/>
      <c r="C173" s="7"/>
      <c r="D173" s="8"/>
      <c r="E173" s="7"/>
      <c r="F173" s="5" t="s">
        <v>51</v>
      </c>
      <c r="G173" s="47" t="s">
        <v>50</v>
      </c>
      <c r="H173" s="13">
        <v>1316</v>
      </c>
      <c r="I173" s="13">
        <v>1255</v>
      </c>
      <c r="J173" s="13">
        <v>943</v>
      </c>
      <c r="K173" s="13">
        <v>1312</v>
      </c>
      <c r="L173" s="13">
        <v>1241</v>
      </c>
      <c r="M173" s="13">
        <v>936</v>
      </c>
      <c r="N173" s="13">
        <v>1291</v>
      </c>
      <c r="O173" s="13">
        <v>1199</v>
      </c>
      <c r="P173" s="13">
        <v>1018</v>
      </c>
      <c r="Q173" s="13">
        <v>978</v>
      </c>
      <c r="R173" s="13">
        <v>882</v>
      </c>
      <c r="S173" s="13">
        <v>419</v>
      </c>
      <c r="T173" s="13">
        <v>841</v>
      </c>
      <c r="U173" s="13">
        <v>799</v>
      </c>
      <c r="V173" s="13">
        <v>602</v>
      </c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4">
        <v>5738</v>
      </c>
      <c r="CF173" s="14">
        <v>5376</v>
      </c>
      <c r="CG173" s="13">
        <v>3918</v>
      </c>
      <c r="CH173" s="55"/>
    </row>
    <row r="174" spans="1:86" ht="30" customHeight="1" x14ac:dyDescent="0.35">
      <c r="A174" s="15"/>
      <c r="B174" s="16"/>
      <c r="C174" s="16"/>
      <c r="D174" s="17"/>
      <c r="E174" s="16"/>
      <c r="F174" s="5" t="s">
        <v>52</v>
      </c>
      <c r="G174" s="47" t="s">
        <v>53</v>
      </c>
      <c r="H174" s="18">
        <v>0.94608195542774987</v>
      </c>
      <c r="I174" s="18">
        <v>0.90287769784172667</v>
      </c>
      <c r="J174" s="18">
        <v>0.74193548387096775</v>
      </c>
      <c r="K174" s="18">
        <v>0.94320632638389645</v>
      </c>
      <c r="L174" s="18">
        <v>0.89280575539568341</v>
      </c>
      <c r="M174" s="18">
        <v>0.73642800944138476</v>
      </c>
      <c r="N174" s="18">
        <v>0.92810927390366638</v>
      </c>
      <c r="O174" s="18">
        <v>0.86258992805755397</v>
      </c>
      <c r="P174" s="18">
        <v>0.80094413847364276</v>
      </c>
      <c r="Q174" s="18">
        <v>0.70309130122214236</v>
      </c>
      <c r="R174" s="18">
        <v>0.63453237410071939</v>
      </c>
      <c r="S174" s="18">
        <v>0.32966168371361132</v>
      </c>
      <c r="T174" s="18">
        <v>0.60460100647016535</v>
      </c>
      <c r="U174" s="18">
        <v>0.57482014388489211</v>
      </c>
      <c r="V174" s="18">
        <v>0.47364280094413846</v>
      </c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8">
        <v>0.8250179726815241</v>
      </c>
      <c r="CF174" s="18">
        <v>0.77352517985611513</v>
      </c>
      <c r="CG174" s="18">
        <v>0.61652242328874907</v>
      </c>
      <c r="CH174" s="55"/>
    </row>
    <row r="175" spans="1:86" ht="30" customHeight="1" x14ac:dyDescent="0.35">
      <c r="A175" s="2" t="s">
        <v>66</v>
      </c>
      <c r="B175" s="3" t="s">
        <v>237</v>
      </c>
      <c r="C175" s="3" t="s">
        <v>168</v>
      </c>
      <c r="D175" s="4">
        <v>20005</v>
      </c>
      <c r="E175" s="3" t="s">
        <v>256</v>
      </c>
      <c r="F175" s="5" t="s">
        <v>39</v>
      </c>
      <c r="G175" s="47"/>
      <c r="H175" s="52" t="s">
        <v>257</v>
      </c>
      <c r="I175" s="53"/>
      <c r="J175" s="54"/>
      <c r="K175" s="52" t="s">
        <v>247</v>
      </c>
      <c r="L175" s="53"/>
      <c r="M175" s="54"/>
      <c r="N175" s="52" t="s">
        <v>248</v>
      </c>
      <c r="O175" s="53"/>
      <c r="P175" s="54"/>
      <c r="Q175" s="52" t="s">
        <v>249</v>
      </c>
      <c r="R175" s="53"/>
      <c r="S175" s="54"/>
      <c r="T175" s="52" t="s">
        <v>252</v>
      </c>
      <c r="U175" s="53"/>
      <c r="V175" s="54"/>
      <c r="W175" s="52" t="s">
        <v>253</v>
      </c>
      <c r="X175" s="53"/>
      <c r="Y175" s="54"/>
      <c r="Z175" s="52" t="s">
        <v>254</v>
      </c>
      <c r="AA175" s="53"/>
      <c r="AB175" s="54"/>
      <c r="AC175" s="52" t="s">
        <v>258</v>
      </c>
      <c r="AD175" s="53"/>
      <c r="AE175" s="54"/>
      <c r="AF175" s="52" t="s">
        <v>143</v>
      </c>
      <c r="AG175" s="53"/>
      <c r="AH175" s="54"/>
      <c r="AI175" s="49"/>
      <c r="AJ175" s="50"/>
      <c r="AK175" s="51"/>
      <c r="AL175" s="49"/>
      <c r="AM175" s="50"/>
      <c r="AN175" s="51"/>
      <c r="AO175" s="49"/>
      <c r="AP175" s="50"/>
      <c r="AQ175" s="51"/>
      <c r="AR175" s="49"/>
      <c r="AS175" s="50"/>
      <c r="AT175" s="51"/>
      <c r="AU175" s="49"/>
      <c r="AV175" s="50"/>
      <c r="AW175" s="51"/>
      <c r="AX175" s="49"/>
      <c r="AY175" s="50"/>
      <c r="AZ175" s="51"/>
      <c r="BA175" s="49"/>
      <c r="BB175" s="50"/>
      <c r="BC175" s="51"/>
      <c r="BD175" s="49"/>
      <c r="BE175" s="50"/>
      <c r="BF175" s="51"/>
      <c r="BG175" s="49"/>
      <c r="BH175" s="50"/>
      <c r="BI175" s="51"/>
      <c r="BJ175" s="49"/>
      <c r="BK175" s="50"/>
      <c r="BL175" s="51"/>
      <c r="BM175" s="49"/>
      <c r="BN175" s="50"/>
      <c r="BO175" s="51"/>
      <c r="BP175" s="49"/>
      <c r="BQ175" s="50"/>
      <c r="BR175" s="51"/>
      <c r="BS175" s="49"/>
      <c r="BT175" s="50"/>
      <c r="BU175" s="51"/>
      <c r="BV175" s="49"/>
      <c r="BW175" s="50"/>
      <c r="BX175" s="51"/>
      <c r="BY175" s="49"/>
      <c r="BZ175" s="50"/>
      <c r="CA175" s="51"/>
      <c r="CB175" s="49"/>
      <c r="CC175" s="50"/>
      <c r="CD175" s="51"/>
      <c r="CE175" s="52" t="s">
        <v>30</v>
      </c>
      <c r="CF175" s="53"/>
      <c r="CG175" s="54"/>
      <c r="CH175" s="55"/>
    </row>
    <row r="176" spans="1:86" ht="30" customHeight="1" x14ac:dyDescent="0.35">
      <c r="A176" s="6"/>
      <c r="B176" s="7"/>
      <c r="C176" s="7"/>
      <c r="D176" s="8"/>
      <c r="E176" s="7"/>
      <c r="F176" s="9" t="s">
        <v>45</v>
      </c>
      <c r="G176" s="10"/>
      <c r="H176" s="11" t="s">
        <v>46</v>
      </c>
      <c r="I176" s="11" t="s">
        <v>47</v>
      </c>
      <c r="J176" s="11" t="s">
        <v>48</v>
      </c>
      <c r="K176" s="11" t="s">
        <v>46</v>
      </c>
      <c r="L176" s="11" t="s">
        <v>47</v>
      </c>
      <c r="M176" s="11" t="s">
        <v>48</v>
      </c>
      <c r="N176" s="11" t="s">
        <v>46</v>
      </c>
      <c r="O176" s="11" t="s">
        <v>47</v>
      </c>
      <c r="P176" s="11" t="s">
        <v>48</v>
      </c>
      <c r="Q176" s="11" t="s">
        <v>46</v>
      </c>
      <c r="R176" s="11" t="s">
        <v>47</v>
      </c>
      <c r="S176" s="11" t="s">
        <v>48</v>
      </c>
      <c r="T176" s="11" t="s">
        <v>46</v>
      </c>
      <c r="U176" s="11" t="s">
        <v>47</v>
      </c>
      <c r="V176" s="11" t="s">
        <v>48</v>
      </c>
      <c r="W176" s="11" t="s">
        <v>46</v>
      </c>
      <c r="X176" s="11" t="s">
        <v>47</v>
      </c>
      <c r="Y176" s="11" t="s">
        <v>48</v>
      </c>
      <c r="Z176" s="11" t="s">
        <v>46</v>
      </c>
      <c r="AA176" s="11" t="s">
        <v>47</v>
      </c>
      <c r="AB176" s="11" t="s">
        <v>48</v>
      </c>
      <c r="AC176" s="11" t="s">
        <v>46</v>
      </c>
      <c r="AD176" s="11" t="s">
        <v>47</v>
      </c>
      <c r="AE176" s="11" t="s">
        <v>48</v>
      </c>
      <c r="AF176" s="11" t="s">
        <v>46</v>
      </c>
      <c r="AG176" s="11" t="s">
        <v>47</v>
      </c>
      <c r="AH176" s="11" t="s">
        <v>48</v>
      </c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1" t="s">
        <v>46</v>
      </c>
      <c r="CF176" s="11" t="s">
        <v>47</v>
      </c>
      <c r="CG176" s="11" t="s">
        <v>48</v>
      </c>
      <c r="CH176" s="55"/>
    </row>
    <row r="177" spans="1:86" ht="30" customHeight="1" x14ac:dyDescent="0.35">
      <c r="A177" s="6"/>
      <c r="B177" s="7"/>
      <c r="C177" s="7"/>
      <c r="D177" s="8"/>
      <c r="E177" s="7"/>
      <c r="F177" s="5" t="s">
        <v>49</v>
      </c>
      <c r="G177" s="47" t="s">
        <v>50</v>
      </c>
      <c r="H177" s="13">
        <v>1980</v>
      </c>
      <c r="I177" s="13">
        <v>1974</v>
      </c>
      <c r="J177" s="13">
        <v>1782</v>
      </c>
      <c r="K177" s="13">
        <v>1388</v>
      </c>
      <c r="L177" s="13">
        <v>1392</v>
      </c>
      <c r="M177" s="13">
        <v>1188</v>
      </c>
      <c r="N177" s="13">
        <v>1388</v>
      </c>
      <c r="O177" s="13">
        <v>1392</v>
      </c>
      <c r="P177" s="13">
        <v>1188</v>
      </c>
      <c r="Q177" s="13">
        <v>1388</v>
      </c>
      <c r="R177" s="13">
        <v>1392</v>
      </c>
      <c r="S177" s="13">
        <v>1188</v>
      </c>
      <c r="T177" s="13">
        <v>1388</v>
      </c>
      <c r="U177" s="13">
        <v>1392</v>
      </c>
      <c r="V177" s="13">
        <v>1188</v>
      </c>
      <c r="W177" s="13">
        <v>1388</v>
      </c>
      <c r="X177" s="13">
        <v>1392</v>
      </c>
      <c r="Y177" s="13">
        <v>1188</v>
      </c>
      <c r="Z177" s="13">
        <v>1388</v>
      </c>
      <c r="AA177" s="13">
        <v>1392</v>
      </c>
      <c r="AB177" s="13">
        <v>1188</v>
      </c>
      <c r="AC177" s="27">
        <v>1351</v>
      </c>
      <c r="AD177" s="27">
        <v>1285</v>
      </c>
      <c r="AE177" s="27">
        <v>1286</v>
      </c>
      <c r="AF177" s="27">
        <v>3175</v>
      </c>
      <c r="AG177" s="27">
        <v>3062</v>
      </c>
      <c r="AH177" s="27">
        <v>2626</v>
      </c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3">
        <v>14834</v>
      </c>
      <c r="CF177" s="13">
        <v>14673</v>
      </c>
      <c r="CG177" s="13">
        <v>12822</v>
      </c>
      <c r="CH177" s="55"/>
    </row>
    <row r="178" spans="1:86" ht="30" customHeight="1" x14ac:dyDescent="0.35">
      <c r="A178" s="6"/>
      <c r="B178" s="7"/>
      <c r="C178" s="7"/>
      <c r="D178" s="8"/>
      <c r="E178" s="7"/>
      <c r="F178" s="5" t="s">
        <v>51</v>
      </c>
      <c r="G178" s="47" t="s">
        <v>50</v>
      </c>
      <c r="H178" s="13">
        <v>1118</v>
      </c>
      <c r="I178" s="13">
        <v>1056</v>
      </c>
      <c r="J178" s="13">
        <v>1013</v>
      </c>
      <c r="K178" s="13">
        <v>1285</v>
      </c>
      <c r="L178" s="13">
        <v>1182</v>
      </c>
      <c r="M178" s="13">
        <v>860</v>
      </c>
      <c r="N178" s="13">
        <v>1285</v>
      </c>
      <c r="O178" s="13">
        <v>1181</v>
      </c>
      <c r="P178" s="13">
        <v>860</v>
      </c>
      <c r="Q178" s="13">
        <v>1242</v>
      </c>
      <c r="R178" s="13">
        <v>1185</v>
      </c>
      <c r="S178" s="13">
        <v>1000</v>
      </c>
      <c r="T178" s="13">
        <v>1091</v>
      </c>
      <c r="U178" s="13">
        <v>1071</v>
      </c>
      <c r="V178" s="13">
        <v>788</v>
      </c>
      <c r="W178" s="13">
        <v>955</v>
      </c>
      <c r="X178" s="13">
        <v>881</v>
      </c>
      <c r="Y178" s="13">
        <v>773</v>
      </c>
      <c r="Z178" s="13">
        <v>342</v>
      </c>
      <c r="AA178" s="13">
        <v>321</v>
      </c>
      <c r="AB178" s="13">
        <v>214</v>
      </c>
      <c r="AC178" s="27">
        <v>351</v>
      </c>
      <c r="AD178" s="27">
        <v>542</v>
      </c>
      <c r="AE178" s="27">
        <v>373</v>
      </c>
      <c r="AF178" s="27">
        <v>3174</v>
      </c>
      <c r="AG178" s="27">
        <v>3033</v>
      </c>
      <c r="AH178" s="27">
        <v>2409</v>
      </c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3">
        <v>10843</v>
      </c>
      <c r="CF178" s="13">
        <v>10452</v>
      </c>
      <c r="CG178" s="13">
        <v>8290</v>
      </c>
      <c r="CH178" s="55"/>
    </row>
    <row r="179" spans="1:86" ht="30" customHeight="1" x14ac:dyDescent="0.35">
      <c r="A179" s="15"/>
      <c r="B179" s="16"/>
      <c r="C179" s="16"/>
      <c r="D179" s="17"/>
      <c r="E179" s="16"/>
      <c r="F179" s="5" t="s">
        <v>52</v>
      </c>
      <c r="G179" s="47" t="s">
        <v>53</v>
      </c>
      <c r="H179" s="18">
        <v>0.56464646464646462</v>
      </c>
      <c r="I179" s="18">
        <v>0.53495440729483279</v>
      </c>
      <c r="J179" s="18">
        <v>0.56846240179573515</v>
      </c>
      <c r="K179" s="18">
        <v>0.92579250720461093</v>
      </c>
      <c r="L179" s="18">
        <v>0.84913793103448276</v>
      </c>
      <c r="M179" s="18">
        <v>0.72390572390572394</v>
      </c>
      <c r="N179" s="18">
        <v>0.92579250720461093</v>
      </c>
      <c r="O179" s="18">
        <v>0.84841954022988508</v>
      </c>
      <c r="P179" s="18">
        <v>0.72390572390572394</v>
      </c>
      <c r="Q179" s="18">
        <v>0.89481268011527382</v>
      </c>
      <c r="R179" s="18">
        <v>0.85129310344827591</v>
      </c>
      <c r="S179" s="18">
        <v>0.84175084175084181</v>
      </c>
      <c r="T179" s="18">
        <v>0.78602305475504319</v>
      </c>
      <c r="U179" s="18">
        <v>0.7693965517241379</v>
      </c>
      <c r="V179" s="18">
        <v>0.66329966329966328</v>
      </c>
      <c r="W179" s="18">
        <v>0.68804034582132567</v>
      </c>
      <c r="X179" s="18">
        <v>0.6329022988505747</v>
      </c>
      <c r="Y179" s="18">
        <v>0.65067340067340063</v>
      </c>
      <c r="Z179" s="18">
        <v>0.24639769452449567</v>
      </c>
      <c r="AA179" s="18">
        <v>0.23060344827586207</v>
      </c>
      <c r="AB179" s="18">
        <v>0.18013468013468015</v>
      </c>
      <c r="AC179" s="18">
        <v>0.25980754996299038</v>
      </c>
      <c r="AD179" s="18">
        <v>0.42178988326848249</v>
      </c>
      <c r="AE179" s="18">
        <v>0.29004665629860032</v>
      </c>
      <c r="AF179" s="18">
        <v>0.99968503937007869</v>
      </c>
      <c r="AG179" s="18">
        <v>0.99052906596995427</v>
      </c>
      <c r="AH179" s="18">
        <v>0.91736481340441733</v>
      </c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8">
        <v>0.73095591209383848</v>
      </c>
      <c r="CF179" s="18">
        <v>0.71232876712328763</v>
      </c>
      <c r="CG179" s="18">
        <v>0.64654500077990951</v>
      </c>
      <c r="CH179" s="55"/>
    </row>
    <row r="180" spans="1:86" ht="30" customHeight="1" x14ac:dyDescent="0.35">
      <c r="A180" s="2" t="s">
        <v>66</v>
      </c>
      <c r="B180" s="3" t="s">
        <v>237</v>
      </c>
      <c r="C180" s="3" t="s">
        <v>168</v>
      </c>
      <c r="D180" s="4">
        <v>20006</v>
      </c>
      <c r="E180" s="3" t="s">
        <v>259</v>
      </c>
      <c r="F180" s="5" t="s">
        <v>39</v>
      </c>
      <c r="G180" s="47"/>
      <c r="H180" s="52" t="s">
        <v>247</v>
      </c>
      <c r="I180" s="53"/>
      <c r="J180" s="54"/>
      <c r="K180" s="52" t="s">
        <v>248</v>
      </c>
      <c r="L180" s="53"/>
      <c r="M180" s="54"/>
      <c r="N180" s="52" t="s">
        <v>249</v>
      </c>
      <c r="O180" s="53"/>
      <c r="P180" s="54"/>
      <c r="Q180" s="52" t="s">
        <v>252</v>
      </c>
      <c r="R180" s="53"/>
      <c r="S180" s="54"/>
      <c r="T180" s="52" t="s">
        <v>253</v>
      </c>
      <c r="U180" s="53"/>
      <c r="V180" s="54"/>
      <c r="W180" s="52" t="s">
        <v>254</v>
      </c>
      <c r="X180" s="53"/>
      <c r="Y180" s="54"/>
      <c r="Z180" s="49"/>
      <c r="AA180" s="50"/>
      <c r="AB180" s="51"/>
      <c r="AC180" s="49"/>
      <c r="AD180" s="50"/>
      <c r="AE180" s="51"/>
      <c r="AF180" s="49"/>
      <c r="AG180" s="50"/>
      <c r="AH180" s="51"/>
      <c r="AI180" s="49"/>
      <c r="AJ180" s="50"/>
      <c r="AK180" s="51"/>
      <c r="AL180" s="49"/>
      <c r="AM180" s="50"/>
      <c r="AN180" s="51"/>
      <c r="AO180" s="49"/>
      <c r="AP180" s="50"/>
      <c r="AQ180" s="51"/>
      <c r="AR180" s="49"/>
      <c r="AS180" s="50"/>
      <c r="AT180" s="51"/>
      <c r="AU180" s="49"/>
      <c r="AV180" s="50"/>
      <c r="AW180" s="51"/>
      <c r="AX180" s="49"/>
      <c r="AY180" s="50"/>
      <c r="AZ180" s="51"/>
      <c r="BA180" s="49"/>
      <c r="BB180" s="50"/>
      <c r="BC180" s="51"/>
      <c r="BD180" s="49"/>
      <c r="BE180" s="50"/>
      <c r="BF180" s="51"/>
      <c r="BG180" s="49"/>
      <c r="BH180" s="50"/>
      <c r="BI180" s="51"/>
      <c r="BJ180" s="49"/>
      <c r="BK180" s="50"/>
      <c r="BL180" s="51"/>
      <c r="BM180" s="49"/>
      <c r="BN180" s="50"/>
      <c r="BO180" s="51"/>
      <c r="BP180" s="49"/>
      <c r="BQ180" s="50"/>
      <c r="BR180" s="51"/>
      <c r="BS180" s="49"/>
      <c r="BT180" s="50"/>
      <c r="BU180" s="51"/>
      <c r="BV180" s="49"/>
      <c r="BW180" s="50"/>
      <c r="BX180" s="51"/>
      <c r="BY180" s="49"/>
      <c r="BZ180" s="50"/>
      <c r="CA180" s="51"/>
      <c r="CB180" s="49"/>
      <c r="CC180" s="50"/>
      <c r="CD180" s="51"/>
      <c r="CE180" s="52" t="s">
        <v>30</v>
      </c>
      <c r="CF180" s="53"/>
      <c r="CG180" s="54"/>
      <c r="CH180" s="55"/>
    </row>
    <row r="181" spans="1:86" ht="30" customHeight="1" x14ac:dyDescent="0.35">
      <c r="A181" s="6"/>
      <c r="B181" s="7"/>
      <c r="C181" s="7"/>
      <c r="D181" s="8"/>
      <c r="E181" s="7"/>
      <c r="F181" s="9" t="s">
        <v>45</v>
      </c>
      <c r="G181" s="10"/>
      <c r="H181" s="11" t="s">
        <v>46</v>
      </c>
      <c r="I181" s="11" t="s">
        <v>47</v>
      </c>
      <c r="J181" s="11" t="s">
        <v>48</v>
      </c>
      <c r="K181" s="11" t="s">
        <v>46</v>
      </c>
      <c r="L181" s="11" t="s">
        <v>47</v>
      </c>
      <c r="M181" s="11" t="s">
        <v>48</v>
      </c>
      <c r="N181" s="11" t="s">
        <v>46</v>
      </c>
      <c r="O181" s="11" t="s">
        <v>47</v>
      </c>
      <c r="P181" s="11" t="s">
        <v>48</v>
      </c>
      <c r="Q181" s="11" t="s">
        <v>46</v>
      </c>
      <c r="R181" s="11" t="s">
        <v>47</v>
      </c>
      <c r="S181" s="11" t="s">
        <v>48</v>
      </c>
      <c r="T181" s="11" t="s">
        <v>46</v>
      </c>
      <c r="U181" s="11" t="s">
        <v>47</v>
      </c>
      <c r="V181" s="11" t="s">
        <v>48</v>
      </c>
      <c r="W181" s="11" t="s">
        <v>46</v>
      </c>
      <c r="X181" s="11" t="s">
        <v>47</v>
      </c>
      <c r="Y181" s="11" t="s">
        <v>48</v>
      </c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1" t="s">
        <v>46</v>
      </c>
      <c r="CF181" s="11" t="s">
        <v>47</v>
      </c>
      <c r="CG181" s="11" t="s">
        <v>48</v>
      </c>
      <c r="CH181" s="55"/>
    </row>
    <row r="182" spans="1:86" ht="30" customHeight="1" x14ac:dyDescent="0.35">
      <c r="A182" s="6"/>
      <c r="B182" s="7"/>
      <c r="C182" s="7"/>
      <c r="D182" s="8"/>
      <c r="E182" s="7"/>
      <c r="F182" s="5" t="s">
        <v>49</v>
      </c>
      <c r="G182" s="47" t="s">
        <v>50</v>
      </c>
      <c r="H182" s="13">
        <v>1264</v>
      </c>
      <c r="I182" s="13">
        <v>1387</v>
      </c>
      <c r="J182" s="13">
        <v>1188</v>
      </c>
      <c r="K182" s="13">
        <v>1264</v>
      </c>
      <c r="L182" s="13">
        <v>1388</v>
      </c>
      <c r="M182" s="13">
        <v>1188</v>
      </c>
      <c r="N182" s="13">
        <v>1264</v>
      </c>
      <c r="O182" s="13">
        <v>1394</v>
      </c>
      <c r="P182" s="13">
        <v>1188</v>
      </c>
      <c r="Q182" s="13">
        <v>1264</v>
      </c>
      <c r="R182" s="13">
        <v>1483</v>
      </c>
      <c r="S182" s="13">
        <v>1188</v>
      </c>
      <c r="T182" s="13">
        <v>1264</v>
      </c>
      <c r="U182" s="13">
        <v>1393</v>
      </c>
      <c r="V182" s="13">
        <v>1188</v>
      </c>
      <c r="W182" s="13">
        <v>1264</v>
      </c>
      <c r="X182" s="13">
        <v>1394</v>
      </c>
      <c r="Y182" s="13">
        <v>1188</v>
      </c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4">
        <v>7584</v>
      </c>
      <c r="CF182" s="14">
        <v>8439</v>
      </c>
      <c r="CG182" s="13">
        <v>7128</v>
      </c>
      <c r="CH182" s="55"/>
    </row>
    <row r="183" spans="1:86" ht="30" customHeight="1" x14ac:dyDescent="0.35">
      <c r="A183" s="6"/>
      <c r="B183" s="7"/>
      <c r="C183" s="7"/>
      <c r="D183" s="8"/>
      <c r="E183" s="7"/>
      <c r="F183" s="5" t="s">
        <v>51</v>
      </c>
      <c r="G183" s="47" t="s">
        <v>50</v>
      </c>
      <c r="H183" s="13">
        <v>1200</v>
      </c>
      <c r="I183" s="13">
        <v>1270</v>
      </c>
      <c r="J183" s="13">
        <v>1117</v>
      </c>
      <c r="K183" s="13">
        <v>1183</v>
      </c>
      <c r="L183" s="13">
        <v>1267</v>
      </c>
      <c r="M183" s="13">
        <v>1103</v>
      </c>
      <c r="N183" s="13">
        <v>1165</v>
      </c>
      <c r="O183" s="13">
        <v>1300</v>
      </c>
      <c r="P183" s="13">
        <v>1079</v>
      </c>
      <c r="Q183" s="13">
        <v>1038</v>
      </c>
      <c r="R183" s="13">
        <v>1156</v>
      </c>
      <c r="S183" s="13">
        <v>1025</v>
      </c>
      <c r="T183" s="13">
        <v>1087</v>
      </c>
      <c r="U183" s="13">
        <v>1210</v>
      </c>
      <c r="V183" s="13">
        <v>918</v>
      </c>
      <c r="W183" s="13">
        <v>1116</v>
      </c>
      <c r="X183" s="13">
        <v>1274</v>
      </c>
      <c r="Y183" s="13">
        <v>944</v>
      </c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4">
        <v>6789</v>
      </c>
      <c r="CF183" s="14">
        <v>7477</v>
      </c>
      <c r="CG183" s="13">
        <v>6186</v>
      </c>
      <c r="CH183" s="55"/>
    </row>
    <row r="184" spans="1:86" ht="30" customHeight="1" x14ac:dyDescent="0.35">
      <c r="A184" s="15"/>
      <c r="B184" s="16"/>
      <c r="C184" s="16"/>
      <c r="D184" s="17"/>
      <c r="E184" s="16"/>
      <c r="F184" s="5" t="s">
        <v>52</v>
      </c>
      <c r="G184" s="47" t="s">
        <v>53</v>
      </c>
      <c r="H184" s="18">
        <v>0.94936708860759489</v>
      </c>
      <c r="I184" s="18">
        <v>0.91564527757750536</v>
      </c>
      <c r="J184" s="18">
        <v>0.9402356902356902</v>
      </c>
      <c r="K184" s="18">
        <v>0.93591772151898733</v>
      </c>
      <c r="L184" s="18">
        <v>0.91282420749279536</v>
      </c>
      <c r="M184" s="18">
        <v>0.92845117845117842</v>
      </c>
      <c r="N184" s="18">
        <v>0.92167721518987344</v>
      </c>
      <c r="O184" s="18">
        <v>0.93256814921090392</v>
      </c>
      <c r="P184" s="18">
        <v>0.90824915824915819</v>
      </c>
      <c r="Q184" s="18">
        <v>0.82120253164556967</v>
      </c>
      <c r="R184" s="18">
        <v>0.77950101146325013</v>
      </c>
      <c r="S184" s="18">
        <v>0.86279461279461278</v>
      </c>
      <c r="T184" s="18">
        <v>0.85996835443037978</v>
      </c>
      <c r="U184" s="18">
        <v>0.86862885857860728</v>
      </c>
      <c r="V184" s="18">
        <v>0.77272727272727271</v>
      </c>
      <c r="W184" s="18">
        <v>0.88291139240506333</v>
      </c>
      <c r="X184" s="18">
        <v>0.91391678622668582</v>
      </c>
      <c r="Y184" s="18">
        <v>0.79461279461279466</v>
      </c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8">
        <v>0.89517405063291144</v>
      </c>
      <c r="CF184" s="18">
        <v>0.88600545088280602</v>
      </c>
      <c r="CG184" s="18">
        <v>0.86784511784511786</v>
      </c>
      <c r="CH184" s="55"/>
    </row>
    <row r="185" spans="1:86" ht="30" customHeight="1" x14ac:dyDescent="0.35">
      <c r="A185" s="2" t="s">
        <v>66</v>
      </c>
      <c r="B185" s="3" t="s">
        <v>237</v>
      </c>
      <c r="C185" s="3" t="s">
        <v>168</v>
      </c>
      <c r="D185" s="4">
        <v>20007</v>
      </c>
      <c r="E185" s="3" t="s">
        <v>260</v>
      </c>
      <c r="F185" s="5" t="s">
        <v>39</v>
      </c>
      <c r="G185" s="47"/>
      <c r="H185" s="52" t="s">
        <v>261</v>
      </c>
      <c r="I185" s="53"/>
      <c r="J185" s="54"/>
      <c r="K185" s="52" t="s">
        <v>262</v>
      </c>
      <c r="L185" s="53"/>
      <c r="M185" s="54"/>
      <c r="N185" s="49"/>
      <c r="O185" s="50"/>
      <c r="P185" s="51"/>
      <c r="Q185" s="49"/>
      <c r="R185" s="50"/>
      <c r="S185" s="51"/>
      <c r="T185" s="49"/>
      <c r="U185" s="50"/>
      <c r="V185" s="51"/>
      <c r="W185" s="49"/>
      <c r="X185" s="50"/>
      <c r="Y185" s="51"/>
      <c r="Z185" s="49"/>
      <c r="AA185" s="50"/>
      <c r="AB185" s="51"/>
      <c r="AC185" s="49"/>
      <c r="AD185" s="50"/>
      <c r="AE185" s="51"/>
      <c r="AF185" s="49"/>
      <c r="AG185" s="50"/>
      <c r="AH185" s="51"/>
      <c r="AI185" s="49"/>
      <c r="AJ185" s="50"/>
      <c r="AK185" s="51"/>
      <c r="AL185" s="49"/>
      <c r="AM185" s="50"/>
      <c r="AN185" s="51"/>
      <c r="AO185" s="49"/>
      <c r="AP185" s="50"/>
      <c r="AQ185" s="51"/>
      <c r="AR185" s="49"/>
      <c r="AS185" s="50"/>
      <c r="AT185" s="51"/>
      <c r="AU185" s="49"/>
      <c r="AV185" s="50"/>
      <c r="AW185" s="51"/>
      <c r="AX185" s="49"/>
      <c r="AY185" s="50"/>
      <c r="AZ185" s="51"/>
      <c r="BA185" s="49"/>
      <c r="BB185" s="50"/>
      <c r="BC185" s="51"/>
      <c r="BD185" s="49"/>
      <c r="BE185" s="50"/>
      <c r="BF185" s="51"/>
      <c r="BG185" s="49"/>
      <c r="BH185" s="50"/>
      <c r="BI185" s="51"/>
      <c r="BJ185" s="49"/>
      <c r="BK185" s="50"/>
      <c r="BL185" s="51"/>
      <c r="BM185" s="49"/>
      <c r="BN185" s="50"/>
      <c r="BO185" s="51"/>
      <c r="BP185" s="49"/>
      <c r="BQ185" s="50"/>
      <c r="BR185" s="51"/>
      <c r="BS185" s="49"/>
      <c r="BT185" s="50"/>
      <c r="BU185" s="51"/>
      <c r="BV185" s="49"/>
      <c r="BW185" s="50"/>
      <c r="BX185" s="51"/>
      <c r="BY185" s="49"/>
      <c r="BZ185" s="50"/>
      <c r="CA185" s="51"/>
      <c r="CB185" s="49"/>
      <c r="CC185" s="50"/>
      <c r="CD185" s="51"/>
      <c r="CE185" s="52" t="s">
        <v>30</v>
      </c>
      <c r="CF185" s="53"/>
      <c r="CG185" s="54"/>
      <c r="CH185" s="55"/>
    </row>
    <row r="186" spans="1:86" ht="30" customHeight="1" x14ac:dyDescent="0.35">
      <c r="A186" s="6"/>
      <c r="B186" s="7"/>
      <c r="C186" s="7"/>
      <c r="D186" s="8"/>
      <c r="E186" s="7"/>
      <c r="F186" s="9" t="s">
        <v>45</v>
      </c>
      <c r="G186" s="10"/>
      <c r="H186" s="11" t="s">
        <v>46</v>
      </c>
      <c r="I186" s="11" t="s">
        <v>47</v>
      </c>
      <c r="J186" s="11" t="s">
        <v>48</v>
      </c>
      <c r="K186" s="11" t="s">
        <v>46</v>
      </c>
      <c r="L186" s="11" t="s">
        <v>47</v>
      </c>
      <c r="M186" s="11" t="s">
        <v>48</v>
      </c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1" t="s">
        <v>46</v>
      </c>
      <c r="CF186" s="11" t="s">
        <v>47</v>
      </c>
      <c r="CG186" s="11" t="s">
        <v>48</v>
      </c>
      <c r="CH186" s="55"/>
    </row>
    <row r="187" spans="1:86" ht="30" customHeight="1" x14ac:dyDescent="0.35">
      <c r="A187" s="6"/>
      <c r="B187" s="7"/>
      <c r="C187" s="7"/>
      <c r="D187" s="8"/>
      <c r="E187" s="7"/>
      <c r="F187" s="5" t="s">
        <v>49</v>
      </c>
      <c r="G187" s="47" t="s">
        <v>50</v>
      </c>
      <c r="H187" s="13">
        <v>1391</v>
      </c>
      <c r="I187" s="13">
        <v>1392</v>
      </c>
      <c r="J187" s="13">
        <v>1053</v>
      </c>
      <c r="K187" s="13">
        <v>1391</v>
      </c>
      <c r="L187" s="13">
        <v>1392</v>
      </c>
      <c r="M187" s="13">
        <v>1050</v>
      </c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4">
        <v>2782</v>
      </c>
      <c r="CF187" s="14">
        <v>2784</v>
      </c>
      <c r="CG187" s="13">
        <v>2103</v>
      </c>
      <c r="CH187" s="55"/>
    </row>
    <row r="188" spans="1:86" ht="30" customHeight="1" x14ac:dyDescent="0.35">
      <c r="A188" s="6"/>
      <c r="B188" s="7"/>
      <c r="C188" s="7"/>
      <c r="D188" s="8"/>
      <c r="E188" s="7"/>
      <c r="F188" s="5" t="s">
        <v>51</v>
      </c>
      <c r="G188" s="47" t="s">
        <v>50</v>
      </c>
      <c r="H188" s="13">
        <v>990</v>
      </c>
      <c r="I188" s="13">
        <v>970</v>
      </c>
      <c r="J188" s="13">
        <v>690</v>
      </c>
      <c r="K188" s="13">
        <v>1028</v>
      </c>
      <c r="L188" s="13">
        <v>1030</v>
      </c>
      <c r="M188" s="13">
        <v>833</v>
      </c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4">
        <v>2018</v>
      </c>
      <c r="CF188" s="14">
        <v>2000</v>
      </c>
      <c r="CG188" s="13">
        <v>1523</v>
      </c>
      <c r="CH188" s="55"/>
    </row>
    <row r="189" spans="1:86" ht="30" customHeight="1" x14ac:dyDescent="0.35">
      <c r="A189" s="15"/>
      <c r="B189" s="16"/>
      <c r="C189" s="16"/>
      <c r="D189" s="17"/>
      <c r="E189" s="16"/>
      <c r="F189" s="5" t="s">
        <v>52</v>
      </c>
      <c r="G189" s="47" t="s">
        <v>53</v>
      </c>
      <c r="H189" s="18">
        <v>0.71171818835370237</v>
      </c>
      <c r="I189" s="18">
        <v>0.69683908045977017</v>
      </c>
      <c r="J189" s="18">
        <v>0.65527065527065531</v>
      </c>
      <c r="K189" s="18">
        <v>0.73903666427030912</v>
      </c>
      <c r="L189" s="18">
        <v>0.73994252873563215</v>
      </c>
      <c r="M189" s="18">
        <v>0.79333333333333333</v>
      </c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8">
        <v>0.72537742631200575</v>
      </c>
      <c r="CF189" s="18">
        <v>0.7183908045977011</v>
      </c>
      <c r="CG189" s="18">
        <v>0.7242035187826914</v>
      </c>
      <c r="CH189" s="55"/>
    </row>
    <row r="190" spans="1:86" ht="30" customHeight="1" x14ac:dyDescent="0.35">
      <c r="A190" s="2" t="s">
        <v>66</v>
      </c>
      <c r="B190" s="3" t="s">
        <v>237</v>
      </c>
      <c r="C190" s="3" t="s">
        <v>193</v>
      </c>
      <c r="D190" s="4">
        <v>20008</v>
      </c>
      <c r="E190" s="3" t="s">
        <v>263</v>
      </c>
      <c r="F190" s="5" t="s">
        <v>39</v>
      </c>
      <c r="G190" s="47"/>
      <c r="H190" s="52" t="s">
        <v>264</v>
      </c>
      <c r="I190" s="53"/>
      <c r="J190" s="54"/>
      <c r="K190" s="52" t="s">
        <v>265</v>
      </c>
      <c r="L190" s="53"/>
      <c r="M190" s="54"/>
      <c r="N190" s="52" t="s">
        <v>266</v>
      </c>
      <c r="O190" s="53"/>
      <c r="P190" s="54"/>
      <c r="Q190" s="52" t="s">
        <v>215</v>
      </c>
      <c r="R190" s="53"/>
      <c r="S190" s="54"/>
      <c r="T190" s="52" t="s">
        <v>267</v>
      </c>
      <c r="U190" s="53"/>
      <c r="V190" s="54"/>
      <c r="W190" s="52" t="s">
        <v>268</v>
      </c>
      <c r="X190" s="53"/>
      <c r="Y190" s="54"/>
      <c r="Z190" s="52" t="s">
        <v>143</v>
      </c>
      <c r="AA190" s="53"/>
      <c r="AB190" s="54"/>
      <c r="AC190" s="49"/>
      <c r="AD190" s="50"/>
      <c r="AE190" s="51"/>
      <c r="AF190" s="49"/>
      <c r="AG190" s="50"/>
      <c r="AH190" s="51"/>
      <c r="AI190" s="49"/>
      <c r="AJ190" s="50"/>
      <c r="AK190" s="51"/>
      <c r="AL190" s="49"/>
      <c r="AM190" s="50"/>
      <c r="AN190" s="51"/>
      <c r="AO190" s="49"/>
      <c r="AP190" s="50"/>
      <c r="AQ190" s="51"/>
      <c r="AR190" s="49"/>
      <c r="AS190" s="50"/>
      <c r="AT190" s="51"/>
      <c r="AU190" s="49"/>
      <c r="AV190" s="50"/>
      <c r="AW190" s="51"/>
      <c r="AX190" s="49"/>
      <c r="AY190" s="50"/>
      <c r="AZ190" s="51"/>
      <c r="BA190" s="49"/>
      <c r="BB190" s="50"/>
      <c r="BC190" s="51"/>
      <c r="BD190" s="49"/>
      <c r="BE190" s="50"/>
      <c r="BF190" s="51"/>
      <c r="BG190" s="49"/>
      <c r="BH190" s="50"/>
      <c r="BI190" s="51"/>
      <c r="BJ190" s="49"/>
      <c r="BK190" s="50"/>
      <c r="BL190" s="51"/>
      <c r="BM190" s="49"/>
      <c r="BN190" s="50"/>
      <c r="BO190" s="51"/>
      <c r="BP190" s="49"/>
      <c r="BQ190" s="50"/>
      <c r="BR190" s="51"/>
      <c r="BS190" s="49"/>
      <c r="BT190" s="50"/>
      <c r="BU190" s="51"/>
      <c r="BV190" s="49"/>
      <c r="BW190" s="50"/>
      <c r="BX190" s="51"/>
      <c r="BY190" s="49"/>
      <c r="BZ190" s="50"/>
      <c r="CA190" s="51"/>
      <c r="CB190" s="49"/>
      <c r="CC190" s="50"/>
      <c r="CD190" s="51"/>
      <c r="CE190" s="52" t="s">
        <v>30</v>
      </c>
      <c r="CF190" s="53"/>
      <c r="CG190" s="54"/>
      <c r="CH190" s="55"/>
    </row>
    <row r="191" spans="1:86" ht="30" customHeight="1" x14ac:dyDescent="0.35">
      <c r="A191" s="6"/>
      <c r="B191" s="7"/>
      <c r="C191" s="7"/>
      <c r="D191" s="8"/>
      <c r="E191" s="7"/>
      <c r="F191" s="9" t="s">
        <v>45</v>
      </c>
      <c r="G191" s="10"/>
      <c r="H191" s="11" t="s">
        <v>46</v>
      </c>
      <c r="I191" s="11" t="s">
        <v>47</v>
      </c>
      <c r="J191" s="11" t="s">
        <v>48</v>
      </c>
      <c r="K191" s="11" t="s">
        <v>46</v>
      </c>
      <c r="L191" s="11" t="s">
        <v>47</v>
      </c>
      <c r="M191" s="11" t="s">
        <v>48</v>
      </c>
      <c r="N191" s="11" t="s">
        <v>46</v>
      </c>
      <c r="O191" s="11" t="s">
        <v>47</v>
      </c>
      <c r="P191" s="11" t="s">
        <v>48</v>
      </c>
      <c r="Q191" s="11" t="s">
        <v>46</v>
      </c>
      <c r="R191" s="11" t="s">
        <v>47</v>
      </c>
      <c r="S191" s="11" t="s">
        <v>48</v>
      </c>
      <c r="T191" s="11" t="s">
        <v>46</v>
      </c>
      <c r="U191" s="11" t="s">
        <v>47</v>
      </c>
      <c r="V191" s="11" t="s">
        <v>48</v>
      </c>
      <c r="W191" s="11" t="s">
        <v>46</v>
      </c>
      <c r="X191" s="11" t="s">
        <v>47</v>
      </c>
      <c r="Y191" s="11" t="s">
        <v>48</v>
      </c>
      <c r="Z191" s="11" t="s">
        <v>46</v>
      </c>
      <c r="AA191" s="11" t="s">
        <v>47</v>
      </c>
      <c r="AB191" s="11" t="s">
        <v>48</v>
      </c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1" t="s">
        <v>46</v>
      </c>
      <c r="CF191" s="11" t="s">
        <v>47</v>
      </c>
      <c r="CG191" s="11" t="s">
        <v>48</v>
      </c>
      <c r="CH191" s="55"/>
    </row>
    <row r="192" spans="1:86" ht="30" customHeight="1" x14ac:dyDescent="0.35">
      <c r="A192" s="6"/>
      <c r="B192" s="7"/>
      <c r="C192" s="7"/>
      <c r="D192" s="8"/>
      <c r="E192" s="7"/>
      <c r="F192" s="5" t="s">
        <v>49</v>
      </c>
      <c r="G192" s="47" t="s">
        <v>50</v>
      </c>
      <c r="H192" s="13">
        <v>918</v>
      </c>
      <c r="I192" s="13">
        <v>918</v>
      </c>
      <c r="J192" s="13">
        <v>753</v>
      </c>
      <c r="K192" s="13">
        <v>918</v>
      </c>
      <c r="L192" s="13">
        <v>918</v>
      </c>
      <c r="M192" s="13">
        <v>753</v>
      </c>
      <c r="N192" s="13">
        <v>918</v>
      </c>
      <c r="O192" s="13">
        <v>918</v>
      </c>
      <c r="P192" s="13">
        <v>753</v>
      </c>
      <c r="Q192" s="13">
        <v>918</v>
      </c>
      <c r="R192" s="13">
        <v>918</v>
      </c>
      <c r="S192" s="13">
        <v>753</v>
      </c>
      <c r="T192" s="13">
        <v>918</v>
      </c>
      <c r="U192" s="13">
        <v>918</v>
      </c>
      <c r="V192" s="13">
        <v>753</v>
      </c>
      <c r="W192" s="13">
        <v>918</v>
      </c>
      <c r="X192" s="13">
        <v>918</v>
      </c>
      <c r="Y192" s="13">
        <v>753</v>
      </c>
      <c r="Z192" s="13">
        <v>1530</v>
      </c>
      <c r="AA192" s="13">
        <v>1530</v>
      </c>
      <c r="AB192" s="13">
        <v>1255</v>
      </c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4">
        <v>7038</v>
      </c>
      <c r="CF192" s="14">
        <v>7038</v>
      </c>
      <c r="CG192" s="13">
        <v>5773</v>
      </c>
      <c r="CH192" s="55"/>
    </row>
    <row r="193" spans="1:86" ht="30" customHeight="1" x14ac:dyDescent="0.35">
      <c r="A193" s="6"/>
      <c r="B193" s="7"/>
      <c r="C193" s="7"/>
      <c r="D193" s="8"/>
      <c r="E193" s="7"/>
      <c r="F193" s="5" t="s">
        <v>51</v>
      </c>
      <c r="G193" s="47" t="s">
        <v>50</v>
      </c>
      <c r="H193" s="13">
        <v>592</v>
      </c>
      <c r="I193" s="13">
        <v>596</v>
      </c>
      <c r="J193" s="13">
        <v>454</v>
      </c>
      <c r="K193" s="13">
        <v>549</v>
      </c>
      <c r="L193" s="13">
        <v>553</v>
      </c>
      <c r="M193" s="13">
        <v>467</v>
      </c>
      <c r="N193" s="13">
        <v>215</v>
      </c>
      <c r="O193" s="13">
        <v>201</v>
      </c>
      <c r="P193" s="13">
        <v>183</v>
      </c>
      <c r="Q193" s="13">
        <v>101</v>
      </c>
      <c r="R193" s="13">
        <v>106</v>
      </c>
      <c r="S193" s="13">
        <v>62</v>
      </c>
      <c r="T193" s="13">
        <v>170</v>
      </c>
      <c r="U193" s="13">
        <v>227</v>
      </c>
      <c r="V193" s="13">
        <v>77</v>
      </c>
      <c r="W193" s="13">
        <v>137</v>
      </c>
      <c r="X193" s="13">
        <v>170</v>
      </c>
      <c r="Y193" s="13">
        <v>151</v>
      </c>
      <c r="Z193" s="13">
        <v>1127</v>
      </c>
      <c r="AA193" s="13">
        <v>1044</v>
      </c>
      <c r="AB193" s="13">
        <v>859</v>
      </c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4">
        <v>2891</v>
      </c>
      <c r="CF193" s="14">
        <v>2897</v>
      </c>
      <c r="CG193" s="13">
        <v>2253</v>
      </c>
      <c r="CH193" s="55"/>
    </row>
    <row r="194" spans="1:86" ht="30" customHeight="1" x14ac:dyDescent="0.35">
      <c r="A194" s="15"/>
      <c r="B194" s="16"/>
      <c r="C194" s="16"/>
      <c r="D194" s="17"/>
      <c r="E194" s="16"/>
      <c r="F194" s="5" t="s">
        <v>52</v>
      </c>
      <c r="G194" s="47" t="s">
        <v>53</v>
      </c>
      <c r="H194" s="18">
        <v>0.644880174291939</v>
      </c>
      <c r="I194" s="18">
        <v>0.64923747276688448</v>
      </c>
      <c r="J194" s="18">
        <v>0.60292164674634796</v>
      </c>
      <c r="K194" s="18">
        <v>0.59803921568627449</v>
      </c>
      <c r="L194" s="18">
        <v>0.60239651416122009</v>
      </c>
      <c r="M194" s="18">
        <v>0.6201859229747676</v>
      </c>
      <c r="N194" s="18">
        <v>0.23420479302832245</v>
      </c>
      <c r="O194" s="18">
        <v>0.21895424836601307</v>
      </c>
      <c r="P194" s="18">
        <v>0.24302788844621515</v>
      </c>
      <c r="Q194" s="18">
        <v>0.11002178649237472</v>
      </c>
      <c r="R194" s="18">
        <v>0.11546840958605664</v>
      </c>
      <c r="S194" s="18">
        <v>8.233731739707835E-2</v>
      </c>
      <c r="T194" s="18">
        <v>0.18518518518518517</v>
      </c>
      <c r="U194" s="18">
        <v>0.24727668845315903</v>
      </c>
      <c r="V194" s="18">
        <v>0.10225763612217796</v>
      </c>
      <c r="W194" s="18">
        <v>0.14923747276688454</v>
      </c>
      <c r="X194" s="18">
        <v>0.18518518518518517</v>
      </c>
      <c r="Y194" s="18">
        <v>0.20053120849933598</v>
      </c>
      <c r="Z194" s="18">
        <v>0.73660130718954253</v>
      </c>
      <c r="AA194" s="18">
        <v>0.68235294117647061</v>
      </c>
      <c r="AB194" s="18">
        <v>0.68446215139442235</v>
      </c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8">
        <v>0.4107701051435067</v>
      </c>
      <c r="CF194" s="18">
        <v>0.41162262006251776</v>
      </c>
      <c r="CG194" s="18">
        <v>0.39026502684912523</v>
      </c>
      <c r="CH194" s="55"/>
    </row>
    <row r="195" spans="1:86" ht="30" customHeight="1" x14ac:dyDescent="0.35">
      <c r="A195" s="2" t="s">
        <v>66</v>
      </c>
      <c r="B195" s="3" t="s">
        <v>237</v>
      </c>
      <c r="C195" s="3" t="s">
        <v>101</v>
      </c>
      <c r="D195" s="4">
        <v>20009</v>
      </c>
      <c r="E195" s="3" t="s">
        <v>269</v>
      </c>
      <c r="F195" s="5" t="s">
        <v>39</v>
      </c>
      <c r="G195" s="47"/>
      <c r="H195" s="52" t="s">
        <v>270</v>
      </c>
      <c r="I195" s="53"/>
      <c r="J195" s="54"/>
      <c r="K195" s="52" t="s">
        <v>271</v>
      </c>
      <c r="L195" s="53"/>
      <c r="M195" s="54"/>
      <c r="N195" s="49"/>
      <c r="O195" s="50"/>
      <c r="P195" s="51"/>
      <c r="Q195" s="49"/>
      <c r="R195" s="50"/>
      <c r="S195" s="51"/>
      <c r="T195" s="49"/>
      <c r="U195" s="50"/>
      <c r="V195" s="51"/>
      <c r="W195" s="49"/>
      <c r="X195" s="50"/>
      <c r="Y195" s="51"/>
      <c r="Z195" s="49"/>
      <c r="AA195" s="50"/>
      <c r="AB195" s="51"/>
      <c r="AC195" s="49"/>
      <c r="AD195" s="50"/>
      <c r="AE195" s="51"/>
      <c r="AF195" s="49"/>
      <c r="AG195" s="50"/>
      <c r="AH195" s="51"/>
      <c r="AI195" s="49"/>
      <c r="AJ195" s="50"/>
      <c r="AK195" s="51"/>
      <c r="AL195" s="49"/>
      <c r="AM195" s="50"/>
      <c r="AN195" s="51"/>
      <c r="AO195" s="49"/>
      <c r="AP195" s="50"/>
      <c r="AQ195" s="51"/>
      <c r="AR195" s="49"/>
      <c r="AS195" s="50"/>
      <c r="AT195" s="51"/>
      <c r="AU195" s="49"/>
      <c r="AV195" s="50"/>
      <c r="AW195" s="51"/>
      <c r="AX195" s="49"/>
      <c r="AY195" s="50"/>
      <c r="AZ195" s="51"/>
      <c r="BA195" s="49"/>
      <c r="BB195" s="50"/>
      <c r="BC195" s="51"/>
      <c r="BD195" s="49"/>
      <c r="BE195" s="50"/>
      <c r="BF195" s="51"/>
      <c r="BG195" s="49"/>
      <c r="BH195" s="50"/>
      <c r="BI195" s="51"/>
      <c r="BJ195" s="49"/>
      <c r="BK195" s="50"/>
      <c r="BL195" s="51"/>
      <c r="BM195" s="49"/>
      <c r="BN195" s="50"/>
      <c r="BO195" s="51"/>
      <c r="BP195" s="49"/>
      <c r="BQ195" s="50"/>
      <c r="BR195" s="51"/>
      <c r="BS195" s="49"/>
      <c r="BT195" s="50"/>
      <c r="BU195" s="51"/>
      <c r="BV195" s="49"/>
      <c r="BW195" s="50"/>
      <c r="BX195" s="51"/>
      <c r="BY195" s="49"/>
      <c r="BZ195" s="50"/>
      <c r="CA195" s="51"/>
      <c r="CB195" s="49"/>
      <c r="CC195" s="50"/>
      <c r="CD195" s="51"/>
      <c r="CE195" s="52" t="s">
        <v>30</v>
      </c>
      <c r="CF195" s="53"/>
      <c r="CG195" s="54"/>
      <c r="CH195" s="55"/>
    </row>
    <row r="196" spans="1:86" ht="30" customHeight="1" x14ac:dyDescent="0.35">
      <c r="A196" s="6"/>
      <c r="B196" s="7"/>
      <c r="C196" s="7"/>
      <c r="D196" s="8"/>
      <c r="E196" s="7"/>
      <c r="F196" s="9" t="s">
        <v>45</v>
      </c>
      <c r="G196" s="10"/>
      <c r="H196" s="11" t="s">
        <v>46</v>
      </c>
      <c r="I196" s="11" t="s">
        <v>47</v>
      </c>
      <c r="J196" s="11" t="s">
        <v>48</v>
      </c>
      <c r="K196" s="11" t="s">
        <v>46</v>
      </c>
      <c r="L196" s="11" t="s">
        <v>47</v>
      </c>
      <c r="M196" s="11" t="s">
        <v>48</v>
      </c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1" t="s">
        <v>46</v>
      </c>
      <c r="CF196" s="11" t="s">
        <v>47</v>
      </c>
      <c r="CG196" s="11" t="s">
        <v>48</v>
      </c>
      <c r="CH196" s="55"/>
    </row>
    <row r="197" spans="1:86" ht="30" customHeight="1" x14ac:dyDescent="0.35">
      <c r="A197" s="6"/>
      <c r="B197" s="7"/>
      <c r="C197" s="7"/>
      <c r="D197" s="8"/>
      <c r="E197" s="7"/>
      <c r="F197" s="5" t="s">
        <v>49</v>
      </c>
      <c r="G197" s="47" t="s">
        <v>50</v>
      </c>
      <c r="H197" s="13">
        <v>1436</v>
      </c>
      <c r="I197" s="13">
        <v>1440</v>
      </c>
      <c r="J197" s="13">
        <v>1232</v>
      </c>
      <c r="K197" s="13">
        <v>1436</v>
      </c>
      <c r="L197" s="13">
        <v>1440</v>
      </c>
      <c r="M197" s="13">
        <v>1232</v>
      </c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4">
        <v>2872</v>
      </c>
      <c r="CF197" s="14">
        <v>2880</v>
      </c>
      <c r="CG197" s="13">
        <v>2464</v>
      </c>
      <c r="CH197" s="55"/>
    </row>
    <row r="198" spans="1:86" ht="30" customHeight="1" x14ac:dyDescent="0.35">
      <c r="A198" s="6"/>
      <c r="B198" s="7"/>
      <c r="C198" s="7"/>
      <c r="D198" s="8"/>
      <c r="E198" s="7"/>
      <c r="F198" s="5" t="s">
        <v>51</v>
      </c>
      <c r="G198" s="47" t="s">
        <v>50</v>
      </c>
      <c r="H198" s="13">
        <v>455</v>
      </c>
      <c r="I198" s="13">
        <v>522</v>
      </c>
      <c r="J198" s="13">
        <v>495</v>
      </c>
      <c r="K198" s="13">
        <v>858</v>
      </c>
      <c r="L198" s="13">
        <v>830</v>
      </c>
      <c r="M198" s="13">
        <v>631</v>
      </c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4">
        <v>1313</v>
      </c>
      <c r="CF198" s="14">
        <v>1352</v>
      </c>
      <c r="CG198" s="13">
        <v>1126</v>
      </c>
      <c r="CH198" s="55"/>
    </row>
    <row r="199" spans="1:86" ht="30" customHeight="1" x14ac:dyDescent="0.35">
      <c r="A199" s="15"/>
      <c r="B199" s="16"/>
      <c r="C199" s="16"/>
      <c r="D199" s="17"/>
      <c r="E199" s="16"/>
      <c r="F199" s="5" t="s">
        <v>52</v>
      </c>
      <c r="G199" s="47" t="s">
        <v>53</v>
      </c>
      <c r="H199" s="18">
        <v>0.31685236768802227</v>
      </c>
      <c r="I199" s="18">
        <v>0.36249999999999999</v>
      </c>
      <c r="J199" s="18">
        <v>0.4017857142857143</v>
      </c>
      <c r="K199" s="18">
        <v>0.59749303621169914</v>
      </c>
      <c r="L199" s="18">
        <v>0.57638888888888884</v>
      </c>
      <c r="M199" s="18">
        <v>0.51217532467532467</v>
      </c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8">
        <v>0.4571727019498607</v>
      </c>
      <c r="CF199" s="18">
        <v>0.46944444444444444</v>
      </c>
      <c r="CG199" s="18">
        <v>0.45698051948051949</v>
      </c>
      <c r="CH199" s="55"/>
    </row>
    <row r="200" spans="1:86" ht="30" customHeight="1" x14ac:dyDescent="0.35">
      <c r="A200" s="2" t="s">
        <v>66</v>
      </c>
      <c r="B200" s="3" t="s">
        <v>237</v>
      </c>
      <c r="C200" s="3" t="s">
        <v>36</v>
      </c>
      <c r="D200" s="4">
        <v>20010</v>
      </c>
      <c r="E200" s="3" t="s">
        <v>272</v>
      </c>
      <c r="F200" s="5" t="s">
        <v>39</v>
      </c>
      <c r="G200" s="47"/>
      <c r="H200" s="52" t="s">
        <v>273</v>
      </c>
      <c r="I200" s="53"/>
      <c r="J200" s="54"/>
      <c r="K200" s="49"/>
      <c r="L200" s="50"/>
      <c r="M200" s="51"/>
      <c r="N200" s="49"/>
      <c r="O200" s="50"/>
      <c r="P200" s="51"/>
      <c r="Q200" s="49"/>
      <c r="R200" s="50"/>
      <c r="S200" s="51"/>
      <c r="T200" s="49"/>
      <c r="U200" s="50"/>
      <c r="V200" s="51"/>
      <c r="W200" s="49"/>
      <c r="X200" s="50"/>
      <c r="Y200" s="51"/>
      <c r="Z200" s="49"/>
      <c r="AA200" s="50"/>
      <c r="AB200" s="51"/>
      <c r="AC200" s="49"/>
      <c r="AD200" s="50"/>
      <c r="AE200" s="51"/>
      <c r="AF200" s="49"/>
      <c r="AG200" s="50"/>
      <c r="AH200" s="51"/>
      <c r="AI200" s="49"/>
      <c r="AJ200" s="50"/>
      <c r="AK200" s="51"/>
      <c r="AL200" s="49"/>
      <c r="AM200" s="50"/>
      <c r="AN200" s="51"/>
      <c r="AO200" s="49"/>
      <c r="AP200" s="50"/>
      <c r="AQ200" s="51"/>
      <c r="AR200" s="49"/>
      <c r="AS200" s="50"/>
      <c r="AT200" s="51"/>
      <c r="AU200" s="49"/>
      <c r="AV200" s="50"/>
      <c r="AW200" s="51"/>
      <c r="AX200" s="49"/>
      <c r="AY200" s="50"/>
      <c r="AZ200" s="51"/>
      <c r="BA200" s="49"/>
      <c r="BB200" s="50"/>
      <c r="BC200" s="51"/>
      <c r="BD200" s="49"/>
      <c r="BE200" s="50"/>
      <c r="BF200" s="51"/>
      <c r="BG200" s="49"/>
      <c r="BH200" s="50"/>
      <c r="BI200" s="51"/>
      <c r="BJ200" s="49"/>
      <c r="BK200" s="50"/>
      <c r="BL200" s="51"/>
      <c r="BM200" s="49"/>
      <c r="BN200" s="50"/>
      <c r="BO200" s="51"/>
      <c r="BP200" s="49"/>
      <c r="BQ200" s="50"/>
      <c r="BR200" s="51"/>
      <c r="BS200" s="49"/>
      <c r="BT200" s="50"/>
      <c r="BU200" s="51"/>
      <c r="BV200" s="49"/>
      <c r="BW200" s="50"/>
      <c r="BX200" s="51"/>
      <c r="BY200" s="49"/>
      <c r="BZ200" s="50"/>
      <c r="CA200" s="51"/>
      <c r="CB200" s="49"/>
      <c r="CC200" s="50"/>
      <c r="CD200" s="51"/>
      <c r="CE200" s="52" t="s">
        <v>30</v>
      </c>
      <c r="CF200" s="53"/>
      <c r="CG200" s="54"/>
      <c r="CH200" s="55"/>
    </row>
    <row r="201" spans="1:86" ht="30" customHeight="1" x14ac:dyDescent="0.35">
      <c r="A201" s="6"/>
      <c r="B201" s="7"/>
      <c r="C201" s="7"/>
      <c r="D201" s="8"/>
      <c r="E201" s="7"/>
      <c r="F201" s="9" t="s">
        <v>45</v>
      </c>
      <c r="G201" s="10"/>
      <c r="H201" s="11" t="s">
        <v>46</v>
      </c>
      <c r="I201" s="11" t="s">
        <v>47</v>
      </c>
      <c r="J201" s="11" t="s">
        <v>48</v>
      </c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1" t="s">
        <v>46</v>
      </c>
      <c r="CF201" s="11" t="s">
        <v>47</v>
      </c>
      <c r="CG201" s="11" t="s">
        <v>48</v>
      </c>
      <c r="CH201" s="55"/>
    </row>
    <row r="202" spans="1:86" ht="30" customHeight="1" x14ac:dyDescent="0.35">
      <c r="A202" s="6"/>
      <c r="B202" s="7"/>
      <c r="C202" s="7"/>
      <c r="D202" s="8"/>
      <c r="E202" s="7"/>
      <c r="F202" s="5" t="s">
        <v>49</v>
      </c>
      <c r="G202" s="47" t="s">
        <v>50</v>
      </c>
      <c r="H202" s="13">
        <v>1320</v>
      </c>
      <c r="I202" s="13">
        <v>1320</v>
      </c>
      <c r="J202" s="13">
        <v>1320</v>
      </c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4">
        <v>1320</v>
      </c>
      <c r="CF202" s="14">
        <v>1320</v>
      </c>
      <c r="CG202" s="13">
        <v>1320</v>
      </c>
      <c r="CH202" s="55"/>
    </row>
    <row r="203" spans="1:86" ht="30" customHeight="1" x14ac:dyDescent="0.35">
      <c r="A203" s="6"/>
      <c r="B203" s="7"/>
      <c r="C203" s="7"/>
      <c r="D203" s="8"/>
      <c r="E203" s="7"/>
      <c r="F203" s="5" t="s">
        <v>51</v>
      </c>
      <c r="G203" s="47" t="s">
        <v>50</v>
      </c>
      <c r="H203" s="13">
        <v>1140</v>
      </c>
      <c r="I203" s="13">
        <v>1140</v>
      </c>
      <c r="J203" s="13">
        <v>960</v>
      </c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4">
        <v>1140</v>
      </c>
      <c r="CF203" s="14">
        <v>1140</v>
      </c>
      <c r="CG203" s="13">
        <v>960</v>
      </c>
      <c r="CH203" s="55"/>
    </row>
    <row r="204" spans="1:86" ht="30" customHeight="1" x14ac:dyDescent="0.35">
      <c r="A204" s="15"/>
      <c r="B204" s="16"/>
      <c r="C204" s="16"/>
      <c r="D204" s="17"/>
      <c r="E204" s="16"/>
      <c r="F204" s="5" t="s">
        <v>52</v>
      </c>
      <c r="G204" s="47" t="s">
        <v>53</v>
      </c>
      <c r="H204" s="18">
        <v>0.86363636363636365</v>
      </c>
      <c r="I204" s="18">
        <v>0.86363636363636365</v>
      </c>
      <c r="J204" s="18">
        <v>0.72727272727272729</v>
      </c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8">
        <v>0.86363636363636365</v>
      </c>
      <c r="CF204" s="18">
        <v>0.86363636363636365</v>
      </c>
      <c r="CG204" s="18">
        <v>0.72727272727272729</v>
      </c>
      <c r="CH204" s="55"/>
    </row>
    <row r="205" spans="1:86" ht="30" customHeight="1" x14ac:dyDescent="0.35">
      <c r="A205" s="2" t="s">
        <v>66</v>
      </c>
      <c r="B205" s="3" t="s">
        <v>237</v>
      </c>
      <c r="C205" s="3" t="s">
        <v>274</v>
      </c>
      <c r="D205" s="4">
        <v>20013</v>
      </c>
      <c r="E205" s="3" t="s">
        <v>275</v>
      </c>
      <c r="F205" s="5" t="s">
        <v>39</v>
      </c>
      <c r="G205" s="47"/>
      <c r="H205" s="52" t="s">
        <v>73</v>
      </c>
      <c r="I205" s="53"/>
      <c r="J205" s="54"/>
      <c r="K205" s="52" t="s">
        <v>74</v>
      </c>
      <c r="L205" s="53"/>
      <c r="M205" s="54"/>
      <c r="N205" s="52" t="s">
        <v>75</v>
      </c>
      <c r="O205" s="53"/>
      <c r="P205" s="54"/>
      <c r="Q205" s="52" t="s">
        <v>43</v>
      </c>
      <c r="R205" s="53"/>
      <c r="S205" s="54"/>
      <c r="T205" s="52" t="s">
        <v>76</v>
      </c>
      <c r="U205" s="53"/>
      <c r="V205" s="54"/>
      <c r="W205" s="49"/>
      <c r="X205" s="50"/>
      <c r="Y205" s="51"/>
      <c r="Z205" s="49"/>
      <c r="AA205" s="50"/>
      <c r="AB205" s="51"/>
      <c r="AC205" s="49"/>
      <c r="AD205" s="50"/>
      <c r="AE205" s="51"/>
      <c r="AF205" s="49"/>
      <c r="AG205" s="50"/>
      <c r="AH205" s="51"/>
      <c r="AI205" s="49"/>
      <c r="AJ205" s="50"/>
      <c r="AK205" s="51"/>
      <c r="AL205" s="49"/>
      <c r="AM205" s="50"/>
      <c r="AN205" s="51"/>
      <c r="AO205" s="49"/>
      <c r="AP205" s="50"/>
      <c r="AQ205" s="51"/>
      <c r="AR205" s="49"/>
      <c r="AS205" s="50"/>
      <c r="AT205" s="51"/>
      <c r="AU205" s="49"/>
      <c r="AV205" s="50"/>
      <c r="AW205" s="51"/>
      <c r="AX205" s="49"/>
      <c r="AY205" s="50"/>
      <c r="AZ205" s="51"/>
      <c r="BA205" s="49"/>
      <c r="BB205" s="50"/>
      <c r="BC205" s="51"/>
      <c r="BD205" s="49"/>
      <c r="BE205" s="50"/>
      <c r="BF205" s="51"/>
      <c r="BG205" s="49"/>
      <c r="BH205" s="50"/>
      <c r="BI205" s="51"/>
      <c r="BJ205" s="49"/>
      <c r="BK205" s="50"/>
      <c r="BL205" s="51"/>
      <c r="BM205" s="49"/>
      <c r="BN205" s="50"/>
      <c r="BO205" s="51"/>
      <c r="BP205" s="49"/>
      <c r="BQ205" s="50"/>
      <c r="BR205" s="51"/>
      <c r="BS205" s="49"/>
      <c r="BT205" s="50"/>
      <c r="BU205" s="51"/>
      <c r="BV205" s="49"/>
      <c r="BW205" s="50"/>
      <c r="BX205" s="51"/>
      <c r="BY205" s="49"/>
      <c r="BZ205" s="50"/>
      <c r="CA205" s="51"/>
      <c r="CB205" s="49"/>
      <c r="CC205" s="50"/>
      <c r="CD205" s="51"/>
      <c r="CE205" s="52" t="s">
        <v>30</v>
      </c>
      <c r="CF205" s="53"/>
      <c r="CG205" s="54"/>
      <c r="CH205" s="55"/>
    </row>
    <row r="206" spans="1:86" ht="30" customHeight="1" x14ac:dyDescent="0.35">
      <c r="A206" s="6"/>
      <c r="B206" s="7"/>
      <c r="C206" s="7"/>
      <c r="D206" s="8"/>
      <c r="E206" s="7"/>
      <c r="F206" s="9" t="s">
        <v>45</v>
      </c>
      <c r="G206" s="10"/>
      <c r="H206" s="11" t="s">
        <v>46</v>
      </c>
      <c r="I206" s="11" t="s">
        <v>47</v>
      </c>
      <c r="J206" s="11" t="s">
        <v>48</v>
      </c>
      <c r="K206" s="11" t="s">
        <v>46</v>
      </c>
      <c r="L206" s="11" t="s">
        <v>47</v>
      </c>
      <c r="M206" s="11" t="s">
        <v>48</v>
      </c>
      <c r="N206" s="11" t="s">
        <v>46</v>
      </c>
      <c r="O206" s="11" t="s">
        <v>47</v>
      </c>
      <c r="P206" s="11" t="s">
        <v>48</v>
      </c>
      <c r="Q206" s="11" t="s">
        <v>46</v>
      </c>
      <c r="R206" s="11" t="s">
        <v>47</v>
      </c>
      <c r="S206" s="11" t="s">
        <v>48</v>
      </c>
      <c r="T206" s="11" t="s">
        <v>46</v>
      </c>
      <c r="U206" s="11" t="s">
        <v>47</v>
      </c>
      <c r="V206" s="11" t="s">
        <v>48</v>
      </c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1" t="s">
        <v>46</v>
      </c>
      <c r="CF206" s="11" t="s">
        <v>47</v>
      </c>
      <c r="CG206" s="11" t="s">
        <v>48</v>
      </c>
      <c r="CH206" s="55"/>
    </row>
    <row r="207" spans="1:86" ht="30" customHeight="1" x14ac:dyDescent="0.35">
      <c r="A207" s="6"/>
      <c r="B207" s="7"/>
      <c r="C207" s="7"/>
      <c r="D207" s="8"/>
      <c r="E207" s="7"/>
      <c r="F207" s="5" t="s">
        <v>49</v>
      </c>
      <c r="G207" s="47" t="s">
        <v>50</v>
      </c>
      <c r="H207" s="13">
        <v>1005</v>
      </c>
      <c r="I207" s="13">
        <v>996</v>
      </c>
      <c r="J207" s="13">
        <v>834</v>
      </c>
      <c r="K207" s="13">
        <v>1005</v>
      </c>
      <c r="L207" s="13">
        <v>996</v>
      </c>
      <c r="M207" s="13">
        <v>834</v>
      </c>
      <c r="N207" s="13">
        <v>1005</v>
      </c>
      <c r="O207" s="13">
        <v>996</v>
      </c>
      <c r="P207" s="13">
        <v>834</v>
      </c>
      <c r="Q207" s="13">
        <v>1005</v>
      </c>
      <c r="R207" s="13">
        <v>996</v>
      </c>
      <c r="S207" s="13">
        <v>834</v>
      </c>
      <c r="T207" s="13">
        <v>1005</v>
      </c>
      <c r="U207" s="13">
        <v>996</v>
      </c>
      <c r="V207" s="13">
        <v>834</v>
      </c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4">
        <v>5025</v>
      </c>
      <c r="CF207" s="14">
        <v>4980</v>
      </c>
      <c r="CG207" s="13">
        <v>4170</v>
      </c>
      <c r="CH207" s="55"/>
    </row>
    <row r="208" spans="1:86" ht="30" customHeight="1" x14ac:dyDescent="0.35">
      <c r="A208" s="6"/>
      <c r="B208" s="7"/>
      <c r="C208" s="7"/>
      <c r="D208" s="8"/>
      <c r="E208" s="7"/>
      <c r="F208" s="5" t="s">
        <v>51</v>
      </c>
      <c r="G208" s="47" t="s">
        <v>50</v>
      </c>
      <c r="H208" s="13">
        <v>38</v>
      </c>
      <c r="I208" s="13">
        <v>53</v>
      </c>
      <c r="J208" s="13">
        <v>37</v>
      </c>
      <c r="K208" s="13">
        <v>217</v>
      </c>
      <c r="L208" s="13">
        <v>240</v>
      </c>
      <c r="M208" s="13">
        <v>168</v>
      </c>
      <c r="N208" s="13">
        <v>110</v>
      </c>
      <c r="O208" s="13">
        <v>140</v>
      </c>
      <c r="P208" s="13">
        <v>168</v>
      </c>
      <c r="Q208" s="13">
        <v>99</v>
      </c>
      <c r="R208" s="13">
        <v>140</v>
      </c>
      <c r="S208" s="13">
        <v>48</v>
      </c>
      <c r="T208" s="13">
        <v>120</v>
      </c>
      <c r="U208" s="13">
        <v>150</v>
      </c>
      <c r="V208" s="13">
        <v>41</v>
      </c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4">
        <v>584</v>
      </c>
      <c r="CF208" s="14">
        <v>723</v>
      </c>
      <c r="CG208" s="13">
        <v>462</v>
      </c>
      <c r="CH208" s="55"/>
    </row>
    <row r="209" spans="1:86" ht="30" customHeight="1" x14ac:dyDescent="0.35">
      <c r="A209" s="15"/>
      <c r="B209" s="16"/>
      <c r="C209" s="16"/>
      <c r="D209" s="17"/>
      <c r="E209" s="16"/>
      <c r="F209" s="5" t="s">
        <v>52</v>
      </c>
      <c r="G209" s="47" t="s">
        <v>53</v>
      </c>
      <c r="H209" s="18">
        <v>3.7810945273631838E-2</v>
      </c>
      <c r="I209" s="18">
        <v>5.3212851405622492E-2</v>
      </c>
      <c r="J209" s="18">
        <v>4.4364508393285373E-2</v>
      </c>
      <c r="K209" s="18">
        <v>0.21592039800995025</v>
      </c>
      <c r="L209" s="18">
        <v>0.24096385542168675</v>
      </c>
      <c r="M209" s="18">
        <v>0.20143884892086331</v>
      </c>
      <c r="N209" s="18">
        <v>0.10945273631840796</v>
      </c>
      <c r="O209" s="18">
        <v>0.14056224899598393</v>
      </c>
      <c r="P209" s="18">
        <v>0.20143884892086331</v>
      </c>
      <c r="Q209" s="18">
        <v>9.8507462686567168E-2</v>
      </c>
      <c r="R209" s="18">
        <v>0.14056224899598393</v>
      </c>
      <c r="S209" s="18">
        <v>5.7553956834532377E-2</v>
      </c>
      <c r="T209" s="18">
        <v>0.11940298507462686</v>
      </c>
      <c r="U209" s="18">
        <v>0.15060240963855423</v>
      </c>
      <c r="V209" s="18">
        <v>4.9160671462829736E-2</v>
      </c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8">
        <v>0.11621890547263682</v>
      </c>
      <c r="CF209" s="18">
        <v>0.14518072289156628</v>
      </c>
      <c r="CG209" s="18">
        <v>0.11079136690647481</v>
      </c>
      <c r="CH209" s="55"/>
    </row>
    <row r="210" spans="1:86" ht="30" customHeight="1" x14ac:dyDescent="0.35">
      <c r="A210" s="2" t="s">
        <v>166</v>
      </c>
      <c r="B210" s="3" t="s">
        <v>237</v>
      </c>
      <c r="C210" s="3" t="s">
        <v>276</v>
      </c>
      <c r="D210" s="4">
        <v>20014</v>
      </c>
      <c r="E210" s="3" t="s">
        <v>277</v>
      </c>
      <c r="F210" s="5" t="s">
        <v>39</v>
      </c>
      <c r="G210" s="47"/>
      <c r="H210" s="52" t="s">
        <v>278</v>
      </c>
      <c r="I210" s="53"/>
      <c r="J210" s="54"/>
      <c r="K210" s="49"/>
      <c r="L210" s="50"/>
      <c r="M210" s="51"/>
      <c r="N210" s="49"/>
      <c r="O210" s="50"/>
      <c r="P210" s="51"/>
      <c r="Q210" s="49"/>
      <c r="R210" s="50"/>
      <c r="S210" s="51"/>
      <c r="T210" s="49"/>
      <c r="U210" s="50"/>
      <c r="V210" s="51"/>
      <c r="W210" s="49"/>
      <c r="X210" s="50"/>
      <c r="Y210" s="51"/>
      <c r="Z210" s="49"/>
      <c r="AA210" s="50"/>
      <c r="AB210" s="51"/>
      <c r="AC210" s="49"/>
      <c r="AD210" s="50"/>
      <c r="AE210" s="51"/>
      <c r="AF210" s="49"/>
      <c r="AG210" s="50"/>
      <c r="AH210" s="51"/>
      <c r="AI210" s="49"/>
      <c r="AJ210" s="50"/>
      <c r="AK210" s="51"/>
      <c r="AL210" s="49"/>
      <c r="AM210" s="50"/>
      <c r="AN210" s="51"/>
      <c r="AO210" s="49"/>
      <c r="AP210" s="50"/>
      <c r="AQ210" s="51"/>
      <c r="AR210" s="49"/>
      <c r="AS210" s="50"/>
      <c r="AT210" s="51"/>
      <c r="AU210" s="49"/>
      <c r="AV210" s="50"/>
      <c r="AW210" s="51"/>
      <c r="AX210" s="49"/>
      <c r="AY210" s="50"/>
      <c r="AZ210" s="51"/>
      <c r="BA210" s="49"/>
      <c r="BB210" s="50"/>
      <c r="BC210" s="51"/>
      <c r="BD210" s="49"/>
      <c r="BE210" s="50"/>
      <c r="BF210" s="51"/>
      <c r="BG210" s="49"/>
      <c r="BH210" s="50"/>
      <c r="BI210" s="51"/>
      <c r="BJ210" s="49"/>
      <c r="BK210" s="50"/>
      <c r="BL210" s="51"/>
      <c r="BM210" s="49"/>
      <c r="BN210" s="50"/>
      <c r="BO210" s="51"/>
      <c r="BP210" s="49"/>
      <c r="BQ210" s="50"/>
      <c r="BR210" s="51"/>
      <c r="BS210" s="49"/>
      <c r="BT210" s="50"/>
      <c r="BU210" s="51"/>
      <c r="BV210" s="49"/>
      <c r="BW210" s="50"/>
      <c r="BX210" s="51"/>
      <c r="BY210" s="49"/>
      <c r="BZ210" s="50"/>
      <c r="CA210" s="51"/>
      <c r="CB210" s="49"/>
      <c r="CC210" s="50"/>
      <c r="CD210" s="51"/>
      <c r="CE210" s="52" t="s">
        <v>30</v>
      </c>
      <c r="CF210" s="53"/>
      <c r="CG210" s="54"/>
      <c r="CH210" s="55"/>
    </row>
    <row r="211" spans="1:86" ht="30" customHeight="1" x14ac:dyDescent="0.35">
      <c r="A211" s="6"/>
      <c r="B211" s="7"/>
      <c r="C211" s="7"/>
      <c r="D211" s="8"/>
      <c r="E211" s="7"/>
      <c r="F211" s="9" t="s">
        <v>45</v>
      </c>
      <c r="G211" s="10"/>
      <c r="H211" s="11" t="s">
        <v>46</v>
      </c>
      <c r="I211" s="11" t="s">
        <v>47</v>
      </c>
      <c r="J211" s="11" t="s">
        <v>48</v>
      </c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1" t="s">
        <v>46</v>
      </c>
      <c r="CF211" s="11" t="s">
        <v>47</v>
      </c>
      <c r="CG211" s="11" t="s">
        <v>48</v>
      </c>
      <c r="CH211" s="55"/>
    </row>
    <row r="212" spans="1:86" ht="30" customHeight="1" x14ac:dyDescent="0.35">
      <c r="A212" s="6"/>
      <c r="B212" s="7"/>
      <c r="C212" s="7"/>
      <c r="D212" s="8"/>
      <c r="E212" s="7"/>
      <c r="F212" s="5" t="s">
        <v>49</v>
      </c>
      <c r="G212" s="47" t="s">
        <v>50</v>
      </c>
      <c r="H212" s="13">
        <v>5026</v>
      </c>
      <c r="I212" s="13">
        <v>5026</v>
      </c>
      <c r="J212" s="13">
        <v>4396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4">
        <v>5026</v>
      </c>
      <c r="CF212" s="14">
        <v>5026</v>
      </c>
      <c r="CG212" s="14">
        <v>4396</v>
      </c>
      <c r="CH212" s="55"/>
    </row>
    <row r="213" spans="1:86" ht="30" customHeight="1" x14ac:dyDescent="0.35">
      <c r="A213" s="6"/>
      <c r="B213" s="7"/>
      <c r="C213" s="7"/>
      <c r="D213" s="8"/>
      <c r="E213" s="7"/>
      <c r="F213" s="5" t="s">
        <v>51</v>
      </c>
      <c r="G213" s="47" t="s">
        <v>50</v>
      </c>
      <c r="H213" s="13">
        <v>3668</v>
      </c>
      <c r="I213" s="13">
        <v>3468</v>
      </c>
      <c r="J213" s="13">
        <v>2594</v>
      </c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4">
        <v>3668</v>
      </c>
      <c r="CF213" s="14">
        <v>3468</v>
      </c>
      <c r="CG213" s="14">
        <v>2594</v>
      </c>
      <c r="CH213" s="55"/>
    </row>
    <row r="214" spans="1:86" ht="30" customHeight="1" x14ac:dyDescent="0.35">
      <c r="A214" s="15"/>
      <c r="B214" s="16"/>
      <c r="C214" s="16"/>
      <c r="D214" s="17"/>
      <c r="E214" s="16"/>
      <c r="F214" s="5" t="s">
        <v>52</v>
      </c>
      <c r="G214" s="47" t="s">
        <v>53</v>
      </c>
      <c r="H214" s="18">
        <v>0.72980501391999997</v>
      </c>
      <c r="I214" s="18">
        <v>0.69014925373000002</v>
      </c>
      <c r="J214" s="18">
        <v>0.59008189261999999</v>
      </c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8">
        <v>0.72980501392757657</v>
      </c>
      <c r="CF214" s="18">
        <v>0.69001193792280147</v>
      </c>
      <c r="CG214" s="18">
        <v>0.59008189262966337</v>
      </c>
      <c r="CH214" s="55"/>
    </row>
    <row r="215" spans="1:86" ht="30" customHeight="1" x14ac:dyDescent="0.35">
      <c r="A215" s="2" t="s">
        <v>166</v>
      </c>
      <c r="B215" s="3" t="s">
        <v>279</v>
      </c>
      <c r="C215" s="3" t="s">
        <v>280</v>
      </c>
      <c r="D215" s="4">
        <v>20015</v>
      </c>
      <c r="E215" s="3" t="s">
        <v>281</v>
      </c>
      <c r="F215" s="5" t="s">
        <v>39</v>
      </c>
      <c r="G215" s="47"/>
      <c r="H215" s="52" t="s">
        <v>282</v>
      </c>
      <c r="I215" s="53"/>
      <c r="J215" s="54"/>
      <c r="K215" s="52" t="s">
        <v>283</v>
      </c>
      <c r="L215" s="53"/>
      <c r="M215" s="54"/>
      <c r="N215" s="49"/>
      <c r="O215" s="50"/>
      <c r="P215" s="51"/>
      <c r="Q215" s="49"/>
      <c r="R215" s="50"/>
      <c r="S215" s="51"/>
      <c r="T215" s="49"/>
      <c r="U215" s="50"/>
      <c r="V215" s="51"/>
      <c r="W215" s="49"/>
      <c r="X215" s="50"/>
      <c r="Y215" s="51"/>
      <c r="Z215" s="49"/>
      <c r="AA215" s="50"/>
      <c r="AB215" s="51"/>
      <c r="AC215" s="49"/>
      <c r="AD215" s="50"/>
      <c r="AE215" s="51"/>
      <c r="AF215" s="49"/>
      <c r="AG215" s="50"/>
      <c r="AH215" s="51"/>
      <c r="AI215" s="49"/>
      <c r="AJ215" s="50"/>
      <c r="AK215" s="51"/>
      <c r="AL215" s="49"/>
      <c r="AM215" s="50"/>
      <c r="AN215" s="51"/>
      <c r="AO215" s="49"/>
      <c r="AP215" s="50"/>
      <c r="AQ215" s="51"/>
      <c r="AR215" s="49"/>
      <c r="AS215" s="50"/>
      <c r="AT215" s="51"/>
      <c r="AU215" s="49"/>
      <c r="AV215" s="50"/>
      <c r="AW215" s="51"/>
      <c r="AX215" s="49"/>
      <c r="AY215" s="50"/>
      <c r="AZ215" s="51"/>
      <c r="BA215" s="49"/>
      <c r="BB215" s="50"/>
      <c r="BC215" s="51"/>
      <c r="BD215" s="49"/>
      <c r="BE215" s="50"/>
      <c r="BF215" s="51"/>
      <c r="BG215" s="49"/>
      <c r="BH215" s="50"/>
      <c r="BI215" s="51"/>
      <c r="BJ215" s="49"/>
      <c r="BK215" s="50"/>
      <c r="BL215" s="51"/>
      <c r="BM215" s="49"/>
      <c r="BN215" s="50"/>
      <c r="BO215" s="51"/>
      <c r="BP215" s="49"/>
      <c r="BQ215" s="50"/>
      <c r="BR215" s="51"/>
      <c r="BS215" s="49"/>
      <c r="BT215" s="50"/>
      <c r="BU215" s="51"/>
      <c r="BV215" s="49"/>
      <c r="BW215" s="50"/>
      <c r="BX215" s="51"/>
      <c r="BY215" s="49"/>
      <c r="BZ215" s="50"/>
      <c r="CA215" s="51"/>
      <c r="CB215" s="49"/>
      <c r="CC215" s="50"/>
      <c r="CD215" s="51"/>
      <c r="CE215" s="52" t="s">
        <v>30</v>
      </c>
      <c r="CF215" s="53"/>
      <c r="CG215" s="54"/>
      <c r="CH215" s="73" t="s">
        <v>284</v>
      </c>
    </row>
    <row r="216" spans="1:86" ht="30" customHeight="1" x14ac:dyDescent="0.35">
      <c r="A216" s="6"/>
      <c r="B216" s="7"/>
      <c r="C216" s="7"/>
      <c r="D216" s="8"/>
      <c r="E216" s="7"/>
      <c r="F216" s="9" t="s">
        <v>45</v>
      </c>
      <c r="G216" s="10"/>
      <c r="H216" s="11" t="s">
        <v>46</v>
      </c>
      <c r="I216" s="11" t="s">
        <v>47</v>
      </c>
      <c r="J216" s="11" t="s">
        <v>48</v>
      </c>
      <c r="K216" s="11" t="s">
        <v>46</v>
      </c>
      <c r="L216" s="11" t="s">
        <v>47</v>
      </c>
      <c r="M216" s="11" t="s">
        <v>48</v>
      </c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1" t="s">
        <v>46</v>
      </c>
      <c r="CF216" s="11" t="s">
        <v>47</v>
      </c>
      <c r="CG216" s="11" t="s">
        <v>48</v>
      </c>
      <c r="CH216" s="55"/>
    </row>
    <row r="217" spans="1:86" ht="30" customHeight="1" x14ac:dyDescent="0.35">
      <c r="A217" s="6"/>
      <c r="B217" s="7"/>
      <c r="C217" s="7"/>
      <c r="D217" s="8"/>
      <c r="E217" s="7"/>
      <c r="F217" s="5" t="s">
        <v>49</v>
      </c>
      <c r="G217" s="47" t="s">
        <v>50</v>
      </c>
      <c r="H217" s="28"/>
      <c r="I217" s="28"/>
      <c r="J217" s="13">
        <v>1365</v>
      </c>
      <c r="K217" s="28"/>
      <c r="L217" s="28"/>
      <c r="M217" s="13">
        <v>730</v>
      </c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28"/>
      <c r="CF217" s="28"/>
      <c r="CG217" s="14">
        <v>2095</v>
      </c>
      <c r="CH217" s="55"/>
    </row>
    <row r="218" spans="1:86" ht="30" customHeight="1" x14ac:dyDescent="0.35">
      <c r="A218" s="6"/>
      <c r="B218" s="7"/>
      <c r="C218" s="7"/>
      <c r="D218" s="8"/>
      <c r="E218" s="7"/>
      <c r="F218" s="5" t="s">
        <v>51</v>
      </c>
      <c r="G218" s="47" t="s">
        <v>50</v>
      </c>
      <c r="H218" s="28"/>
      <c r="I218" s="28"/>
      <c r="J218" s="13">
        <v>276</v>
      </c>
      <c r="K218" s="28"/>
      <c r="L218" s="28"/>
      <c r="M218" s="13">
        <v>371</v>
      </c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28"/>
      <c r="CF218" s="28"/>
      <c r="CG218" s="29">
        <v>647</v>
      </c>
      <c r="CH218" s="55"/>
    </row>
    <row r="219" spans="1:86" ht="30" customHeight="1" x14ac:dyDescent="0.35">
      <c r="A219" s="15"/>
      <c r="B219" s="16"/>
      <c r="C219" s="16"/>
      <c r="D219" s="17"/>
      <c r="E219" s="16"/>
      <c r="F219" s="5" t="s">
        <v>52</v>
      </c>
      <c r="G219" s="47" t="s">
        <v>53</v>
      </c>
      <c r="H219" s="22"/>
      <c r="I219" s="22"/>
      <c r="J219" s="18">
        <v>0.2021978021978022</v>
      </c>
      <c r="K219" s="22"/>
      <c r="L219" s="22"/>
      <c r="M219" s="18">
        <v>0.50821917808219175</v>
      </c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28"/>
      <c r="CF219" s="28"/>
      <c r="CG219" s="18">
        <v>0.3088305489260143</v>
      </c>
      <c r="CH219" s="55"/>
    </row>
    <row r="220" spans="1:86" ht="30" customHeight="1" x14ac:dyDescent="0.35">
      <c r="A220" s="2" t="s">
        <v>166</v>
      </c>
      <c r="B220" s="3" t="s">
        <v>279</v>
      </c>
      <c r="C220" s="3" t="s">
        <v>276</v>
      </c>
      <c r="D220" s="4">
        <v>20016</v>
      </c>
      <c r="E220" s="3" t="s">
        <v>285</v>
      </c>
      <c r="F220" s="5" t="s">
        <v>39</v>
      </c>
      <c r="G220" s="47"/>
      <c r="H220" s="52" t="s">
        <v>286</v>
      </c>
      <c r="I220" s="53"/>
      <c r="J220" s="54"/>
      <c r="K220" s="49"/>
      <c r="L220" s="50"/>
      <c r="M220" s="51"/>
      <c r="N220" s="49"/>
      <c r="O220" s="50"/>
      <c r="P220" s="51"/>
      <c r="Q220" s="49"/>
      <c r="R220" s="50"/>
      <c r="S220" s="51"/>
      <c r="T220" s="49"/>
      <c r="U220" s="50"/>
      <c r="V220" s="51"/>
      <c r="W220" s="49"/>
      <c r="X220" s="50"/>
      <c r="Y220" s="51"/>
      <c r="Z220" s="49"/>
      <c r="AA220" s="50"/>
      <c r="AB220" s="51"/>
      <c r="AC220" s="49"/>
      <c r="AD220" s="50"/>
      <c r="AE220" s="51"/>
      <c r="AF220" s="49"/>
      <c r="AG220" s="50"/>
      <c r="AH220" s="51"/>
      <c r="AI220" s="49"/>
      <c r="AJ220" s="50"/>
      <c r="AK220" s="51"/>
      <c r="AL220" s="49"/>
      <c r="AM220" s="50"/>
      <c r="AN220" s="51"/>
      <c r="AO220" s="49"/>
      <c r="AP220" s="50"/>
      <c r="AQ220" s="51"/>
      <c r="AR220" s="49"/>
      <c r="AS220" s="50"/>
      <c r="AT220" s="51"/>
      <c r="AU220" s="49"/>
      <c r="AV220" s="50"/>
      <c r="AW220" s="51"/>
      <c r="AX220" s="49"/>
      <c r="AY220" s="50"/>
      <c r="AZ220" s="51"/>
      <c r="BA220" s="49"/>
      <c r="BB220" s="50"/>
      <c r="BC220" s="51"/>
      <c r="BD220" s="49"/>
      <c r="BE220" s="50"/>
      <c r="BF220" s="51"/>
      <c r="BG220" s="49"/>
      <c r="BH220" s="50"/>
      <c r="BI220" s="51"/>
      <c r="BJ220" s="49"/>
      <c r="BK220" s="50"/>
      <c r="BL220" s="51"/>
      <c r="BM220" s="49"/>
      <c r="BN220" s="50"/>
      <c r="BO220" s="51"/>
      <c r="BP220" s="49"/>
      <c r="BQ220" s="50"/>
      <c r="BR220" s="51"/>
      <c r="BS220" s="49"/>
      <c r="BT220" s="50"/>
      <c r="BU220" s="51"/>
      <c r="BV220" s="49"/>
      <c r="BW220" s="50"/>
      <c r="BX220" s="51"/>
      <c r="BY220" s="49"/>
      <c r="BZ220" s="50"/>
      <c r="CA220" s="51"/>
      <c r="CB220" s="49"/>
      <c r="CC220" s="50"/>
      <c r="CD220" s="51"/>
      <c r="CE220" s="52" t="s">
        <v>30</v>
      </c>
      <c r="CF220" s="53"/>
      <c r="CG220" s="54"/>
      <c r="CH220" s="55"/>
    </row>
    <row r="221" spans="1:86" ht="30" customHeight="1" x14ac:dyDescent="0.35">
      <c r="A221" s="6"/>
      <c r="B221" s="7"/>
      <c r="C221" s="7"/>
      <c r="D221" s="8"/>
      <c r="E221" s="7"/>
      <c r="F221" s="9" t="s">
        <v>45</v>
      </c>
      <c r="G221" s="10"/>
      <c r="H221" s="11" t="s">
        <v>46</v>
      </c>
      <c r="I221" s="11" t="s">
        <v>47</v>
      </c>
      <c r="J221" s="11" t="s">
        <v>48</v>
      </c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1" t="s">
        <v>46</v>
      </c>
      <c r="CF221" s="11" t="s">
        <v>47</v>
      </c>
      <c r="CG221" s="11" t="s">
        <v>48</v>
      </c>
      <c r="CH221" s="55"/>
    </row>
    <row r="222" spans="1:86" ht="30" customHeight="1" x14ac:dyDescent="0.35">
      <c r="A222" s="6"/>
      <c r="B222" s="7"/>
      <c r="C222" s="7"/>
      <c r="D222" s="8"/>
      <c r="E222" s="7"/>
      <c r="F222" s="5" t="s">
        <v>49</v>
      </c>
      <c r="G222" s="47" t="s">
        <v>50</v>
      </c>
      <c r="H222" s="13" t="s">
        <v>59</v>
      </c>
      <c r="I222" s="13" t="s">
        <v>59</v>
      </c>
      <c r="J222" s="13" t="s">
        <v>59</v>
      </c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4" t="s">
        <v>165</v>
      </c>
      <c r="CF222" s="14" t="s">
        <v>165</v>
      </c>
      <c r="CG222" s="13" t="s">
        <v>59</v>
      </c>
      <c r="CH222" s="55"/>
    </row>
    <row r="223" spans="1:86" ht="30" customHeight="1" x14ac:dyDescent="0.35">
      <c r="A223" s="6"/>
      <c r="B223" s="7"/>
      <c r="C223" s="7"/>
      <c r="D223" s="8"/>
      <c r="E223" s="7"/>
      <c r="F223" s="5" t="s">
        <v>51</v>
      </c>
      <c r="G223" s="47" t="s">
        <v>50</v>
      </c>
      <c r="H223" s="13" t="s">
        <v>59</v>
      </c>
      <c r="I223" s="13" t="s">
        <v>59</v>
      </c>
      <c r="J223" s="13" t="s">
        <v>59</v>
      </c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4" t="s">
        <v>165</v>
      </c>
      <c r="CF223" s="14" t="s">
        <v>165</v>
      </c>
      <c r="CG223" s="13" t="s">
        <v>59</v>
      </c>
      <c r="CH223" s="55"/>
    </row>
    <row r="224" spans="1:86" ht="30" customHeight="1" x14ac:dyDescent="0.35">
      <c r="A224" s="15"/>
      <c r="B224" s="16"/>
      <c r="C224" s="16"/>
      <c r="D224" s="17"/>
      <c r="E224" s="16"/>
      <c r="F224" s="5" t="s">
        <v>52</v>
      </c>
      <c r="G224" s="47" t="s">
        <v>53</v>
      </c>
      <c r="H224" s="18" t="s">
        <v>59</v>
      </c>
      <c r="I224" s="18" t="s">
        <v>59</v>
      </c>
      <c r="J224" s="18" t="s">
        <v>59</v>
      </c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4" t="s">
        <v>165</v>
      </c>
      <c r="CF224" s="14" t="s">
        <v>165</v>
      </c>
      <c r="CG224" s="18" t="s">
        <v>59</v>
      </c>
      <c r="CH224" s="55"/>
    </row>
    <row r="225" spans="1:86" ht="30" customHeight="1" x14ac:dyDescent="0.35">
      <c r="A225" s="2" t="s">
        <v>66</v>
      </c>
      <c r="B225" s="3" t="s">
        <v>237</v>
      </c>
      <c r="C225" s="3" t="s">
        <v>276</v>
      </c>
      <c r="D225" s="4">
        <v>20021</v>
      </c>
      <c r="E225" s="3" t="s">
        <v>287</v>
      </c>
      <c r="F225" s="5" t="s">
        <v>39</v>
      </c>
      <c r="G225" s="47"/>
      <c r="H225" s="52" t="s">
        <v>288</v>
      </c>
      <c r="I225" s="53"/>
      <c r="J225" s="54"/>
      <c r="K225" s="52" t="s">
        <v>289</v>
      </c>
      <c r="L225" s="53"/>
      <c r="M225" s="54"/>
      <c r="N225" s="52" t="s">
        <v>290</v>
      </c>
      <c r="O225" s="53"/>
      <c r="P225" s="54"/>
      <c r="Q225" s="52" t="s">
        <v>291</v>
      </c>
      <c r="R225" s="53"/>
      <c r="S225" s="54"/>
      <c r="T225" s="52" t="s">
        <v>292</v>
      </c>
      <c r="U225" s="53"/>
      <c r="V225" s="54"/>
      <c r="W225" s="52" t="s">
        <v>293</v>
      </c>
      <c r="X225" s="53"/>
      <c r="Y225" s="54"/>
      <c r="Z225" s="52" t="s">
        <v>294</v>
      </c>
      <c r="AA225" s="53"/>
      <c r="AB225" s="54"/>
      <c r="AC225" s="52" t="s">
        <v>295</v>
      </c>
      <c r="AD225" s="53"/>
      <c r="AE225" s="54"/>
      <c r="AF225" s="52" t="s">
        <v>296</v>
      </c>
      <c r="AG225" s="53"/>
      <c r="AH225" s="54"/>
      <c r="AI225" s="52" t="s">
        <v>297</v>
      </c>
      <c r="AJ225" s="53"/>
      <c r="AK225" s="54"/>
      <c r="AL225" s="49"/>
      <c r="AM225" s="50"/>
      <c r="AN225" s="51"/>
      <c r="AO225" s="49"/>
      <c r="AP225" s="50"/>
      <c r="AQ225" s="51"/>
      <c r="AR225" s="49"/>
      <c r="AS225" s="50"/>
      <c r="AT225" s="51"/>
      <c r="AU225" s="49"/>
      <c r="AV225" s="50"/>
      <c r="AW225" s="51"/>
      <c r="AX225" s="49"/>
      <c r="AY225" s="50"/>
      <c r="AZ225" s="51"/>
      <c r="BA225" s="49"/>
      <c r="BB225" s="50"/>
      <c r="BC225" s="51"/>
      <c r="BD225" s="49"/>
      <c r="BE225" s="50"/>
      <c r="BF225" s="51"/>
      <c r="BG225" s="49"/>
      <c r="BH225" s="50"/>
      <c r="BI225" s="51"/>
      <c r="BJ225" s="49"/>
      <c r="BK225" s="50"/>
      <c r="BL225" s="51"/>
      <c r="BM225" s="49"/>
      <c r="BN225" s="50"/>
      <c r="BO225" s="51"/>
      <c r="BP225" s="49"/>
      <c r="BQ225" s="50"/>
      <c r="BR225" s="51"/>
      <c r="BS225" s="49"/>
      <c r="BT225" s="50"/>
      <c r="BU225" s="51"/>
      <c r="BV225" s="49"/>
      <c r="BW225" s="50"/>
      <c r="BX225" s="51"/>
      <c r="BY225" s="49"/>
      <c r="BZ225" s="50"/>
      <c r="CA225" s="51"/>
      <c r="CB225" s="49"/>
      <c r="CC225" s="50"/>
      <c r="CD225" s="51"/>
      <c r="CE225" s="52" t="s">
        <v>30</v>
      </c>
      <c r="CF225" s="53"/>
      <c r="CG225" s="54"/>
      <c r="CH225" s="55"/>
    </row>
    <row r="226" spans="1:86" ht="30" customHeight="1" x14ac:dyDescent="0.35">
      <c r="A226" s="6"/>
      <c r="B226" s="7"/>
      <c r="C226" s="7"/>
      <c r="D226" s="8"/>
      <c r="E226" s="7"/>
      <c r="F226" s="9" t="s">
        <v>45</v>
      </c>
      <c r="G226" s="10"/>
      <c r="H226" s="11" t="s">
        <v>46</v>
      </c>
      <c r="I226" s="11" t="s">
        <v>47</v>
      </c>
      <c r="J226" s="11" t="s">
        <v>48</v>
      </c>
      <c r="K226" s="11" t="s">
        <v>46</v>
      </c>
      <c r="L226" s="11" t="s">
        <v>47</v>
      </c>
      <c r="M226" s="11" t="s">
        <v>48</v>
      </c>
      <c r="N226" s="11" t="s">
        <v>46</v>
      </c>
      <c r="O226" s="11" t="s">
        <v>47</v>
      </c>
      <c r="P226" s="11" t="s">
        <v>48</v>
      </c>
      <c r="Q226" s="11" t="s">
        <v>46</v>
      </c>
      <c r="R226" s="11" t="s">
        <v>47</v>
      </c>
      <c r="S226" s="11" t="s">
        <v>48</v>
      </c>
      <c r="T226" s="11" t="s">
        <v>46</v>
      </c>
      <c r="U226" s="11" t="s">
        <v>47</v>
      </c>
      <c r="V226" s="11" t="s">
        <v>48</v>
      </c>
      <c r="W226" s="11" t="s">
        <v>46</v>
      </c>
      <c r="X226" s="11" t="s">
        <v>47</v>
      </c>
      <c r="Y226" s="11" t="s">
        <v>48</v>
      </c>
      <c r="Z226" s="11" t="s">
        <v>46</v>
      </c>
      <c r="AA226" s="11" t="s">
        <v>47</v>
      </c>
      <c r="AB226" s="11" t="s">
        <v>48</v>
      </c>
      <c r="AC226" s="11" t="s">
        <v>46</v>
      </c>
      <c r="AD226" s="11" t="s">
        <v>47</v>
      </c>
      <c r="AE226" s="11" t="s">
        <v>48</v>
      </c>
      <c r="AF226" s="11" t="s">
        <v>46</v>
      </c>
      <c r="AG226" s="11" t="s">
        <v>47</v>
      </c>
      <c r="AH226" s="11" t="s">
        <v>48</v>
      </c>
      <c r="AI226" s="11" t="s">
        <v>46</v>
      </c>
      <c r="AJ226" s="11" t="s">
        <v>47</v>
      </c>
      <c r="AK226" s="11" t="s">
        <v>48</v>
      </c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1" t="s">
        <v>46</v>
      </c>
      <c r="CF226" s="11" t="s">
        <v>47</v>
      </c>
      <c r="CG226" s="11" t="s">
        <v>48</v>
      </c>
      <c r="CH226" s="55"/>
    </row>
    <row r="227" spans="1:86" ht="30" customHeight="1" x14ac:dyDescent="0.35">
      <c r="A227" s="6"/>
      <c r="B227" s="7"/>
      <c r="C227" s="7"/>
      <c r="D227" s="8"/>
      <c r="E227" s="7"/>
      <c r="F227" s="5" t="s">
        <v>49</v>
      </c>
      <c r="G227" s="47" t="s">
        <v>50</v>
      </c>
      <c r="H227" s="13" t="s">
        <v>59</v>
      </c>
      <c r="I227" s="13" t="s">
        <v>59</v>
      </c>
      <c r="J227" s="13">
        <v>1414</v>
      </c>
      <c r="K227" s="13" t="s">
        <v>59</v>
      </c>
      <c r="L227" s="13" t="s">
        <v>59</v>
      </c>
      <c r="M227" s="13">
        <v>1414</v>
      </c>
      <c r="N227" s="13" t="s">
        <v>59</v>
      </c>
      <c r="O227" s="13" t="s">
        <v>59</v>
      </c>
      <c r="P227" s="13">
        <v>1414</v>
      </c>
      <c r="Q227" s="13" t="s">
        <v>59</v>
      </c>
      <c r="R227" s="13" t="s">
        <v>59</v>
      </c>
      <c r="S227" s="13">
        <v>1414</v>
      </c>
      <c r="T227" s="13" t="s">
        <v>59</v>
      </c>
      <c r="U227" s="13" t="s">
        <v>59</v>
      </c>
      <c r="V227" s="13">
        <v>1414</v>
      </c>
      <c r="W227" s="13" t="s">
        <v>59</v>
      </c>
      <c r="X227" s="13" t="s">
        <v>59</v>
      </c>
      <c r="Y227" s="13">
        <v>1414</v>
      </c>
      <c r="Z227" s="13" t="s">
        <v>59</v>
      </c>
      <c r="AA227" s="13" t="s">
        <v>59</v>
      </c>
      <c r="AB227" s="13">
        <v>1414</v>
      </c>
      <c r="AC227" s="13" t="s">
        <v>59</v>
      </c>
      <c r="AD227" s="13" t="s">
        <v>59</v>
      </c>
      <c r="AE227" s="13">
        <v>1414</v>
      </c>
      <c r="AF227" s="13" t="s">
        <v>59</v>
      </c>
      <c r="AG227" s="13" t="s">
        <v>59</v>
      </c>
      <c r="AH227" s="13">
        <v>1414</v>
      </c>
      <c r="AI227" s="13" t="s">
        <v>59</v>
      </c>
      <c r="AJ227" s="13" t="s">
        <v>59</v>
      </c>
      <c r="AK227" s="13">
        <v>1414</v>
      </c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4" t="s">
        <v>165</v>
      </c>
      <c r="CF227" s="14" t="s">
        <v>165</v>
      </c>
      <c r="CG227" s="13">
        <v>14140</v>
      </c>
      <c r="CH227" s="55"/>
    </row>
    <row r="228" spans="1:86" ht="30" customHeight="1" x14ac:dyDescent="0.35">
      <c r="A228" s="6"/>
      <c r="B228" s="7"/>
      <c r="C228" s="7"/>
      <c r="D228" s="8"/>
      <c r="E228" s="7"/>
      <c r="F228" s="5" t="s">
        <v>51</v>
      </c>
      <c r="G228" s="47" t="s">
        <v>50</v>
      </c>
      <c r="H228" s="13" t="s">
        <v>59</v>
      </c>
      <c r="I228" s="13" t="s">
        <v>59</v>
      </c>
      <c r="J228" s="13">
        <v>1252</v>
      </c>
      <c r="K228" s="13" t="s">
        <v>59</v>
      </c>
      <c r="L228" s="13" t="s">
        <v>59</v>
      </c>
      <c r="M228" s="13">
        <v>1233</v>
      </c>
      <c r="N228" s="13" t="s">
        <v>59</v>
      </c>
      <c r="O228" s="13" t="s">
        <v>59</v>
      </c>
      <c r="P228" s="13">
        <v>1246</v>
      </c>
      <c r="Q228" s="13" t="s">
        <v>59</v>
      </c>
      <c r="R228" s="13" t="s">
        <v>59</v>
      </c>
      <c r="S228" s="13">
        <v>1241</v>
      </c>
      <c r="T228" s="13" t="s">
        <v>59</v>
      </c>
      <c r="U228" s="13" t="s">
        <v>59</v>
      </c>
      <c r="V228" s="13">
        <v>1240</v>
      </c>
      <c r="W228" s="13" t="s">
        <v>59</v>
      </c>
      <c r="X228" s="13" t="s">
        <v>59</v>
      </c>
      <c r="Y228" s="13">
        <v>1260</v>
      </c>
      <c r="Z228" s="13" t="s">
        <v>59</v>
      </c>
      <c r="AA228" s="13" t="s">
        <v>59</v>
      </c>
      <c r="AB228" s="13">
        <v>1238</v>
      </c>
      <c r="AC228" s="13" t="s">
        <v>59</v>
      </c>
      <c r="AD228" s="13" t="s">
        <v>59</v>
      </c>
      <c r="AE228" s="13">
        <v>1249</v>
      </c>
      <c r="AF228" s="13" t="s">
        <v>59</v>
      </c>
      <c r="AG228" s="13" t="s">
        <v>59</v>
      </c>
      <c r="AH228" s="13">
        <v>1242</v>
      </c>
      <c r="AI228" s="13" t="s">
        <v>59</v>
      </c>
      <c r="AJ228" s="13" t="s">
        <v>59</v>
      </c>
      <c r="AK228" s="13">
        <v>1246</v>
      </c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4" t="s">
        <v>165</v>
      </c>
      <c r="CF228" s="14" t="s">
        <v>165</v>
      </c>
      <c r="CG228" s="13">
        <v>12447</v>
      </c>
      <c r="CH228" s="55"/>
    </row>
    <row r="229" spans="1:86" ht="30" customHeight="1" x14ac:dyDescent="0.35">
      <c r="A229" s="15"/>
      <c r="B229" s="16"/>
      <c r="C229" s="16"/>
      <c r="D229" s="17"/>
      <c r="E229" s="16"/>
      <c r="F229" s="5" t="s">
        <v>52</v>
      </c>
      <c r="G229" s="47" t="s">
        <v>53</v>
      </c>
      <c r="H229" s="18" t="s">
        <v>59</v>
      </c>
      <c r="I229" s="18" t="s">
        <v>59</v>
      </c>
      <c r="J229" s="18">
        <v>0.88543140028288547</v>
      </c>
      <c r="K229" s="18" t="s">
        <v>59</v>
      </c>
      <c r="L229" s="18" t="s">
        <v>59</v>
      </c>
      <c r="M229" s="18">
        <v>0.87199434229137196</v>
      </c>
      <c r="N229" s="18" t="s">
        <v>59</v>
      </c>
      <c r="O229" s="18" t="s">
        <v>59</v>
      </c>
      <c r="P229" s="18">
        <v>0.88118811881188119</v>
      </c>
      <c r="Q229" s="18" t="s">
        <v>59</v>
      </c>
      <c r="R229" s="18" t="s">
        <v>59</v>
      </c>
      <c r="S229" s="18">
        <v>0.8776520509193777</v>
      </c>
      <c r="T229" s="18" t="s">
        <v>59</v>
      </c>
      <c r="U229" s="18" t="s">
        <v>59</v>
      </c>
      <c r="V229" s="18">
        <v>0.87694483734087691</v>
      </c>
      <c r="W229" s="18" t="s">
        <v>59</v>
      </c>
      <c r="X229" s="18" t="s">
        <v>59</v>
      </c>
      <c r="Y229" s="18">
        <v>0.8910891089108911</v>
      </c>
      <c r="Z229" s="18" t="s">
        <v>59</v>
      </c>
      <c r="AA229" s="18" t="s">
        <v>59</v>
      </c>
      <c r="AB229" s="18">
        <v>0.87553041018387556</v>
      </c>
      <c r="AC229" s="18" t="s">
        <v>59</v>
      </c>
      <c r="AD229" s="18" t="s">
        <v>59</v>
      </c>
      <c r="AE229" s="18">
        <v>0.88330975954738333</v>
      </c>
      <c r="AF229" s="18" t="s">
        <v>59</v>
      </c>
      <c r="AG229" s="18" t="s">
        <v>59</v>
      </c>
      <c r="AH229" s="18">
        <v>0.87835926449787838</v>
      </c>
      <c r="AI229" s="18" t="s">
        <v>59</v>
      </c>
      <c r="AJ229" s="18" t="s">
        <v>59</v>
      </c>
      <c r="AK229" s="18">
        <v>0.88118811881188119</v>
      </c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4" t="s">
        <v>165</v>
      </c>
      <c r="CF229" s="14" t="s">
        <v>165</v>
      </c>
      <c r="CG229" s="18">
        <v>0.88026874115983023</v>
      </c>
      <c r="CH229" s="55"/>
    </row>
    <row r="230" spans="1:86" ht="30" customHeight="1" x14ac:dyDescent="0.35">
      <c r="A230" s="2" t="s">
        <v>66</v>
      </c>
      <c r="B230" s="3" t="s">
        <v>237</v>
      </c>
      <c r="C230" s="3" t="s">
        <v>276</v>
      </c>
      <c r="D230" s="4">
        <v>20022</v>
      </c>
      <c r="E230" s="3" t="s">
        <v>298</v>
      </c>
      <c r="F230" s="5" t="s">
        <v>39</v>
      </c>
      <c r="G230" s="47"/>
      <c r="H230" s="52" t="s">
        <v>299</v>
      </c>
      <c r="I230" s="53"/>
      <c r="J230" s="54"/>
      <c r="K230" s="52" t="s">
        <v>300</v>
      </c>
      <c r="L230" s="53"/>
      <c r="M230" s="54"/>
      <c r="N230" s="49"/>
      <c r="O230" s="50"/>
      <c r="P230" s="51"/>
      <c r="Q230" s="49"/>
      <c r="R230" s="50"/>
      <c r="S230" s="51"/>
      <c r="T230" s="49"/>
      <c r="U230" s="50"/>
      <c r="V230" s="51"/>
      <c r="W230" s="49"/>
      <c r="X230" s="50"/>
      <c r="Y230" s="51"/>
      <c r="Z230" s="49"/>
      <c r="AA230" s="50"/>
      <c r="AB230" s="51"/>
      <c r="AC230" s="49"/>
      <c r="AD230" s="50"/>
      <c r="AE230" s="51"/>
      <c r="AF230" s="49"/>
      <c r="AG230" s="50"/>
      <c r="AH230" s="51"/>
      <c r="AI230" s="49"/>
      <c r="AJ230" s="50"/>
      <c r="AK230" s="51"/>
      <c r="AL230" s="49"/>
      <c r="AM230" s="50"/>
      <c r="AN230" s="51"/>
      <c r="AO230" s="49"/>
      <c r="AP230" s="50"/>
      <c r="AQ230" s="51"/>
      <c r="AR230" s="49"/>
      <c r="AS230" s="50"/>
      <c r="AT230" s="51"/>
      <c r="AU230" s="49"/>
      <c r="AV230" s="50"/>
      <c r="AW230" s="51"/>
      <c r="AX230" s="49"/>
      <c r="AY230" s="50"/>
      <c r="AZ230" s="51"/>
      <c r="BA230" s="49"/>
      <c r="BB230" s="50"/>
      <c r="BC230" s="51"/>
      <c r="BD230" s="49"/>
      <c r="BE230" s="50"/>
      <c r="BF230" s="51"/>
      <c r="BG230" s="49"/>
      <c r="BH230" s="50"/>
      <c r="BI230" s="51"/>
      <c r="BJ230" s="49"/>
      <c r="BK230" s="50"/>
      <c r="BL230" s="51"/>
      <c r="BM230" s="49"/>
      <c r="BN230" s="50"/>
      <c r="BO230" s="51"/>
      <c r="BP230" s="49"/>
      <c r="BQ230" s="50"/>
      <c r="BR230" s="51"/>
      <c r="BS230" s="49"/>
      <c r="BT230" s="50"/>
      <c r="BU230" s="51"/>
      <c r="BV230" s="49"/>
      <c r="BW230" s="50"/>
      <c r="BX230" s="51"/>
      <c r="BY230" s="49"/>
      <c r="BZ230" s="50"/>
      <c r="CA230" s="51"/>
      <c r="CB230" s="49"/>
      <c r="CC230" s="50"/>
      <c r="CD230" s="51"/>
      <c r="CE230" s="52" t="s">
        <v>30</v>
      </c>
      <c r="CF230" s="53"/>
      <c r="CG230" s="54"/>
      <c r="CH230" s="55" t="s">
        <v>301</v>
      </c>
    </row>
    <row r="231" spans="1:86" ht="30" customHeight="1" x14ac:dyDescent="0.35">
      <c r="A231" s="6"/>
      <c r="B231" s="7"/>
      <c r="C231" s="7"/>
      <c r="D231" s="8"/>
      <c r="E231" s="7"/>
      <c r="F231" s="9" t="s">
        <v>45</v>
      </c>
      <c r="G231" s="10"/>
      <c r="H231" s="11" t="s">
        <v>46</v>
      </c>
      <c r="I231" s="11" t="s">
        <v>47</v>
      </c>
      <c r="J231" s="11" t="s">
        <v>48</v>
      </c>
      <c r="K231" s="11" t="s">
        <v>46</v>
      </c>
      <c r="L231" s="11" t="s">
        <v>47</v>
      </c>
      <c r="M231" s="11" t="s">
        <v>48</v>
      </c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1" t="s">
        <v>46</v>
      </c>
      <c r="CF231" s="11" t="s">
        <v>47</v>
      </c>
      <c r="CG231" s="11" t="s">
        <v>48</v>
      </c>
      <c r="CH231" s="55"/>
    </row>
    <row r="232" spans="1:86" ht="30" customHeight="1" x14ac:dyDescent="0.35">
      <c r="A232" s="6"/>
      <c r="B232" s="7"/>
      <c r="C232" s="7"/>
      <c r="D232" s="8"/>
      <c r="E232" s="7"/>
      <c r="F232" s="5" t="s">
        <v>49</v>
      </c>
      <c r="G232" s="47" t="s">
        <v>50</v>
      </c>
      <c r="H232" s="13" t="s">
        <v>59</v>
      </c>
      <c r="I232" s="13" t="s">
        <v>59</v>
      </c>
      <c r="J232" s="13" t="s">
        <v>59</v>
      </c>
      <c r="K232" s="13" t="s">
        <v>59</v>
      </c>
      <c r="L232" s="13" t="s">
        <v>59</v>
      </c>
      <c r="M232" s="13" t="s">
        <v>59</v>
      </c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4" t="s">
        <v>165</v>
      </c>
      <c r="CF232" s="14" t="s">
        <v>165</v>
      </c>
      <c r="CG232" s="13" t="s">
        <v>59</v>
      </c>
      <c r="CH232" s="55"/>
    </row>
    <row r="233" spans="1:86" ht="30" customHeight="1" x14ac:dyDescent="0.35">
      <c r="A233" s="6"/>
      <c r="B233" s="7"/>
      <c r="C233" s="7"/>
      <c r="D233" s="8"/>
      <c r="E233" s="7"/>
      <c r="F233" s="5" t="s">
        <v>51</v>
      </c>
      <c r="G233" s="47" t="s">
        <v>50</v>
      </c>
      <c r="H233" s="13" t="s">
        <v>59</v>
      </c>
      <c r="I233" s="13" t="s">
        <v>59</v>
      </c>
      <c r="J233" s="13" t="s">
        <v>59</v>
      </c>
      <c r="K233" s="13" t="s">
        <v>59</v>
      </c>
      <c r="L233" s="13" t="s">
        <v>59</v>
      </c>
      <c r="M233" s="13" t="s">
        <v>59</v>
      </c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4" t="s">
        <v>165</v>
      </c>
      <c r="CF233" s="14" t="s">
        <v>165</v>
      </c>
      <c r="CG233" s="13" t="s">
        <v>59</v>
      </c>
      <c r="CH233" s="55"/>
    </row>
    <row r="234" spans="1:86" ht="30" customHeight="1" x14ac:dyDescent="0.35">
      <c r="A234" s="15"/>
      <c r="B234" s="16"/>
      <c r="C234" s="16"/>
      <c r="D234" s="17"/>
      <c r="E234" s="16"/>
      <c r="F234" s="5" t="s">
        <v>52</v>
      </c>
      <c r="G234" s="47" t="s">
        <v>53</v>
      </c>
      <c r="H234" s="18" t="s">
        <v>59</v>
      </c>
      <c r="I234" s="18" t="s">
        <v>59</v>
      </c>
      <c r="J234" s="18" t="s">
        <v>59</v>
      </c>
      <c r="K234" s="18" t="s">
        <v>59</v>
      </c>
      <c r="L234" s="18" t="s">
        <v>59</v>
      </c>
      <c r="M234" s="18" t="s">
        <v>59</v>
      </c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4" t="s">
        <v>165</v>
      </c>
      <c r="CF234" s="14" t="s">
        <v>165</v>
      </c>
      <c r="CG234" s="18" t="s">
        <v>59</v>
      </c>
      <c r="CH234" s="55"/>
    </row>
    <row r="235" spans="1:86" ht="30" customHeight="1" x14ac:dyDescent="0.35">
      <c r="A235" s="2" t="s">
        <v>66</v>
      </c>
      <c r="B235" s="3" t="s">
        <v>302</v>
      </c>
      <c r="C235" s="3" t="s">
        <v>68</v>
      </c>
      <c r="D235" s="4">
        <v>21002</v>
      </c>
      <c r="E235" s="3" t="s">
        <v>303</v>
      </c>
      <c r="F235" s="5" t="s">
        <v>39</v>
      </c>
      <c r="G235" s="47"/>
      <c r="H235" s="52" t="s">
        <v>304</v>
      </c>
      <c r="I235" s="53"/>
      <c r="J235" s="54"/>
      <c r="K235" s="52" t="s">
        <v>97</v>
      </c>
      <c r="L235" s="53"/>
      <c r="M235" s="54"/>
      <c r="N235" s="52" t="s">
        <v>244</v>
      </c>
      <c r="O235" s="53"/>
      <c r="P235" s="54"/>
      <c r="Q235" s="52" t="s">
        <v>305</v>
      </c>
      <c r="R235" s="53"/>
      <c r="S235" s="54"/>
      <c r="T235" s="52" t="s">
        <v>306</v>
      </c>
      <c r="U235" s="53"/>
      <c r="V235" s="54"/>
      <c r="W235" s="52" t="s">
        <v>80</v>
      </c>
      <c r="X235" s="53"/>
      <c r="Y235" s="54"/>
      <c r="Z235" s="52" t="s">
        <v>307</v>
      </c>
      <c r="AA235" s="53"/>
      <c r="AB235" s="54"/>
      <c r="AC235" s="61" t="s">
        <v>308</v>
      </c>
      <c r="AD235" s="53"/>
      <c r="AE235" s="54"/>
      <c r="AF235" s="52" t="s">
        <v>309</v>
      </c>
      <c r="AG235" s="53"/>
      <c r="AH235" s="54"/>
      <c r="AI235" s="52" t="s">
        <v>310</v>
      </c>
      <c r="AJ235" s="53"/>
      <c r="AK235" s="54"/>
      <c r="AL235" s="49"/>
      <c r="AM235" s="50"/>
      <c r="AN235" s="51"/>
      <c r="AO235" s="49"/>
      <c r="AP235" s="50"/>
      <c r="AQ235" s="51"/>
      <c r="AR235" s="49"/>
      <c r="AS235" s="50"/>
      <c r="AT235" s="51"/>
      <c r="AU235" s="49"/>
      <c r="AV235" s="50"/>
      <c r="AW235" s="51"/>
      <c r="AX235" s="49"/>
      <c r="AY235" s="50"/>
      <c r="AZ235" s="51"/>
      <c r="BA235" s="49"/>
      <c r="BB235" s="50"/>
      <c r="BC235" s="51"/>
      <c r="BD235" s="49"/>
      <c r="BE235" s="50"/>
      <c r="BF235" s="51"/>
      <c r="BG235" s="49"/>
      <c r="BH235" s="50"/>
      <c r="BI235" s="51"/>
      <c r="BJ235" s="49"/>
      <c r="BK235" s="50"/>
      <c r="BL235" s="51"/>
      <c r="BM235" s="49"/>
      <c r="BN235" s="50"/>
      <c r="BO235" s="51"/>
      <c r="BP235" s="49"/>
      <c r="BQ235" s="50"/>
      <c r="BR235" s="51"/>
      <c r="BS235" s="49"/>
      <c r="BT235" s="50"/>
      <c r="BU235" s="51"/>
      <c r="BV235" s="49"/>
      <c r="BW235" s="50"/>
      <c r="BX235" s="51"/>
      <c r="BY235" s="49"/>
      <c r="BZ235" s="50"/>
      <c r="CA235" s="51"/>
      <c r="CB235" s="49"/>
      <c r="CC235" s="50"/>
      <c r="CD235" s="51"/>
      <c r="CE235" s="52" t="s">
        <v>30</v>
      </c>
      <c r="CF235" s="53"/>
      <c r="CG235" s="54"/>
      <c r="CH235" s="71" t="s">
        <v>482</v>
      </c>
    </row>
    <row r="236" spans="1:86" ht="30" customHeight="1" x14ac:dyDescent="0.35">
      <c r="A236" s="6"/>
      <c r="B236" s="7"/>
      <c r="C236" s="7"/>
      <c r="D236" s="8"/>
      <c r="E236" s="7"/>
      <c r="F236" s="9" t="s">
        <v>45</v>
      </c>
      <c r="G236" s="10"/>
      <c r="H236" s="11" t="s">
        <v>46</v>
      </c>
      <c r="I236" s="11" t="s">
        <v>47</v>
      </c>
      <c r="J236" s="11" t="s">
        <v>48</v>
      </c>
      <c r="K236" s="11" t="s">
        <v>46</v>
      </c>
      <c r="L236" s="11" t="s">
        <v>47</v>
      </c>
      <c r="M236" s="11" t="s">
        <v>48</v>
      </c>
      <c r="N236" s="11" t="s">
        <v>46</v>
      </c>
      <c r="O236" s="11" t="s">
        <v>47</v>
      </c>
      <c r="P236" s="11" t="s">
        <v>48</v>
      </c>
      <c r="Q236" s="11" t="s">
        <v>46</v>
      </c>
      <c r="R236" s="11" t="s">
        <v>47</v>
      </c>
      <c r="S236" s="11" t="s">
        <v>48</v>
      </c>
      <c r="T236" s="11" t="s">
        <v>46</v>
      </c>
      <c r="U236" s="11" t="s">
        <v>47</v>
      </c>
      <c r="V236" s="11" t="s">
        <v>48</v>
      </c>
      <c r="W236" s="11" t="s">
        <v>46</v>
      </c>
      <c r="X236" s="11" t="s">
        <v>47</v>
      </c>
      <c r="Y236" s="11" t="s">
        <v>48</v>
      </c>
      <c r="Z236" s="11" t="s">
        <v>46</v>
      </c>
      <c r="AA236" s="11" t="s">
        <v>47</v>
      </c>
      <c r="AB236" s="11" t="s">
        <v>48</v>
      </c>
      <c r="AC236" s="11" t="s">
        <v>46</v>
      </c>
      <c r="AD236" s="11" t="s">
        <v>47</v>
      </c>
      <c r="AE236" s="11" t="s">
        <v>48</v>
      </c>
      <c r="AF236" s="11" t="s">
        <v>46</v>
      </c>
      <c r="AG236" s="11" t="s">
        <v>47</v>
      </c>
      <c r="AH236" s="11" t="s">
        <v>48</v>
      </c>
      <c r="AI236" s="11" t="s">
        <v>46</v>
      </c>
      <c r="AJ236" s="11" t="s">
        <v>47</v>
      </c>
      <c r="AK236" s="11" t="s">
        <v>48</v>
      </c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1" t="s">
        <v>46</v>
      </c>
      <c r="CF236" s="11" t="s">
        <v>47</v>
      </c>
      <c r="CG236" s="11" t="s">
        <v>48</v>
      </c>
      <c r="CH236" s="72"/>
    </row>
    <row r="237" spans="1:86" ht="30" customHeight="1" x14ac:dyDescent="0.35">
      <c r="A237" s="6"/>
      <c r="B237" s="7"/>
      <c r="C237" s="7"/>
      <c r="D237" s="8"/>
      <c r="E237" s="7"/>
      <c r="F237" s="5" t="s">
        <v>49</v>
      </c>
      <c r="G237" s="47" t="s">
        <v>50</v>
      </c>
      <c r="H237" s="13">
        <v>1035</v>
      </c>
      <c r="I237" s="13">
        <v>1047</v>
      </c>
      <c r="J237" s="13">
        <v>879</v>
      </c>
      <c r="K237" s="13">
        <v>1035</v>
      </c>
      <c r="L237" s="13">
        <v>1047</v>
      </c>
      <c r="M237" s="13">
        <v>879</v>
      </c>
      <c r="N237" s="13">
        <v>1035</v>
      </c>
      <c r="O237" s="13">
        <v>1047</v>
      </c>
      <c r="P237" s="13">
        <v>879</v>
      </c>
      <c r="Q237" s="13">
        <v>1035</v>
      </c>
      <c r="R237" s="13">
        <v>1047</v>
      </c>
      <c r="S237" s="13">
        <v>879</v>
      </c>
      <c r="T237" s="13">
        <v>1035</v>
      </c>
      <c r="U237" s="13">
        <v>1047</v>
      </c>
      <c r="V237" s="13">
        <v>879</v>
      </c>
      <c r="W237" s="13">
        <v>1035</v>
      </c>
      <c r="X237" s="13">
        <v>1047</v>
      </c>
      <c r="Y237" s="13">
        <v>879</v>
      </c>
      <c r="Z237" s="13">
        <v>1035</v>
      </c>
      <c r="AA237" s="13">
        <v>1047</v>
      </c>
      <c r="AB237" s="13">
        <v>879</v>
      </c>
      <c r="AC237" s="13" t="s">
        <v>59</v>
      </c>
      <c r="AD237" s="13" t="s">
        <v>59</v>
      </c>
      <c r="AE237" s="13" t="s">
        <v>59</v>
      </c>
      <c r="AF237" s="13" t="s">
        <v>59</v>
      </c>
      <c r="AG237" s="13" t="s">
        <v>59</v>
      </c>
      <c r="AH237" s="13" t="s">
        <v>59</v>
      </c>
      <c r="AI237" s="13" t="s">
        <v>59</v>
      </c>
      <c r="AJ237" s="13" t="s">
        <v>59</v>
      </c>
      <c r="AK237" s="13" t="s">
        <v>59</v>
      </c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30" t="s">
        <v>59</v>
      </c>
      <c r="CF237" s="30" t="s">
        <v>59</v>
      </c>
      <c r="CG237" s="13" t="s">
        <v>59</v>
      </c>
      <c r="CH237" s="72"/>
    </row>
    <row r="238" spans="1:86" ht="30" customHeight="1" x14ac:dyDescent="0.35">
      <c r="A238" s="6"/>
      <c r="B238" s="7"/>
      <c r="C238" s="7"/>
      <c r="D238" s="8"/>
      <c r="E238" s="7"/>
      <c r="F238" s="5" t="s">
        <v>51</v>
      </c>
      <c r="G238" s="47" t="s">
        <v>50</v>
      </c>
      <c r="H238" s="13">
        <v>512</v>
      </c>
      <c r="I238" s="13">
        <v>477</v>
      </c>
      <c r="J238" s="13">
        <v>305</v>
      </c>
      <c r="K238" s="13">
        <v>364</v>
      </c>
      <c r="L238" s="13">
        <v>321</v>
      </c>
      <c r="M238" s="13">
        <v>85</v>
      </c>
      <c r="N238" s="13">
        <v>358</v>
      </c>
      <c r="O238" s="13">
        <v>321</v>
      </c>
      <c r="P238" s="13">
        <v>202</v>
      </c>
      <c r="Q238" s="13">
        <v>305</v>
      </c>
      <c r="R238" s="13">
        <v>301</v>
      </c>
      <c r="S238" s="13">
        <v>185</v>
      </c>
      <c r="T238" s="13">
        <v>269</v>
      </c>
      <c r="U238" s="13">
        <v>217</v>
      </c>
      <c r="V238" s="13">
        <v>85</v>
      </c>
      <c r="W238" s="13">
        <v>167</v>
      </c>
      <c r="X238" s="13">
        <v>125</v>
      </c>
      <c r="Y238" s="13">
        <v>82</v>
      </c>
      <c r="Z238" s="13">
        <v>281</v>
      </c>
      <c r="AA238" s="13">
        <v>283</v>
      </c>
      <c r="AB238" s="13">
        <v>166</v>
      </c>
      <c r="AC238" s="13" t="s">
        <v>59</v>
      </c>
      <c r="AD238" s="13" t="s">
        <v>59</v>
      </c>
      <c r="AE238" s="13" t="s">
        <v>59</v>
      </c>
      <c r="AF238" s="13" t="s">
        <v>59</v>
      </c>
      <c r="AG238" s="13" t="s">
        <v>59</v>
      </c>
      <c r="AH238" s="13" t="s">
        <v>59</v>
      </c>
      <c r="AI238" s="13" t="s">
        <v>59</v>
      </c>
      <c r="AJ238" s="13" t="s">
        <v>59</v>
      </c>
      <c r="AK238" s="13" t="s">
        <v>59</v>
      </c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4" t="s">
        <v>165</v>
      </c>
      <c r="CF238" s="14" t="s">
        <v>165</v>
      </c>
      <c r="CG238" s="13" t="s">
        <v>59</v>
      </c>
      <c r="CH238" s="72"/>
    </row>
    <row r="239" spans="1:86" ht="30" customHeight="1" x14ac:dyDescent="0.35">
      <c r="A239" s="15"/>
      <c r="B239" s="16"/>
      <c r="C239" s="16"/>
      <c r="D239" s="17"/>
      <c r="E239" s="16"/>
      <c r="F239" s="5" t="s">
        <v>52</v>
      </c>
      <c r="G239" s="47" t="s">
        <v>53</v>
      </c>
      <c r="H239" s="18">
        <v>0.49468599033816424</v>
      </c>
      <c r="I239" s="18">
        <v>0.45558739255014324</v>
      </c>
      <c r="J239" s="18">
        <v>0.34698521046643915</v>
      </c>
      <c r="K239" s="18">
        <v>0.35169082125603862</v>
      </c>
      <c r="L239" s="18">
        <v>0.30659025787965616</v>
      </c>
      <c r="M239" s="18">
        <v>9.6700796359499436E-2</v>
      </c>
      <c r="N239" s="18">
        <v>0.34589371980676331</v>
      </c>
      <c r="O239" s="18">
        <v>0.30659025787965616</v>
      </c>
      <c r="P239" s="18">
        <v>0.22980659840728099</v>
      </c>
      <c r="Q239" s="18">
        <v>0.29468599033816423</v>
      </c>
      <c r="R239" s="18">
        <v>0.28748806112702963</v>
      </c>
      <c r="S239" s="18">
        <v>0.21046643913538113</v>
      </c>
      <c r="T239" s="18">
        <v>0.25990338164251209</v>
      </c>
      <c r="U239" s="18">
        <v>0.2072588347659981</v>
      </c>
      <c r="V239" s="18">
        <v>9.6700796359499436E-2</v>
      </c>
      <c r="W239" s="18">
        <v>0.16135265700483092</v>
      </c>
      <c r="X239" s="18">
        <v>0.11938872970391595</v>
      </c>
      <c r="Y239" s="18">
        <v>9.3287827076222976E-2</v>
      </c>
      <c r="Z239" s="18">
        <v>0.27149758454106282</v>
      </c>
      <c r="AA239" s="18">
        <v>0.27029608404966571</v>
      </c>
      <c r="AB239" s="18">
        <v>0.18885096700796358</v>
      </c>
      <c r="AC239" s="18" t="s">
        <v>59</v>
      </c>
      <c r="AD239" s="18" t="s">
        <v>59</v>
      </c>
      <c r="AE239" s="18" t="s">
        <v>59</v>
      </c>
      <c r="AF239" s="18" t="s">
        <v>59</v>
      </c>
      <c r="AG239" s="18" t="s">
        <v>59</v>
      </c>
      <c r="AH239" s="18" t="s">
        <v>59</v>
      </c>
      <c r="AI239" s="18" t="s">
        <v>59</v>
      </c>
      <c r="AJ239" s="18" t="s">
        <v>59</v>
      </c>
      <c r="AK239" s="18" t="s">
        <v>59</v>
      </c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4" t="s">
        <v>165</v>
      </c>
      <c r="CF239" s="14" t="s">
        <v>165</v>
      </c>
      <c r="CG239" s="18" t="s">
        <v>59</v>
      </c>
      <c r="CH239" s="72"/>
    </row>
    <row r="240" spans="1:86" ht="30" customHeight="1" x14ac:dyDescent="0.35">
      <c r="A240" s="2" t="s">
        <v>66</v>
      </c>
      <c r="B240" s="3" t="s">
        <v>302</v>
      </c>
      <c r="C240" s="3" t="s">
        <v>68</v>
      </c>
      <c r="D240" s="4">
        <v>21003</v>
      </c>
      <c r="E240" s="3" t="s">
        <v>311</v>
      </c>
      <c r="F240" s="5" t="s">
        <v>39</v>
      </c>
      <c r="G240" s="47"/>
      <c r="H240" s="61" t="s">
        <v>40</v>
      </c>
      <c r="I240" s="53"/>
      <c r="J240" s="54"/>
      <c r="K240" s="52" t="s">
        <v>116</v>
      </c>
      <c r="L240" s="53"/>
      <c r="M240" s="54"/>
      <c r="N240" s="52" t="s">
        <v>312</v>
      </c>
      <c r="O240" s="53"/>
      <c r="P240" s="54"/>
      <c r="Q240" s="52" t="s">
        <v>313</v>
      </c>
      <c r="R240" s="53"/>
      <c r="S240" s="54"/>
      <c r="T240" s="52" t="s">
        <v>314</v>
      </c>
      <c r="U240" s="53"/>
      <c r="V240" s="54"/>
      <c r="W240" s="52" t="s">
        <v>315</v>
      </c>
      <c r="X240" s="53"/>
      <c r="Y240" s="54"/>
      <c r="Z240" s="52" t="s">
        <v>316</v>
      </c>
      <c r="AA240" s="53"/>
      <c r="AB240" s="54"/>
      <c r="AC240" s="52" t="s">
        <v>317</v>
      </c>
      <c r="AD240" s="53"/>
      <c r="AE240" s="54"/>
      <c r="AF240" s="52" t="s">
        <v>318</v>
      </c>
      <c r="AG240" s="53"/>
      <c r="AH240" s="54"/>
      <c r="AI240" s="52" t="s">
        <v>319</v>
      </c>
      <c r="AJ240" s="53"/>
      <c r="AK240" s="54"/>
      <c r="AL240" s="52" t="s">
        <v>320</v>
      </c>
      <c r="AM240" s="53"/>
      <c r="AN240" s="54"/>
      <c r="AO240" s="52" t="s">
        <v>321</v>
      </c>
      <c r="AP240" s="53"/>
      <c r="AQ240" s="54"/>
      <c r="AR240" s="52" t="s">
        <v>322</v>
      </c>
      <c r="AS240" s="53"/>
      <c r="AT240" s="54"/>
      <c r="AU240" s="52" t="s">
        <v>323</v>
      </c>
      <c r="AV240" s="53"/>
      <c r="AW240" s="54"/>
      <c r="AX240" s="52" t="s">
        <v>324</v>
      </c>
      <c r="AY240" s="53"/>
      <c r="AZ240" s="54"/>
      <c r="BA240" s="52" t="s">
        <v>271</v>
      </c>
      <c r="BB240" s="53"/>
      <c r="BC240" s="54"/>
      <c r="BD240" s="49"/>
      <c r="BE240" s="50"/>
      <c r="BF240" s="51"/>
      <c r="BG240" s="49"/>
      <c r="BH240" s="50"/>
      <c r="BI240" s="51"/>
      <c r="BJ240" s="49"/>
      <c r="BK240" s="50"/>
      <c r="BL240" s="51"/>
      <c r="BM240" s="49"/>
      <c r="BN240" s="50"/>
      <c r="BO240" s="51"/>
      <c r="BP240" s="49"/>
      <c r="BQ240" s="50"/>
      <c r="BR240" s="51"/>
      <c r="BS240" s="49"/>
      <c r="BT240" s="50"/>
      <c r="BU240" s="51"/>
      <c r="BV240" s="49"/>
      <c r="BW240" s="50"/>
      <c r="BX240" s="51"/>
      <c r="BY240" s="49"/>
      <c r="BZ240" s="50"/>
      <c r="CA240" s="51"/>
      <c r="CB240" s="49"/>
      <c r="CC240" s="50"/>
      <c r="CD240" s="51"/>
      <c r="CE240" s="52" t="s">
        <v>30</v>
      </c>
      <c r="CF240" s="53"/>
      <c r="CG240" s="54"/>
      <c r="CH240" s="68"/>
    </row>
    <row r="241" spans="1:86" ht="30" customHeight="1" x14ac:dyDescent="0.35">
      <c r="A241" s="6"/>
      <c r="B241" s="7"/>
      <c r="C241" s="7"/>
      <c r="D241" s="8"/>
      <c r="E241" s="7"/>
      <c r="F241" s="9" t="s">
        <v>45</v>
      </c>
      <c r="G241" s="10"/>
      <c r="H241" s="11" t="s">
        <v>46</v>
      </c>
      <c r="I241" s="11" t="s">
        <v>47</v>
      </c>
      <c r="J241" s="11" t="s">
        <v>48</v>
      </c>
      <c r="K241" s="11" t="s">
        <v>46</v>
      </c>
      <c r="L241" s="11" t="s">
        <v>47</v>
      </c>
      <c r="M241" s="11" t="s">
        <v>48</v>
      </c>
      <c r="N241" s="11" t="s">
        <v>46</v>
      </c>
      <c r="O241" s="11" t="s">
        <v>47</v>
      </c>
      <c r="P241" s="11" t="s">
        <v>48</v>
      </c>
      <c r="Q241" s="11" t="s">
        <v>46</v>
      </c>
      <c r="R241" s="11" t="s">
        <v>47</v>
      </c>
      <c r="S241" s="11" t="s">
        <v>48</v>
      </c>
      <c r="T241" s="11" t="s">
        <v>46</v>
      </c>
      <c r="U241" s="11" t="s">
        <v>47</v>
      </c>
      <c r="V241" s="11" t="s">
        <v>48</v>
      </c>
      <c r="W241" s="11" t="s">
        <v>46</v>
      </c>
      <c r="X241" s="11" t="s">
        <v>47</v>
      </c>
      <c r="Y241" s="11" t="s">
        <v>48</v>
      </c>
      <c r="Z241" s="11" t="s">
        <v>46</v>
      </c>
      <c r="AA241" s="11" t="s">
        <v>47</v>
      </c>
      <c r="AB241" s="11" t="s">
        <v>48</v>
      </c>
      <c r="AC241" s="11" t="s">
        <v>46</v>
      </c>
      <c r="AD241" s="11" t="s">
        <v>47</v>
      </c>
      <c r="AE241" s="11" t="s">
        <v>48</v>
      </c>
      <c r="AF241" s="11" t="s">
        <v>46</v>
      </c>
      <c r="AG241" s="11" t="s">
        <v>47</v>
      </c>
      <c r="AH241" s="11" t="s">
        <v>48</v>
      </c>
      <c r="AI241" s="11" t="s">
        <v>46</v>
      </c>
      <c r="AJ241" s="11" t="s">
        <v>47</v>
      </c>
      <c r="AK241" s="11" t="s">
        <v>48</v>
      </c>
      <c r="AL241" s="11" t="s">
        <v>46</v>
      </c>
      <c r="AM241" s="11" t="s">
        <v>47</v>
      </c>
      <c r="AN241" s="11" t="s">
        <v>48</v>
      </c>
      <c r="AO241" s="11" t="s">
        <v>46</v>
      </c>
      <c r="AP241" s="11" t="s">
        <v>47</v>
      </c>
      <c r="AQ241" s="11" t="s">
        <v>48</v>
      </c>
      <c r="AR241" s="11" t="s">
        <v>46</v>
      </c>
      <c r="AS241" s="11" t="s">
        <v>47</v>
      </c>
      <c r="AT241" s="11" t="s">
        <v>48</v>
      </c>
      <c r="AU241" s="11" t="s">
        <v>46</v>
      </c>
      <c r="AV241" s="11" t="s">
        <v>47</v>
      </c>
      <c r="AW241" s="11" t="s">
        <v>48</v>
      </c>
      <c r="AX241" s="11" t="s">
        <v>46</v>
      </c>
      <c r="AY241" s="11" t="s">
        <v>47</v>
      </c>
      <c r="AZ241" s="11" t="s">
        <v>48</v>
      </c>
      <c r="BA241" s="11" t="s">
        <v>46</v>
      </c>
      <c r="BB241" s="11" t="s">
        <v>47</v>
      </c>
      <c r="BC241" s="11" t="s">
        <v>48</v>
      </c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1" t="s">
        <v>46</v>
      </c>
      <c r="CF241" s="11" t="s">
        <v>47</v>
      </c>
      <c r="CG241" s="11" t="s">
        <v>48</v>
      </c>
      <c r="CH241" s="68"/>
    </row>
    <row r="242" spans="1:86" ht="30" customHeight="1" x14ac:dyDescent="0.35">
      <c r="A242" s="6"/>
      <c r="B242" s="7"/>
      <c r="C242" s="7"/>
      <c r="D242" s="8"/>
      <c r="E242" s="7"/>
      <c r="F242" s="5" t="s">
        <v>49</v>
      </c>
      <c r="G242" s="47" t="s">
        <v>50</v>
      </c>
      <c r="H242" s="13" t="s">
        <v>59</v>
      </c>
      <c r="I242" s="13" t="s">
        <v>59</v>
      </c>
      <c r="J242" s="13" t="s">
        <v>59</v>
      </c>
      <c r="K242" s="13" t="s">
        <v>59</v>
      </c>
      <c r="L242" s="13" t="s">
        <v>59</v>
      </c>
      <c r="M242" s="13" t="s">
        <v>59</v>
      </c>
      <c r="N242" s="13" t="s">
        <v>59</v>
      </c>
      <c r="O242" s="13" t="s">
        <v>59</v>
      </c>
      <c r="P242" s="13" t="s">
        <v>59</v>
      </c>
      <c r="Q242" s="13" t="s">
        <v>59</v>
      </c>
      <c r="R242" s="13" t="s">
        <v>59</v>
      </c>
      <c r="S242" s="13" t="s">
        <v>59</v>
      </c>
      <c r="T242" s="13" t="s">
        <v>59</v>
      </c>
      <c r="U242" s="13" t="s">
        <v>59</v>
      </c>
      <c r="V242" s="13" t="s">
        <v>59</v>
      </c>
      <c r="W242" s="13" t="s">
        <v>59</v>
      </c>
      <c r="X242" s="13" t="s">
        <v>59</v>
      </c>
      <c r="Y242" s="13" t="s">
        <v>59</v>
      </c>
      <c r="Z242" s="13" t="s">
        <v>59</v>
      </c>
      <c r="AA242" s="13" t="s">
        <v>59</v>
      </c>
      <c r="AB242" s="13" t="s">
        <v>59</v>
      </c>
      <c r="AC242" s="13" t="s">
        <v>59</v>
      </c>
      <c r="AD242" s="13" t="s">
        <v>59</v>
      </c>
      <c r="AE242" s="13" t="s">
        <v>59</v>
      </c>
      <c r="AF242" s="13" t="s">
        <v>59</v>
      </c>
      <c r="AG242" s="13" t="s">
        <v>59</v>
      </c>
      <c r="AH242" s="13" t="s">
        <v>59</v>
      </c>
      <c r="AI242" s="13" t="s">
        <v>59</v>
      </c>
      <c r="AJ242" s="13" t="s">
        <v>59</v>
      </c>
      <c r="AK242" s="13" t="s">
        <v>59</v>
      </c>
      <c r="AL242" s="13" t="s">
        <v>59</v>
      </c>
      <c r="AM242" s="13" t="s">
        <v>59</v>
      </c>
      <c r="AN242" s="13" t="s">
        <v>59</v>
      </c>
      <c r="AO242" s="13" t="s">
        <v>59</v>
      </c>
      <c r="AP242" s="13" t="s">
        <v>59</v>
      </c>
      <c r="AQ242" s="13" t="s">
        <v>59</v>
      </c>
      <c r="AR242" s="13" t="s">
        <v>59</v>
      </c>
      <c r="AS242" s="13" t="s">
        <v>59</v>
      </c>
      <c r="AT242" s="13" t="s">
        <v>59</v>
      </c>
      <c r="AU242" s="13" t="s">
        <v>59</v>
      </c>
      <c r="AV242" s="13" t="s">
        <v>59</v>
      </c>
      <c r="AW242" s="13" t="s">
        <v>59</v>
      </c>
      <c r="AX242" s="13" t="s">
        <v>59</v>
      </c>
      <c r="AY242" s="13" t="s">
        <v>59</v>
      </c>
      <c r="AZ242" s="13" t="s">
        <v>59</v>
      </c>
      <c r="BA242" s="13" t="s">
        <v>59</v>
      </c>
      <c r="BB242" s="13" t="s">
        <v>59</v>
      </c>
      <c r="BC242" s="13" t="s">
        <v>59</v>
      </c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30" t="s">
        <v>59</v>
      </c>
      <c r="CF242" s="30" t="s">
        <v>59</v>
      </c>
      <c r="CG242" s="13" t="s">
        <v>59</v>
      </c>
      <c r="CH242" s="68"/>
    </row>
    <row r="243" spans="1:86" ht="30" customHeight="1" x14ac:dyDescent="0.35">
      <c r="A243" s="6"/>
      <c r="B243" s="7"/>
      <c r="C243" s="7"/>
      <c r="D243" s="8"/>
      <c r="E243" s="7"/>
      <c r="F243" s="5" t="s">
        <v>51</v>
      </c>
      <c r="G243" s="47" t="s">
        <v>50</v>
      </c>
      <c r="H243" s="13" t="s">
        <v>59</v>
      </c>
      <c r="I243" s="13" t="s">
        <v>59</v>
      </c>
      <c r="J243" s="13" t="s">
        <v>59</v>
      </c>
      <c r="K243" s="13" t="s">
        <v>59</v>
      </c>
      <c r="L243" s="13" t="s">
        <v>59</v>
      </c>
      <c r="M243" s="13" t="s">
        <v>59</v>
      </c>
      <c r="N243" s="13" t="s">
        <v>59</v>
      </c>
      <c r="O243" s="13" t="s">
        <v>59</v>
      </c>
      <c r="P243" s="13" t="s">
        <v>59</v>
      </c>
      <c r="Q243" s="13" t="s">
        <v>59</v>
      </c>
      <c r="R243" s="13" t="s">
        <v>59</v>
      </c>
      <c r="S243" s="13" t="s">
        <v>59</v>
      </c>
      <c r="T243" s="13" t="s">
        <v>59</v>
      </c>
      <c r="U243" s="13" t="s">
        <v>59</v>
      </c>
      <c r="V243" s="13" t="s">
        <v>59</v>
      </c>
      <c r="W243" s="13" t="s">
        <v>59</v>
      </c>
      <c r="X243" s="13" t="s">
        <v>59</v>
      </c>
      <c r="Y243" s="13" t="s">
        <v>59</v>
      </c>
      <c r="Z243" s="13" t="s">
        <v>59</v>
      </c>
      <c r="AA243" s="13" t="s">
        <v>59</v>
      </c>
      <c r="AB243" s="13" t="s">
        <v>59</v>
      </c>
      <c r="AC243" s="13" t="s">
        <v>59</v>
      </c>
      <c r="AD243" s="13" t="s">
        <v>59</v>
      </c>
      <c r="AE243" s="13" t="s">
        <v>59</v>
      </c>
      <c r="AF243" s="13" t="s">
        <v>59</v>
      </c>
      <c r="AG243" s="13" t="s">
        <v>59</v>
      </c>
      <c r="AH243" s="13" t="s">
        <v>59</v>
      </c>
      <c r="AI243" s="13" t="s">
        <v>59</v>
      </c>
      <c r="AJ243" s="13" t="s">
        <v>59</v>
      </c>
      <c r="AK243" s="13" t="s">
        <v>59</v>
      </c>
      <c r="AL243" s="13" t="s">
        <v>59</v>
      </c>
      <c r="AM243" s="13" t="s">
        <v>59</v>
      </c>
      <c r="AN243" s="13" t="s">
        <v>59</v>
      </c>
      <c r="AO243" s="13" t="s">
        <v>59</v>
      </c>
      <c r="AP243" s="13" t="s">
        <v>59</v>
      </c>
      <c r="AQ243" s="13" t="s">
        <v>59</v>
      </c>
      <c r="AR243" s="13" t="s">
        <v>59</v>
      </c>
      <c r="AS243" s="13" t="s">
        <v>59</v>
      </c>
      <c r="AT243" s="13" t="s">
        <v>59</v>
      </c>
      <c r="AU243" s="13" t="s">
        <v>59</v>
      </c>
      <c r="AV243" s="13" t="s">
        <v>59</v>
      </c>
      <c r="AW243" s="13" t="s">
        <v>59</v>
      </c>
      <c r="AX243" s="13" t="s">
        <v>59</v>
      </c>
      <c r="AY243" s="13" t="s">
        <v>59</v>
      </c>
      <c r="AZ243" s="13" t="s">
        <v>59</v>
      </c>
      <c r="BA243" s="13" t="s">
        <v>59</v>
      </c>
      <c r="BB243" s="13" t="s">
        <v>59</v>
      </c>
      <c r="BC243" s="13" t="s">
        <v>59</v>
      </c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4" t="s">
        <v>165</v>
      </c>
      <c r="CF243" s="14" t="s">
        <v>165</v>
      </c>
      <c r="CG243" s="13" t="s">
        <v>59</v>
      </c>
      <c r="CH243" s="68"/>
    </row>
    <row r="244" spans="1:86" ht="30" customHeight="1" x14ac:dyDescent="0.35">
      <c r="A244" s="15"/>
      <c r="B244" s="16"/>
      <c r="C244" s="16"/>
      <c r="D244" s="17"/>
      <c r="E244" s="16"/>
      <c r="F244" s="5" t="s">
        <v>52</v>
      </c>
      <c r="G244" s="47" t="s">
        <v>53</v>
      </c>
      <c r="H244" s="18" t="s">
        <v>59</v>
      </c>
      <c r="I244" s="18" t="s">
        <v>59</v>
      </c>
      <c r="J244" s="18" t="s">
        <v>59</v>
      </c>
      <c r="K244" s="18" t="s">
        <v>59</v>
      </c>
      <c r="L244" s="18" t="s">
        <v>59</v>
      </c>
      <c r="M244" s="18" t="s">
        <v>59</v>
      </c>
      <c r="N244" s="18" t="s">
        <v>59</v>
      </c>
      <c r="O244" s="18" t="s">
        <v>59</v>
      </c>
      <c r="P244" s="18" t="s">
        <v>59</v>
      </c>
      <c r="Q244" s="18" t="s">
        <v>59</v>
      </c>
      <c r="R244" s="18" t="s">
        <v>59</v>
      </c>
      <c r="S244" s="18" t="s">
        <v>59</v>
      </c>
      <c r="T244" s="18" t="s">
        <v>59</v>
      </c>
      <c r="U244" s="18" t="s">
        <v>59</v>
      </c>
      <c r="V244" s="18" t="s">
        <v>59</v>
      </c>
      <c r="W244" s="18" t="s">
        <v>59</v>
      </c>
      <c r="X244" s="18" t="s">
        <v>59</v>
      </c>
      <c r="Y244" s="18" t="s">
        <v>59</v>
      </c>
      <c r="Z244" s="18" t="s">
        <v>59</v>
      </c>
      <c r="AA244" s="18" t="s">
        <v>59</v>
      </c>
      <c r="AB244" s="18" t="s">
        <v>59</v>
      </c>
      <c r="AC244" s="18" t="s">
        <v>59</v>
      </c>
      <c r="AD244" s="18" t="s">
        <v>59</v>
      </c>
      <c r="AE244" s="18" t="s">
        <v>59</v>
      </c>
      <c r="AF244" s="18" t="s">
        <v>59</v>
      </c>
      <c r="AG244" s="18" t="s">
        <v>59</v>
      </c>
      <c r="AH244" s="18" t="s">
        <v>59</v>
      </c>
      <c r="AI244" s="18" t="s">
        <v>59</v>
      </c>
      <c r="AJ244" s="18" t="s">
        <v>59</v>
      </c>
      <c r="AK244" s="18" t="s">
        <v>59</v>
      </c>
      <c r="AL244" s="18" t="s">
        <v>59</v>
      </c>
      <c r="AM244" s="18" t="s">
        <v>59</v>
      </c>
      <c r="AN244" s="18" t="s">
        <v>59</v>
      </c>
      <c r="AO244" s="18" t="s">
        <v>59</v>
      </c>
      <c r="AP244" s="18" t="s">
        <v>59</v>
      </c>
      <c r="AQ244" s="18" t="s">
        <v>59</v>
      </c>
      <c r="AR244" s="18" t="s">
        <v>59</v>
      </c>
      <c r="AS244" s="18" t="s">
        <v>59</v>
      </c>
      <c r="AT244" s="18" t="s">
        <v>59</v>
      </c>
      <c r="AU244" s="18" t="s">
        <v>59</v>
      </c>
      <c r="AV244" s="18" t="s">
        <v>59</v>
      </c>
      <c r="AW244" s="18" t="s">
        <v>59</v>
      </c>
      <c r="AX244" s="18" t="s">
        <v>59</v>
      </c>
      <c r="AY244" s="18" t="s">
        <v>59</v>
      </c>
      <c r="AZ244" s="18" t="s">
        <v>59</v>
      </c>
      <c r="BA244" s="18" t="s">
        <v>59</v>
      </c>
      <c r="BB244" s="18" t="s">
        <v>59</v>
      </c>
      <c r="BC244" s="18" t="s">
        <v>59</v>
      </c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4" t="s">
        <v>165</v>
      </c>
      <c r="CF244" s="14" t="s">
        <v>165</v>
      </c>
      <c r="CG244" s="18" t="s">
        <v>59</v>
      </c>
      <c r="CH244" s="68"/>
    </row>
    <row r="245" spans="1:86" ht="30" customHeight="1" x14ac:dyDescent="0.35">
      <c r="A245" s="2" t="s">
        <v>66</v>
      </c>
      <c r="B245" s="3" t="s">
        <v>302</v>
      </c>
      <c r="C245" s="3" t="s">
        <v>68</v>
      </c>
      <c r="D245" s="4">
        <v>21004</v>
      </c>
      <c r="E245" s="3" t="s">
        <v>325</v>
      </c>
      <c r="F245" s="5" t="s">
        <v>39</v>
      </c>
      <c r="G245" s="47"/>
      <c r="H245" s="61" t="s">
        <v>326</v>
      </c>
      <c r="I245" s="53"/>
      <c r="J245" s="54"/>
      <c r="K245" s="52" t="s">
        <v>327</v>
      </c>
      <c r="L245" s="53"/>
      <c r="M245" s="54"/>
      <c r="N245" s="52" t="s">
        <v>328</v>
      </c>
      <c r="O245" s="53"/>
      <c r="P245" s="54"/>
      <c r="Q245" s="52" t="s">
        <v>329</v>
      </c>
      <c r="R245" s="53"/>
      <c r="S245" s="54"/>
      <c r="T245" s="61" t="s">
        <v>330</v>
      </c>
      <c r="U245" s="53"/>
      <c r="V245" s="54"/>
      <c r="W245" s="49"/>
      <c r="X245" s="50"/>
      <c r="Y245" s="51"/>
      <c r="Z245" s="49"/>
      <c r="AA245" s="50"/>
      <c r="AB245" s="51"/>
      <c r="AC245" s="49"/>
      <c r="AD245" s="50"/>
      <c r="AE245" s="51"/>
      <c r="AF245" s="49"/>
      <c r="AG245" s="50"/>
      <c r="AH245" s="51"/>
      <c r="AI245" s="49"/>
      <c r="AJ245" s="50"/>
      <c r="AK245" s="51"/>
      <c r="AL245" s="49"/>
      <c r="AM245" s="50"/>
      <c r="AN245" s="51"/>
      <c r="AO245" s="49"/>
      <c r="AP245" s="50"/>
      <c r="AQ245" s="51"/>
      <c r="AR245" s="49"/>
      <c r="AS245" s="50"/>
      <c r="AT245" s="51"/>
      <c r="AU245" s="49"/>
      <c r="AV245" s="50"/>
      <c r="AW245" s="51"/>
      <c r="AX245" s="49"/>
      <c r="AY245" s="50"/>
      <c r="AZ245" s="51"/>
      <c r="BA245" s="49"/>
      <c r="BB245" s="50"/>
      <c r="BC245" s="51"/>
      <c r="BD245" s="49"/>
      <c r="BE245" s="50"/>
      <c r="BF245" s="51"/>
      <c r="BG245" s="49"/>
      <c r="BH245" s="50"/>
      <c r="BI245" s="51"/>
      <c r="BJ245" s="49"/>
      <c r="BK245" s="50"/>
      <c r="BL245" s="51"/>
      <c r="BM245" s="49"/>
      <c r="BN245" s="50"/>
      <c r="BO245" s="51"/>
      <c r="BP245" s="49"/>
      <c r="BQ245" s="50"/>
      <c r="BR245" s="51"/>
      <c r="BS245" s="49"/>
      <c r="BT245" s="50"/>
      <c r="BU245" s="51"/>
      <c r="BV245" s="49"/>
      <c r="BW245" s="50"/>
      <c r="BX245" s="51"/>
      <c r="BY245" s="49"/>
      <c r="BZ245" s="50"/>
      <c r="CA245" s="51"/>
      <c r="CB245" s="49"/>
      <c r="CC245" s="50"/>
      <c r="CD245" s="51"/>
      <c r="CE245" s="52" t="s">
        <v>30</v>
      </c>
      <c r="CF245" s="53"/>
      <c r="CG245" s="54"/>
      <c r="CH245" s="69"/>
    </row>
    <row r="246" spans="1:86" ht="30" customHeight="1" x14ac:dyDescent="0.35">
      <c r="A246" s="6"/>
      <c r="B246" s="7"/>
      <c r="C246" s="7"/>
      <c r="D246" s="8"/>
      <c r="E246" s="7"/>
      <c r="F246" s="9" t="s">
        <v>45</v>
      </c>
      <c r="G246" s="10"/>
      <c r="H246" s="11" t="s">
        <v>46</v>
      </c>
      <c r="I246" s="11" t="s">
        <v>47</v>
      </c>
      <c r="J246" s="11" t="s">
        <v>48</v>
      </c>
      <c r="K246" s="11" t="s">
        <v>46</v>
      </c>
      <c r="L246" s="11" t="s">
        <v>47</v>
      </c>
      <c r="M246" s="11" t="s">
        <v>48</v>
      </c>
      <c r="N246" s="11" t="s">
        <v>46</v>
      </c>
      <c r="O246" s="11" t="s">
        <v>47</v>
      </c>
      <c r="P246" s="11" t="s">
        <v>48</v>
      </c>
      <c r="Q246" s="11" t="s">
        <v>46</v>
      </c>
      <c r="R246" s="11" t="s">
        <v>47</v>
      </c>
      <c r="S246" s="11" t="s">
        <v>48</v>
      </c>
      <c r="T246" s="11" t="s">
        <v>46</v>
      </c>
      <c r="U246" s="11" t="s">
        <v>47</v>
      </c>
      <c r="V246" s="11" t="s">
        <v>48</v>
      </c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1" t="s">
        <v>46</v>
      </c>
      <c r="CF246" s="11" t="s">
        <v>47</v>
      </c>
      <c r="CG246" s="11" t="s">
        <v>48</v>
      </c>
      <c r="CH246" s="68"/>
    </row>
    <row r="247" spans="1:86" ht="30" customHeight="1" x14ac:dyDescent="0.35">
      <c r="A247" s="6"/>
      <c r="B247" s="7"/>
      <c r="C247" s="7"/>
      <c r="D247" s="8"/>
      <c r="E247" s="7"/>
      <c r="F247" s="5" t="s">
        <v>49</v>
      </c>
      <c r="G247" s="47" t="s">
        <v>50</v>
      </c>
      <c r="H247" s="13" t="s">
        <v>59</v>
      </c>
      <c r="I247" s="13" t="s">
        <v>59</v>
      </c>
      <c r="J247" s="13" t="s">
        <v>59</v>
      </c>
      <c r="K247" s="13" t="s">
        <v>59</v>
      </c>
      <c r="L247" s="13" t="s">
        <v>59</v>
      </c>
      <c r="M247" s="13" t="s">
        <v>59</v>
      </c>
      <c r="N247" s="13" t="s">
        <v>59</v>
      </c>
      <c r="O247" s="13" t="s">
        <v>59</v>
      </c>
      <c r="P247" s="13" t="s">
        <v>59</v>
      </c>
      <c r="Q247" s="13" t="s">
        <v>59</v>
      </c>
      <c r="R247" s="13" t="s">
        <v>59</v>
      </c>
      <c r="S247" s="13" t="s">
        <v>59</v>
      </c>
      <c r="T247" s="13" t="s">
        <v>59</v>
      </c>
      <c r="U247" s="13" t="s">
        <v>59</v>
      </c>
      <c r="V247" s="13" t="s">
        <v>59</v>
      </c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30" t="s">
        <v>59</v>
      </c>
      <c r="CF247" s="30" t="s">
        <v>59</v>
      </c>
      <c r="CG247" s="13" t="s">
        <v>59</v>
      </c>
      <c r="CH247" s="68"/>
    </row>
    <row r="248" spans="1:86" ht="30" customHeight="1" x14ac:dyDescent="0.35">
      <c r="A248" s="6"/>
      <c r="B248" s="7"/>
      <c r="C248" s="7"/>
      <c r="D248" s="8"/>
      <c r="E248" s="7"/>
      <c r="F248" s="5" t="s">
        <v>51</v>
      </c>
      <c r="G248" s="47" t="s">
        <v>50</v>
      </c>
      <c r="H248" s="13" t="s">
        <v>59</v>
      </c>
      <c r="I248" s="13" t="s">
        <v>59</v>
      </c>
      <c r="J248" s="13" t="s">
        <v>59</v>
      </c>
      <c r="K248" s="13" t="s">
        <v>59</v>
      </c>
      <c r="L248" s="13" t="s">
        <v>59</v>
      </c>
      <c r="M248" s="13" t="s">
        <v>59</v>
      </c>
      <c r="N248" s="13" t="s">
        <v>59</v>
      </c>
      <c r="O248" s="13" t="s">
        <v>59</v>
      </c>
      <c r="P248" s="13" t="s">
        <v>59</v>
      </c>
      <c r="Q248" s="13" t="s">
        <v>59</v>
      </c>
      <c r="R248" s="13" t="s">
        <v>59</v>
      </c>
      <c r="S248" s="13" t="s">
        <v>59</v>
      </c>
      <c r="T248" s="13" t="s">
        <v>59</v>
      </c>
      <c r="U248" s="13" t="s">
        <v>59</v>
      </c>
      <c r="V248" s="13" t="s">
        <v>59</v>
      </c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4" t="s">
        <v>165</v>
      </c>
      <c r="CF248" s="14" t="s">
        <v>165</v>
      </c>
      <c r="CG248" s="13" t="s">
        <v>59</v>
      </c>
      <c r="CH248" s="68"/>
    </row>
    <row r="249" spans="1:86" ht="30" customHeight="1" x14ac:dyDescent="0.35">
      <c r="A249" s="15"/>
      <c r="B249" s="16"/>
      <c r="C249" s="16"/>
      <c r="D249" s="17"/>
      <c r="E249" s="16"/>
      <c r="F249" s="5" t="s">
        <v>52</v>
      </c>
      <c r="G249" s="47" t="s">
        <v>53</v>
      </c>
      <c r="H249" s="18" t="s">
        <v>59</v>
      </c>
      <c r="I249" s="18" t="s">
        <v>59</v>
      </c>
      <c r="J249" s="18" t="s">
        <v>59</v>
      </c>
      <c r="K249" s="18" t="s">
        <v>59</v>
      </c>
      <c r="L249" s="18" t="s">
        <v>59</v>
      </c>
      <c r="M249" s="18" t="s">
        <v>59</v>
      </c>
      <c r="N249" s="18" t="s">
        <v>59</v>
      </c>
      <c r="O249" s="18" t="s">
        <v>59</v>
      </c>
      <c r="P249" s="18" t="s">
        <v>59</v>
      </c>
      <c r="Q249" s="18" t="s">
        <v>59</v>
      </c>
      <c r="R249" s="18" t="s">
        <v>59</v>
      </c>
      <c r="S249" s="18" t="s">
        <v>59</v>
      </c>
      <c r="T249" s="18" t="s">
        <v>59</v>
      </c>
      <c r="U249" s="18" t="s">
        <v>59</v>
      </c>
      <c r="V249" s="18" t="s">
        <v>59</v>
      </c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4" t="s">
        <v>165</v>
      </c>
      <c r="CF249" s="14" t="s">
        <v>165</v>
      </c>
      <c r="CG249" s="18" t="s">
        <v>59</v>
      </c>
      <c r="CH249" s="70"/>
    </row>
    <row r="250" spans="1:86" ht="30" customHeight="1" x14ac:dyDescent="0.35">
      <c r="A250" s="2" t="s">
        <v>66</v>
      </c>
      <c r="B250" s="3" t="s">
        <v>331</v>
      </c>
      <c r="C250" s="3" t="s">
        <v>168</v>
      </c>
      <c r="D250" s="4">
        <v>22001</v>
      </c>
      <c r="E250" s="3" t="s">
        <v>332</v>
      </c>
      <c r="F250" s="5" t="s">
        <v>39</v>
      </c>
      <c r="G250" s="47"/>
      <c r="H250" s="52" t="s">
        <v>333</v>
      </c>
      <c r="I250" s="53"/>
      <c r="J250" s="54"/>
      <c r="K250" s="52" t="s">
        <v>334</v>
      </c>
      <c r="L250" s="53"/>
      <c r="M250" s="54"/>
      <c r="N250" s="52" t="s">
        <v>335</v>
      </c>
      <c r="O250" s="53"/>
      <c r="P250" s="54"/>
      <c r="Q250" s="49"/>
      <c r="R250" s="50"/>
      <c r="S250" s="51"/>
      <c r="T250" s="49"/>
      <c r="U250" s="50"/>
      <c r="V250" s="51"/>
      <c r="W250" s="49"/>
      <c r="X250" s="50"/>
      <c r="Y250" s="51"/>
      <c r="Z250" s="49"/>
      <c r="AA250" s="50"/>
      <c r="AB250" s="51"/>
      <c r="AC250" s="49"/>
      <c r="AD250" s="50"/>
      <c r="AE250" s="51"/>
      <c r="AF250" s="49"/>
      <c r="AG250" s="50"/>
      <c r="AH250" s="51"/>
      <c r="AI250" s="49"/>
      <c r="AJ250" s="50"/>
      <c r="AK250" s="51"/>
      <c r="AL250" s="49"/>
      <c r="AM250" s="50"/>
      <c r="AN250" s="51"/>
      <c r="AO250" s="49"/>
      <c r="AP250" s="50"/>
      <c r="AQ250" s="51"/>
      <c r="AR250" s="49"/>
      <c r="AS250" s="50"/>
      <c r="AT250" s="51"/>
      <c r="AU250" s="49"/>
      <c r="AV250" s="50"/>
      <c r="AW250" s="51"/>
      <c r="AX250" s="49"/>
      <c r="AY250" s="50"/>
      <c r="AZ250" s="51"/>
      <c r="BA250" s="49"/>
      <c r="BB250" s="50"/>
      <c r="BC250" s="51"/>
      <c r="BD250" s="49"/>
      <c r="BE250" s="50"/>
      <c r="BF250" s="51"/>
      <c r="BG250" s="49"/>
      <c r="BH250" s="50"/>
      <c r="BI250" s="51"/>
      <c r="BJ250" s="49"/>
      <c r="BK250" s="50"/>
      <c r="BL250" s="51"/>
      <c r="BM250" s="49"/>
      <c r="BN250" s="50"/>
      <c r="BO250" s="51"/>
      <c r="BP250" s="49"/>
      <c r="BQ250" s="50"/>
      <c r="BR250" s="51"/>
      <c r="BS250" s="49"/>
      <c r="BT250" s="50"/>
      <c r="BU250" s="51"/>
      <c r="BV250" s="49"/>
      <c r="BW250" s="50"/>
      <c r="BX250" s="51"/>
      <c r="BY250" s="49"/>
      <c r="BZ250" s="50"/>
      <c r="CA250" s="51"/>
      <c r="CB250" s="49"/>
      <c r="CC250" s="50"/>
      <c r="CD250" s="51"/>
      <c r="CE250" s="52" t="s">
        <v>30</v>
      </c>
      <c r="CF250" s="53"/>
      <c r="CG250" s="54"/>
      <c r="CH250" s="67" t="s">
        <v>336</v>
      </c>
    </row>
    <row r="251" spans="1:86" ht="30" customHeight="1" x14ac:dyDescent="0.35">
      <c r="A251" s="6"/>
      <c r="B251" s="7"/>
      <c r="C251" s="7"/>
      <c r="D251" s="8"/>
      <c r="E251" s="7"/>
      <c r="F251" s="9" t="s">
        <v>45</v>
      </c>
      <c r="G251" s="10"/>
      <c r="H251" s="11" t="s">
        <v>46</v>
      </c>
      <c r="I251" s="11" t="s">
        <v>47</v>
      </c>
      <c r="J251" s="11" t="s">
        <v>48</v>
      </c>
      <c r="K251" s="11" t="s">
        <v>46</v>
      </c>
      <c r="L251" s="11" t="s">
        <v>47</v>
      </c>
      <c r="M251" s="11" t="s">
        <v>48</v>
      </c>
      <c r="N251" s="11" t="s">
        <v>46</v>
      </c>
      <c r="O251" s="11" t="s">
        <v>47</v>
      </c>
      <c r="P251" s="11" t="s">
        <v>48</v>
      </c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1" t="s">
        <v>46</v>
      </c>
      <c r="CF251" s="11" t="s">
        <v>47</v>
      </c>
      <c r="CG251" s="11" t="s">
        <v>48</v>
      </c>
      <c r="CH251" s="67"/>
    </row>
    <row r="252" spans="1:86" ht="30" customHeight="1" x14ac:dyDescent="0.35">
      <c r="A252" s="6"/>
      <c r="B252" s="7"/>
      <c r="C252" s="7"/>
      <c r="D252" s="8"/>
      <c r="E252" s="7"/>
      <c r="F252" s="5" t="s">
        <v>49</v>
      </c>
      <c r="G252" s="47" t="s">
        <v>50</v>
      </c>
      <c r="H252" s="13">
        <v>50</v>
      </c>
      <c r="I252" s="13">
        <v>50</v>
      </c>
      <c r="J252" s="13">
        <v>43</v>
      </c>
      <c r="K252" s="13">
        <v>50</v>
      </c>
      <c r="L252" s="13">
        <v>50</v>
      </c>
      <c r="M252" s="13">
        <v>43</v>
      </c>
      <c r="N252" s="13">
        <v>50</v>
      </c>
      <c r="O252" s="13">
        <v>50</v>
      </c>
      <c r="P252" s="13">
        <v>43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4">
        <v>150</v>
      </c>
      <c r="CF252" s="14">
        <v>150</v>
      </c>
      <c r="CG252" s="13">
        <v>129</v>
      </c>
      <c r="CH252" s="67"/>
    </row>
    <row r="253" spans="1:86" ht="30" customHeight="1" x14ac:dyDescent="0.35">
      <c r="A253" s="6"/>
      <c r="B253" s="7"/>
      <c r="C253" s="7"/>
      <c r="D253" s="8"/>
      <c r="E253" s="7"/>
      <c r="F253" s="5" t="s">
        <v>51</v>
      </c>
      <c r="G253" s="47" t="s">
        <v>50</v>
      </c>
      <c r="H253" s="13">
        <v>36</v>
      </c>
      <c r="I253" s="13">
        <v>41</v>
      </c>
      <c r="J253" s="13">
        <v>11</v>
      </c>
      <c r="K253" s="13">
        <v>39</v>
      </c>
      <c r="L253" s="13">
        <v>38</v>
      </c>
      <c r="M253" s="13">
        <v>14</v>
      </c>
      <c r="N253" s="13">
        <v>38</v>
      </c>
      <c r="O253" s="13">
        <v>39</v>
      </c>
      <c r="P253" s="13">
        <v>10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4">
        <v>113</v>
      </c>
      <c r="CF253" s="14">
        <v>118</v>
      </c>
      <c r="CG253" s="13">
        <v>35</v>
      </c>
      <c r="CH253" s="67"/>
    </row>
    <row r="254" spans="1:86" ht="30" customHeight="1" x14ac:dyDescent="0.35">
      <c r="A254" s="15"/>
      <c r="B254" s="16"/>
      <c r="C254" s="16"/>
      <c r="D254" s="17"/>
      <c r="E254" s="16"/>
      <c r="F254" s="5" t="s">
        <v>52</v>
      </c>
      <c r="G254" s="47" t="s">
        <v>53</v>
      </c>
      <c r="H254" s="18">
        <v>0.72</v>
      </c>
      <c r="I254" s="18">
        <v>0.82</v>
      </c>
      <c r="J254" s="18">
        <v>0.2558139534883721</v>
      </c>
      <c r="K254" s="18">
        <v>0.78</v>
      </c>
      <c r="L254" s="18">
        <v>0.76</v>
      </c>
      <c r="M254" s="18">
        <v>0.32558139534883723</v>
      </c>
      <c r="N254" s="18">
        <v>0.76</v>
      </c>
      <c r="O254" s="18">
        <v>0.78</v>
      </c>
      <c r="P254" s="18">
        <v>0.23255813953488372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8">
        <v>0.7533333333333333</v>
      </c>
      <c r="CF254" s="18">
        <v>0.78666666666666663</v>
      </c>
      <c r="CG254" s="18">
        <v>0.27131782945736432</v>
      </c>
      <c r="CH254" s="67"/>
    </row>
    <row r="255" spans="1:86" ht="30" customHeight="1" x14ac:dyDescent="0.35">
      <c r="A255" s="2" t="s">
        <v>66</v>
      </c>
      <c r="B255" s="3" t="s">
        <v>331</v>
      </c>
      <c r="C255" s="3" t="s">
        <v>168</v>
      </c>
      <c r="D255" s="4">
        <v>22003</v>
      </c>
      <c r="E255" s="3" t="s">
        <v>337</v>
      </c>
      <c r="F255" s="5" t="s">
        <v>39</v>
      </c>
      <c r="G255" s="47"/>
      <c r="H255" s="52" t="s">
        <v>338</v>
      </c>
      <c r="I255" s="53"/>
      <c r="J255" s="54"/>
      <c r="K255" s="52" t="s">
        <v>339</v>
      </c>
      <c r="L255" s="53"/>
      <c r="M255" s="54"/>
      <c r="N255" s="52" t="s">
        <v>80</v>
      </c>
      <c r="O255" s="53"/>
      <c r="P255" s="54"/>
      <c r="Q255" s="49"/>
      <c r="R255" s="50"/>
      <c r="S255" s="51"/>
      <c r="T255" s="49"/>
      <c r="U255" s="50"/>
      <c r="V255" s="51"/>
      <c r="W255" s="49"/>
      <c r="X255" s="50"/>
      <c r="Y255" s="51"/>
      <c r="Z255" s="49"/>
      <c r="AA255" s="50"/>
      <c r="AB255" s="51"/>
      <c r="AC255" s="49"/>
      <c r="AD255" s="50"/>
      <c r="AE255" s="51"/>
      <c r="AF255" s="49"/>
      <c r="AG255" s="50"/>
      <c r="AH255" s="51"/>
      <c r="AI255" s="49"/>
      <c r="AJ255" s="50"/>
      <c r="AK255" s="51"/>
      <c r="AL255" s="49"/>
      <c r="AM255" s="50"/>
      <c r="AN255" s="51"/>
      <c r="AO255" s="49"/>
      <c r="AP255" s="50"/>
      <c r="AQ255" s="51"/>
      <c r="AR255" s="49"/>
      <c r="AS255" s="50"/>
      <c r="AT255" s="51"/>
      <c r="AU255" s="49"/>
      <c r="AV255" s="50"/>
      <c r="AW255" s="51"/>
      <c r="AX255" s="49"/>
      <c r="AY255" s="50"/>
      <c r="AZ255" s="51"/>
      <c r="BA255" s="49"/>
      <c r="BB255" s="50"/>
      <c r="BC255" s="51"/>
      <c r="BD255" s="49"/>
      <c r="BE255" s="50"/>
      <c r="BF255" s="51"/>
      <c r="BG255" s="49"/>
      <c r="BH255" s="50"/>
      <c r="BI255" s="51"/>
      <c r="BJ255" s="49"/>
      <c r="BK255" s="50"/>
      <c r="BL255" s="51"/>
      <c r="BM255" s="49"/>
      <c r="BN255" s="50"/>
      <c r="BO255" s="51"/>
      <c r="BP255" s="49"/>
      <c r="BQ255" s="50"/>
      <c r="BR255" s="51"/>
      <c r="BS255" s="49"/>
      <c r="BT255" s="50"/>
      <c r="BU255" s="51"/>
      <c r="BV255" s="49"/>
      <c r="BW255" s="50"/>
      <c r="BX255" s="51"/>
      <c r="BY255" s="49"/>
      <c r="BZ255" s="50"/>
      <c r="CA255" s="51"/>
      <c r="CB255" s="49"/>
      <c r="CC255" s="50"/>
      <c r="CD255" s="51"/>
      <c r="CE255" s="52" t="s">
        <v>30</v>
      </c>
      <c r="CF255" s="53"/>
      <c r="CG255" s="54"/>
      <c r="CH255" s="55"/>
    </row>
    <row r="256" spans="1:86" ht="30" customHeight="1" x14ac:dyDescent="0.35">
      <c r="A256" s="6"/>
      <c r="B256" s="7"/>
      <c r="C256" s="7"/>
      <c r="D256" s="8"/>
      <c r="E256" s="7"/>
      <c r="F256" s="9" t="s">
        <v>45</v>
      </c>
      <c r="G256" s="10"/>
      <c r="H256" s="11" t="s">
        <v>46</v>
      </c>
      <c r="I256" s="11" t="s">
        <v>47</v>
      </c>
      <c r="J256" s="11" t="s">
        <v>48</v>
      </c>
      <c r="K256" s="11" t="s">
        <v>46</v>
      </c>
      <c r="L256" s="11" t="s">
        <v>47</v>
      </c>
      <c r="M256" s="11" t="s">
        <v>48</v>
      </c>
      <c r="N256" s="11" t="s">
        <v>46</v>
      </c>
      <c r="O256" s="11" t="s">
        <v>47</v>
      </c>
      <c r="P256" s="11" t="s">
        <v>48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1" t="s">
        <v>46</v>
      </c>
      <c r="CF256" s="11" t="s">
        <v>47</v>
      </c>
      <c r="CG256" s="11" t="s">
        <v>48</v>
      </c>
      <c r="CH256" s="55"/>
    </row>
    <row r="257" spans="1:86" ht="30" customHeight="1" x14ac:dyDescent="0.35">
      <c r="A257" s="6"/>
      <c r="B257" s="7"/>
      <c r="C257" s="7"/>
      <c r="D257" s="8"/>
      <c r="E257" s="7"/>
      <c r="F257" s="5" t="s">
        <v>49</v>
      </c>
      <c r="G257" s="47" t="s">
        <v>50</v>
      </c>
      <c r="H257" s="13">
        <v>1065</v>
      </c>
      <c r="I257" s="13">
        <v>1061</v>
      </c>
      <c r="J257" s="13">
        <v>910</v>
      </c>
      <c r="K257" s="13">
        <v>1066</v>
      </c>
      <c r="L257" s="13">
        <v>1061</v>
      </c>
      <c r="M257" s="13">
        <v>910</v>
      </c>
      <c r="N257" s="13">
        <v>1067</v>
      </c>
      <c r="O257" s="13">
        <v>1062</v>
      </c>
      <c r="P257" s="13">
        <v>910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4">
        <v>3198</v>
      </c>
      <c r="CF257" s="14">
        <v>3184</v>
      </c>
      <c r="CG257" s="13">
        <v>2730</v>
      </c>
      <c r="CH257" s="55"/>
    </row>
    <row r="258" spans="1:86" ht="30" customHeight="1" x14ac:dyDescent="0.35">
      <c r="A258" s="6"/>
      <c r="B258" s="7"/>
      <c r="C258" s="7"/>
      <c r="D258" s="8"/>
      <c r="E258" s="7"/>
      <c r="F258" s="5" t="s">
        <v>51</v>
      </c>
      <c r="G258" s="47" t="s">
        <v>50</v>
      </c>
      <c r="H258" s="13">
        <v>707</v>
      </c>
      <c r="I258" s="13">
        <v>643</v>
      </c>
      <c r="J258" s="13">
        <v>509</v>
      </c>
      <c r="K258" s="13">
        <v>537</v>
      </c>
      <c r="L258" s="13">
        <v>519</v>
      </c>
      <c r="M258" s="13">
        <v>394</v>
      </c>
      <c r="N258" s="13">
        <v>354</v>
      </c>
      <c r="O258" s="13">
        <v>314</v>
      </c>
      <c r="P258" s="13">
        <v>283</v>
      </c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4">
        <v>1598</v>
      </c>
      <c r="CF258" s="14">
        <v>1476</v>
      </c>
      <c r="CG258" s="13">
        <v>1186</v>
      </c>
      <c r="CH258" s="55"/>
    </row>
    <row r="259" spans="1:86" ht="30" customHeight="1" x14ac:dyDescent="0.35">
      <c r="A259" s="15"/>
      <c r="B259" s="16"/>
      <c r="C259" s="16"/>
      <c r="D259" s="17"/>
      <c r="E259" s="16"/>
      <c r="F259" s="5" t="s">
        <v>52</v>
      </c>
      <c r="G259" s="47" t="s">
        <v>53</v>
      </c>
      <c r="H259" s="18">
        <v>0.66384976525821593</v>
      </c>
      <c r="I259" s="18">
        <v>0.60603204524033927</v>
      </c>
      <c r="J259" s="18">
        <v>0.55934065934065935</v>
      </c>
      <c r="K259" s="18">
        <v>0.50375234521575984</v>
      </c>
      <c r="L259" s="18">
        <v>0.4891611687087653</v>
      </c>
      <c r="M259" s="18">
        <v>0.43296703296703298</v>
      </c>
      <c r="N259" s="18">
        <v>0.33177132146204313</v>
      </c>
      <c r="O259" s="18">
        <v>0.29566854990583802</v>
      </c>
      <c r="P259" s="18">
        <v>0.31098901098901099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8">
        <v>0.49968730456535332</v>
      </c>
      <c r="CF259" s="18">
        <v>0.46356783919597988</v>
      </c>
      <c r="CG259" s="18">
        <v>0.43443223443223444</v>
      </c>
      <c r="CH259" s="55"/>
    </row>
    <row r="260" spans="1:86" ht="30" customHeight="1" x14ac:dyDescent="0.35">
      <c r="A260" s="2" t="s">
        <v>66</v>
      </c>
      <c r="B260" s="3" t="s">
        <v>331</v>
      </c>
      <c r="C260" s="3" t="s">
        <v>168</v>
      </c>
      <c r="D260" s="4">
        <v>22005</v>
      </c>
      <c r="E260" s="3" t="s">
        <v>340</v>
      </c>
      <c r="F260" s="5" t="s">
        <v>39</v>
      </c>
      <c r="G260" s="47"/>
      <c r="H260" s="52" t="s">
        <v>74</v>
      </c>
      <c r="I260" s="53"/>
      <c r="J260" s="54"/>
      <c r="K260" s="52" t="s">
        <v>75</v>
      </c>
      <c r="L260" s="53"/>
      <c r="M260" s="54"/>
      <c r="N260" s="52" t="s">
        <v>43</v>
      </c>
      <c r="O260" s="53"/>
      <c r="P260" s="54"/>
      <c r="Q260" s="52" t="s">
        <v>254</v>
      </c>
      <c r="R260" s="53"/>
      <c r="S260" s="54"/>
      <c r="T260" s="52" t="s">
        <v>341</v>
      </c>
      <c r="U260" s="53"/>
      <c r="V260" s="54"/>
      <c r="W260" s="49"/>
      <c r="X260" s="50"/>
      <c r="Y260" s="51"/>
      <c r="Z260" s="49"/>
      <c r="AA260" s="50"/>
      <c r="AB260" s="51"/>
      <c r="AC260" s="49"/>
      <c r="AD260" s="50"/>
      <c r="AE260" s="51"/>
      <c r="AF260" s="49"/>
      <c r="AG260" s="50"/>
      <c r="AH260" s="51"/>
      <c r="AI260" s="49"/>
      <c r="AJ260" s="50"/>
      <c r="AK260" s="51"/>
      <c r="AL260" s="49"/>
      <c r="AM260" s="50"/>
      <c r="AN260" s="51"/>
      <c r="AO260" s="49"/>
      <c r="AP260" s="50"/>
      <c r="AQ260" s="51"/>
      <c r="AR260" s="49"/>
      <c r="AS260" s="50"/>
      <c r="AT260" s="51"/>
      <c r="AU260" s="49"/>
      <c r="AV260" s="50"/>
      <c r="AW260" s="51"/>
      <c r="AX260" s="49"/>
      <c r="AY260" s="50"/>
      <c r="AZ260" s="51"/>
      <c r="BA260" s="49"/>
      <c r="BB260" s="50"/>
      <c r="BC260" s="51"/>
      <c r="BD260" s="49"/>
      <c r="BE260" s="50"/>
      <c r="BF260" s="51"/>
      <c r="BG260" s="49"/>
      <c r="BH260" s="50"/>
      <c r="BI260" s="51"/>
      <c r="BJ260" s="49"/>
      <c r="BK260" s="50"/>
      <c r="BL260" s="51"/>
      <c r="BM260" s="49"/>
      <c r="BN260" s="50"/>
      <c r="BO260" s="51"/>
      <c r="BP260" s="49"/>
      <c r="BQ260" s="50"/>
      <c r="BR260" s="51"/>
      <c r="BS260" s="49"/>
      <c r="BT260" s="50"/>
      <c r="BU260" s="51"/>
      <c r="BV260" s="49"/>
      <c r="BW260" s="50"/>
      <c r="BX260" s="51"/>
      <c r="BY260" s="49"/>
      <c r="BZ260" s="50"/>
      <c r="CA260" s="51"/>
      <c r="CB260" s="49"/>
      <c r="CC260" s="50"/>
      <c r="CD260" s="51"/>
      <c r="CE260" s="52" t="s">
        <v>30</v>
      </c>
      <c r="CF260" s="53"/>
      <c r="CG260" s="54"/>
      <c r="CH260" s="55" t="s">
        <v>483</v>
      </c>
    </row>
    <row r="261" spans="1:86" ht="30" customHeight="1" x14ac:dyDescent="0.35">
      <c r="A261" s="6"/>
      <c r="B261" s="7"/>
      <c r="C261" s="7"/>
      <c r="D261" s="8"/>
      <c r="E261" s="7"/>
      <c r="F261" s="9" t="s">
        <v>45</v>
      </c>
      <c r="G261" s="10"/>
      <c r="H261" s="11" t="s">
        <v>46</v>
      </c>
      <c r="I261" s="11" t="s">
        <v>47</v>
      </c>
      <c r="J261" s="11" t="s">
        <v>48</v>
      </c>
      <c r="K261" s="11" t="s">
        <v>46</v>
      </c>
      <c r="L261" s="11" t="s">
        <v>47</v>
      </c>
      <c r="M261" s="11" t="s">
        <v>48</v>
      </c>
      <c r="N261" s="11" t="s">
        <v>46</v>
      </c>
      <c r="O261" s="11" t="s">
        <v>47</v>
      </c>
      <c r="P261" s="11" t="s">
        <v>48</v>
      </c>
      <c r="Q261" s="11" t="s">
        <v>46</v>
      </c>
      <c r="R261" s="11" t="s">
        <v>47</v>
      </c>
      <c r="S261" s="11" t="s">
        <v>48</v>
      </c>
      <c r="T261" s="11" t="s">
        <v>46</v>
      </c>
      <c r="U261" s="11" t="s">
        <v>47</v>
      </c>
      <c r="V261" s="11" t="s">
        <v>48</v>
      </c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1" t="s">
        <v>46</v>
      </c>
      <c r="CF261" s="11" t="s">
        <v>47</v>
      </c>
      <c r="CG261" s="11" t="s">
        <v>48</v>
      </c>
      <c r="CH261" s="55"/>
    </row>
    <row r="262" spans="1:86" ht="30" customHeight="1" x14ac:dyDescent="0.35">
      <c r="A262" s="6"/>
      <c r="B262" s="7"/>
      <c r="C262" s="7"/>
      <c r="D262" s="8"/>
      <c r="E262" s="7"/>
      <c r="F262" s="5" t="s">
        <v>49</v>
      </c>
      <c r="G262" s="47" t="s">
        <v>50</v>
      </c>
      <c r="H262" s="13">
        <v>783</v>
      </c>
      <c r="I262" s="13">
        <v>774</v>
      </c>
      <c r="J262" s="13">
        <v>759</v>
      </c>
      <c r="K262" s="13">
        <v>783</v>
      </c>
      <c r="L262" s="13">
        <v>776</v>
      </c>
      <c r="M262" s="13">
        <v>759</v>
      </c>
      <c r="N262" s="13">
        <v>791</v>
      </c>
      <c r="O262" s="13">
        <v>769</v>
      </c>
      <c r="P262" s="13">
        <v>759</v>
      </c>
      <c r="Q262" s="31">
        <v>783</v>
      </c>
      <c r="R262" s="31">
        <v>771</v>
      </c>
      <c r="S262" s="31">
        <v>759</v>
      </c>
      <c r="T262" s="31">
        <v>820</v>
      </c>
      <c r="U262" s="31">
        <v>809</v>
      </c>
      <c r="V262" s="31">
        <v>759</v>
      </c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4">
        <v>3960</v>
      </c>
      <c r="CF262" s="14">
        <v>3899</v>
      </c>
      <c r="CG262" s="13">
        <v>3795</v>
      </c>
      <c r="CH262" s="55"/>
    </row>
    <row r="263" spans="1:86" ht="30" customHeight="1" x14ac:dyDescent="0.35">
      <c r="A263" s="6"/>
      <c r="B263" s="7"/>
      <c r="C263" s="7"/>
      <c r="D263" s="8"/>
      <c r="E263" s="7"/>
      <c r="F263" s="5" t="s">
        <v>51</v>
      </c>
      <c r="G263" s="47" t="s">
        <v>50</v>
      </c>
      <c r="H263" s="13">
        <v>320</v>
      </c>
      <c r="I263" s="13">
        <v>359</v>
      </c>
      <c r="J263" s="13">
        <v>221</v>
      </c>
      <c r="K263" s="13">
        <v>262</v>
      </c>
      <c r="L263" s="13">
        <v>268</v>
      </c>
      <c r="M263" s="13">
        <v>217</v>
      </c>
      <c r="N263" s="13">
        <v>404</v>
      </c>
      <c r="O263" s="13">
        <v>369</v>
      </c>
      <c r="P263" s="13">
        <v>176</v>
      </c>
      <c r="Q263" s="31">
        <v>371</v>
      </c>
      <c r="R263" s="31">
        <v>406</v>
      </c>
      <c r="S263" s="31">
        <v>246</v>
      </c>
      <c r="T263" s="31">
        <v>398</v>
      </c>
      <c r="U263" s="31">
        <v>437</v>
      </c>
      <c r="V263" s="31">
        <v>468</v>
      </c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4">
        <v>1755</v>
      </c>
      <c r="CF263" s="14">
        <v>1839</v>
      </c>
      <c r="CG263" s="13">
        <v>1328</v>
      </c>
      <c r="CH263" s="55"/>
    </row>
    <row r="264" spans="1:86" ht="30" customHeight="1" x14ac:dyDescent="0.35">
      <c r="A264" s="15"/>
      <c r="B264" s="16"/>
      <c r="C264" s="16"/>
      <c r="D264" s="17"/>
      <c r="E264" s="16"/>
      <c r="F264" s="5" t="s">
        <v>52</v>
      </c>
      <c r="G264" s="47" t="s">
        <v>53</v>
      </c>
      <c r="H264" s="18">
        <v>0.40868454661558112</v>
      </c>
      <c r="I264" s="18">
        <v>0.46382428940568476</v>
      </c>
      <c r="J264" s="18">
        <v>0.29117259552042163</v>
      </c>
      <c r="K264" s="18">
        <v>0.334610472541507</v>
      </c>
      <c r="L264" s="18">
        <v>0.34536082474226804</v>
      </c>
      <c r="M264" s="18">
        <v>0.28590250329380762</v>
      </c>
      <c r="N264" s="18">
        <v>0.51074589127686476</v>
      </c>
      <c r="O264" s="18">
        <v>0.4798439531859558</v>
      </c>
      <c r="P264" s="18">
        <v>0.2318840579710145</v>
      </c>
      <c r="Q264" s="18">
        <v>0.47381864623243936</v>
      </c>
      <c r="R264" s="18">
        <v>0.52658884565499353</v>
      </c>
      <c r="S264" s="18">
        <v>0.32411067193675891</v>
      </c>
      <c r="T264" s="18">
        <v>0.48536585365853657</v>
      </c>
      <c r="U264" s="18">
        <v>0.54017305315203956</v>
      </c>
      <c r="V264" s="18">
        <v>0.61660079051383399</v>
      </c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8">
        <v>0.44318181818181818</v>
      </c>
      <c r="CF264" s="18">
        <v>0.47165939984611438</v>
      </c>
      <c r="CG264" s="18">
        <v>0.34993412384716732</v>
      </c>
      <c r="CH264" s="55"/>
    </row>
    <row r="265" spans="1:86" ht="30" customHeight="1" x14ac:dyDescent="0.35">
      <c r="A265" s="2" t="s">
        <v>66</v>
      </c>
      <c r="B265" s="3" t="s">
        <v>331</v>
      </c>
      <c r="C265" s="3" t="s">
        <v>168</v>
      </c>
      <c r="D265" s="4">
        <v>22006</v>
      </c>
      <c r="E265" s="3" t="s">
        <v>342</v>
      </c>
      <c r="F265" s="5" t="s">
        <v>39</v>
      </c>
      <c r="G265" s="47"/>
      <c r="H265" s="52" t="s">
        <v>343</v>
      </c>
      <c r="I265" s="53"/>
      <c r="J265" s="54"/>
      <c r="K265" s="52" t="s">
        <v>344</v>
      </c>
      <c r="L265" s="53"/>
      <c r="M265" s="54"/>
      <c r="N265" s="49"/>
      <c r="O265" s="50"/>
      <c r="P265" s="51"/>
      <c r="Q265" s="49"/>
      <c r="R265" s="50"/>
      <c r="S265" s="51"/>
      <c r="T265" s="49"/>
      <c r="U265" s="50"/>
      <c r="V265" s="51"/>
      <c r="W265" s="49"/>
      <c r="X265" s="50"/>
      <c r="Y265" s="51"/>
      <c r="Z265" s="49"/>
      <c r="AA265" s="50"/>
      <c r="AB265" s="51"/>
      <c r="AC265" s="49"/>
      <c r="AD265" s="50"/>
      <c r="AE265" s="51"/>
      <c r="AF265" s="49"/>
      <c r="AG265" s="50"/>
      <c r="AH265" s="51"/>
      <c r="AI265" s="49"/>
      <c r="AJ265" s="50"/>
      <c r="AK265" s="51"/>
      <c r="AL265" s="49"/>
      <c r="AM265" s="50"/>
      <c r="AN265" s="51"/>
      <c r="AO265" s="49"/>
      <c r="AP265" s="50"/>
      <c r="AQ265" s="51"/>
      <c r="AR265" s="49"/>
      <c r="AS265" s="50"/>
      <c r="AT265" s="51"/>
      <c r="AU265" s="49"/>
      <c r="AV265" s="50"/>
      <c r="AW265" s="51"/>
      <c r="AX265" s="49"/>
      <c r="AY265" s="50"/>
      <c r="AZ265" s="51"/>
      <c r="BA265" s="49"/>
      <c r="BB265" s="50"/>
      <c r="BC265" s="51"/>
      <c r="BD265" s="49"/>
      <c r="BE265" s="50"/>
      <c r="BF265" s="51"/>
      <c r="BG265" s="49"/>
      <c r="BH265" s="50"/>
      <c r="BI265" s="51"/>
      <c r="BJ265" s="49"/>
      <c r="BK265" s="50"/>
      <c r="BL265" s="51"/>
      <c r="BM265" s="49"/>
      <c r="BN265" s="50"/>
      <c r="BO265" s="51"/>
      <c r="BP265" s="49"/>
      <c r="BQ265" s="50"/>
      <c r="BR265" s="51"/>
      <c r="BS265" s="49"/>
      <c r="BT265" s="50"/>
      <c r="BU265" s="51"/>
      <c r="BV265" s="49"/>
      <c r="BW265" s="50"/>
      <c r="BX265" s="51"/>
      <c r="BY265" s="49"/>
      <c r="BZ265" s="50"/>
      <c r="CA265" s="51"/>
      <c r="CB265" s="49"/>
      <c r="CC265" s="50"/>
      <c r="CD265" s="51"/>
      <c r="CE265" s="52" t="s">
        <v>30</v>
      </c>
      <c r="CF265" s="53"/>
      <c r="CG265" s="54"/>
      <c r="CH265" s="62"/>
    </row>
    <row r="266" spans="1:86" ht="30" customHeight="1" x14ac:dyDescent="0.35">
      <c r="A266" s="6"/>
      <c r="B266" s="7"/>
      <c r="C266" s="7"/>
      <c r="D266" s="8"/>
      <c r="E266" s="7"/>
      <c r="F266" s="9" t="s">
        <v>45</v>
      </c>
      <c r="G266" s="10"/>
      <c r="H266" s="11" t="s">
        <v>46</v>
      </c>
      <c r="I266" s="11" t="s">
        <v>47</v>
      </c>
      <c r="J266" s="11" t="s">
        <v>48</v>
      </c>
      <c r="K266" s="11" t="s">
        <v>46</v>
      </c>
      <c r="L266" s="11" t="s">
        <v>47</v>
      </c>
      <c r="M266" s="11" t="s">
        <v>48</v>
      </c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1" t="s">
        <v>46</v>
      </c>
      <c r="CF266" s="11" t="s">
        <v>47</v>
      </c>
      <c r="CG266" s="11" t="s">
        <v>48</v>
      </c>
      <c r="CH266" s="55"/>
    </row>
    <row r="267" spans="1:86" ht="30" customHeight="1" x14ac:dyDescent="0.35">
      <c r="A267" s="6"/>
      <c r="B267" s="7"/>
      <c r="C267" s="7"/>
      <c r="D267" s="8"/>
      <c r="E267" s="7"/>
      <c r="F267" s="5" t="s">
        <v>49</v>
      </c>
      <c r="G267" s="47" t="s">
        <v>50</v>
      </c>
      <c r="H267" s="13">
        <v>537</v>
      </c>
      <c r="I267" s="13">
        <v>537</v>
      </c>
      <c r="J267" s="13">
        <v>525</v>
      </c>
      <c r="K267" s="13">
        <v>537</v>
      </c>
      <c r="L267" s="13">
        <v>537</v>
      </c>
      <c r="M267" s="13">
        <v>525</v>
      </c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4">
        <v>1074</v>
      </c>
      <c r="CF267" s="14">
        <v>1074</v>
      </c>
      <c r="CG267" s="13">
        <v>1050</v>
      </c>
      <c r="CH267" s="55"/>
    </row>
    <row r="268" spans="1:86" ht="30" customHeight="1" x14ac:dyDescent="0.35">
      <c r="A268" s="6"/>
      <c r="B268" s="7"/>
      <c r="C268" s="7"/>
      <c r="D268" s="8"/>
      <c r="E268" s="7"/>
      <c r="F268" s="5" t="s">
        <v>51</v>
      </c>
      <c r="G268" s="47" t="s">
        <v>50</v>
      </c>
      <c r="H268" s="13" t="s">
        <v>59</v>
      </c>
      <c r="I268" s="13" t="s">
        <v>59</v>
      </c>
      <c r="J268" s="13" t="s">
        <v>59</v>
      </c>
      <c r="K268" s="13" t="s">
        <v>59</v>
      </c>
      <c r="L268" s="13" t="s">
        <v>59</v>
      </c>
      <c r="M268" s="13" t="s">
        <v>59</v>
      </c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4" t="s">
        <v>165</v>
      </c>
      <c r="CF268" s="14" t="s">
        <v>165</v>
      </c>
      <c r="CG268" s="13" t="s">
        <v>59</v>
      </c>
      <c r="CH268" s="55"/>
    </row>
    <row r="269" spans="1:86" ht="30" customHeight="1" x14ac:dyDescent="0.35">
      <c r="A269" s="15"/>
      <c r="B269" s="16"/>
      <c r="C269" s="16"/>
      <c r="D269" s="17"/>
      <c r="E269" s="16"/>
      <c r="F269" s="5" t="s">
        <v>52</v>
      </c>
      <c r="G269" s="47" t="s">
        <v>53</v>
      </c>
      <c r="H269" s="18" t="s">
        <v>59</v>
      </c>
      <c r="I269" s="18" t="s">
        <v>59</v>
      </c>
      <c r="J269" s="18" t="s">
        <v>59</v>
      </c>
      <c r="K269" s="18" t="s">
        <v>59</v>
      </c>
      <c r="L269" s="18" t="s">
        <v>59</v>
      </c>
      <c r="M269" s="18" t="s">
        <v>59</v>
      </c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8" t="s">
        <v>165</v>
      </c>
      <c r="CF269" s="18" t="s">
        <v>165</v>
      </c>
      <c r="CG269" s="18" t="s">
        <v>59</v>
      </c>
      <c r="CH269" s="55"/>
    </row>
    <row r="270" spans="1:86" ht="30" customHeight="1" x14ac:dyDescent="0.35">
      <c r="A270" s="2" t="s">
        <v>66</v>
      </c>
      <c r="B270" s="3" t="s">
        <v>331</v>
      </c>
      <c r="C270" s="3" t="s">
        <v>168</v>
      </c>
      <c r="D270" s="4">
        <v>22007</v>
      </c>
      <c r="E270" s="3" t="s">
        <v>345</v>
      </c>
      <c r="F270" s="5" t="s">
        <v>39</v>
      </c>
      <c r="G270" s="47"/>
      <c r="H270" s="52" t="s">
        <v>346</v>
      </c>
      <c r="I270" s="53"/>
      <c r="J270" s="54"/>
      <c r="K270" s="52" t="s">
        <v>99</v>
      </c>
      <c r="L270" s="53"/>
      <c r="M270" s="54"/>
      <c r="N270" s="52" t="s">
        <v>74</v>
      </c>
      <c r="O270" s="53"/>
      <c r="P270" s="54"/>
      <c r="Q270" s="52" t="s">
        <v>75</v>
      </c>
      <c r="R270" s="53"/>
      <c r="S270" s="54"/>
      <c r="T270" s="49"/>
      <c r="U270" s="50"/>
      <c r="V270" s="51"/>
      <c r="W270" s="49"/>
      <c r="X270" s="50"/>
      <c r="Y270" s="51"/>
      <c r="Z270" s="49"/>
      <c r="AA270" s="50"/>
      <c r="AB270" s="51"/>
      <c r="AC270" s="49"/>
      <c r="AD270" s="50"/>
      <c r="AE270" s="51"/>
      <c r="AF270" s="49"/>
      <c r="AG270" s="50"/>
      <c r="AH270" s="51"/>
      <c r="AI270" s="49"/>
      <c r="AJ270" s="50"/>
      <c r="AK270" s="51"/>
      <c r="AL270" s="49"/>
      <c r="AM270" s="50"/>
      <c r="AN270" s="51"/>
      <c r="AO270" s="49"/>
      <c r="AP270" s="50"/>
      <c r="AQ270" s="51"/>
      <c r="AR270" s="49"/>
      <c r="AS270" s="50"/>
      <c r="AT270" s="51"/>
      <c r="AU270" s="49"/>
      <c r="AV270" s="65"/>
      <c r="AW270" s="66"/>
      <c r="AX270" s="49"/>
      <c r="AY270" s="50"/>
      <c r="AZ270" s="51"/>
      <c r="BA270" s="49"/>
      <c r="BB270" s="50"/>
      <c r="BC270" s="51"/>
      <c r="BD270" s="49"/>
      <c r="BE270" s="50"/>
      <c r="BF270" s="51"/>
      <c r="BG270" s="49"/>
      <c r="BH270" s="50"/>
      <c r="BI270" s="51"/>
      <c r="BJ270" s="49"/>
      <c r="BK270" s="50"/>
      <c r="BL270" s="51"/>
      <c r="BM270" s="49"/>
      <c r="BN270" s="50"/>
      <c r="BO270" s="51"/>
      <c r="BP270" s="49"/>
      <c r="BQ270" s="50"/>
      <c r="BR270" s="51"/>
      <c r="BS270" s="49"/>
      <c r="BT270" s="50"/>
      <c r="BU270" s="51"/>
      <c r="BV270" s="49"/>
      <c r="BW270" s="50"/>
      <c r="BX270" s="51"/>
      <c r="BY270" s="49"/>
      <c r="BZ270" s="50"/>
      <c r="CA270" s="51"/>
      <c r="CB270" s="49"/>
      <c r="CC270" s="50"/>
      <c r="CD270" s="51"/>
      <c r="CE270" s="52" t="s">
        <v>30</v>
      </c>
      <c r="CF270" s="53"/>
      <c r="CG270" s="54"/>
      <c r="CH270" s="55"/>
    </row>
    <row r="271" spans="1:86" ht="30" customHeight="1" x14ac:dyDescent="0.35">
      <c r="A271" s="6"/>
      <c r="B271" s="7"/>
      <c r="C271" s="7"/>
      <c r="D271" s="8"/>
      <c r="E271" s="7"/>
      <c r="F271" s="9" t="s">
        <v>45</v>
      </c>
      <c r="G271" s="10"/>
      <c r="H271" s="11" t="s">
        <v>46</v>
      </c>
      <c r="I271" s="11" t="s">
        <v>47</v>
      </c>
      <c r="J271" s="11" t="s">
        <v>48</v>
      </c>
      <c r="K271" s="11" t="s">
        <v>46</v>
      </c>
      <c r="L271" s="11" t="s">
        <v>47</v>
      </c>
      <c r="M271" s="11" t="s">
        <v>48</v>
      </c>
      <c r="N271" s="11" t="s">
        <v>46</v>
      </c>
      <c r="O271" s="11" t="s">
        <v>47</v>
      </c>
      <c r="P271" s="11" t="s">
        <v>48</v>
      </c>
      <c r="Q271" s="11" t="s">
        <v>46</v>
      </c>
      <c r="R271" s="11" t="s">
        <v>47</v>
      </c>
      <c r="S271" s="11" t="s">
        <v>48</v>
      </c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1" t="s">
        <v>46</v>
      </c>
      <c r="CF271" s="11" t="s">
        <v>47</v>
      </c>
      <c r="CG271" s="11" t="s">
        <v>48</v>
      </c>
      <c r="CH271" s="55"/>
    </row>
    <row r="272" spans="1:86" ht="30" customHeight="1" x14ac:dyDescent="0.35">
      <c r="A272" s="6"/>
      <c r="B272" s="7"/>
      <c r="C272" s="7"/>
      <c r="D272" s="8"/>
      <c r="E272" s="7"/>
      <c r="F272" s="5" t="s">
        <v>49</v>
      </c>
      <c r="G272" s="47" t="s">
        <v>50</v>
      </c>
      <c r="H272" s="13">
        <v>1037</v>
      </c>
      <c r="I272" s="13">
        <v>992</v>
      </c>
      <c r="J272" s="13">
        <v>884</v>
      </c>
      <c r="K272" s="13">
        <v>1034</v>
      </c>
      <c r="L272" s="13">
        <v>1005</v>
      </c>
      <c r="M272" s="13">
        <v>888</v>
      </c>
      <c r="N272" s="13">
        <v>1008</v>
      </c>
      <c r="O272" s="13">
        <v>1012</v>
      </c>
      <c r="P272" s="13">
        <v>886</v>
      </c>
      <c r="Q272" s="13">
        <v>1033</v>
      </c>
      <c r="R272" s="13">
        <v>997</v>
      </c>
      <c r="S272" s="13">
        <v>887</v>
      </c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4">
        <v>4112</v>
      </c>
      <c r="CF272" s="14">
        <v>4006</v>
      </c>
      <c r="CG272" s="13">
        <v>3545</v>
      </c>
      <c r="CH272" s="55"/>
    </row>
    <row r="273" spans="1:86" ht="30" customHeight="1" x14ac:dyDescent="0.35">
      <c r="A273" s="6"/>
      <c r="B273" s="7"/>
      <c r="C273" s="7"/>
      <c r="D273" s="8"/>
      <c r="E273" s="7"/>
      <c r="F273" s="5" t="s">
        <v>51</v>
      </c>
      <c r="G273" s="47" t="s">
        <v>50</v>
      </c>
      <c r="H273" s="13">
        <v>486</v>
      </c>
      <c r="I273" s="13">
        <v>497</v>
      </c>
      <c r="J273" s="13">
        <v>405</v>
      </c>
      <c r="K273" s="13">
        <v>432</v>
      </c>
      <c r="L273" s="13">
        <v>429</v>
      </c>
      <c r="M273" s="13">
        <v>253</v>
      </c>
      <c r="N273" s="13">
        <v>558</v>
      </c>
      <c r="O273" s="13">
        <v>579</v>
      </c>
      <c r="P273" s="13">
        <v>330</v>
      </c>
      <c r="Q273" s="13">
        <v>595</v>
      </c>
      <c r="R273" s="13">
        <v>592</v>
      </c>
      <c r="S273" s="13">
        <v>526</v>
      </c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4">
        <v>2071</v>
      </c>
      <c r="CF273" s="14">
        <v>2097</v>
      </c>
      <c r="CG273" s="13">
        <v>1514</v>
      </c>
      <c r="CH273" s="55"/>
    </row>
    <row r="274" spans="1:86" ht="30" customHeight="1" x14ac:dyDescent="0.35">
      <c r="A274" s="15"/>
      <c r="B274" s="16"/>
      <c r="C274" s="16"/>
      <c r="D274" s="17"/>
      <c r="E274" s="16"/>
      <c r="F274" s="5" t="s">
        <v>52</v>
      </c>
      <c r="G274" s="47" t="s">
        <v>53</v>
      </c>
      <c r="H274" s="18">
        <v>0.46865959498553522</v>
      </c>
      <c r="I274" s="18">
        <v>0.501008064516129</v>
      </c>
      <c r="J274" s="18">
        <v>0.45814479638009048</v>
      </c>
      <c r="K274" s="18">
        <v>0.41779497098646035</v>
      </c>
      <c r="L274" s="18">
        <v>0.42686567164179107</v>
      </c>
      <c r="M274" s="18">
        <v>0.28490990990990989</v>
      </c>
      <c r="N274" s="18">
        <v>0.5535714285714286</v>
      </c>
      <c r="O274" s="18">
        <v>0.57213438735177868</v>
      </c>
      <c r="P274" s="18">
        <v>0.3724604966139955</v>
      </c>
      <c r="Q274" s="18">
        <v>0.57599225556631173</v>
      </c>
      <c r="R274" s="18">
        <v>0.59378134403209626</v>
      </c>
      <c r="S274" s="18">
        <v>0.59301014656144302</v>
      </c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8">
        <v>0.50364785992217898</v>
      </c>
      <c r="CF274" s="18">
        <v>0.52346480279580632</v>
      </c>
      <c r="CG274" s="18">
        <v>0.42708039492242594</v>
      </c>
      <c r="CH274" s="55"/>
    </row>
    <row r="275" spans="1:86" ht="30" customHeight="1" x14ac:dyDescent="0.35">
      <c r="A275" s="2" t="s">
        <v>66</v>
      </c>
      <c r="B275" s="3" t="s">
        <v>331</v>
      </c>
      <c r="C275" s="3" t="s">
        <v>168</v>
      </c>
      <c r="D275" s="4">
        <v>22014</v>
      </c>
      <c r="E275" s="3" t="s">
        <v>347</v>
      </c>
      <c r="F275" s="5" t="s">
        <v>39</v>
      </c>
      <c r="G275" s="47"/>
      <c r="H275" s="52" t="s">
        <v>348</v>
      </c>
      <c r="I275" s="53"/>
      <c r="J275" s="54"/>
      <c r="K275" s="52" t="s">
        <v>349</v>
      </c>
      <c r="L275" s="53"/>
      <c r="M275" s="54"/>
      <c r="N275" s="52" t="s">
        <v>350</v>
      </c>
      <c r="O275" s="53"/>
      <c r="P275" s="54"/>
      <c r="Q275" s="52" t="s">
        <v>351</v>
      </c>
      <c r="R275" s="53"/>
      <c r="S275" s="54"/>
      <c r="T275" s="52" t="s">
        <v>352</v>
      </c>
      <c r="U275" s="53"/>
      <c r="V275" s="54"/>
      <c r="W275" s="52" t="s">
        <v>160</v>
      </c>
      <c r="X275" s="53"/>
      <c r="Y275" s="54"/>
      <c r="Z275" s="52" t="s">
        <v>161</v>
      </c>
      <c r="AA275" s="53"/>
      <c r="AB275" s="54"/>
      <c r="AC275" s="52" t="s">
        <v>162</v>
      </c>
      <c r="AD275" s="53"/>
      <c r="AE275" s="54"/>
      <c r="AF275" s="52" t="s">
        <v>244</v>
      </c>
      <c r="AG275" s="53"/>
      <c r="AH275" s="54"/>
      <c r="AI275" s="52" t="s">
        <v>305</v>
      </c>
      <c r="AJ275" s="53"/>
      <c r="AK275" s="54"/>
      <c r="AL275" s="52" t="s">
        <v>353</v>
      </c>
      <c r="AM275" s="53"/>
      <c r="AN275" s="54"/>
      <c r="AO275" s="52" t="s">
        <v>354</v>
      </c>
      <c r="AP275" s="53"/>
      <c r="AQ275" s="54"/>
      <c r="AR275" s="52" t="s">
        <v>355</v>
      </c>
      <c r="AS275" s="53"/>
      <c r="AT275" s="54"/>
      <c r="AU275" s="49"/>
      <c r="AV275" s="65"/>
      <c r="AW275" s="66"/>
      <c r="AX275" s="49"/>
      <c r="AY275" s="50"/>
      <c r="AZ275" s="51"/>
      <c r="BA275" s="49"/>
      <c r="BB275" s="50"/>
      <c r="BC275" s="51"/>
      <c r="BD275" s="49"/>
      <c r="BE275" s="50"/>
      <c r="BF275" s="51"/>
      <c r="BG275" s="49"/>
      <c r="BH275" s="50"/>
      <c r="BI275" s="51"/>
      <c r="BJ275" s="49"/>
      <c r="BK275" s="50"/>
      <c r="BL275" s="51"/>
      <c r="BM275" s="49"/>
      <c r="BN275" s="50"/>
      <c r="BO275" s="51"/>
      <c r="BP275" s="49"/>
      <c r="BQ275" s="50"/>
      <c r="BR275" s="51"/>
      <c r="BS275" s="49"/>
      <c r="BT275" s="50"/>
      <c r="BU275" s="51"/>
      <c r="BV275" s="49"/>
      <c r="BW275" s="50"/>
      <c r="BX275" s="51"/>
      <c r="BY275" s="49"/>
      <c r="BZ275" s="50"/>
      <c r="CA275" s="51"/>
      <c r="CB275" s="49"/>
      <c r="CC275" s="50"/>
      <c r="CD275" s="51"/>
      <c r="CE275" s="52" t="s">
        <v>30</v>
      </c>
      <c r="CF275" s="53"/>
      <c r="CG275" s="54"/>
      <c r="CH275" s="62" t="s">
        <v>484</v>
      </c>
    </row>
    <row r="276" spans="1:86" ht="30" customHeight="1" x14ac:dyDescent="0.35">
      <c r="A276" s="6"/>
      <c r="B276" s="7"/>
      <c r="C276" s="7"/>
      <c r="D276" s="8"/>
      <c r="E276" s="7"/>
      <c r="F276" s="9" t="s">
        <v>45</v>
      </c>
      <c r="G276" s="10"/>
      <c r="H276" s="11" t="s">
        <v>46</v>
      </c>
      <c r="I276" s="11" t="s">
        <v>47</v>
      </c>
      <c r="J276" s="11" t="s">
        <v>48</v>
      </c>
      <c r="K276" s="11" t="s">
        <v>46</v>
      </c>
      <c r="L276" s="11" t="s">
        <v>47</v>
      </c>
      <c r="M276" s="11" t="s">
        <v>48</v>
      </c>
      <c r="N276" s="11" t="s">
        <v>46</v>
      </c>
      <c r="O276" s="11" t="s">
        <v>47</v>
      </c>
      <c r="P276" s="11" t="s">
        <v>48</v>
      </c>
      <c r="Q276" s="11" t="s">
        <v>46</v>
      </c>
      <c r="R276" s="11" t="s">
        <v>47</v>
      </c>
      <c r="S276" s="11" t="s">
        <v>48</v>
      </c>
      <c r="T276" s="11" t="s">
        <v>46</v>
      </c>
      <c r="U276" s="11" t="s">
        <v>47</v>
      </c>
      <c r="V276" s="11" t="s">
        <v>48</v>
      </c>
      <c r="W276" s="11" t="s">
        <v>46</v>
      </c>
      <c r="X276" s="11" t="s">
        <v>47</v>
      </c>
      <c r="Y276" s="11" t="s">
        <v>48</v>
      </c>
      <c r="Z276" s="11" t="s">
        <v>46</v>
      </c>
      <c r="AA276" s="11" t="s">
        <v>47</v>
      </c>
      <c r="AB276" s="11" t="s">
        <v>48</v>
      </c>
      <c r="AC276" s="11" t="s">
        <v>46</v>
      </c>
      <c r="AD276" s="11" t="s">
        <v>47</v>
      </c>
      <c r="AE276" s="11" t="s">
        <v>48</v>
      </c>
      <c r="AF276" s="11" t="s">
        <v>46</v>
      </c>
      <c r="AG276" s="11" t="s">
        <v>47</v>
      </c>
      <c r="AH276" s="11" t="s">
        <v>48</v>
      </c>
      <c r="AI276" s="11" t="s">
        <v>46</v>
      </c>
      <c r="AJ276" s="11" t="s">
        <v>47</v>
      </c>
      <c r="AK276" s="11" t="s">
        <v>48</v>
      </c>
      <c r="AL276" s="11" t="s">
        <v>46</v>
      </c>
      <c r="AM276" s="11" t="s">
        <v>47</v>
      </c>
      <c r="AN276" s="11" t="s">
        <v>48</v>
      </c>
      <c r="AO276" s="11" t="s">
        <v>46</v>
      </c>
      <c r="AP276" s="11" t="s">
        <v>47</v>
      </c>
      <c r="AQ276" s="11" t="s">
        <v>48</v>
      </c>
      <c r="AR276" s="11" t="s">
        <v>46</v>
      </c>
      <c r="AS276" s="11" t="s">
        <v>47</v>
      </c>
      <c r="AT276" s="11" t="s">
        <v>48</v>
      </c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1" t="s">
        <v>46</v>
      </c>
      <c r="CF276" s="11" t="s">
        <v>47</v>
      </c>
      <c r="CG276" s="11" t="s">
        <v>48</v>
      </c>
      <c r="CH276" s="55"/>
    </row>
    <row r="277" spans="1:86" ht="30" customHeight="1" x14ac:dyDescent="0.35">
      <c r="A277" s="6"/>
      <c r="B277" s="7"/>
      <c r="C277" s="7"/>
      <c r="D277" s="8"/>
      <c r="E277" s="7"/>
      <c r="F277" s="5" t="s">
        <v>49</v>
      </c>
      <c r="G277" s="47" t="s">
        <v>50</v>
      </c>
      <c r="H277" s="13">
        <v>766</v>
      </c>
      <c r="I277" s="13">
        <v>719</v>
      </c>
      <c r="J277" s="13">
        <v>807</v>
      </c>
      <c r="K277" s="13">
        <v>1036</v>
      </c>
      <c r="L277" s="13">
        <v>1032</v>
      </c>
      <c r="M277" s="13">
        <v>827</v>
      </c>
      <c r="N277" s="13">
        <v>1038</v>
      </c>
      <c r="O277" s="13">
        <v>1025</v>
      </c>
      <c r="P277" s="13">
        <v>835</v>
      </c>
      <c r="Q277" s="13">
        <v>1038</v>
      </c>
      <c r="R277" s="13">
        <v>1034</v>
      </c>
      <c r="S277" s="13">
        <v>837</v>
      </c>
      <c r="T277" s="13">
        <v>1038</v>
      </c>
      <c r="U277" s="13">
        <v>1034</v>
      </c>
      <c r="V277" s="13">
        <v>836</v>
      </c>
      <c r="W277" s="13">
        <v>1038</v>
      </c>
      <c r="X277" s="13">
        <v>1034</v>
      </c>
      <c r="Y277" s="13">
        <v>819</v>
      </c>
      <c r="Z277" s="13">
        <v>1038</v>
      </c>
      <c r="AA277" s="13">
        <v>1031</v>
      </c>
      <c r="AB277" s="13">
        <v>821</v>
      </c>
      <c r="AC277" s="13">
        <v>1038</v>
      </c>
      <c r="AD277" s="13">
        <v>1034</v>
      </c>
      <c r="AE277" s="13">
        <v>821</v>
      </c>
      <c r="AF277" s="13">
        <v>1037</v>
      </c>
      <c r="AG277" s="13">
        <v>1033</v>
      </c>
      <c r="AH277" s="13">
        <v>836</v>
      </c>
      <c r="AI277" s="13">
        <v>1038</v>
      </c>
      <c r="AJ277" s="13">
        <v>1033</v>
      </c>
      <c r="AK277" s="13">
        <v>840</v>
      </c>
      <c r="AL277" s="13">
        <v>1038</v>
      </c>
      <c r="AM277" s="13">
        <v>1032</v>
      </c>
      <c r="AN277" s="13">
        <v>836</v>
      </c>
      <c r="AO277" s="13">
        <v>1038</v>
      </c>
      <c r="AP277" s="13">
        <v>1032</v>
      </c>
      <c r="AQ277" s="13">
        <v>846</v>
      </c>
      <c r="AR277" s="13">
        <v>51</v>
      </c>
      <c r="AS277" s="13">
        <v>53</v>
      </c>
      <c r="AT277" s="13">
        <v>44</v>
      </c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4">
        <v>12232</v>
      </c>
      <c r="CF277" s="14">
        <v>12126</v>
      </c>
      <c r="CG277" s="13">
        <v>10005</v>
      </c>
      <c r="CH277" s="55"/>
    </row>
    <row r="278" spans="1:86" ht="30" customHeight="1" x14ac:dyDescent="0.35">
      <c r="A278" s="6"/>
      <c r="B278" s="7"/>
      <c r="C278" s="7"/>
      <c r="D278" s="8"/>
      <c r="E278" s="7"/>
      <c r="F278" s="5" t="s">
        <v>51</v>
      </c>
      <c r="G278" s="47" t="s">
        <v>50</v>
      </c>
      <c r="H278" s="13">
        <v>740</v>
      </c>
      <c r="I278" s="13">
        <v>632</v>
      </c>
      <c r="J278" s="13">
        <v>627</v>
      </c>
      <c r="K278" s="13">
        <v>875</v>
      </c>
      <c r="L278" s="13">
        <v>779</v>
      </c>
      <c r="M278" s="13">
        <v>391</v>
      </c>
      <c r="N278" s="13">
        <v>938</v>
      </c>
      <c r="O278" s="13">
        <v>896</v>
      </c>
      <c r="P278" s="13">
        <v>643</v>
      </c>
      <c r="Q278" s="13">
        <v>788</v>
      </c>
      <c r="R278" s="13">
        <v>722</v>
      </c>
      <c r="S278" s="13">
        <v>503</v>
      </c>
      <c r="T278" s="13">
        <v>912</v>
      </c>
      <c r="U278" s="13">
        <v>864</v>
      </c>
      <c r="V278" s="13">
        <v>612</v>
      </c>
      <c r="W278" s="13">
        <v>823</v>
      </c>
      <c r="X278" s="13">
        <v>777</v>
      </c>
      <c r="Y278" s="13">
        <v>466</v>
      </c>
      <c r="Z278" s="13">
        <v>726</v>
      </c>
      <c r="AA278" s="13">
        <v>687</v>
      </c>
      <c r="AB278" s="13">
        <v>378</v>
      </c>
      <c r="AC278" s="13">
        <v>717</v>
      </c>
      <c r="AD278" s="13">
        <v>674</v>
      </c>
      <c r="AE278" s="13">
        <v>379</v>
      </c>
      <c r="AF278" s="13">
        <v>781</v>
      </c>
      <c r="AG278" s="13">
        <v>734</v>
      </c>
      <c r="AH278" s="13">
        <v>458</v>
      </c>
      <c r="AI278" s="13">
        <v>800</v>
      </c>
      <c r="AJ278" s="13">
        <v>792</v>
      </c>
      <c r="AK278" s="13">
        <v>444</v>
      </c>
      <c r="AL278" s="13">
        <v>819</v>
      </c>
      <c r="AM278" s="13">
        <v>792</v>
      </c>
      <c r="AN278" s="13">
        <v>423</v>
      </c>
      <c r="AO278" s="13">
        <v>853</v>
      </c>
      <c r="AP278" s="13">
        <v>795</v>
      </c>
      <c r="AQ278" s="13">
        <v>438</v>
      </c>
      <c r="AR278" s="13">
        <v>42</v>
      </c>
      <c r="AS278" s="13">
        <v>44</v>
      </c>
      <c r="AT278" s="13">
        <v>29</v>
      </c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4">
        <v>9814</v>
      </c>
      <c r="CF278" s="14">
        <v>9188</v>
      </c>
      <c r="CG278" s="13">
        <v>5791</v>
      </c>
      <c r="CH278" s="55"/>
    </row>
    <row r="279" spans="1:86" ht="30" customHeight="1" x14ac:dyDescent="0.35">
      <c r="A279" s="15"/>
      <c r="B279" s="16"/>
      <c r="C279" s="16"/>
      <c r="D279" s="17"/>
      <c r="E279" s="16"/>
      <c r="F279" s="5" t="s">
        <v>52</v>
      </c>
      <c r="G279" s="47" t="s">
        <v>53</v>
      </c>
      <c r="H279" s="18">
        <v>0.96605744125326376</v>
      </c>
      <c r="I279" s="18">
        <v>0.87899860917941586</v>
      </c>
      <c r="J279" s="18">
        <v>0.77695167286245348</v>
      </c>
      <c r="K279" s="18">
        <v>0.84459459459459463</v>
      </c>
      <c r="L279" s="18">
        <v>0.75484496124031009</v>
      </c>
      <c r="M279" s="18">
        <v>0.47279322853688027</v>
      </c>
      <c r="N279" s="18">
        <v>0.90366088631984587</v>
      </c>
      <c r="O279" s="18">
        <v>0.87414634146341463</v>
      </c>
      <c r="P279" s="18">
        <v>0.77005988023952099</v>
      </c>
      <c r="Q279" s="18">
        <v>0.75915221579961467</v>
      </c>
      <c r="R279" s="18">
        <v>0.69825918762088979</v>
      </c>
      <c r="S279" s="18">
        <v>0.60095579450418157</v>
      </c>
      <c r="T279" s="18">
        <v>0.87861271676300579</v>
      </c>
      <c r="U279" s="18">
        <v>0.83558994197292069</v>
      </c>
      <c r="V279" s="18">
        <v>0.73205741626794263</v>
      </c>
      <c r="W279" s="18">
        <v>0.7928709055876686</v>
      </c>
      <c r="X279" s="18">
        <v>0.75145067698259183</v>
      </c>
      <c r="Y279" s="18">
        <v>0.56898656898656896</v>
      </c>
      <c r="Z279" s="18">
        <v>0.69942196531791911</v>
      </c>
      <c r="AA279" s="18">
        <v>0.66634335596508243</v>
      </c>
      <c r="AB279" s="18">
        <v>0.46041412911084045</v>
      </c>
      <c r="AC279" s="18">
        <v>0.69075144508670516</v>
      </c>
      <c r="AD279" s="18">
        <v>0.65183752417794971</v>
      </c>
      <c r="AE279" s="18">
        <v>0.46163215590742995</v>
      </c>
      <c r="AF279" s="18">
        <v>0.7531340405014465</v>
      </c>
      <c r="AG279" s="18">
        <v>0.71055179090029041</v>
      </c>
      <c r="AH279" s="18">
        <v>0.54784688995215314</v>
      </c>
      <c r="AI279" s="18">
        <v>0.77071290944123316</v>
      </c>
      <c r="AJ279" s="18">
        <v>0.76669893514036791</v>
      </c>
      <c r="AK279" s="18">
        <v>0.52857142857142858</v>
      </c>
      <c r="AL279" s="18">
        <v>0.78901734104046239</v>
      </c>
      <c r="AM279" s="18">
        <v>0.76744186046511631</v>
      </c>
      <c r="AN279" s="18">
        <v>0.50598086124401909</v>
      </c>
      <c r="AO279" s="18">
        <v>0.82177263969171488</v>
      </c>
      <c r="AP279" s="18">
        <v>0.77034883720930236</v>
      </c>
      <c r="AQ279" s="18">
        <v>0.51773049645390068</v>
      </c>
      <c r="AR279" s="18">
        <v>0.82352941176470584</v>
      </c>
      <c r="AS279" s="18">
        <v>0.83018867924528306</v>
      </c>
      <c r="AT279" s="18">
        <v>0.65909090909090906</v>
      </c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8">
        <v>0.80232177894048395</v>
      </c>
      <c r="CF279" s="18">
        <v>0.75771070427181264</v>
      </c>
      <c r="CG279" s="18">
        <v>0.57881059470264873</v>
      </c>
      <c r="CH279" s="55"/>
    </row>
    <row r="280" spans="1:86" ht="30" customHeight="1" x14ac:dyDescent="0.35">
      <c r="A280" s="2" t="s">
        <v>66</v>
      </c>
      <c r="B280" s="3" t="s">
        <v>331</v>
      </c>
      <c r="C280" s="3" t="s">
        <v>168</v>
      </c>
      <c r="D280" s="4">
        <v>22015</v>
      </c>
      <c r="E280" s="3" t="s">
        <v>356</v>
      </c>
      <c r="F280" s="5" t="s">
        <v>39</v>
      </c>
      <c r="G280" s="47"/>
      <c r="H280" s="52" t="s">
        <v>357</v>
      </c>
      <c r="I280" s="53"/>
      <c r="J280" s="54"/>
      <c r="K280" s="52" t="s">
        <v>358</v>
      </c>
      <c r="L280" s="53"/>
      <c r="M280" s="54"/>
      <c r="N280" s="52" t="s">
        <v>359</v>
      </c>
      <c r="O280" s="53"/>
      <c r="P280" s="54"/>
      <c r="Q280" s="52" t="s">
        <v>360</v>
      </c>
      <c r="R280" s="53"/>
      <c r="S280" s="54"/>
      <c r="T280" s="52" t="s">
        <v>361</v>
      </c>
      <c r="U280" s="53"/>
      <c r="V280" s="54"/>
      <c r="W280" s="52" t="s">
        <v>362</v>
      </c>
      <c r="X280" s="53"/>
      <c r="Y280" s="54"/>
      <c r="Z280" s="52" t="s">
        <v>254</v>
      </c>
      <c r="AA280" s="53"/>
      <c r="AB280" s="54"/>
      <c r="AC280" s="49"/>
      <c r="AD280" s="50"/>
      <c r="AE280" s="51"/>
      <c r="AF280" s="49"/>
      <c r="AG280" s="50"/>
      <c r="AH280" s="51"/>
      <c r="AI280" s="49"/>
      <c r="AJ280" s="50"/>
      <c r="AK280" s="51"/>
      <c r="AL280" s="49"/>
      <c r="AM280" s="50"/>
      <c r="AN280" s="51"/>
      <c r="AO280" s="49"/>
      <c r="AP280" s="50"/>
      <c r="AQ280" s="51"/>
      <c r="AR280" s="49"/>
      <c r="AS280" s="50"/>
      <c r="AT280" s="51"/>
      <c r="AU280" s="49"/>
      <c r="AV280" s="50"/>
      <c r="AW280" s="51"/>
      <c r="AX280" s="49"/>
      <c r="AY280" s="50"/>
      <c r="AZ280" s="51"/>
      <c r="BA280" s="49"/>
      <c r="BB280" s="50"/>
      <c r="BC280" s="51"/>
      <c r="BD280" s="49"/>
      <c r="BE280" s="50"/>
      <c r="BF280" s="51"/>
      <c r="BG280" s="49"/>
      <c r="BH280" s="50"/>
      <c r="BI280" s="51"/>
      <c r="BJ280" s="49"/>
      <c r="BK280" s="50"/>
      <c r="BL280" s="51"/>
      <c r="BM280" s="49"/>
      <c r="BN280" s="50"/>
      <c r="BO280" s="51"/>
      <c r="BP280" s="49"/>
      <c r="BQ280" s="50"/>
      <c r="BR280" s="51"/>
      <c r="BS280" s="49"/>
      <c r="BT280" s="50"/>
      <c r="BU280" s="51"/>
      <c r="BV280" s="49"/>
      <c r="BW280" s="50"/>
      <c r="BX280" s="51"/>
      <c r="BY280" s="49"/>
      <c r="BZ280" s="50"/>
      <c r="CA280" s="51"/>
      <c r="CB280" s="49"/>
      <c r="CC280" s="50"/>
      <c r="CD280" s="51"/>
      <c r="CE280" s="52" t="s">
        <v>30</v>
      </c>
      <c r="CF280" s="53"/>
      <c r="CG280" s="54"/>
      <c r="CH280" s="62" t="s">
        <v>363</v>
      </c>
    </row>
    <row r="281" spans="1:86" ht="30" customHeight="1" x14ac:dyDescent="0.35">
      <c r="A281" s="6"/>
      <c r="B281" s="7"/>
      <c r="C281" s="7"/>
      <c r="D281" s="8"/>
      <c r="E281" s="7"/>
      <c r="F281" s="9" t="s">
        <v>45</v>
      </c>
      <c r="G281" s="10"/>
      <c r="H281" s="11" t="s">
        <v>46</v>
      </c>
      <c r="I281" s="11" t="s">
        <v>47</v>
      </c>
      <c r="J281" s="11" t="s">
        <v>48</v>
      </c>
      <c r="K281" s="11" t="s">
        <v>46</v>
      </c>
      <c r="L281" s="11" t="s">
        <v>47</v>
      </c>
      <c r="M281" s="11" t="s">
        <v>48</v>
      </c>
      <c r="N281" s="11" t="s">
        <v>46</v>
      </c>
      <c r="O281" s="11" t="s">
        <v>47</v>
      </c>
      <c r="P281" s="11" t="s">
        <v>48</v>
      </c>
      <c r="Q281" s="11" t="s">
        <v>46</v>
      </c>
      <c r="R281" s="11" t="s">
        <v>47</v>
      </c>
      <c r="S281" s="11" t="s">
        <v>48</v>
      </c>
      <c r="T281" s="11" t="s">
        <v>46</v>
      </c>
      <c r="U281" s="11" t="s">
        <v>47</v>
      </c>
      <c r="V281" s="11" t="s">
        <v>48</v>
      </c>
      <c r="W281" s="11" t="s">
        <v>46</v>
      </c>
      <c r="X281" s="11" t="s">
        <v>47</v>
      </c>
      <c r="Y281" s="11" t="s">
        <v>48</v>
      </c>
      <c r="Z281" s="11" t="s">
        <v>46</v>
      </c>
      <c r="AA281" s="11" t="s">
        <v>47</v>
      </c>
      <c r="AB281" s="11" t="s">
        <v>48</v>
      </c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1" t="s">
        <v>46</v>
      </c>
      <c r="CF281" s="11" t="s">
        <v>47</v>
      </c>
      <c r="CG281" s="11" t="s">
        <v>48</v>
      </c>
      <c r="CH281" s="55"/>
    </row>
    <row r="282" spans="1:86" ht="30" customHeight="1" x14ac:dyDescent="0.35">
      <c r="A282" s="6"/>
      <c r="B282" s="7"/>
      <c r="C282" s="7"/>
      <c r="D282" s="8"/>
      <c r="E282" s="7"/>
      <c r="F282" s="5" t="s">
        <v>49</v>
      </c>
      <c r="G282" s="47" t="s">
        <v>50</v>
      </c>
      <c r="H282" s="13">
        <v>1041</v>
      </c>
      <c r="I282" s="13">
        <v>1044</v>
      </c>
      <c r="J282" s="13">
        <v>894</v>
      </c>
      <c r="K282" s="13">
        <v>1041</v>
      </c>
      <c r="L282" s="13">
        <v>1044</v>
      </c>
      <c r="M282" s="13">
        <v>894</v>
      </c>
      <c r="N282" s="13">
        <v>1041</v>
      </c>
      <c r="O282" s="13">
        <v>1044</v>
      </c>
      <c r="P282" s="13">
        <v>894</v>
      </c>
      <c r="Q282" s="13">
        <v>1041</v>
      </c>
      <c r="R282" s="13">
        <v>1044</v>
      </c>
      <c r="S282" s="13">
        <v>894</v>
      </c>
      <c r="T282" s="13">
        <v>1041</v>
      </c>
      <c r="U282" s="13">
        <v>1044</v>
      </c>
      <c r="V282" s="13">
        <v>894</v>
      </c>
      <c r="W282" s="13">
        <v>1041</v>
      </c>
      <c r="X282" s="13">
        <v>1044</v>
      </c>
      <c r="Y282" s="13">
        <v>894</v>
      </c>
      <c r="Z282" s="13">
        <v>1041</v>
      </c>
      <c r="AA282" s="13">
        <v>1044</v>
      </c>
      <c r="AB282" s="13">
        <v>894</v>
      </c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4">
        <v>7287</v>
      </c>
      <c r="CF282" s="14">
        <v>7308</v>
      </c>
      <c r="CG282" s="13">
        <v>6258</v>
      </c>
      <c r="CH282" s="55"/>
    </row>
    <row r="283" spans="1:86" ht="30" customHeight="1" x14ac:dyDescent="0.35">
      <c r="A283" s="6"/>
      <c r="B283" s="7"/>
      <c r="C283" s="7"/>
      <c r="D283" s="8"/>
      <c r="E283" s="7"/>
      <c r="F283" s="5" t="s">
        <v>51</v>
      </c>
      <c r="G283" s="47" t="s">
        <v>50</v>
      </c>
      <c r="H283" s="13">
        <v>670</v>
      </c>
      <c r="I283" s="13">
        <v>624</v>
      </c>
      <c r="J283" s="13">
        <v>394</v>
      </c>
      <c r="K283" s="13">
        <v>624</v>
      </c>
      <c r="L283" s="13">
        <v>577</v>
      </c>
      <c r="M283" s="13">
        <v>378</v>
      </c>
      <c r="N283" s="13">
        <v>707</v>
      </c>
      <c r="O283" s="13">
        <v>618</v>
      </c>
      <c r="P283" s="13">
        <v>437</v>
      </c>
      <c r="Q283" s="13">
        <v>941</v>
      </c>
      <c r="R283" s="13">
        <v>929</v>
      </c>
      <c r="S283" s="13">
        <v>778</v>
      </c>
      <c r="T283" s="13">
        <v>0</v>
      </c>
      <c r="U283" s="13">
        <v>0</v>
      </c>
      <c r="V283" s="13">
        <v>4</v>
      </c>
      <c r="W283" s="13">
        <v>325</v>
      </c>
      <c r="X283" s="13">
        <v>256</v>
      </c>
      <c r="Y283" s="13">
        <v>157</v>
      </c>
      <c r="Z283" s="13">
        <v>565</v>
      </c>
      <c r="AA283" s="13">
        <v>511</v>
      </c>
      <c r="AB283" s="13">
        <v>320</v>
      </c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4">
        <v>3832</v>
      </c>
      <c r="CF283" s="14">
        <v>3515</v>
      </c>
      <c r="CG283" s="13">
        <v>2468</v>
      </c>
      <c r="CH283" s="55"/>
    </row>
    <row r="284" spans="1:86" ht="30" customHeight="1" x14ac:dyDescent="0.35">
      <c r="A284" s="15"/>
      <c r="B284" s="16"/>
      <c r="C284" s="16"/>
      <c r="D284" s="17"/>
      <c r="E284" s="16"/>
      <c r="F284" s="5" t="s">
        <v>52</v>
      </c>
      <c r="G284" s="47" t="s">
        <v>53</v>
      </c>
      <c r="H284" s="18">
        <v>0.643611911623439</v>
      </c>
      <c r="I284" s="18">
        <v>0.5977011494252874</v>
      </c>
      <c r="J284" s="18">
        <v>0.4407158836689038</v>
      </c>
      <c r="K284" s="18">
        <v>0.59942363112391928</v>
      </c>
      <c r="L284" s="18">
        <v>0.55268199233716475</v>
      </c>
      <c r="M284" s="18">
        <v>0.42281879194630873</v>
      </c>
      <c r="N284" s="18">
        <v>0.67915465898174832</v>
      </c>
      <c r="O284" s="18">
        <v>0.59195402298850575</v>
      </c>
      <c r="P284" s="18">
        <v>0.48881431767337807</v>
      </c>
      <c r="Q284" s="18">
        <v>0.90393852065321811</v>
      </c>
      <c r="R284" s="18">
        <v>0.88984674329501912</v>
      </c>
      <c r="S284" s="18">
        <v>0.87024608501118572</v>
      </c>
      <c r="T284" s="18">
        <v>0</v>
      </c>
      <c r="U284" s="18">
        <v>0</v>
      </c>
      <c r="V284" s="18">
        <v>4.4742729306487695E-3</v>
      </c>
      <c r="W284" s="18">
        <v>0.31219980787704132</v>
      </c>
      <c r="X284" s="18">
        <v>0.24521072796934865</v>
      </c>
      <c r="Y284" s="18">
        <v>0.17561521252796419</v>
      </c>
      <c r="Z284" s="18">
        <v>0.54274735830931797</v>
      </c>
      <c r="AA284" s="18">
        <v>0.48946360153256707</v>
      </c>
      <c r="AB284" s="18">
        <v>0.35794183445190159</v>
      </c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8">
        <v>0.52586798408124058</v>
      </c>
      <c r="CF284" s="18">
        <v>0.48097974822112755</v>
      </c>
      <c r="CG284" s="18">
        <v>0.39437519974432728</v>
      </c>
      <c r="CH284" s="55"/>
    </row>
    <row r="285" spans="1:86" ht="30" customHeight="1" x14ac:dyDescent="0.35">
      <c r="A285" s="2" t="s">
        <v>66</v>
      </c>
      <c r="B285" s="3" t="s">
        <v>331</v>
      </c>
      <c r="C285" s="3" t="s">
        <v>168</v>
      </c>
      <c r="D285" s="4">
        <v>22016</v>
      </c>
      <c r="E285" s="3" t="s">
        <v>364</v>
      </c>
      <c r="F285" s="5" t="s">
        <v>39</v>
      </c>
      <c r="G285" s="47"/>
      <c r="H285" s="52" t="s">
        <v>40</v>
      </c>
      <c r="I285" s="53"/>
      <c r="J285" s="54"/>
      <c r="K285" s="49"/>
      <c r="L285" s="50"/>
      <c r="M285" s="51"/>
      <c r="N285" s="49"/>
      <c r="O285" s="50"/>
      <c r="P285" s="51"/>
      <c r="Q285" s="49"/>
      <c r="R285" s="50"/>
      <c r="S285" s="51"/>
      <c r="T285" s="49"/>
      <c r="U285" s="50"/>
      <c r="V285" s="51"/>
      <c r="W285" s="49"/>
      <c r="X285" s="50"/>
      <c r="Y285" s="51"/>
      <c r="Z285" s="49"/>
      <c r="AA285" s="50"/>
      <c r="AB285" s="51"/>
      <c r="AC285" s="49"/>
      <c r="AD285" s="50"/>
      <c r="AE285" s="51"/>
      <c r="AF285" s="49"/>
      <c r="AG285" s="50"/>
      <c r="AH285" s="51"/>
      <c r="AI285" s="49"/>
      <c r="AJ285" s="50"/>
      <c r="AK285" s="51"/>
      <c r="AL285" s="49"/>
      <c r="AM285" s="50"/>
      <c r="AN285" s="51"/>
      <c r="AO285" s="49"/>
      <c r="AP285" s="50"/>
      <c r="AQ285" s="51"/>
      <c r="AR285" s="49"/>
      <c r="AS285" s="50"/>
      <c r="AT285" s="51"/>
      <c r="AU285" s="49"/>
      <c r="AV285" s="50"/>
      <c r="AW285" s="51"/>
      <c r="AX285" s="49"/>
      <c r="AY285" s="50"/>
      <c r="AZ285" s="51"/>
      <c r="BA285" s="49"/>
      <c r="BB285" s="50"/>
      <c r="BC285" s="51"/>
      <c r="BD285" s="49"/>
      <c r="BE285" s="50"/>
      <c r="BF285" s="51"/>
      <c r="BG285" s="49"/>
      <c r="BH285" s="50"/>
      <c r="BI285" s="51"/>
      <c r="BJ285" s="49"/>
      <c r="BK285" s="50"/>
      <c r="BL285" s="51"/>
      <c r="BM285" s="49"/>
      <c r="BN285" s="50"/>
      <c r="BO285" s="51"/>
      <c r="BP285" s="49"/>
      <c r="BQ285" s="50"/>
      <c r="BR285" s="51"/>
      <c r="BS285" s="49"/>
      <c r="BT285" s="50"/>
      <c r="BU285" s="51"/>
      <c r="BV285" s="49"/>
      <c r="BW285" s="50"/>
      <c r="BX285" s="51"/>
      <c r="BY285" s="49"/>
      <c r="BZ285" s="50"/>
      <c r="CA285" s="51"/>
      <c r="CB285" s="49"/>
      <c r="CC285" s="50"/>
      <c r="CD285" s="51"/>
      <c r="CE285" s="52" t="s">
        <v>30</v>
      </c>
      <c r="CF285" s="53"/>
      <c r="CG285" s="54"/>
      <c r="CH285" s="55"/>
    </row>
    <row r="286" spans="1:86" ht="30" customHeight="1" x14ac:dyDescent="0.35">
      <c r="A286" s="6"/>
      <c r="B286" s="7"/>
      <c r="C286" s="7"/>
      <c r="D286" s="8"/>
      <c r="E286" s="7"/>
      <c r="F286" s="9" t="s">
        <v>45</v>
      </c>
      <c r="G286" s="10"/>
      <c r="H286" s="11" t="s">
        <v>46</v>
      </c>
      <c r="I286" s="11" t="s">
        <v>47</v>
      </c>
      <c r="J286" s="11" t="s">
        <v>48</v>
      </c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1" t="s">
        <v>46</v>
      </c>
      <c r="CF286" s="11" t="s">
        <v>47</v>
      </c>
      <c r="CG286" s="11" t="s">
        <v>48</v>
      </c>
      <c r="CH286" s="55"/>
    </row>
    <row r="287" spans="1:86" ht="30" customHeight="1" x14ac:dyDescent="0.35">
      <c r="A287" s="6"/>
      <c r="B287" s="7"/>
      <c r="C287" s="7"/>
      <c r="D287" s="8"/>
      <c r="E287" s="7"/>
      <c r="F287" s="5" t="s">
        <v>49</v>
      </c>
      <c r="G287" s="47" t="s">
        <v>50</v>
      </c>
      <c r="H287" s="13">
        <v>964</v>
      </c>
      <c r="I287" s="13">
        <v>885</v>
      </c>
      <c r="J287" s="13">
        <v>780</v>
      </c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4">
        <v>964</v>
      </c>
      <c r="CF287" s="14">
        <v>885</v>
      </c>
      <c r="CG287" s="13">
        <v>780</v>
      </c>
      <c r="CH287" s="55"/>
    </row>
    <row r="288" spans="1:86" ht="30" customHeight="1" x14ac:dyDescent="0.35">
      <c r="A288" s="6"/>
      <c r="B288" s="7"/>
      <c r="C288" s="7"/>
      <c r="D288" s="8"/>
      <c r="E288" s="7"/>
      <c r="F288" s="5" t="s">
        <v>51</v>
      </c>
      <c r="G288" s="47" t="s">
        <v>50</v>
      </c>
      <c r="H288" s="13">
        <v>907</v>
      </c>
      <c r="I288" s="13">
        <v>794</v>
      </c>
      <c r="J288" s="13">
        <v>492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4">
        <v>907</v>
      </c>
      <c r="CF288" s="14">
        <v>794</v>
      </c>
      <c r="CG288" s="13">
        <v>492</v>
      </c>
      <c r="CH288" s="55"/>
    </row>
    <row r="289" spans="1:86" ht="30" customHeight="1" x14ac:dyDescent="0.35">
      <c r="A289" s="15"/>
      <c r="B289" s="16"/>
      <c r="C289" s="16"/>
      <c r="D289" s="17"/>
      <c r="E289" s="16"/>
      <c r="F289" s="5" t="s">
        <v>52</v>
      </c>
      <c r="G289" s="47" t="s">
        <v>53</v>
      </c>
      <c r="H289" s="18">
        <v>0.9408713692946058</v>
      </c>
      <c r="I289" s="18">
        <v>0.89717514124293785</v>
      </c>
      <c r="J289" s="18">
        <v>0.63076923076923075</v>
      </c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8">
        <v>0.9408713692946058</v>
      </c>
      <c r="CF289" s="18">
        <v>0.89717514124293785</v>
      </c>
      <c r="CG289" s="18">
        <v>0.63076923076923075</v>
      </c>
      <c r="CH289" s="55"/>
    </row>
    <row r="290" spans="1:86" ht="30" customHeight="1" x14ac:dyDescent="0.35">
      <c r="A290" s="2" t="s">
        <v>66</v>
      </c>
      <c r="B290" s="3" t="s">
        <v>365</v>
      </c>
      <c r="C290" s="3" t="s">
        <v>168</v>
      </c>
      <c r="D290" s="4">
        <v>23001</v>
      </c>
      <c r="E290" s="3" t="s">
        <v>366</v>
      </c>
      <c r="F290" s="5" t="s">
        <v>39</v>
      </c>
      <c r="G290" s="47"/>
      <c r="H290" s="52" t="s">
        <v>40</v>
      </c>
      <c r="I290" s="53"/>
      <c r="J290" s="54"/>
      <c r="K290" s="52" t="s">
        <v>367</v>
      </c>
      <c r="L290" s="53"/>
      <c r="M290" s="54"/>
      <c r="N290" s="52" t="s">
        <v>368</v>
      </c>
      <c r="O290" s="53"/>
      <c r="P290" s="54"/>
      <c r="Q290" s="52" t="s">
        <v>369</v>
      </c>
      <c r="R290" s="53"/>
      <c r="S290" s="54"/>
      <c r="T290" s="52" t="s">
        <v>170</v>
      </c>
      <c r="U290" s="53"/>
      <c r="V290" s="54"/>
      <c r="W290" s="52" t="s">
        <v>171</v>
      </c>
      <c r="X290" s="53"/>
      <c r="Y290" s="54"/>
      <c r="Z290" s="52" t="s">
        <v>172</v>
      </c>
      <c r="AA290" s="53"/>
      <c r="AB290" s="54"/>
      <c r="AC290" s="52" t="s">
        <v>370</v>
      </c>
      <c r="AD290" s="53"/>
      <c r="AE290" s="54"/>
      <c r="AF290" s="52" t="s">
        <v>371</v>
      </c>
      <c r="AG290" s="53"/>
      <c r="AH290" s="54"/>
      <c r="AI290" s="52" t="s">
        <v>372</v>
      </c>
      <c r="AJ290" s="53"/>
      <c r="AK290" s="54"/>
      <c r="AL290" s="52" t="s">
        <v>373</v>
      </c>
      <c r="AM290" s="53"/>
      <c r="AN290" s="54"/>
      <c r="AO290" s="52" t="s">
        <v>374</v>
      </c>
      <c r="AP290" s="53"/>
      <c r="AQ290" s="54"/>
      <c r="AR290" s="52" t="s">
        <v>375</v>
      </c>
      <c r="AS290" s="53"/>
      <c r="AT290" s="54"/>
      <c r="AU290" s="52" t="s">
        <v>376</v>
      </c>
      <c r="AV290" s="53"/>
      <c r="AW290" s="54"/>
      <c r="AX290" s="52" t="s">
        <v>249</v>
      </c>
      <c r="AY290" s="53"/>
      <c r="AZ290" s="54"/>
      <c r="BA290" s="52" t="s">
        <v>377</v>
      </c>
      <c r="BB290" s="53"/>
      <c r="BC290" s="54"/>
      <c r="BD290" s="52" t="s">
        <v>378</v>
      </c>
      <c r="BE290" s="53"/>
      <c r="BF290" s="54"/>
      <c r="BG290" s="52" t="s">
        <v>244</v>
      </c>
      <c r="BH290" s="53"/>
      <c r="BI290" s="54"/>
      <c r="BJ290" s="52" t="s">
        <v>305</v>
      </c>
      <c r="BK290" s="53"/>
      <c r="BL290" s="54"/>
      <c r="BM290" s="52" t="s">
        <v>379</v>
      </c>
      <c r="BN290" s="53"/>
      <c r="BO290" s="54"/>
      <c r="BP290" s="49"/>
      <c r="BQ290" s="50"/>
      <c r="BR290" s="51"/>
      <c r="BS290" s="49"/>
      <c r="BT290" s="50"/>
      <c r="BU290" s="51"/>
      <c r="BV290" s="49"/>
      <c r="BW290" s="50"/>
      <c r="BX290" s="51"/>
      <c r="BY290" s="49"/>
      <c r="BZ290" s="50"/>
      <c r="CA290" s="51"/>
      <c r="CB290" s="49"/>
      <c r="CC290" s="50"/>
      <c r="CD290" s="51"/>
      <c r="CE290" s="52" t="s">
        <v>30</v>
      </c>
      <c r="CF290" s="53"/>
      <c r="CG290" s="54"/>
      <c r="CH290" s="62" t="s">
        <v>380</v>
      </c>
    </row>
    <row r="291" spans="1:86" ht="30" customHeight="1" x14ac:dyDescent="0.35">
      <c r="A291" s="6"/>
      <c r="B291" s="7"/>
      <c r="C291" s="7"/>
      <c r="D291" s="8"/>
      <c r="E291" s="7"/>
      <c r="F291" s="9" t="s">
        <v>45</v>
      </c>
      <c r="G291" s="10"/>
      <c r="H291" s="11" t="s">
        <v>46</v>
      </c>
      <c r="I291" s="11" t="s">
        <v>47</v>
      </c>
      <c r="J291" s="11" t="s">
        <v>48</v>
      </c>
      <c r="K291" s="11" t="s">
        <v>46</v>
      </c>
      <c r="L291" s="11" t="s">
        <v>47</v>
      </c>
      <c r="M291" s="11" t="s">
        <v>48</v>
      </c>
      <c r="N291" s="11" t="s">
        <v>46</v>
      </c>
      <c r="O291" s="11" t="s">
        <v>47</v>
      </c>
      <c r="P291" s="11" t="s">
        <v>48</v>
      </c>
      <c r="Q291" s="11" t="s">
        <v>46</v>
      </c>
      <c r="R291" s="11" t="s">
        <v>47</v>
      </c>
      <c r="S291" s="11" t="s">
        <v>48</v>
      </c>
      <c r="T291" s="11" t="s">
        <v>46</v>
      </c>
      <c r="U291" s="11" t="s">
        <v>47</v>
      </c>
      <c r="V291" s="11" t="s">
        <v>48</v>
      </c>
      <c r="W291" s="11" t="s">
        <v>46</v>
      </c>
      <c r="X291" s="11" t="s">
        <v>47</v>
      </c>
      <c r="Y291" s="11" t="s">
        <v>48</v>
      </c>
      <c r="Z291" s="11" t="s">
        <v>46</v>
      </c>
      <c r="AA291" s="11" t="s">
        <v>47</v>
      </c>
      <c r="AB291" s="11" t="s">
        <v>48</v>
      </c>
      <c r="AC291" s="11" t="s">
        <v>46</v>
      </c>
      <c r="AD291" s="11" t="s">
        <v>47</v>
      </c>
      <c r="AE291" s="11" t="s">
        <v>48</v>
      </c>
      <c r="AF291" s="11" t="s">
        <v>46</v>
      </c>
      <c r="AG291" s="11" t="s">
        <v>47</v>
      </c>
      <c r="AH291" s="11" t="s">
        <v>48</v>
      </c>
      <c r="AI291" s="11" t="s">
        <v>46</v>
      </c>
      <c r="AJ291" s="11" t="s">
        <v>47</v>
      </c>
      <c r="AK291" s="11" t="s">
        <v>48</v>
      </c>
      <c r="AL291" s="11" t="s">
        <v>46</v>
      </c>
      <c r="AM291" s="11" t="s">
        <v>47</v>
      </c>
      <c r="AN291" s="11" t="s">
        <v>48</v>
      </c>
      <c r="AO291" s="11" t="s">
        <v>46</v>
      </c>
      <c r="AP291" s="11" t="s">
        <v>47</v>
      </c>
      <c r="AQ291" s="11" t="s">
        <v>48</v>
      </c>
      <c r="AR291" s="11" t="s">
        <v>46</v>
      </c>
      <c r="AS291" s="11" t="s">
        <v>47</v>
      </c>
      <c r="AT291" s="11" t="s">
        <v>48</v>
      </c>
      <c r="AU291" s="11" t="s">
        <v>46</v>
      </c>
      <c r="AV291" s="11" t="s">
        <v>47</v>
      </c>
      <c r="AW291" s="11" t="s">
        <v>48</v>
      </c>
      <c r="AX291" s="11" t="s">
        <v>46</v>
      </c>
      <c r="AY291" s="11" t="s">
        <v>47</v>
      </c>
      <c r="AZ291" s="11" t="s">
        <v>48</v>
      </c>
      <c r="BA291" s="11" t="s">
        <v>46</v>
      </c>
      <c r="BB291" s="11" t="s">
        <v>47</v>
      </c>
      <c r="BC291" s="11" t="s">
        <v>48</v>
      </c>
      <c r="BD291" s="11" t="s">
        <v>46</v>
      </c>
      <c r="BE291" s="11" t="s">
        <v>47</v>
      </c>
      <c r="BF291" s="11" t="s">
        <v>48</v>
      </c>
      <c r="BG291" s="11" t="s">
        <v>46</v>
      </c>
      <c r="BH291" s="11" t="s">
        <v>47</v>
      </c>
      <c r="BI291" s="11" t="s">
        <v>48</v>
      </c>
      <c r="BJ291" s="11" t="s">
        <v>46</v>
      </c>
      <c r="BK291" s="11" t="s">
        <v>47</v>
      </c>
      <c r="BL291" s="11" t="s">
        <v>48</v>
      </c>
      <c r="BM291" s="11" t="s">
        <v>46</v>
      </c>
      <c r="BN291" s="11" t="s">
        <v>47</v>
      </c>
      <c r="BO291" s="11" t="s">
        <v>48</v>
      </c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1" t="s">
        <v>46</v>
      </c>
      <c r="CF291" s="11" t="s">
        <v>47</v>
      </c>
      <c r="CG291" s="11" t="s">
        <v>48</v>
      </c>
      <c r="CH291" s="55"/>
    </row>
    <row r="292" spans="1:86" ht="30" customHeight="1" x14ac:dyDescent="0.35">
      <c r="A292" s="6"/>
      <c r="B292" s="7"/>
      <c r="C292" s="7"/>
      <c r="D292" s="8"/>
      <c r="E292" s="7"/>
      <c r="F292" s="5" t="s">
        <v>49</v>
      </c>
      <c r="G292" s="47" t="s">
        <v>50</v>
      </c>
      <c r="H292" s="13">
        <v>996</v>
      </c>
      <c r="I292" s="13">
        <v>966</v>
      </c>
      <c r="J292" s="13">
        <v>858</v>
      </c>
      <c r="K292" s="13">
        <v>1035</v>
      </c>
      <c r="L292" s="13">
        <v>1062</v>
      </c>
      <c r="M292" s="13">
        <v>897</v>
      </c>
      <c r="N292" s="13">
        <v>1059</v>
      </c>
      <c r="O292" s="13">
        <v>1062</v>
      </c>
      <c r="P292" s="13">
        <v>844</v>
      </c>
      <c r="Q292" s="13">
        <v>1059</v>
      </c>
      <c r="R292" s="13">
        <v>1062</v>
      </c>
      <c r="S292" s="13">
        <v>844</v>
      </c>
      <c r="T292" s="13">
        <v>1059</v>
      </c>
      <c r="U292" s="13">
        <v>1062</v>
      </c>
      <c r="V292" s="13">
        <v>909</v>
      </c>
      <c r="W292" s="13">
        <v>1059</v>
      </c>
      <c r="X292" s="13">
        <v>1062</v>
      </c>
      <c r="Y292" s="13">
        <v>909</v>
      </c>
      <c r="Z292" s="13">
        <v>1059</v>
      </c>
      <c r="AA292" s="13">
        <v>1062</v>
      </c>
      <c r="AB292" s="13">
        <v>909</v>
      </c>
      <c r="AC292" s="13">
        <v>1059</v>
      </c>
      <c r="AD292" s="13">
        <v>1062</v>
      </c>
      <c r="AE292" s="13">
        <v>909</v>
      </c>
      <c r="AF292" s="13">
        <v>1059</v>
      </c>
      <c r="AG292" s="13">
        <v>1062</v>
      </c>
      <c r="AH292" s="13">
        <v>909</v>
      </c>
      <c r="AI292" s="13">
        <v>1059</v>
      </c>
      <c r="AJ292" s="13">
        <v>1062</v>
      </c>
      <c r="AK292" s="13">
        <v>909</v>
      </c>
      <c r="AL292" s="13">
        <v>1059</v>
      </c>
      <c r="AM292" s="13">
        <v>1062</v>
      </c>
      <c r="AN292" s="13">
        <v>909</v>
      </c>
      <c r="AO292" s="13">
        <v>1059</v>
      </c>
      <c r="AP292" s="13">
        <v>1062</v>
      </c>
      <c r="AQ292" s="13">
        <v>909</v>
      </c>
      <c r="AR292" s="13">
        <v>1412</v>
      </c>
      <c r="AS292" s="13">
        <v>1352</v>
      </c>
      <c r="AT292" s="13">
        <v>1212</v>
      </c>
      <c r="AU292" s="13">
        <v>1412</v>
      </c>
      <c r="AV292" s="13">
        <v>1352</v>
      </c>
      <c r="AW292" s="13">
        <v>1212</v>
      </c>
      <c r="AX292" s="13">
        <v>1412</v>
      </c>
      <c r="AY292" s="13">
        <v>1412</v>
      </c>
      <c r="AZ292" s="13">
        <v>1212</v>
      </c>
      <c r="BA292" s="13">
        <v>1412</v>
      </c>
      <c r="BB292" s="13">
        <v>1412</v>
      </c>
      <c r="BC292" s="13">
        <v>1212</v>
      </c>
      <c r="BD292" s="13">
        <v>1412</v>
      </c>
      <c r="BE292" s="13">
        <v>1412</v>
      </c>
      <c r="BF292" s="13">
        <v>1212</v>
      </c>
      <c r="BG292" s="13">
        <v>1412</v>
      </c>
      <c r="BH292" s="13">
        <v>1412</v>
      </c>
      <c r="BI292" s="13">
        <v>1212</v>
      </c>
      <c r="BJ292" s="13">
        <v>1412</v>
      </c>
      <c r="BK292" s="13">
        <v>1412</v>
      </c>
      <c r="BL292" s="13">
        <v>1212</v>
      </c>
      <c r="BM292" s="13">
        <v>1059</v>
      </c>
      <c r="BN292" s="13">
        <v>1059</v>
      </c>
      <c r="BO292" s="13">
        <v>909</v>
      </c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4">
        <v>23564</v>
      </c>
      <c r="CF292" s="14">
        <v>23471</v>
      </c>
      <c r="CG292" s="14">
        <v>20108</v>
      </c>
      <c r="CH292" s="55"/>
    </row>
    <row r="293" spans="1:86" ht="30" customHeight="1" x14ac:dyDescent="0.35">
      <c r="A293" s="6"/>
      <c r="B293" s="7"/>
      <c r="C293" s="7"/>
      <c r="D293" s="8"/>
      <c r="E293" s="7"/>
      <c r="F293" s="5" t="s">
        <v>51</v>
      </c>
      <c r="G293" s="47" t="s">
        <v>50</v>
      </c>
      <c r="H293" s="13">
        <v>743</v>
      </c>
      <c r="I293" s="13">
        <v>731</v>
      </c>
      <c r="J293" s="13">
        <v>274</v>
      </c>
      <c r="K293" s="13">
        <v>542</v>
      </c>
      <c r="L293" s="13">
        <v>513</v>
      </c>
      <c r="M293" s="13">
        <v>218</v>
      </c>
      <c r="N293" s="13">
        <v>379</v>
      </c>
      <c r="O293" s="13">
        <v>400</v>
      </c>
      <c r="P293" s="13">
        <v>199</v>
      </c>
      <c r="Q293" s="13">
        <v>411</v>
      </c>
      <c r="R293" s="13">
        <v>506</v>
      </c>
      <c r="S293" s="13">
        <v>313</v>
      </c>
      <c r="T293" s="13">
        <v>603</v>
      </c>
      <c r="U293" s="13">
        <v>612</v>
      </c>
      <c r="V293" s="13">
        <v>377</v>
      </c>
      <c r="W293" s="13">
        <v>517</v>
      </c>
      <c r="X293" s="13">
        <v>562</v>
      </c>
      <c r="Y293" s="13">
        <v>326</v>
      </c>
      <c r="Z293" s="13">
        <v>476</v>
      </c>
      <c r="AA293" s="13">
        <v>528</v>
      </c>
      <c r="AB293" s="13">
        <v>318</v>
      </c>
      <c r="AC293" s="13">
        <v>476</v>
      </c>
      <c r="AD293" s="13">
        <v>507</v>
      </c>
      <c r="AE293" s="13">
        <v>337</v>
      </c>
      <c r="AF293" s="13">
        <v>581</v>
      </c>
      <c r="AG293" s="13">
        <v>591</v>
      </c>
      <c r="AH293" s="13">
        <v>339</v>
      </c>
      <c r="AI293" s="13">
        <v>495</v>
      </c>
      <c r="AJ293" s="13">
        <v>528</v>
      </c>
      <c r="AK293" s="13">
        <v>255</v>
      </c>
      <c r="AL293" s="13">
        <v>538</v>
      </c>
      <c r="AM293" s="13">
        <v>546</v>
      </c>
      <c r="AN293" s="13">
        <v>320</v>
      </c>
      <c r="AO293" s="13">
        <v>308</v>
      </c>
      <c r="AP293" s="13">
        <v>314</v>
      </c>
      <c r="AQ293" s="13">
        <v>172</v>
      </c>
      <c r="AR293" s="13">
        <v>1238</v>
      </c>
      <c r="AS293" s="13">
        <v>1144</v>
      </c>
      <c r="AT293" s="13">
        <v>772</v>
      </c>
      <c r="AU293" s="13">
        <v>1237</v>
      </c>
      <c r="AV293" s="13">
        <v>1143</v>
      </c>
      <c r="AW293" s="13">
        <v>772</v>
      </c>
      <c r="AX293" s="13">
        <v>1066</v>
      </c>
      <c r="AY293" s="13">
        <v>1104</v>
      </c>
      <c r="AZ293" s="13">
        <v>842</v>
      </c>
      <c r="BA293" s="13">
        <v>997</v>
      </c>
      <c r="BB293" s="13">
        <v>1047</v>
      </c>
      <c r="BC293" s="13">
        <v>870</v>
      </c>
      <c r="BD293" s="13">
        <v>986</v>
      </c>
      <c r="BE293" s="13">
        <v>970</v>
      </c>
      <c r="BF293" s="13">
        <v>737</v>
      </c>
      <c r="BG293" s="13">
        <v>1173</v>
      </c>
      <c r="BH293" s="13">
        <v>1068</v>
      </c>
      <c r="BI293" s="13">
        <v>748</v>
      </c>
      <c r="BJ293" s="13">
        <v>1126</v>
      </c>
      <c r="BK293" s="13">
        <v>1049</v>
      </c>
      <c r="BL293" s="13">
        <v>733</v>
      </c>
      <c r="BM293" s="13">
        <v>176</v>
      </c>
      <c r="BN293" s="13">
        <v>183</v>
      </c>
      <c r="BO293" s="13">
        <v>95</v>
      </c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4">
        <v>14068</v>
      </c>
      <c r="CF293" s="14">
        <v>14046</v>
      </c>
      <c r="CG293" s="14">
        <v>9017</v>
      </c>
      <c r="CH293" s="55"/>
    </row>
    <row r="294" spans="1:86" ht="30" customHeight="1" x14ac:dyDescent="0.35">
      <c r="A294" s="15"/>
      <c r="B294" s="16"/>
      <c r="C294" s="16"/>
      <c r="D294" s="17"/>
      <c r="E294" s="16"/>
      <c r="F294" s="5" t="s">
        <v>52</v>
      </c>
      <c r="G294" s="47" t="s">
        <v>53</v>
      </c>
      <c r="H294" s="18">
        <v>0.74598393574297184</v>
      </c>
      <c r="I294" s="18">
        <v>0.75672877846790887</v>
      </c>
      <c r="J294" s="18">
        <v>0.31934731934731936</v>
      </c>
      <c r="K294" s="18">
        <v>0.52367149758454101</v>
      </c>
      <c r="L294" s="18">
        <v>0.48305084745762711</v>
      </c>
      <c r="M294" s="18">
        <v>0.24303232998885171</v>
      </c>
      <c r="N294" s="18">
        <v>0.35788479697828141</v>
      </c>
      <c r="O294" s="18">
        <v>0.37664783427495291</v>
      </c>
      <c r="P294" s="18">
        <v>0.23578199052132701</v>
      </c>
      <c r="Q294" s="18">
        <v>0.38810198300283288</v>
      </c>
      <c r="R294" s="18">
        <v>0.47645951035781542</v>
      </c>
      <c r="S294" s="18">
        <v>0.37085308056872041</v>
      </c>
      <c r="T294" s="18">
        <v>0.56940509915014159</v>
      </c>
      <c r="U294" s="18">
        <v>0.57627118644067798</v>
      </c>
      <c r="V294" s="18">
        <v>0.41474147414741475</v>
      </c>
      <c r="W294" s="18">
        <v>0.48819641170915956</v>
      </c>
      <c r="X294" s="18">
        <v>0.52919020715630882</v>
      </c>
      <c r="Y294" s="18">
        <v>0.35863586358635863</v>
      </c>
      <c r="Z294" s="18">
        <v>0.449480642115203</v>
      </c>
      <c r="AA294" s="18">
        <v>0.49717514124293788</v>
      </c>
      <c r="AB294" s="18">
        <v>0.34983498349834985</v>
      </c>
      <c r="AC294" s="18">
        <v>0.449480642115203</v>
      </c>
      <c r="AD294" s="18">
        <v>0.47740112994350281</v>
      </c>
      <c r="AE294" s="18">
        <v>0.37073707370737075</v>
      </c>
      <c r="AF294" s="18">
        <v>0.54863078375826246</v>
      </c>
      <c r="AG294" s="18">
        <v>0.55649717514124297</v>
      </c>
      <c r="AH294" s="18">
        <v>0.37293729372937295</v>
      </c>
      <c r="AI294" s="18">
        <v>0.46742209631728043</v>
      </c>
      <c r="AJ294" s="18">
        <v>0.49717514124293788</v>
      </c>
      <c r="AK294" s="18">
        <v>0.28052805280528054</v>
      </c>
      <c r="AL294" s="18">
        <v>0.50802644003777153</v>
      </c>
      <c r="AM294" s="18">
        <v>0.51412429378531077</v>
      </c>
      <c r="AN294" s="18">
        <v>0.35203520352035206</v>
      </c>
      <c r="AO294" s="18">
        <v>0.29084041548630785</v>
      </c>
      <c r="AP294" s="18">
        <v>0.29566854990583802</v>
      </c>
      <c r="AQ294" s="18">
        <v>0.18921892189218922</v>
      </c>
      <c r="AR294" s="18">
        <v>0.87677053824362605</v>
      </c>
      <c r="AS294" s="18">
        <v>0.84615384615384615</v>
      </c>
      <c r="AT294" s="18">
        <v>0.63696369636963701</v>
      </c>
      <c r="AU294" s="18">
        <v>0.87606232294617559</v>
      </c>
      <c r="AV294" s="18">
        <v>0.84541420118343191</v>
      </c>
      <c r="AW294" s="18">
        <v>0.63696369636963701</v>
      </c>
      <c r="AX294" s="18">
        <v>0.75495750708215292</v>
      </c>
      <c r="AY294" s="18">
        <v>0.78186968838526916</v>
      </c>
      <c r="AZ294" s="18">
        <v>0.69471947194719474</v>
      </c>
      <c r="BA294" s="18">
        <v>0.7060906515580736</v>
      </c>
      <c r="BB294" s="18">
        <v>0.74150141643059486</v>
      </c>
      <c r="BC294" s="18">
        <v>0.71782178217821779</v>
      </c>
      <c r="BD294" s="18">
        <v>0.69830028328611893</v>
      </c>
      <c r="BE294" s="18">
        <v>0.68696883852691215</v>
      </c>
      <c r="BF294" s="18">
        <v>0.60808580858085803</v>
      </c>
      <c r="BG294" s="18">
        <v>0.83073654390934848</v>
      </c>
      <c r="BH294" s="18">
        <v>0.75637393767705385</v>
      </c>
      <c r="BI294" s="18">
        <v>0.61716171617161719</v>
      </c>
      <c r="BJ294" s="18">
        <v>0.7974504249291785</v>
      </c>
      <c r="BK294" s="18">
        <v>0.74291784702549579</v>
      </c>
      <c r="BL294" s="18">
        <v>0.6047854785478548</v>
      </c>
      <c r="BM294" s="18">
        <v>0.16619452313503305</v>
      </c>
      <c r="BN294" s="18">
        <v>0.17280453257790368</v>
      </c>
      <c r="BO294" s="18">
        <v>0.10451045104510451</v>
      </c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8">
        <v>0.59701239178407739</v>
      </c>
      <c r="CF294" s="18">
        <v>0.59844062886114779</v>
      </c>
      <c r="CG294" s="18">
        <v>0.44842848617465686</v>
      </c>
      <c r="CH294" s="55"/>
    </row>
    <row r="295" spans="1:86" ht="30" customHeight="1" x14ac:dyDescent="0.35">
      <c r="A295" s="2" t="s">
        <v>66</v>
      </c>
      <c r="B295" s="3" t="s">
        <v>365</v>
      </c>
      <c r="C295" s="3" t="s">
        <v>168</v>
      </c>
      <c r="D295" s="4">
        <v>23002</v>
      </c>
      <c r="E295" s="3" t="s">
        <v>381</v>
      </c>
      <c r="F295" s="5" t="s">
        <v>39</v>
      </c>
      <c r="G295" s="23"/>
      <c r="H295" s="52" t="s">
        <v>382</v>
      </c>
      <c r="I295" s="53"/>
      <c r="J295" s="54"/>
      <c r="K295" s="52" t="s">
        <v>383</v>
      </c>
      <c r="L295" s="53"/>
      <c r="M295" s="54"/>
      <c r="N295" s="52" t="s">
        <v>384</v>
      </c>
      <c r="O295" s="53"/>
      <c r="P295" s="54"/>
      <c r="Q295" s="52" t="s">
        <v>385</v>
      </c>
      <c r="R295" s="53"/>
      <c r="S295" s="54"/>
      <c r="T295" s="52" t="s">
        <v>386</v>
      </c>
      <c r="U295" s="53"/>
      <c r="V295" s="54"/>
      <c r="W295" s="52" t="s">
        <v>387</v>
      </c>
      <c r="X295" s="53"/>
      <c r="Y295" s="54"/>
      <c r="Z295" s="52" t="s">
        <v>388</v>
      </c>
      <c r="AA295" s="53"/>
      <c r="AB295" s="54"/>
      <c r="AC295" s="52" t="s">
        <v>389</v>
      </c>
      <c r="AD295" s="53"/>
      <c r="AE295" s="54"/>
      <c r="AF295" s="52" t="s">
        <v>390</v>
      </c>
      <c r="AG295" s="53"/>
      <c r="AH295" s="54"/>
      <c r="AI295" s="52" t="s">
        <v>391</v>
      </c>
      <c r="AJ295" s="53"/>
      <c r="AK295" s="54"/>
      <c r="AL295" s="52" t="s">
        <v>392</v>
      </c>
      <c r="AM295" s="53"/>
      <c r="AN295" s="54"/>
      <c r="AO295" s="61" t="s">
        <v>393</v>
      </c>
      <c r="AP295" s="53"/>
      <c r="AQ295" s="54"/>
      <c r="AR295" s="52" t="s">
        <v>394</v>
      </c>
      <c r="AS295" s="53"/>
      <c r="AT295" s="54"/>
      <c r="AU295" s="52" t="s">
        <v>395</v>
      </c>
      <c r="AV295" s="53"/>
      <c r="AW295" s="54"/>
      <c r="AX295" s="52" t="s">
        <v>396</v>
      </c>
      <c r="AY295" s="53"/>
      <c r="AZ295" s="54"/>
      <c r="BA295" s="52" t="s">
        <v>397</v>
      </c>
      <c r="BB295" s="53"/>
      <c r="BC295" s="54"/>
      <c r="BD295" s="52" t="s">
        <v>128</v>
      </c>
      <c r="BE295" s="53"/>
      <c r="BF295" s="54"/>
      <c r="BG295" s="52" t="s">
        <v>398</v>
      </c>
      <c r="BH295" s="53"/>
      <c r="BI295" s="54"/>
      <c r="BJ295" s="52" t="s">
        <v>93</v>
      </c>
      <c r="BK295" s="53"/>
      <c r="BL295" s="54"/>
      <c r="BM295" s="52" t="s">
        <v>273</v>
      </c>
      <c r="BN295" s="53"/>
      <c r="BO295" s="54"/>
      <c r="BP295" s="52" t="s">
        <v>399</v>
      </c>
      <c r="BQ295" s="53"/>
      <c r="BR295" s="54"/>
      <c r="BS295" s="49"/>
      <c r="BT295" s="50"/>
      <c r="BU295" s="51"/>
      <c r="BV295" s="49"/>
      <c r="BW295" s="50"/>
      <c r="BX295" s="51"/>
      <c r="BY295" s="49"/>
      <c r="BZ295" s="50"/>
      <c r="CA295" s="51"/>
      <c r="CB295" s="49"/>
      <c r="CC295" s="50"/>
      <c r="CD295" s="51"/>
      <c r="CE295" s="52" t="s">
        <v>30</v>
      </c>
      <c r="CF295" s="53"/>
      <c r="CG295" s="54"/>
      <c r="CH295" s="63" t="s">
        <v>485</v>
      </c>
    </row>
    <row r="296" spans="1:86" ht="30" customHeight="1" x14ac:dyDescent="0.35">
      <c r="A296" s="6"/>
      <c r="B296" s="7"/>
      <c r="C296" s="7"/>
      <c r="D296" s="8"/>
      <c r="E296" s="7"/>
      <c r="F296" s="9" t="s">
        <v>45</v>
      </c>
      <c r="G296" s="10"/>
      <c r="H296" s="11" t="s">
        <v>46</v>
      </c>
      <c r="I296" s="11" t="s">
        <v>47</v>
      </c>
      <c r="J296" s="11" t="s">
        <v>48</v>
      </c>
      <c r="K296" s="11" t="s">
        <v>46</v>
      </c>
      <c r="L296" s="11" t="s">
        <v>47</v>
      </c>
      <c r="M296" s="11" t="s">
        <v>48</v>
      </c>
      <c r="N296" s="11" t="s">
        <v>46</v>
      </c>
      <c r="O296" s="11" t="s">
        <v>47</v>
      </c>
      <c r="P296" s="11" t="s">
        <v>48</v>
      </c>
      <c r="Q296" s="11" t="s">
        <v>46</v>
      </c>
      <c r="R296" s="11" t="s">
        <v>47</v>
      </c>
      <c r="S296" s="11" t="s">
        <v>48</v>
      </c>
      <c r="T296" s="11" t="s">
        <v>46</v>
      </c>
      <c r="U296" s="11" t="s">
        <v>47</v>
      </c>
      <c r="V296" s="11" t="s">
        <v>48</v>
      </c>
      <c r="W296" s="11" t="s">
        <v>46</v>
      </c>
      <c r="X296" s="11" t="s">
        <v>47</v>
      </c>
      <c r="Y296" s="11" t="s">
        <v>48</v>
      </c>
      <c r="Z296" s="11" t="s">
        <v>46</v>
      </c>
      <c r="AA296" s="11" t="s">
        <v>47</v>
      </c>
      <c r="AB296" s="11" t="s">
        <v>48</v>
      </c>
      <c r="AC296" s="11" t="s">
        <v>46</v>
      </c>
      <c r="AD296" s="11" t="s">
        <v>47</v>
      </c>
      <c r="AE296" s="11" t="s">
        <v>48</v>
      </c>
      <c r="AF296" s="11" t="s">
        <v>46</v>
      </c>
      <c r="AG296" s="11" t="s">
        <v>47</v>
      </c>
      <c r="AH296" s="11" t="s">
        <v>48</v>
      </c>
      <c r="AI296" s="11" t="s">
        <v>46</v>
      </c>
      <c r="AJ296" s="11" t="s">
        <v>47</v>
      </c>
      <c r="AK296" s="11" t="s">
        <v>48</v>
      </c>
      <c r="AL296" s="11" t="s">
        <v>46</v>
      </c>
      <c r="AM296" s="11" t="s">
        <v>47</v>
      </c>
      <c r="AN296" s="11" t="s">
        <v>48</v>
      </c>
      <c r="AO296" s="11" t="s">
        <v>46</v>
      </c>
      <c r="AP296" s="11" t="s">
        <v>47</v>
      </c>
      <c r="AQ296" s="11" t="s">
        <v>48</v>
      </c>
      <c r="AR296" s="11" t="s">
        <v>46</v>
      </c>
      <c r="AS296" s="11" t="s">
        <v>47</v>
      </c>
      <c r="AT296" s="11" t="s">
        <v>48</v>
      </c>
      <c r="AU296" s="11" t="s">
        <v>46</v>
      </c>
      <c r="AV296" s="11" t="s">
        <v>47</v>
      </c>
      <c r="AW296" s="11" t="s">
        <v>48</v>
      </c>
      <c r="AX296" s="11" t="s">
        <v>46</v>
      </c>
      <c r="AY296" s="11" t="s">
        <v>47</v>
      </c>
      <c r="AZ296" s="11" t="s">
        <v>48</v>
      </c>
      <c r="BA296" s="11" t="s">
        <v>46</v>
      </c>
      <c r="BB296" s="11" t="s">
        <v>47</v>
      </c>
      <c r="BC296" s="11" t="s">
        <v>48</v>
      </c>
      <c r="BD296" s="11" t="s">
        <v>46</v>
      </c>
      <c r="BE296" s="11" t="s">
        <v>47</v>
      </c>
      <c r="BF296" s="11" t="s">
        <v>48</v>
      </c>
      <c r="BG296" s="11" t="s">
        <v>46</v>
      </c>
      <c r="BH296" s="11" t="s">
        <v>47</v>
      </c>
      <c r="BI296" s="11" t="s">
        <v>48</v>
      </c>
      <c r="BJ296" s="11" t="s">
        <v>46</v>
      </c>
      <c r="BK296" s="11" t="s">
        <v>47</v>
      </c>
      <c r="BL296" s="11" t="s">
        <v>48</v>
      </c>
      <c r="BM296" s="11" t="s">
        <v>46</v>
      </c>
      <c r="BN296" s="11" t="s">
        <v>47</v>
      </c>
      <c r="BO296" s="11" t="s">
        <v>48</v>
      </c>
      <c r="BP296" s="11" t="s">
        <v>46</v>
      </c>
      <c r="BQ296" s="11" t="s">
        <v>47</v>
      </c>
      <c r="BR296" s="11" t="s">
        <v>48</v>
      </c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1" t="s">
        <v>46</v>
      </c>
      <c r="CF296" s="11" t="s">
        <v>47</v>
      </c>
      <c r="CG296" s="11" t="s">
        <v>48</v>
      </c>
      <c r="CH296" s="64"/>
    </row>
    <row r="297" spans="1:86" ht="30" customHeight="1" x14ac:dyDescent="0.35">
      <c r="A297" s="6"/>
      <c r="B297" s="7"/>
      <c r="C297" s="7"/>
      <c r="D297" s="8"/>
      <c r="E297" s="7"/>
      <c r="F297" s="5" t="s">
        <v>49</v>
      </c>
      <c r="G297" s="47" t="s">
        <v>50</v>
      </c>
      <c r="H297" s="13">
        <v>801</v>
      </c>
      <c r="I297" s="13">
        <v>1050</v>
      </c>
      <c r="J297" s="13">
        <v>889</v>
      </c>
      <c r="K297" s="13">
        <v>801</v>
      </c>
      <c r="L297" s="13">
        <v>1050</v>
      </c>
      <c r="M297" s="13">
        <v>889</v>
      </c>
      <c r="N297" s="13">
        <v>801</v>
      </c>
      <c r="O297" s="13">
        <v>1050</v>
      </c>
      <c r="P297" s="13">
        <v>889</v>
      </c>
      <c r="Q297" s="13">
        <v>1056</v>
      </c>
      <c r="R297" s="13">
        <v>1050</v>
      </c>
      <c r="S297" s="13">
        <v>889</v>
      </c>
      <c r="T297" s="13">
        <v>12672</v>
      </c>
      <c r="U297" s="13">
        <v>12600</v>
      </c>
      <c r="V297" s="13">
        <v>10668</v>
      </c>
      <c r="W297" s="13" t="s">
        <v>59</v>
      </c>
      <c r="X297" s="13" t="s">
        <v>59</v>
      </c>
      <c r="Y297" s="13" t="s">
        <v>59</v>
      </c>
      <c r="Z297" s="13" t="s">
        <v>59</v>
      </c>
      <c r="AA297" s="13" t="s">
        <v>59</v>
      </c>
      <c r="AB297" s="13" t="s">
        <v>59</v>
      </c>
      <c r="AC297" s="13" t="s">
        <v>59</v>
      </c>
      <c r="AD297" s="13" t="s">
        <v>59</v>
      </c>
      <c r="AE297" s="13" t="s">
        <v>59</v>
      </c>
      <c r="AF297" s="13" t="s">
        <v>59</v>
      </c>
      <c r="AG297" s="13" t="s">
        <v>59</v>
      </c>
      <c r="AH297" s="13" t="s">
        <v>59</v>
      </c>
      <c r="AI297" s="13" t="s">
        <v>59</v>
      </c>
      <c r="AJ297" s="13" t="s">
        <v>59</v>
      </c>
      <c r="AK297" s="13" t="s">
        <v>59</v>
      </c>
      <c r="AL297" s="13" t="s">
        <v>59</v>
      </c>
      <c r="AM297" s="13" t="s">
        <v>59</v>
      </c>
      <c r="AN297" s="13" t="s">
        <v>59</v>
      </c>
      <c r="AO297" s="13" t="s">
        <v>59</v>
      </c>
      <c r="AP297" s="13" t="s">
        <v>59</v>
      </c>
      <c r="AQ297" s="13" t="s">
        <v>59</v>
      </c>
      <c r="AR297" s="13" t="s">
        <v>59</v>
      </c>
      <c r="AS297" s="13" t="s">
        <v>59</v>
      </c>
      <c r="AT297" s="13" t="s">
        <v>59</v>
      </c>
      <c r="AU297" s="13" t="s">
        <v>59</v>
      </c>
      <c r="AV297" s="13" t="s">
        <v>59</v>
      </c>
      <c r="AW297" s="13" t="s">
        <v>59</v>
      </c>
      <c r="AX297" s="13" t="s">
        <v>59</v>
      </c>
      <c r="AY297" s="13" t="s">
        <v>59</v>
      </c>
      <c r="AZ297" s="13" t="s">
        <v>59</v>
      </c>
      <c r="BA297" s="13" t="s">
        <v>59</v>
      </c>
      <c r="BB297" s="13" t="s">
        <v>59</v>
      </c>
      <c r="BC297" s="13" t="s">
        <v>59</v>
      </c>
      <c r="BD297" s="13">
        <v>1056</v>
      </c>
      <c r="BE297" s="13">
        <v>1050</v>
      </c>
      <c r="BF297" s="13">
        <v>889</v>
      </c>
      <c r="BG297" s="13">
        <v>351</v>
      </c>
      <c r="BH297" s="13">
        <v>349</v>
      </c>
      <c r="BI297" s="13">
        <v>302</v>
      </c>
      <c r="BJ297" s="13">
        <v>351</v>
      </c>
      <c r="BK297" s="13">
        <v>349</v>
      </c>
      <c r="BL297" s="13">
        <v>302</v>
      </c>
      <c r="BM297" s="13">
        <v>1396</v>
      </c>
      <c r="BN297" s="13">
        <v>1372</v>
      </c>
      <c r="BO297" s="13">
        <v>1208</v>
      </c>
      <c r="BP297" s="32">
        <v>5632</v>
      </c>
      <c r="BQ297" s="32">
        <v>5600</v>
      </c>
      <c r="BR297" s="32">
        <v>8736</v>
      </c>
      <c r="BS297" s="45"/>
      <c r="BT297" s="45"/>
      <c r="BU297" s="45"/>
      <c r="BV297" s="12"/>
      <c r="BW297" s="12"/>
      <c r="BX297" s="12"/>
      <c r="BY297" s="12"/>
      <c r="BZ297" s="12"/>
      <c r="CA297" s="12"/>
      <c r="CB297" s="12"/>
      <c r="CC297" s="12"/>
      <c r="CD297" s="12"/>
      <c r="CE297" s="48">
        <v>24917</v>
      </c>
      <c r="CF297" s="14">
        <v>25520</v>
      </c>
      <c r="CG297" s="13">
        <v>25661</v>
      </c>
      <c r="CH297" s="64"/>
    </row>
    <row r="298" spans="1:86" ht="30" customHeight="1" x14ac:dyDescent="0.35">
      <c r="A298" s="6"/>
      <c r="B298" s="7"/>
      <c r="C298" s="7"/>
      <c r="D298" s="8"/>
      <c r="E298" s="7"/>
      <c r="F298" s="5" t="s">
        <v>51</v>
      </c>
      <c r="G298" s="47" t="s">
        <v>50</v>
      </c>
      <c r="H298" s="13">
        <v>273</v>
      </c>
      <c r="I298" s="13">
        <v>380</v>
      </c>
      <c r="J298" s="13">
        <v>212</v>
      </c>
      <c r="K298" s="13">
        <v>200</v>
      </c>
      <c r="L298" s="13">
        <v>168</v>
      </c>
      <c r="M298" s="13">
        <v>10</v>
      </c>
      <c r="N298" s="13" t="s">
        <v>59</v>
      </c>
      <c r="O298" s="13" t="s">
        <v>59</v>
      </c>
      <c r="P298" s="13">
        <v>21</v>
      </c>
      <c r="Q298" s="13">
        <v>607</v>
      </c>
      <c r="R298" s="13">
        <v>597</v>
      </c>
      <c r="S298" s="13">
        <v>420</v>
      </c>
      <c r="T298" s="13">
        <v>3902</v>
      </c>
      <c r="U298" s="13">
        <v>3468</v>
      </c>
      <c r="V298" s="13">
        <v>1555</v>
      </c>
      <c r="W298" s="13" t="s">
        <v>59</v>
      </c>
      <c r="X298" s="13" t="s">
        <v>59</v>
      </c>
      <c r="Y298" s="13" t="s">
        <v>59</v>
      </c>
      <c r="Z298" s="13" t="s">
        <v>59</v>
      </c>
      <c r="AA298" s="13" t="s">
        <v>59</v>
      </c>
      <c r="AB298" s="13" t="s">
        <v>59</v>
      </c>
      <c r="AC298" s="13" t="s">
        <v>59</v>
      </c>
      <c r="AD298" s="13" t="s">
        <v>59</v>
      </c>
      <c r="AE298" s="13" t="s">
        <v>59</v>
      </c>
      <c r="AF298" s="13" t="s">
        <v>59</v>
      </c>
      <c r="AG298" s="13" t="s">
        <v>59</v>
      </c>
      <c r="AH298" s="13" t="s">
        <v>59</v>
      </c>
      <c r="AI298" s="13" t="s">
        <v>59</v>
      </c>
      <c r="AJ298" s="13" t="s">
        <v>59</v>
      </c>
      <c r="AK298" s="13" t="s">
        <v>59</v>
      </c>
      <c r="AL298" s="13" t="s">
        <v>59</v>
      </c>
      <c r="AM298" s="13" t="s">
        <v>59</v>
      </c>
      <c r="AN298" s="13" t="s">
        <v>59</v>
      </c>
      <c r="AO298" s="13" t="s">
        <v>59</v>
      </c>
      <c r="AP298" s="13" t="s">
        <v>59</v>
      </c>
      <c r="AQ298" s="13" t="s">
        <v>59</v>
      </c>
      <c r="AR298" s="13" t="s">
        <v>59</v>
      </c>
      <c r="AS298" s="13" t="s">
        <v>59</v>
      </c>
      <c r="AT298" s="13" t="s">
        <v>59</v>
      </c>
      <c r="AU298" s="13" t="s">
        <v>59</v>
      </c>
      <c r="AV298" s="13" t="s">
        <v>59</v>
      </c>
      <c r="AW298" s="13" t="s">
        <v>59</v>
      </c>
      <c r="AX298" s="13" t="s">
        <v>59</v>
      </c>
      <c r="AY298" s="13" t="s">
        <v>59</v>
      </c>
      <c r="AZ298" s="13" t="s">
        <v>59</v>
      </c>
      <c r="BA298" s="13" t="s">
        <v>59</v>
      </c>
      <c r="BB298" s="13" t="s">
        <v>59</v>
      </c>
      <c r="BC298" s="13" t="s">
        <v>59</v>
      </c>
      <c r="BD298" s="13">
        <v>321</v>
      </c>
      <c r="BE298" s="13">
        <v>293</v>
      </c>
      <c r="BF298" s="13">
        <v>147</v>
      </c>
      <c r="BG298" s="13">
        <v>137</v>
      </c>
      <c r="BH298" s="13">
        <v>165</v>
      </c>
      <c r="BI298" s="13">
        <v>23</v>
      </c>
      <c r="BJ298" s="13">
        <v>279</v>
      </c>
      <c r="BK298" s="13">
        <v>260</v>
      </c>
      <c r="BL298" s="13">
        <v>157</v>
      </c>
      <c r="BM298" s="13">
        <v>449</v>
      </c>
      <c r="BN298" s="13">
        <v>467</v>
      </c>
      <c r="BO298" s="13">
        <v>615</v>
      </c>
      <c r="BP298" s="32">
        <v>2131</v>
      </c>
      <c r="BQ298" s="32">
        <v>2222</v>
      </c>
      <c r="BR298" s="32">
        <v>675</v>
      </c>
      <c r="BS298" s="45"/>
      <c r="BT298" s="45"/>
      <c r="BU298" s="45"/>
      <c r="BV298" s="12"/>
      <c r="BW298" s="12"/>
      <c r="BX298" s="12"/>
      <c r="BY298" s="12"/>
      <c r="BZ298" s="12"/>
      <c r="CA298" s="12"/>
      <c r="CB298" s="12"/>
      <c r="CC298" s="12"/>
      <c r="CD298" s="12"/>
      <c r="CE298" s="14">
        <v>8299</v>
      </c>
      <c r="CF298" s="14">
        <v>8020</v>
      </c>
      <c r="CG298" s="13">
        <v>3835</v>
      </c>
      <c r="CH298" s="64"/>
    </row>
    <row r="299" spans="1:86" ht="30" customHeight="1" x14ac:dyDescent="0.35">
      <c r="A299" s="15"/>
      <c r="B299" s="16"/>
      <c r="C299" s="16"/>
      <c r="D299" s="17"/>
      <c r="E299" s="16"/>
      <c r="F299" s="5" t="s">
        <v>52</v>
      </c>
      <c r="G299" s="47" t="s">
        <v>53</v>
      </c>
      <c r="H299" s="18">
        <v>0.34082397003745318</v>
      </c>
      <c r="I299" s="18">
        <v>0.3619047619047619</v>
      </c>
      <c r="J299" s="18">
        <v>0.23847019122609675</v>
      </c>
      <c r="K299" s="18">
        <v>0.24968789013732834</v>
      </c>
      <c r="L299" s="18">
        <v>0.16</v>
      </c>
      <c r="M299" s="18">
        <v>1.1248593925759279E-2</v>
      </c>
      <c r="N299" s="18" t="s">
        <v>59</v>
      </c>
      <c r="O299" s="18" t="s">
        <v>59</v>
      </c>
      <c r="P299" s="18">
        <v>2.3622047244094488E-2</v>
      </c>
      <c r="Q299" s="18">
        <v>0.57481060606060608</v>
      </c>
      <c r="R299" s="18">
        <v>0.56857142857142862</v>
      </c>
      <c r="S299" s="18">
        <v>0.47244094488188976</v>
      </c>
      <c r="T299" s="18">
        <v>0.30792297979797978</v>
      </c>
      <c r="U299" s="18">
        <v>0.27523809523809523</v>
      </c>
      <c r="V299" s="18">
        <v>0.14576302962129734</v>
      </c>
      <c r="W299" s="13" t="s">
        <v>59</v>
      </c>
      <c r="X299" s="13" t="s">
        <v>59</v>
      </c>
      <c r="Y299" s="13" t="s">
        <v>59</v>
      </c>
      <c r="Z299" s="13" t="s">
        <v>59</v>
      </c>
      <c r="AA299" s="13" t="s">
        <v>59</v>
      </c>
      <c r="AB299" s="13" t="s">
        <v>59</v>
      </c>
      <c r="AC299" s="13" t="s">
        <v>59</v>
      </c>
      <c r="AD299" s="13" t="s">
        <v>59</v>
      </c>
      <c r="AE299" s="13" t="s">
        <v>59</v>
      </c>
      <c r="AF299" s="13" t="s">
        <v>59</v>
      </c>
      <c r="AG299" s="13" t="s">
        <v>59</v>
      </c>
      <c r="AH299" s="13" t="s">
        <v>59</v>
      </c>
      <c r="AI299" s="13" t="s">
        <v>59</v>
      </c>
      <c r="AJ299" s="13" t="s">
        <v>59</v>
      </c>
      <c r="AK299" s="13" t="s">
        <v>59</v>
      </c>
      <c r="AL299" s="13" t="s">
        <v>59</v>
      </c>
      <c r="AM299" s="13" t="s">
        <v>59</v>
      </c>
      <c r="AN299" s="13" t="s">
        <v>59</v>
      </c>
      <c r="AO299" s="13" t="s">
        <v>59</v>
      </c>
      <c r="AP299" s="13" t="s">
        <v>59</v>
      </c>
      <c r="AQ299" s="13" t="s">
        <v>59</v>
      </c>
      <c r="AR299" s="13" t="s">
        <v>59</v>
      </c>
      <c r="AS299" s="13" t="s">
        <v>59</v>
      </c>
      <c r="AT299" s="13" t="s">
        <v>59</v>
      </c>
      <c r="AU299" s="13" t="s">
        <v>59</v>
      </c>
      <c r="AV299" s="13" t="s">
        <v>59</v>
      </c>
      <c r="AW299" s="13" t="s">
        <v>59</v>
      </c>
      <c r="AX299" s="13" t="s">
        <v>59</v>
      </c>
      <c r="AY299" s="13" t="s">
        <v>59</v>
      </c>
      <c r="AZ299" s="13" t="s">
        <v>59</v>
      </c>
      <c r="BA299" s="13" t="s">
        <v>59</v>
      </c>
      <c r="BB299" s="13" t="s">
        <v>59</v>
      </c>
      <c r="BC299" s="13" t="s">
        <v>59</v>
      </c>
      <c r="BD299" s="18">
        <v>0.30397727272727271</v>
      </c>
      <c r="BE299" s="18">
        <v>0.27904761904761904</v>
      </c>
      <c r="BF299" s="18">
        <v>0.16535433070866143</v>
      </c>
      <c r="BG299" s="18">
        <v>0.3903133903133903</v>
      </c>
      <c r="BH299" s="18">
        <v>0.47277936962750716</v>
      </c>
      <c r="BI299" s="18">
        <v>7.6158940397350994E-2</v>
      </c>
      <c r="BJ299" s="18">
        <v>0.79487179487179482</v>
      </c>
      <c r="BK299" s="18">
        <v>0.74498567335243548</v>
      </c>
      <c r="BL299" s="18">
        <v>0.51986754966887416</v>
      </c>
      <c r="BM299" s="18">
        <v>0.32163323782234959</v>
      </c>
      <c r="BN299" s="18">
        <v>0.34037900874635568</v>
      </c>
      <c r="BO299" s="18">
        <v>0.50910596026490063</v>
      </c>
      <c r="BP299" s="18">
        <v>0.37837357954545453</v>
      </c>
      <c r="BQ299" s="18">
        <v>0.3967857142857143</v>
      </c>
      <c r="BR299" s="18">
        <v>7.726648351648352E-2</v>
      </c>
      <c r="BS299" s="46"/>
      <c r="BT299" s="46"/>
      <c r="BU299" s="46"/>
      <c r="BV299" s="12"/>
      <c r="BW299" s="12"/>
      <c r="BX299" s="12"/>
      <c r="BY299" s="12"/>
      <c r="BZ299" s="12"/>
      <c r="CA299" s="12"/>
      <c r="CB299" s="12"/>
      <c r="CC299" s="12"/>
      <c r="CD299" s="12"/>
      <c r="CE299" s="18">
        <v>0.33306577838423568</v>
      </c>
      <c r="CF299" s="18">
        <v>0.31426332288401254</v>
      </c>
      <c r="CG299" s="18">
        <v>0.14944857955652546</v>
      </c>
      <c r="CH299" s="64"/>
    </row>
    <row r="300" spans="1:86" ht="30" customHeight="1" x14ac:dyDescent="0.35">
      <c r="A300" s="2" t="s">
        <v>400</v>
      </c>
      <c r="B300" s="3" t="s">
        <v>401</v>
      </c>
      <c r="C300" s="3" t="s">
        <v>193</v>
      </c>
      <c r="D300" s="4">
        <v>30001</v>
      </c>
      <c r="E300" s="3" t="s">
        <v>402</v>
      </c>
      <c r="F300" s="5" t="s">
        <v>39</v>
      </c>
      <c r="G300" s="47"/>
      <c r="H300" s="52" t="s">
        <v>40</v>
      </c>
      <c r="I300" s="53"/>
      <c r="J300" s="54"/>
      <c r="K300" s="52" t="s">
        <v>403</v>
      </c>
      <c r="L300" s="53"/>
      <c r="M300" s="54"/>
      <c r="N300" s="52" t="s">
        <v>229</v>
      </c>
      <c r="O300" s="53"/>
      <c r="P300" s="54"/>
      <c r="Q300" s="52" t="s">
        <v>312</v>
      </c>
      <c r="R300" s="53"/>
      <c r="S300" s="54"/>
      <c r="T300" s="52" t="s">
        <v>98</v>
      </c>
      <c r="U300" s="53"/>
      <c r="V300" s="54"/>
      <c r="W300" s="52" t="s">
        <v>99</v>
      </c>
      <c r="X300" s="53"/>
      <c r="Y300" s="54"/>
      <c r="Z300" s="49"/>
      <c r="AA300" s="50"/>
      <c r="AB300" s="51"/>
      <c r="AC300" s="49"/>
      <c r="AD300" s="50"/>
      <c r="AE300" s="51"/>
      <c r="AF300" s="49"/>
      <c r="AG300" s="50"/>
      <c r="AH300" s="51"/>
      <c r="AI300" s="49"/>
      <c r="AJ300" s="50"/>
      <c r="AK300" s="51"/>
      <c r="AL300" s="49"/>
      <c r="AM300" s="50"/>
      <c r="AN300" s="51"/>
      <c r="AO300" s="49"/>
      <c r="AP300" s="50"/>
      <c r="AQ300" s="51"/>
      <c r="AR300" s="52"/>
      <c r="AS300" s="53"/>
      <c r="AT300" s="54"/>
      <c r="AU300" s="52"/>
      <c r="AV300" s="53"/>
      <c r="AW300" s="54"/>
      <c r="AX300" s="49"/>
      <c r="AY300" s="50"/>
      <c r="AZ300" s="51"/>
      <c r="BA300" s="49"/>
      <c r="BB300" s="50"/>
      <c r="BC300" s="51"/>
      <c r="BD300" s="49"/>
      <c r="BE300" s="50"/>
      <c r="BF300" s="51"/>
      <c r="BG300" s="49"/>
      <c r="BH300" s="50"/>
      <c r="BI300" s="51"/>
      <c r="BJ300" s="49"/>
      <c r="BK300" s="50"/>
      <c r="BL300" s="51"/>
      <c r="BM300" s="49"/>
      <c r="BN300" s="50"/>
      <c r="BO300" s="51"/>
      <c r="BP300" s="49"/>
      <c r="BQ300" s="50"/>
      <c r="BR300" s="51"/>
      <c r="BS300" s="49"/>
      <c r="BT300" s="50"/>
      <c r="BU300" s="51"/>
      <c r="BV300" s="49"/>
      <c r="BW300" s="50"/>
      <c r="BX300" s="51"/>
      <c r="BY300" s="49"/>
      <c r="BZ300" s="50"/>
      <c r="CA300" s="51"/>
      <c r="CB300" s="49"/>
      <c r="CC300" s="50"/>
      <c r="CD300" s="51"/>
      <c r="CE300" s="52" t="s">
        <v>30</v>
      </c>
      <c r="CF300" s="53"/>
      <c r="CG300" s="54"/>
      <c r="CH300" s="55" t="s">
        <v>486</v>
      </c>
    </row>
    <row r="301" spans="1:86" ht="30" customHeight="1" x14ac:dyDescent="0.35">
      <c r="A301" s="6"/>
      <c r="B301" s="7"/>
      <c r="C301" s="7"/>
      <c r="D301" s="8"/>
      <c r="E301" s="33"/>
      <c r="F301" s="9" t="s">
        <v>45</v>
      </c>
      <c r="G301" s="10"/>
      <c r="H301" s="11" t="s">
        <v>46</v>
      </c>
      <c r="I301" s="11" t="s">
        <v>47</v>
      </c>
      <c r="J301" s="11" t="s">
        <v>48</v>
      </c>
      <c r="K301" s="11" t="s">
        <v>46</v>
      </c>
      <c r="L301" s="11" t="s">
        <v>47</v>
      </c>
      <c r="M301" s="11" t="s">
        <v>48</v>
      </c>
      <c r="N301" s="11" t="s">
        <v>46</v>
      </c>
      <c r="O301" s="11" t="s">
        <v>47</v>
      </c>
      <c r="P301" s="11" t="s">
        <v>48</v>
      </c>
      <c r="Q301" s="11" t="s">
        <v>46</v>
      </c>
      <c r="R301" s="11" t="s">
        <v>47</v>
      </c>
      <c r="S301" s="11" t="s">
        <v>48</v>
      </c>
      <c r="T301" s="11" t="s">
        <v>46</v>
      </c>
      <c r="U301" s="11" t="s">
        <v>47</v>
      </c>
      <c r="V301" s="11" t="s">
        <v>48</v>
      </c>
      <c r="W301" s="11" t="s">
        <v>46</v>
      </c>
      <c r="X301" s="11" t="s">
        <v>47</v>
      </c>
      <c r="Y301" s="11" t="s">
        <v>48</v>
      </c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1" t="s">
        <v>46</v>
      </c>
      <c r="CF301" s="11" t="s">
        <v>47</v>
      </c>
      <c r="CG301" s="11" t="s">
        <v>48</v>
      </c>
      <c r="CH301" s="55"/>
    </row>
    <row r="302" spans="1:86" ht="30" customHeight="1" x14ac:dyDescent="0.35">
      <c r="A302" s="6"/>
      <c r="B302" s="7"/>
      <c r="C302" s="7"/>
      <c r="D302" s="8"/>
      <c r="E302" s="33"/>
      <c r="F302" s="5" t="s">
        <v>49</v>
      </c>
      <c r="G302" s="47" t="s">
        <v>50</v>
      </c>
      <c r="H302" s="13">
        <v>489</v>
      </c>
      <c r="I302" s="13">
        <v>492</v>
      </c>
      <c r="J302" s="13">
        <v>412</v>
      </c>
      <c r="K302" s="13">
        <v>489</v>
      </c>
      <c r="L302" s="13">
        <v>492</v>
      </c>
      <c r="M302" s="13">
        <v>412</v>
      </c>
      <c r="N302" s="13">
        <v>489</v>
      </c>
      <c r="O302" s="13">
        <v>492</v>
      </c>
      <c r="P302" s="13">
        <v>412</v>
      </c>
      <c r="Q302" s="13">
        <v>489</v>
      </c>
      <c r="R302" s="13">
        <v>492</v>
      </c>
      <c r="S302" s="13">
        <v>412</v>
      </c>
      <c r="T302" s="13">
        <v>489</v>
      </c>
      <c r="U302" s="13">
        <v>492</v>
      </c>
      <c r="V302" s="13">
        <v>412</v>
      </c>
      <c r="W302" s="13">
        <v>489</v>
      </c>
      <c r="X302" s="13">
        <v>492</v>
      </c>
      <c r="Y302" s="13">
        <v>412</v>
      </c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4">
        <v>2934</v>
      </c>
      <c r="CF302" s="14">
        <v>2952</v>
      </c>
      <c r="CG302" s="13">
        <v>2472</v>
      </c>
      <c r="CH302" s="55"/>
    </row>
    <row r="303" spans="1:86" ht="30" customHeight="1" x14ac:dyDescent="0.35">
      <c r="A303" s="6"/>
      <c r="B303" s="7"/>
      <c r="C303" s="7"/>
      <c r="D303" s="8"/>
      <c r="E303" s="7"/>
      <c r="F303" s="5" t="s">
        <v>51</v>
      </c>
      <c r="G303" s="47" t="s">
        <v>50</v>
      </c>
      <c r="H303" s="13">
        <v>65</v>
      </c>
      <c r="I303" s="13">
        <v>140</v>
      </c>
      <c r="J303" s="13">
        <v>100</v>
      </c>
      <c r="K303" s="13">
        <v>44</v>
      </c>
      <c r="L303" s="13">
        <v>75</v>
      </c>
      <c r="M303" s="13">
        <v>47</v>
      </c>
      <c r="N303" s="13">
        <v>62</v>
      </c>
      <c r="O303" s="13">
        <v>92</v>
      </c>
      <c r="P303" s="13">
        <v>67</v>
      </c>
      <c r="Q303" s="13">
        <v>45</v>
      </c>
      <c r="R303" s="13">
        <v>72</v>
      </c>
      <c r="S303" s="13">
        <v>31</v>
      </c>
      <c r="T303" s="13">
        <v>82</v>
      </c>
      <c r="U303" s="13">
        <v>43</v>
      </c>
      <c r="V303" s="13">
        <v>19</v>
      </c>
      <c r="W303" s="13">
        <v>25</v>
      </c>
      <c r="X303" s="13">
        <v>56</v>
      </c>
      <c r="Y303" s="13">
        <v>1</v>
      </c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4">
        <v>323</v>
      </c>
      <c r="CF303" s="14">
        <v>478</v>
      </c>
      <c r="CG303" s="13">
        <v>265</v>
      </c>
      <c r="CH303" s="55"/>
    </row>
    <row r="304" spans="1:86" ht="30" customHeight="1" x14ac:dyDescent="0.35">
      <c r="A304" s="15"/>
      <c r="B304" s="16"/>
      <c r="C304" s="16"/>
      <c r="D304" s="17"/>
      <c r="E304" s="16"/>
      <c r="F304" s="5" t="s">
        <v>52</v>
      </c>
      <c r="G304" s="47" t="s">
        <v>53</v>
      </c>
      <c r="H304" s="18">
        <v>0.1329243353783231</v>
      </c>
      <c r="I304" s="18">
        <v>0.28455284552845528</v>
      </c>
      <c r="J304" s="18">
        <v>0.24271844660194175</v>
      </c>
      <c r="K304" s="18">
        <v>8.9979550102249492E-2</v>
      </c>
      <c r="L304" s="18">
        <v>0.1524390243902439</v>
      </c>
      <c r="M304" s="18">
        <v>0.11407766990291263</v>
      </c>
      <c r="N304" s="18">
        <v>0.12678936605316973</v>
      </c>
      <c r="O304" s="18">
        <v>0.18699186991869918</v>
      </c>
      <c r="P304" s="18">
        <v>0.16262135922330098</v>
      </c>
      <c r="Q304" s="18">
        <v>9.202453987730061E-2</v>
      </c>
      <c r="R304" s="18">
        <v>0.14634146341463414</v>
      </c>
      <c r="S304" s="18">
        <v>7.5242718446601936E-2</v>
      </c>
      <c r="T304" s="18">
        <v>0.16768916155419222</v>
      </c>
      <c r="U304" s="18">
        <v>8.7398373983739841E-2</v>
      </c>
      <c r="V304" s="18">
        <v>4.6116504854368932E-2</v>
      </c>
      <c r="W304" s="18">
        <v>5.112474437627812E-2</v>
      </c>
      <c r="X304" s="18">
        <v>0.11382113821138211</v>
      </c>
      <c r="Y304" s="18">
        <v>2.4271844660194173E-3</v>
      </c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8">
        <v>0.11008861622358555</v>
      </c>
      <c r="CF304" s="18">
        <v>0.1619241192411924</v>
      </c>
      <c r="CG304" s="18">
        <v>0.10720064724919094</v>
      </c>
      <c r="CH304" s="55"/>
    </row>
    <row r="305" spans="1:86" ht="30" customHeight="1" x14ac:dyDescent="0.35">
      <c r="A305" s="2" t="s">
        <v>400</v>
      </c>
      <c r="B305" s="3" t="s">
        <v>401</v>
      </c>
      <c r="C305" s="3" t="s">
        <v>193</v>
      </c>
      <c r="D305" s="4">
        <v>30002</v>
      </c>
      <c r="E305" s="3" t="s">
        <v>404</v>
      </c>
      <c r="F305" s="5" t="s">
        <v>39</v>
      </c>
      <c r="G305" s="47"/>
      <c r="H305" s="52" t="s">
        <v>405</v>
      </c>
      <c r="I305" s="53"/>
      <c r="J305" s="54"/>
      <c r="K305" s="52" t="s">
        <v>406</v>
      </c>
      <c r="L305" s="53"/>
      <c r="M305" s="54"/>
      <c r="N305" s="52" t="s">
        <v>407</v>
      </c>
      <c r="O305" s="53"/>
      <c r="P305" s="54"/>
      <c r="Q305" s="52" t="s">
        <v>312</v>
      </c>
      <c r="R305" s="53"/>
      <c r="S305" s="54"/>
      <c r="T305" s="52" t="s">
        <v>408</v>
      </c>
      <c r="U305" s="53"/>
      <c r="V305" s="54"/>
      <c r="W305" s="52" t="s">
        <v>409</v>
      </c>
      <c r="X305" s="53"/>
      <c r="Y305" s="54"/>
      <c r="Z305" s="52" t="s">
        <v>410</v>
      </c>
      <c r="AA305" s="53"/>
      <c r="AB305" s="54"/>
      <c r="AC305" s="52" t="s">
        <v>99</v>
      </c>
      <c r="AD305" s="53"/>
      <c r="AE305" s="54"/>
      <c r="AF305" s="49"/>
      <c r="AG305" s="50"/>
      <c r="AH305" s="51"/>
      <c r="AI305" s="49"/>
      <c r="AJ305" s="50"/>
      <c r="AK305" s="51"/>
      <c r="AL305" s="49"/>
      <c r="AM305" s="50"/>
      <c r="AN305" s="51"/>
      <c r="AO305" s="49"/>
      <c r="AP305" s="50"/>
      <c r="AQ305" s="51"/>
      <c r="AR305" s="49"/>
      <c r="AS305" s="50"/>
      <c r="AT305" s="51"/>
      <c r="AU305" s="49"/>
      <c r="AV305" s="50"/>
      <c r="AW305" s="51"/>
      <c r="AX305" s="49"/>
      <c r="AY305" s="50"/>
      <c r="AZ305" s="51"/>
      <c r="BA305" s="49"/>
      <c r="BB305" s="50"/>
      <c r="BC305" s="51"/>
      <c r="BD305" s="49"/>
      <c r="BE305" s="50"/>
      <c r="BF305" s="51"/>
      <c r="BG305" s="49"/>
      <c r="BH305" s="50"/>
      <c r="BI305" s="51"/>
      <c r="BJ305" s="49"/>
      <c r="BK305" s="50"/>
      <c r="BL305" s="51"/>
      <c r="BM305" s="49"/>
      <c r="BN305" s="50"/>
      <c r="BO305" s="51"/>
      <c r="BP305" s="49"/>
      <c r="BQ305" s="50"/>
      <c r="BR305" s="51"/>
      <c r="BS305" s="49"/>
      <c r="BT305" s="50"/>
      <c r="BU305" s="51"/>
      <c r="BV305" s="49"/>
      <c r="BW305" s="50"/>
      <c r="BX305" s="51"/>
      <c r="BY305" s="49"/>
      <c r="BZ305" s="50"/>
      <c r="CA305" s="51"/>
      <c r="CB305" s="49"/>
      <c r="CC305" s="50"/>
      <c r="CD305" s="51"/>
      <c r="CE305" s="52" t="s">
        <v>30</v>
      </c>
      <c r="CF305" s="53"/>
      <c r="CG305" s="54"/>
      <c r="CH305" s="55" t="s">
        <v>487</v>
      </c>
    </row>
    <row r="306" spans="1:86" ht="30" customHeight="1" x14ac:dyDescent="0.35">
      <c r="A306" s="6"/>
      <c r="B306" s="7"/>
      <c r="C306" s="7"/>
      <c r="D306" s="8"/>
      <c r="E306" s="7"/>
      <c r="F306" s="9" t="s">
        <v>45</v>
      </c>
      <c r="G306" s="10"/>
      <c r="H306" s="11" t="s">
        <v>46</v>
      </c>
      <c r="I306" s="11" t="s">
        <v>47</v>
      </c>
      <c r="J306" s="11" t="s">
        <v>48</v>
      </c>
      <c r="K306" s="11" t="s">
        <v>46</v>
      </c>
      <c r="L306" s="11" t="s">
        <v>47</v>
      </c>
      <c r="M306" s="11" t="s">
        <v>48</v>
      </c>
      <c r="N306" s="11" t="s">
        <v>46</v>
      </c>
      <c r="O306" s="11" t="s">
        <v>47</v>
      </c>
      <c r="P306" s="11" t="s">
        <v>48</v>
      </c>
      <c r="Q306" s="11" t="s">
        <v>46</v>
      </c>
      <c r="R306" s="11" t="s">
        <v>47</v>
      </c>
      <c r="S306" s="11" t="s">
        <v>48</v>
      </c>
      <c r="T306" s="11" t="s">
        <v>46</v>
      </c>
      <c r="U306" s="11" t="s">
        <v>47</v>
      </c>
      <c r="V306" s="11" t="s">
        <v>48</v>
      </c>
      <c r="W306" s="11" t="s">
        <v>46</v>
      </c>
      <c r="X306" s="11" t="s">
        <v>47</v>
      </c>
      <c r="Y306" s="11" t="s">
        <v>48</v>
      </c>
      <c r="Z306" s="11" t="s">
        <v>46</v>
      </c>
      <c r="AA306" s="11" t="s">
        <v>47</v>
      </c>
      <c r="AB306" s="11" t="s">
        <v>48</v>
      </c>
      <c r="AC306" s="11" t="s">
        <v>46</v>
      </c>
      <c r="AD306" s="11" t="s">
        <v>47</v>
      </c>
      <c r="AE306" s="11" t="s">
        <v>48</v>
      </c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1" t="s">
        <v>46</v>
      </c>
      <c r="CF306" s="11" t="s">
        <v>47</v>
      </c>
      <c r="CG306" s="11" t="s">
        <v>48</v>
      </c>
      <c r="CH306" s="55"/>
    </row>
    <row r="307" spans="1:86" ht="30" customHeight="1" x14ac:dyDescent="0.35">
      <c r="A307" s="6"/>
      <c r="B307" s="7"/>
      <c r="C307" s="7"/>
      <c r="D307" s="8"/>
      <c r="E307" s="7"/>
      <c r="F307" s="5" t="s">
        <v>49</v>
      </c>
      <c r="G307" s="47" t="s">
        <v>50</v>
      </c>
      <c r="H307" s="13" t="s">
        <v>165</v>
      </c>
      <c r="I307" s="13" t="s">
        <v>165</v>
      </c>
      <c r="J307" s="13" t="s">
        <v>165</v>
      </c>
      <c r="K307" s="13" t="s">
        <v>165</v>
      </c>
      <c r="L307" s="13" t="s">
        <v>165</v>
      </c>
      <c r="M307" s="13" t="s">
        <v>165</v>
      </c>
      <c r="N307" s="13" t="s">
        <v>165</v>
      </c>
      <c r="O307" s="13" t="s">
        <v>165</v>
      </c>
      <c r="P307" s="13" t="s">
        <v>165</v>
      </c>
      <c r="Q307" s="13" t="s">
        <v>165</v>
      </c>
      <c r="R307" s="13" t="s">
        <v>165</v>
      </c>
      <c r="S307" s="13" t="s">
        <v>165</v>
      </c>
      <c r="T307" s="13" t="s">
        <v>165</v>
      </c>
      <c r="U307" s="13" t="s">
        <v>165</v>
      </c>
      <c r="V307" s="13" t="s">
        <v>165</v>
      </c>
      <c r="W307" s="13" t="s">
        <v>165</v>
      </c>
      <c r="X307" s="13" t="s">
        <v>165</v>
      </c>
      <c r="Y307" s="13" t="s">
        <v>165</v>
      </c>
      <c r="Z307" s="13" t="s">
        <v>165</v>
      </c>
      <c r="AA307" s="13" t="s">
        <v>165</v>
      </c>
      <c r="AB307" s="13" t="s">
        <v>165</v>
      </c>
      <c r="AC307" s="13" t="s">
        <v>165</v>
      </c>
      <c r="AD307" s="13" t="s">
        <v>165</v>
      </c>
      <c r="AE307" s="13" t="s">
        <v>165</v>
      </c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4" t="s">
        <v>59</v>
      </c>
      <c r="CF307" s="14" t="s">
        <v>165</v>
      </c>
      <c r="CG307" s="13" t="s">
        <v>165</v>
      </c>
      <c r="CH307" s="55"/>
    </row>
    <row r="308" spans="1:86" ht="30" customHeight="1" x14ac:dyDescent="0.35">
      <c r="A308" s="6"/>
      <c r="B308" s="7"/>
      <c r="C308" s="7"/>
      <c r="D308" s="8"/>
      <c r="E308" s="7"/>
      <c r="F308" s="5" t="s">
        <v>51</v>
      </c>
      <c r="G308" s="47" t="s">
        <v>50</v>
      </c>
      <c r="H308" s="13" t="s">
        <v>165</v>
      </c>
      <c r="I308" s="13" t="s">
        <v>165</v>
      </c>
      <c r="J308" s="13" t="s">
        <v>165</v>
      </c>
      <c r="K308" s="13" t="s">
        <v>165</v>
      </c>
      <c r="L308" s="13" t="s">
        <v>165</v>
      </c>
      <c r="M308" s="13" t="s">
        <v>165</v>
      </c>
      <c r="N308" s="13" t="s">
        <v>165</v>
      </c>
      <c r="O308" s="13" t="s">
        <v>165</v>
      </c>
      <c r="P308" s="13" t="s">
        <v>165</v>
      </c>
      <c r="Q308" s="13" t="s">
        <v>165</v>
      </c>
      <c r="R308" s="13" t="s">
        <v>165</v>
      </c>
      <c r="S308" s="13" t="s">
        <v>165</v>
      </c>
      <c r="T308" s="13" t="s">
        <v>165</v>
      </c>
      <c r="U308" s="13" t="s">
        <v>165</v>
      </c>
      <c r="V308" s="13" t="s">
        <v>165</v>
      </c>
      <c r="W308" s="13" t="s">
        <v>165</v>
      </c>
      <c r="X308" s="13" t="s">
        <v>165</v>
      </c>
      <c r="Y308" s="13" t="s">
        <v>165</v>
      </c>
      <c r="Z308" s="13" t="s">
        <v>165</v>
      </c>
      <c r="AA308" s="13" t="s">
        <v>165</v>
      </c>
      <c r="AB308" s="13" t="s">
        <v>165</v>
      </c>
      <c r="AC308" s="13" t="s">
        <v>165</v>
      </c>
      <c r="AD308" s="13" t="s">
        <v>165</v>
      </c>
      <c r="AE308" s="13" t="s">
        <v>165</v>
      </c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4" t="s">
        <v>59</v>
      </c>
      <c r="CF308" s="14" t="s">
        <v>165</v>
      </c>
      <c r="CG308" s="13" t="s">
        <v>165</v>
      </c>
      <c r="CH308" s="55"/>
    </row>
    <row r="309" spans="1:86" ht="30" customHeight="1" x14ac:dyDescent="0.35">
      <c r="A309" s="15"/>
      <c r="B309" s="16"/>
      <c r="C309" s="16"/>
      <c r="D309" s="17"/>
      <c r="E309" s="16"/>
      <c r="F309" s="5" t="s">
        <v>52</v>
      </c>
      <c r="G309" s="47" t="s">
        <v>53</v>
      </c>
      <c r="H309" s="18" t="s">
        <v>59</v>
      </c>
      <c r="I309" s="18" t="s">
        <v>59</v>
      </c>
      <c r="J309" s="18" t="s">
        <v>59</v>
      </c>
      <c r="K309" s="18" t="s">
        <v>59</v>
      </c>
      <c r="L309" s="18" t="s">
        <v>59</v>
      </c>
      <c r="M309" s="18" t="s">
        <v>59</v>
      </c>
      <c r="N309" s="18" t="s">
        <v>59</v>
      </c>
      <c r="O309" s="18" t="s">
        <v>59</v>
      </c>
      <c r="P309" s="18" t="s">
        <v>59</v>
      </c>
      <c r="Q309" s="18" t="s">
        <v>59</v>
      </c>
      <c r="R309" s="18" t="s">
        <v>59</v>
      </c>
      <c r="S309" s="18" t="s">
        <v>59</v>
      </c>
      <c r="T309" s="18" t="s">
        <v>59</v>
      </c>
      <c r="U309" s="18" t="s">
        <v>59</v>
      </c>
      <c r="V309" s="18" t="s">
        <v>59</v>
      </c>
      <c r="W309" s="18" t="s">
        <v>59</v>
      </c>
      <c r="X309" s="18" t="s">
        <v>59</v>
      </c>
      <c r="Y309" s="18" t="s">
        <v>59</v>
      </c>
      <c r="Z309" s="18" t="s">
        <v>59</v>
      </c>
      <c r="AA309" s="18" t="s">
        <v>59</v>
      </c>
      <c r="AB309" s="18" t="s">
        <v>59</v>
      </c>
      <c r="AC309" s="18" t="s">
        <v>59</v>
      </c>
      <c r="AD309" s="18" t="s">
        <v>59</v>
      </c>
      <c r="AE309" s="18" t="s">
        <v>59</v>
      </c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4" t="s">
        <v>59</v>
      </c>
      <c r="CF309" s="14" t="s">
        <v>165</v>
      </c>
      <c r="CG309" s="18" t="s">
        <v>59</v>
      </c>
      <c r="CH309" s="55"/>
    </row>
    <row r="310" spans="1:86" ht="30" customHeight="1" x14ac:dyDescent="0.35">
      <c r="A310" s="2" t="s">
        <v>400</v>
      </c>
      <c r="B310" s="3" t="s">
        <v>401</v>
      </c>
      <c r="C310" s="3" t="s">
        <v>193</v>
      </c>
      <c r="D310" s="4">
        <v>30003</v>
      </c>
      <c r="E310" s="3" t="s">
        <v>411</v>
      </c>
      <c r="F310" s="5" t="s">
        <v>39</v>
      </c>
      <c r="G310" s="47"/>
      <c r="H310" s="52" t="s">
        <v>403</v>
      </c>
      <c r="I310" s="53"/>
      <c r="J310" s="54"/>
      <c r="K310" s="52" t="s">
        <v>412</v>
      </c>
      <c r="L310" s="53"/>
      <c r="M310" s="54"/>
      <c r="N310" s="52" t="s">
        <v>413</v>
      </c>
      <c r="O310" s="53"/>
      <c r="P310" s="54"/>
      <c r="Q310" s="52" t="s">
        <v>414</v>
      </c>
      <c r="R310" s="53"/>
      <c r="S310" s="54"/>
      <c r="T310" s="52" t="s">
        <v>123</v>
      </c>
      <c r="U310" s="53"/>
      <c r="V310" s="54"/>
      <c r="W310" s="52" t="s">
        <v>415</v>
      </c>
      <c r="X310" s="53"/>
      <c r="Y310" s="54"/>
      <c r="Z310" s="49"/>
      <c r="AA310" s="50"/>
      <c r="AB310" s="51"/>
      <c r="AC310" s="49"/>
      <c r="AD310" s="50"/>
      <c r="AE310" s="51"/>
      <c r="AF310" s="49"/>
      <c r="AG310" s="50"/>
      <c r="AH310" s="51"/>
      <c r="AI310" s="49"/>
      <c r="AJ310" s="50"/>
      <c r="AK310" s="51"/>
      <c r="AL310" s="49"/>
      <c r="AM310" s="50"/>
      <c r="AN310" s="51"/>
      <c r="AO310" s="49"/>
      <c r="AP310" s="50"/>
      <c r="AQ310" s="51"/>
      <c r="AR310" s="49"/>
      <c r="AS310" s="50"/>
      <c r="AT310" s="51"/>
      <c r="AU310" s="49"/>
      <c r="AV310" s="50"/>
      <c r="AW310" s="51"/>
      <c r="AX310" s="49"/>
      <c r="AY310" s="50"/>
      <c r="AZ310" s="51"/>
      <c r="BA310" s="49"/>
      <c r="BB310" s="50"/>
      <c r="BC310" s="51"/>
      <c r="BD310" s="49"/>
      <c r="BE310" s="50"/>
      <c r="BF310" s="51"/>
      <c r="BG310" s="49"/>
      <c r="BH310" s="50"/>
      <c r="BI310" s="51"/>
      <c r="BJ310" s="49"/>
      <c r="BK310" s="50"/>
      <c r="BL310" s="51"/>
      <c r="BM310" s="49"/>
      <c r="BN310" s="50"/>
      <c r="BO310" s="51"/>
      <c r="BP310" s="49"/>
      <c r="BQ310" s="50"/>
      <c r="BR310" s="51"/>
      <c r="BS310" s="49"/>
      <c r="BT310" s="50"/>
      <c r="BU310" s="51"/>
      <c r="BV310" s="49"/>
      <c r="BW310" s="50"/>
      <c r="BX310" s="51"/>
      <c r="BY310" s="49"/>
      <c r="BZ310" s="50"/>
      <c r="CA310" s="51"/>
      <c r="CB310" s="49"/>
      <c r="CC310" s="50"/>
      <c r="CD310" s="51"/>
      <c r="CE310" s="52" t="s">
        <v>30</v>
      </c>
      <c r="CF310" s="53"/>
      <c r="CG310" s="54"/>
      <c r="CH310" s="55" t="s">
        <v>487</v>
      </c>
    </row>
    <row r="311" spans="1:86" ht="30" customHeight="1" x14ac:dyDescent="0.35">
      <c r="A311" s="6"/>
      <c r="B311" s="7"/>
      <c r="C311" s="7"/>
      <c r="D311" s="8"/>
      <c r="E311" s="7"/>
      <c r="F311" s="9" t="s">
        <v>45</v>
      </c>
      <c r="G311" s="10"/>
      <c r="H311" s="11" t="s">
        <v>46</v>
      </c>
      <c r="I311" s="11" t="s">
        <v>47</v>
      </c>
      <c r="J311" s="11" t="s">
        <v>48</v>
      </c>
      <c r="K311" s="11" t="s">
        <v>46</v>
      </c>
      <c r="L311" s="11" t="s">
        <v>47</v>
      </c>
      <c r="M311" s="11" t="s">
        <v>48</v>
      </c>
      <c r="N311" s="11" t="s">
        <v>46</v>
      </c>
      <c r="O311" s="11" t="s">
        <v>47</v>
      </c>
      <c r="P311" s="11" t="s">
        <v>48</v>
      </c>
      <c r="Q311" s="11" t="s">
        <v>46</v>
      </c>
      <c r="R311" s="11" t="s">
        <v>47</v>
      </c>
      <c r="S311" s="11" t="s">
        <v>48</v>
      </c>
      <c r="T311" s="11" t="s">
        <v>46</v>
      </c>
      <c r="U311" s="11" t="s">
        <v>47</v>
      </c>
      <c r="V311" s="11" t="s">
        <v>48</v>
      </c>
      <c r="W311" s="11" t="s">
        <v>46</v>
      </c>
      <c r="X311" s="11" t="s">
        <v>47</v>
      </c>
      <c r="Y311" s="11" t="s">
        <v>48</v>
      </c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1" t="s">
        <v>46</v>
      </c>
      <c r="CF311" s="11" t="s">
        <v>47</v>
      </c>
      <c r="CG311" s="11" t="s">
        <v>48</v>
      </c>
      <c r="CH311" s="55"/>
    </row>
    <row r="312" spans="1:86" ht="30" customHeight="1" x14ac:dyDescent="0.35">
      <c r="A312" s="6"/>
      <c r="B312" s="7"/>
      <c r="C312" s="7"/>
      <c r="D312" s="8"/>
      <c r="E312" s="7"/>
      <c r="F312" s="5" t="s">
        <v>49</v>
      </c>
      <c r="G312" s="47" t="s">
        <v>50</v>
      </c>
      <c r="H312" s="13" t="s">
        <v>165</v>
      </c>
      <c r="I312" s="13" t="s">
        <v>165</v>
      </c>
      <c r="J312" s="13" t="s">
        <v>165</v>
      </c>
      <c r="K312" s="13" t="s">
        <v>165</v>
      </c>
      <c r="L312" s="13" t="s">
        <v>165</v>
      </c>
      <c r="M312" s="13" t="s">
        <v>165</v>
      </c>
      <c r="N312" s="13" t="s">
        <v>165</v>
      </c>
      <c r="O312" s="13" t="s">
        <v>165</v>
      </c>
      <c r="P312" s="13" t="s">
        <v>165</v>
      </c>
      <c r="Q312" s="13" t="s">
        <v>165</v>
      </c>
      <c r="R312" s="13" t="s">
        <v>165</v>
      </c>
      <c r="S312" s="13" t="s">
        <v>165</v>
      </c>
      <c r="T312" s="13" t="s">
        <v>165</v>
      </c>
      <c r="U312" s="13" t="s">
        <v>165</v>
      </c>
      <c r="V312" s="13" t="s">
        <v>165</v>
      </c>
      <c r="W312" s="13" t="s">
        <v>165</v>
      </c>
      <c r="X312" s="13" t="s">
        <v>165</v>
      </c>
      <c r="Y312" s="13" t="s">
        <v>165</v>
      </c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4" t="s">
        <v>59</v>
      </c>
      <c r="CF312" s="14" t="s">
        <v>165</v>
      </c>
      <c r="CG312" s="13" t="s">
        <v>165</v>
      </c>
      <c r="CH312" s="55"/>
    </row>
    <row r="313" spans="1:86" ht="30" customHeight="1" x14ac:dyDescent="0.35">
      <c r="A313" s="6"/>
      <c r="B313" s="7"/>
      <c r="C313" s="7"/>
      <c r="D313" s="8"/>
      <c r="E313" s="7"/>
      <c r="F313" s="5" t="s">
        <v>51</v>
      </c>
      <c r="G313" s="47" t="s">
        <v>50</v>
      </c>
      <c r="H313" s="13" t="s">
        <v>165</v>
      </c>
      <c r="I313" s="13" t="s">
        <v>165</v>
      </c>
      <c r="J313" s="13" t="s">
        <v>165</v>
      </c>
      <c r="K313" s="13" t="s">
        <v>165</v>
      </c>
      <c r="L313" s="13" t="s">
        <v>165</v>
      </c>
      <c r="M313" s="13" t="s">
        <v>165</v>
      </c>
      <c r="N313" s="13" t="s">
        <v>165</v>
      </c>
      <c r="O313" s="13" t="s">
        <v>165</v>
      </c>
      <c r="P313" s="13" t="s">
        <v>165</v>
      </c>
      <c r="Q313" s="13" t="s">
        <v>165</v>
      </c>
      <c r="R313" s="13" t="s">
        <v>165</v>
      </c>
      <c r="S313" s="13" t="s">
        <v>165</v>
      </c>
      <c r="T313" s="13" t="s">
        <v>165</v>
      </c>
      <c r="U313" s="13" t="s">
        <v>165</v>
      </c>
      <c r="V313" s="13" t="s">
        <v>165</v>
      </c>
      <c r="W313" s="13" t="s">
        <v>165</v>
      </c>
      <c r="X313" s="13" t="s">
        <v>165</v>
      </c>
      <c r="Y313" s="13" t="s">
        <v>165</v>
      </c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4" t="s">
        <v>59</v>
      </c>
      <c r="CF313" s="14" t="s">
        <v>165</v>
      </c>
      <c r="CG313" s="13" t="s">
        <v>165</v>
      </c>
      <c r="CH313" s="55"/>
    </row>
    <row r="314" spans="1:86" ht="30" customHeight="1" x14ac:dyDescent="0.35">
      <c r="A314" s="15"/>
      <c r="B314" s="16"/>
      <c r="C314" s="16"/>
      <c r="D314" s="17"/>
      <c r="E314" s="16"/>
      <c r="F314" s="5" t="s">
        <v>52</v>
      </c>
      <c r="G314" s="47" t="s">
        <v>53</v>
      </c>
      <c r="H314" s="18" t="s">
        <v>59</v>
      </c>
      <c r="I314" s="18" t="s">
        <v>59</v>
      </c>
      <c r="J314" s="18" t="s">
        <v>59</v>
      </c>
      <c r="K314" s="18" t="s">
        <v>59</v>
      </c>
      <c r="L314" s="18" t="s">
        <v>59</v>
      </c>
      <c r="M314" s="18" t="s">
        <v>59</v>
      </c>
      <c r="N314" s="18" t="s">
        <v>59</v>
      </c>
      <c r="O314" s="18" t="s">
        <v>59</v>
      </c>
      <c r="P314" s="18" t="s">
        <v>59</v>
      </c>
      <c r="Q314" s="18" t="s">
        <v>59</v>
      </c>
      <c r="R314" s="18" t="s">
        <v>59</v>
      </c>
      <c r="S314" s="18" t="s">
        <v>59</v>
      </c>
      <c r="T314" s="18" t="s">
        <v>59</v>
      </c>
      <c r="U314" s="18" t="s">
        <v>59</v>
      </c>
      <c r="V314" s="18" t="s">
        <v>59</v>
      </c>
      <c r="W314" s="18" t="s">
        <v>59</v>
      </c>
      <c r="X314" s="18" t="s">
        <v>59</v>
      </c>
      <c r="Y314" s="18" t="s">
        <v>59</v>
      </c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4" t="s">
        <v>59</v>
      </c>
      <c r="CF314" s="14" t="s">
        <v>165</v>
      </c>
      <c r="CG314" s="18" t="s">
        <v>59</v>
      </c>
      <c r="CH314" s="55"/>
    </row>
    <row r="315" spans="1:86" ht="30" customHeight="1" x14ac:dyDescent="0.35">
      <c r="A315" s="2" t="s">
        <v>400</v>
      </c>
      <c r="B315" s="3" t="s">
        <v>401</v>
      </c>
      <c r="C315" s="3" t="s">
        <v>193</v>
      </c>
      <c r="D315" s="4">
        <v>30004</v>
      </c>
      <c r="E315" s="3" t="s">
        <v>416</v>
      </c>
      <c r="F315" s="5" t="s">
        <v>39</v>
      </c>
      <c r="G315" s="47"/>
      <c r="H315" s="52" t="s">
        <v>153</v>
      </c>
      <c r="I315" s="53"/>
      <c r="J315" s="54"/>
      <c r="K315" s="52" t="s">
        <v>154</v>
      </c>
      <c r="L315" s="53"/>
      <c r="M315" s="54"/>
      <c r="N315" s="52" t="s">
        <v>155</v>
      </c>
      <c r="O315" s="53"/>
      <c r="P315" s="54"/>
      <c r="Q315" s="52" t="s">
        <v>403</v>
      </c>
      <c r="R315" s="53"/>
      <c r="S315" s="54"/>
      <c r="T315" s="52" t="s">
        <v>229</v>
      </c>
      <c r="U315" s="53"/>
      <c r="V315" s="54"/>
      <c r="W315" s="52" t="s">
        <v>312</v>
      </c>
      <c r="X315" s="53"/>
      <c r="Y315" s="54"/>
      <c r="Z315" s="52" t="s">
        <v>99</v>
      </c>
      <c r="AA315" s="53"/>
      <c r="AB315" s="54"/>
      <c r="AC315" s="52" t="s">
        <v>98</v>
      </c>
      <c r="AD315" s="53"/>
      <c r="AE315" s="54"/>
      <c r="AF315" s="49"/>
      <c r="AG315" s="50"/>
      <c r="AH315" s="51"/>
      <c r="AI315" s="49"/>
      <c r="AJ315" s="50"/>
      <c r="AK315" s="51"/>
      <c r="AL315" s="49"/>
      <c r="AM315" s="50"/>
      <c r="AN315" s="51"/>
      <c r="AO315" s="49"/>
      <c r="AP315" s="50"/>
      <c r="AQ315" s="51"/>
      <c r="AR315" s="49"/>
      <c r="AS315" s="50"/>
      <c r="AT315" s="51"/>
      <c r="AU315" s="49"/>
      <c r="AV315" s="50"/>
      <c r="AW315" s="51"/>
      <c r="AX315" s="49"/>
      <c r="AY315" s="50"/>
      <c r="AZ315" s="51"/>
      <c r="BA315" s="49"/>
      <c r="BB315" s="50"/>
      <c r="BC315" s="51"/>
      <c r="BD315" s="49"/>
      <c r="BE315" s="50"/>
      <c r="BF315" s="51"/>
      <c r="BG315" s="49"/>
      <c r="BH315" s="50"/>
      <c r="BI315" s="51"/>
      <c r="BJ315" s="49"/>
      <c r="BK315" s="50"/>
      <c r="BL315" s="51"/>
      <c r="BM315" s="49"/>
      <c r="BN315" s="50"/>
      <c r="BO315" s="51"/>
      <c r="BP315" s="49"/>
      <c r="BQ315" s="50"/>
      <c r="BR315" s="51"/>
      <c r="BS315" s="49"/>
      <c r="BT315" s="50"/>
      <c r="BU315" s="51"/>
      <c r="BV315" s="49"/>
      <c r="BW315" s="50"/>
      <c r="BX315" s="51"/>
      <c r="BY315" s="49"/>
      <c r="BZ315" s="50"/>
      <c r="CA315" s="51"/>
      <c r="CB315" s="49"/>
      <c r="CC315" s="50"/>
      <c r="CD315" s="51"/>
      <c r="CE315" s="52" t="s">
        <v>30</v>
      </c>
      <c r="CF315" s="53"/>
      <c r="CG315" s="54"/>
      <c r="CH315" s="55" t="s">
        <v>486</v>
      </c>
    </row>
    <row r="316" spans="1:86" ht="30" customHeight="1" x14ac:dyDescent="0.35">
      <c r="A316" s="6"/>
      <c r="B316" s="7"/>
      <c r="C316" s="7"/>
      <c r="D316" s="8"/>
      <c r="E316" s="33"/>
      <c r="F316" s="9" t="s">
        <v>45</v>
      </c>
      <c r="G316" s="10"/>
      <c r="H316" s="11" t="s">
        <v>46</v>
      </c>
      <c r="I316" s="11" t="s">
        <v>47</v>
      </c>
      <c r="J316" s="11" t="s">
        <v>48</v>
      </c>
      <c r="K316" s="11" t="s">
        <v>46</v>
      </c>
      <c r="L316" s="11" t="s">
        <v>47</v>
      </c>
      <c r="M316" s="11" t="s">
        <v>48</v>
      </c>
      <c r="N316" s="11" t="s">
        <v>46</v>
      </c>
      <c r="O316" s="11" t="s">
        <v>47</v>
      </c>
      <c r="P316" s="11" t="s">
        <v>48</v>
      </c>
      <c r="Q316" s="11" t="s">
        <v>46</v>
      </c>
      <c r="R316" s="11" t="s">
        <v>47</v>
      </c>
      <c r="S316" s="11" t="s">
        <v>48</v>
      </c>
      <c r="T316" s="11" t="s">
        <v>46</v>
      </c>
      <c r="U316" s="11" t="s">
        <v>47</v>
      </c>
      <c r="V316" s="11" t="s">
        <v>48</v>
      </c>
      <c r="W316" s="11" t="s">
        <v>46</v>
      </c>
      <c r="X316" s="11" t="s">
        <v>47</v>
      </c>
      <c r="Y316" s="11" t="s">
        <v>48</v>
      </c>
      <c r="Z316" s="11" t="s">
        <v>46</v>
      </c>
      <c r="AA316" s="11" t="s">
        <v>47</v>
      </c>
      <c r="AB316" s="11" t="s">
        <v>48</v>
      </c>
      <c r="AC316" s="11" t="s">
        <v>46</v>
      </c>
      <c r="AD316" s="11" t="s">
        <v>47</v>
      </c>
      <c r="AE316" s="11" t="s">
        <v>48</v>
      </c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1" t="s">
        <v>46</v>
      </c>
      <c r="CF316" s="11" t="s">
        <v>47</v>
      </c>
      <c r="CG316" s="11" t="s">
        <v>48</v>
      </c>
      <c r="CH316" s="55"/>
    </row>
    <row r="317" spans="1:86" ht="30" customHeight="1" x14ac:dyDescent="0.35">
      <c r="A317" s="6"/>
      <c r="B317" s="7"/>
      <c r="C317" s="7"/>
      <c r="D317" s="8"/>
      <c r="E317" s="33"/>
      <c r="F317" s="5" t="s">
        <v>49</v>
      </c>
      <c r="G317" s="47" t="s">
        <v>50</v>
      </c>
      <c r="H317" s="13">
        <v>488</v>
      </c>
      <c r="I317" s="13">
        <v>491</v>
      </c>
      <c r="J317" s="13">
        <v>410</v>
      </c>
      <c r="K317" s="13">
        <v>488</v>
      </c>
      <c r="L317" s="13">
        <v>491</v>
      </c>
      <c r="M317" s="13">
        <v>410</v>
      </c>
      <c r="N317" s="13">
        <v>488</v>
      </c>
      <c r="O317" s="13">
        <v>491</v>
      </c>
      <c r="P317" s="13">
        <v>410</v>
      </c>
      <c r="Q317" s="13">
        <v>488</v>
      </c>
      <c r="R317" s="13">
        <v>490</v>
      </c>
      <c r="S317" s="13">
        <v>410</v>
      </c>
      <c r="T317" s="13">
        <v>488</v>
      </c>
      <c r="U317" s="13">
        <v>490</v>
      </c>
      <c r="V317" s="13">
        <v>410</v>
      </c>
      <c r="W317" s="13">
        <v>488</v>
      </c>
      <c r="X317" s="13">
        <v>491</v>
      </c>
      <c r="Y317" s="13">
        <v>410</v>
      </c>
      <c r="Z317" s="13">
        <v>488</v>
      </c>
      <c r="AA317" s="13">
        <v>491</v>
      </c>
      <c r="AB317" s="13">
        <v>410</v>
      </c>
      <c r="AC317" s="13">
        <v>488</v>
      </c>
      <c r="AD317" s="13">
        <v>491</v>
      </c>
      <c r="AE317" s="13">
        <v>410</v>
      </c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4">
        <v>3904</v>
      </c>
      <c r="CF317" s="14">
        <v>3926</v>
      </c>
      <c r="CG317" s="13">
        <v>3280</v>
      </c>
      <c r="CH317" s="55"/>
    </row>
    <row r="318" spans="1:86" ht="30" customHeight="1" x14ac:dyDescent="0.35">
      <c r="A318" s="6"/>
      <c r="B318" s="7"/>
      <c r="C318" s="7"/>
      <c r="D318" s="8"/>
      <c r="E318" s="7"/>
      <c r="F318" s="5" t="s">
        <v>51</v>
      </c>
      <c r="G318" s="47" t="s">
        <v>50</v>
      </c>
      <c r="H318" s="13">
        <v>86</v>
      </c>
      <c r="I318" s="13">
        <v>105</v>
      </c>
      <c r="J318" s="13">
        <v>106</v>
      </c>
      <c r="K318" s="13">
        <v>190</v>
      </c>
      <c r="L318" s="13">
        <v>214</v>
      </c>
      <c r="M318" s="13">
        <v>232</v>
      </c>
      <c r="N318" s="13">
        <v>170</v>
      </c>
      <c r="O318" s="13">
        <v>243</v>
      </c>
      <c r="P318" s="13">
        <v>204</v>
      </c>
      <c r="Q318" s="13">
        <v>31</v>
      </c>
      <c r="R318" s="13">
        <v>71</v>
      </c>
      <c r="S318" s="13">
        <v>39</v>
      </c>
      <c r="T318" s="13">
        <v>96</v>
      </c>
      <c r="U318" s="13">
        <v>125</v>
      </c>
      <c r="V318" s="13">
        <v>74</v>
      </c>
      <c r="W318" s="13">
        <v>153</v>
      </c>
      <c r="X318" s="13">
        <v>150</v>
      </c>
      <c r="Y318" s="13">
        <v>87</v>
      </c>
      <c r="Z318" s="13">
        <v>105</v>
      </c>
      <c r="AA318" s="13">
        <v>85</v>
      </c>
      <c r="AB318" s="13">
        <v>55</v>
      </c>
      <c r="AC318" s="13">
        <v>9</v>
      </c>
      <c r="AD318" s="13">
        <v>2</v>
      </c>
      <c r="AE318" s="13">
        <v>0</v>
      </c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4">
        <v>840</v>
      </c>
      <c r="CF318" s="14">
        <v>995</v>
      </c>
      <c r="CG318" s="13">
        <v>797</v>
      </c>
      <c r="CH318" s="55"/>
    </row>
    <row r="319" spans="1:86" ht="30" customHeight="1" x14ac:dyDescent="0.35">
      <c r="A319" s="15"/>
      <c r="B319" s="16"/>
      <c r="C319" s="16"/>
      <c r="D319" s="17"/>
      <c r="E319" s="16"/>
      <c r="F319" s="5" t="s">
        <v>52</v>
      </c>
      <c r="G319" s="47" t="s">
        <v>53</v>
      </c>
      <c r="H319" s="18">
        <v>0.17622950819672131</v>
      </c>
      <c r="I319" s="18">
        <v>0.21384928716904278</v>
      </c>
      <c r="J319" s="18">
        <v>0.25853658536585367</v>
      </c>
      <c r="K319" s="18">
        <v>0.38934426229508196</v>
      </c>
      <c r="L319" s="18">
        <v>0.43584521384928715</v>
      </c>
      <c r="M319" s="18">
        <v>0.56585365853658531</v>
      </c>
      <c r="N319" s="18">
        <v>0.34836065573770492</v>
      </c>
      <c r="O319" s="18">
        <v>0.49490835030549896</v>
      </c>
      <c r="P319" s="18">
        <v>0.4975609756097561</v>
      </c>
      <c r="Q319" s="18">
        <v>6.3524590163934427E-2</v>
      </c>
      <c r="R319" s="18">
        <v>0.14489795918367346</v>
      </c>
      <c r="S319" s="18">
        <v>9.5121951219512196E-2</v>
      </c>
      <c r="T319" s="18">
        <v>0.19672131147540983</v>
      </c>
      <c r="U319" s="18">
        <v>0.25510204081632654</v>
      </c>
      <c r="V319" s="18">
        <v>0.18048780487804877</v>
      </c>
      <c r="W319" s="18">
        <v>0.31352459016393441</v>
      </c>
      <c r="X319" s="18">
        <v>0.30549898167006112</v>
      </c>
      <c r="Y319" s="18">
        <v>0.21219512195121951</v>
      </c>
      <c r="Z319" s="18">
        <v>0.2151639344262295</v>
      </c>
      <c r="AA319" s="18">
        <v>0.17311608961303462</v>
      </c>
      <c r="AB319" s="18">
        <v>0.13414634146341464</v>
      </c>
      <c r="AC319" s="18">
        <v>1.8442622950819672E-2</v>
      </c>
      <c r="AD319" s="18">
        <v>4.0733197556008143E-3</v>
      </c>
      <c r="AE319" s="18">
        <v>0</v>
      </c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8">
        <v>0.2151639344262295</v>
      </c>
      <c r="CF319" s="18">
        <v>0.2534386143657667</v>
      </c>
      <c r="CG319" s="18">
        <v>0.24298780487804877</v>
      </c>
      <c r="CH319" s="55"/>
    </row>
    <row r="320" spans="1:86" ht="30" customHeight="1" x14ac:dyDescent="0.35">
      <c r="A320" s="2" t="s">
        <v>400</v>
      </c>
      <c r="B320" s="3" t="s">
        <v>401</v>
      </c>
      <c r="C320" s="3" t="s">
        <v>193</v>
      </c>
      <c r="D320" s="4">
        <v>30005</v>
      </c>
      <c r="E320" s="3" t="s">
        <v>417</v>
      </c>
      <c r="F320" s="5" t="s">
        <v>39</v>
      </c>
      <c r="G320" s="47"/>
      <c r="H320" s="52" t="s">
        <v>417</v>
      </c>
      <c r="I320" s="53"/>
      <c r="J320" s="54"/>
      <c r="K320" s="49"/>
      <c r="L320" s="50"/>
      <c r="M320" s="51"/>
      <c r="N320" s="49"/>
      <c r="O320" s="50"/>
      <c r="P320" s="51"/>
      <c r="Q320" s="49"/>
      <c r="R320" s="50"/>
      <c r="S320" s="51"/>
      <c r="T320" s="49"/>
      <c r="U320" s="50"/>
      <c r="V320" s="51"/>
      <c r="W320" s="49"/>
      <c r="X320" s="50"/>
      <c r="Y320" s="51"/>
      <c r="Z320" s="49"/>
      <c r="AA320" s="50"/>
      <c r="AB320" s="51"/>
      <c r="AC320" s="49"/>
      <c r="AD320" s="50"/>
      <c r="AE320" s="51"/>
      <c r="AF320" s="49"/>
      <c r="AG320" s="50"/>
      <c r="AH320" s="51"/>
      <c r="AI320" s="49"/>
      <c r="AJ320" s="50"/>
      <c r="AK320" s="51"/>
      <c r="AL320" s="49"/>
      <c r="AM320" s="50"/>
      <c r="AN320" s="51"/>
      <c r="AO320" s="49"/>
      <c r="AP320" s="50"/>
      <c r="AQ320" s="51"/>
      <c r="AR320" s="49"/>
      <c r="AS320" s="50"/>
      <c r="AT320" s="51"/>
      <c r="AU320" s="49"/>
      <c r="AV320" s="50"/>
      <c r="AW320" s="51"/>
      <c r="AX320" s="49"/>
      <c r="AY320" s="50"/>
      <c r="AZ320" s="51"/>
      <c r="BA320" s="49"/>
      <c r="BB320" s="50"/>
      <c r="BC320" s="51"/>
      <c r="BD320" s="49"/>
      <c r="BE320" s="50"/>
      <c r="BF320" s="51"/>
      <c r="BG320" s="49"/>
      <c r="BH320" s="50"/>
      <c r="BI320" s="51"/>
      <c r="BJ320" s="49"/>
      <c r="BK320" s="50"/>
      <c r="BL320" s="51"/>
      <c r="BM320" s="49"/>
      <c r="BN320" s="50"/>
      <c r="BO320" s="51"/>
      <c r="BP320" s="49"/>
      <c r="BQ320" s="50"/>
      <c r="BR320" s="51"/>
      <c r="BS320" s="49"/>
      <c r="BT320" s="50"/>
      <c r="BU320" s="51"/>
      <c r="BV320" s="49"/>
      <c r="BW320" s="50"/>
      <c r="BX320" s="51"/>
      <c r="BY320" s="49"/>
      <c r="BZ320" s="50"/>
      <c r="CA320" s="51"/>
      <c r="CB320" s="49"/>
      <c r="CC320" s="50"/>
      <c r="CD320" s="51"/>
      <c r="CE320" s="52" t="s">
        <v>30</v>
      </c>
      <c r="CF320" s="53"/>
      <c r="CG320" s="54"/>
      <c r="CH320" s="55" t="s">
        <v>487</v>
      </c>
    </row>
    <row r="321" spans="1:86" ht="30" customHeight="1" x14ac:dyDescent="0.35">
      <c r="A321" s="6"/>
      <c r="B321" s="7"/>
      <c r="C321" s="7"/>
      <c r="D321" s="8"/>
      <c r="E321" s="7"/>
      <c r="F321" s="9" t="s">
        <v>45</v>
      </c>
      <c r="G321" s="10"/>
      <c r="H321" s="11" t="s">
        <v>46</v>
      </c>
      <c r="I321" s="11" t="s">
        <v>47</v>
      </c>
      <c r="J321" s="11" t="s">
        <v>48</v>
      </c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1" t="s">
        <v>46</v>
      </c>
      <c r="CF321" s="11" t="s">
        <v>47</v>
      </c>
      <c r="CG321" s="11" t="s">
        <v>48</v>
      </c>
      <c r="CH321" s="55"/>
    </row>
    <row r="322" spans="1:86" ht="30" customHeight="1" x14ac:dyDescent="0.35">
      <c r="A322" s="6"/>
      <c r="B322" s="7"/>
      <c r="C322" s="7"/>
      <c r="D322" s="8"/>
      <c r="E322" s="7"/>
      <c r="F322" s="5" t="s">
        <v>49</v>
      </c>
      <c r="G322" s="47" t="s">
        <v>50</v>
      </c>
      <c r="H322" s="13" t="s">
        <v>165</v>
      </c>
      <c r="I322" s="13" t="s">
        <v>165</v>
      </c>
      <c r="J322" s="13" t="s">
        <v>165</v>
      </c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4" t="s">
        <v>59</v>
      </c>
      <c r="CF322" s="14" t="s">
        <v>165</v>
      </c>
      <c r="CG322" s="13" t="s">
        <v>165</v>
      </c>
      <c r="CH322" s="55"/>
    </row>
    <row r="323" spans="1:86" ht="30" customHeight="1" x14ac:dyDescent="0.35">
      <c r="A323" s="6"/>
      <c r="B323" s="7"/>
      <c r="C323" s="7"/>
      <c r="D323" s="8"/>
      <c r="E323" s="7"/>
      <c r="F323" s="5" t="s">
        <v>51</v>
      </c>
      <c r="G323" s="47" t="s">
        <v>50</v>
      </c>
      <c r="H323" s="13" t="s">
        <v>165</v>
      </c>
      <c r="I323" s="13" t="s">
        <v>165</v>
      </c>
      <c r="J323" s="13" t="s">
        <v>165</v>
      </c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4" t="s">
        <v>59</v>
      </c>
      <c r="CF323" s="14" t="s">
        <v>165</v>
      </c>
      <c r="CG323" s="13" t="s">
        <v>165</v>
      </c>
      <c r="CH323" s="55"/>
    </row>
    <row r="324" spans="1:86" ht="30" customHeight="1" x14ac:dyDescent="0.35">
      <c r="A324" s="15"/>
      <c r="B324" s="16"/>
      <c r="C324" s="16"/>
      <c r="D324" s="17"/>
      <c r="E324" s="16"/>
      <c r="F324" s="5" t="s">
        <v>52</v>
      </c>
      <c r="G324" s="47" t="s">
        <v>53</v>
      </c>
      <c r="H324" s="18" t="s">
        <v>59</v>
      </c>
      <c r="I324" s="18" t="s">
        <v>59</v>
      </c>
      <c r="J324" s="18" t="s">
        <v>59</v>
      </c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4" t="s">
        <v>59</v>
      </c>
      <c r="CF324" s="14" t="s">
        <v>165</v>
      </c>
      <c r="CG324" s="18" t="s">
        <v>59</v>
      </c>
      <c r="CH324" s="55"/>
    </row>
    <row r="325" spans="1:86" ht="30" customHeight="1" x14ac:dyDescent="0.35">
      <c r="A325" s="2" t="s">
        <v>400</v>
      </c>
      <c r="B325" s="3" t="s">
        <v>401</v>
      </c>
      <c r="C325" s="3" t="s">
        <v>193</v>
      </c>
      <c r="D325" s="4">
        <v>30006</v>
      </c>
      <c r="E325" s="3" t="s">
        <v>418</v>
      </c>
      <c r="F325" s="5" t="s">
        <v>39</v>
      </c>
      <c r="G325" s="47"/>
      <c r="H325" s="52" t="s">
        <v>96</v>
      </c>
      <c r="I325" s="53"/>
      <c r="J325" s="54"/>
      <c r="K325" s="52" t="s">
        <v>403</v>
      </c>
      <c r="L325" s="53"/>
      <c r="M325" s="54"/>
      <c r="N325" s="52" t="s">
        <v>215</v>
      </c>
      <c r="O325" s="53"/>
      <c r="P325" s="54"/>
      <c r="Q325" s="52" t="s">
        <v>410</v>
      </c>
      <c r="R325" s="53"/>
      <c r="S325" s="54"/>
      <c r="T325" s="52" t="s">
        <v>407</v>
      </c>
      <c r="U325" s="53"/>
      <c r="V325" s="54"/>
      <c r="W325" s="52" t="s">
        <v>312</v>
      </c>
      <c r="X325" s="53"/>
      <c r="Y325" s="54"/>
      <c r="Z325" s="52" t="s">
        <v>419</v>
      </c>
      <c r="AA325" s="53"/>
      <c r="AB325" s="54"/>
      <c r="AC325" s="52" t="s">
        <v>420</v>
      </c>
      <c r="AD325" s="53"/>
      <c r="AE325" s="54"/>
      <c r="AF325" s="52" t="s">
        <v>409</v>
      </c>
      <c r="AG325" s="53"/>
      <c r="AH325" s="54"/>
      <c r="AI325" s="49"/>
      <c r="AJ325" s="50"/>
      <c r="AK325" s="51"/>
      <c r="AL325" s="49"/>
      <c r="AM325" s="50"/>
      <c r="AN325" s="51"/>
      <c r="AO325" s="49"/>
      <c r="AP325" s="50"/>
      <c r="AQ325" s="51"/>
      <c r="AR325" s="49"/>
      <c r="AS325" s="50"/>
      <c r="AT325" s="51"/>
      <c r="AU325" s="49"/>
      <c r="AV325" s="50"/>
      <c r="AW325" s="51"/>
      <c r="AX325" s="49"/>
      <c r="AY325" s="50"/>
      <c r="AZ325" s="51"/>
      <c r="BA325" s="49"/>
      <c r="BB325" s="50"/>
      <c r="BC325" s="51"/>
      <c r="BD325" s="49"/>
      <c r="BE325" s="50"/>
      <c r="BF325" s="51"/>
      <c r="BG325" s="49"/>
      <c r="BH325" s="50"/>
      <c r="BI325" s="51"/>
      <c r="BJ325" s="49"/>
      <c r="BK325" s="50"/>
      <c r="BL325" s="51"/>
      <c r="BM325" s="49"/>
      <c r="BN325" s="50"/>
      <c r="BO325" s="51"/>
      <c r="BP325" s="49"/>
      <c r="BQ325" s="50"/>
      <c r="BR325" s="51"/>
      <c r="BS325" s="49"/>
      <c r="BT325" s="50"/>
      <c r="BU325" s="51"/>
      <c r="BV325" s="49"/>
      <c r="BW325" s="50"/>
      <c r="BX325" s="51"/>
      <c r="BY325" s="49"/>
      <c r="BZ325" s="50"/>
      <c r="CA325" s="51"/>
      <c r="CB325" s="49"/>
      <c r="CC325" s="50"/>
      <c r="CD325" s="51"/>
      <c r="CE325" s="52" t="s">
        <v>30</v>
      </c>
      <c r="CF325" s="53"/>
      <c r="CG325" s="54"/>
      <c r="CH325" s="55" t="s">
        <v>487</v>
      </c>
    </row>
    <row r="326" spans="1:86" ht="30" customHeight="1" x14ac:dyDescent="0.35">
      <c r="A326" s="6"/>
      <c r="B326" s="7"/>
      <c r="C326" s="7"/>
      <c r="D326" s="8"/>
      <c r="E326" s="7"/>
      <c r="F326" s="9" t="s">
        <v>45</v>
      </c>
      <c r="G326" s="10"/>
      <c r="H326" s="11" t="s">
        <v>46</v>
      </c>
      <c r="I326" s="11" t="s">
        <v>47</v>
      </c>
      <c r="J326" s="11" t="s">
        <v>48</v>
      </c>
      <c r="K326" s="11" t="s">
        <v>46</v>
      </c>
      <c r="L326" s="11" t="s">
        <v>47</v>
      </c>
      <c r="M326" s="11" t="s">
        <v>48</v>
      </c>
      <c r="N326" s="11" t="s">
        <v>46</v>
      </c>
      <c r="O326" s="11" t="s">
        <v>47</v>
      </c>
      <c r="P326" s="11" t="s">
        <v>48</v>
      </c>
      <c r="Q326" s="11" t="s">
        <v>46</v>
      </c>
      <c r="R326" s="11" t="s">
        <v>47</v>
      </c>
      <c r="S326" s="11" t="s">
        <v>48</v>
      </c>
      <c r="T326" s="11" t="s">
        <v>46</v>
      </c>
      <c r="U326" s="11" t="s">
        <v>47</v>
      </c>
      <c r="V326" s="11" t="s">
        <v>48</v>
      </c>
      <c r="W326" s="11" t="s">
        <v>46</v>
      </c>
      <c r="X326" s="11" t="s">
        <v>47</v>
      </c>
      <c r="Y326" s="11" t="s">
        <v>48</v>
      </c>
      <c r="Z326" s="11" t="s">
        <v>46</v>
      </c>
      <c r="AA326" s="11" t="s">
        <v>47</v>
      </c>
      <c r="AB326" s="11" t="s">
        <v>48</v>
      </c>
      <c r="AC326" s="11" t="s">
        <v>46</v>
      </c>
      <c r="AD326" s="11" t="s">
        <v>47</v>
      </c>
      <c r="AE326" s="11" t="s">
        <v>48</v>
      </c>
      <c r="AF326" s="11" t="s">
        <v>46</v>
      </c>
      <c r="AG326" s="11" t="s">
        <v>47</v>
      </c>
      <c r="AH326" s="11" t="s">
        <v>48</v>
      </c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1" t="s">
        <v>46</v>
      </c>
      <c r="CF326" s="11" t="s">
        <v>47</v>
      </c>
      <c r="CG326" s="11" t="s">
        <v>48</v>
      </c>
      <c r="CH326" s="55"/>
    </row>
    <row r="327" spans="1:86" ht="30" customHeight="1" x14ac:dyDescent="0.35">
      <c r="A327" s="6"/>
      <c r="B327" s="7"/>
      <c r="C327" s="7"/>
      <c r="D327" s="8"/>
      <c r="E327" s="7"/>
      <c r="F327" s="5" t="s">
        <v>49</v>
      </c>
      <c r="G327" s="47" t="s">
        <v>50</v>
      </c>
      <c r="H327" s="13" t="s">
        <v>165</v>
      </c>
      <c r="I327" s="13" t="s">
        <v>165</v>
      </c>
      <c r="J327" s="13" t="s">
        <v>165</v>
      </c>
      <c r="K327" s="13" t="s">
        <v>165</v>
      </c>
      <c r="L327" s="13" t="s">
        <v>165</v>
      </c>
      <c r="M327" s="13" t="s">
        <v>165</v>
      </c>
      <c r="N327" s="13" t="s">
        <v>165</v>
      </c>
      <c r="O327" s="13" t="s">
        <v>165</v>
      </c>
      <c r="P327" s="13" t="s">
        <v>165</v>
      </c>
      <c r="Q327" s="13" t="s">
        <v>165</v>
      </c>
      <c r="R327" s="13" t="s">
        <v>165</v>
      </c>
      <c r="S327" s="13" t="s">
        <v>165</v>
      </c>
      <c r="T327" s="13" t="s">
        <v>165</v>
      </c>
      <c r="U327" s="13" t="s">
        <v>165</v>
      </c>
      <c r="V327" s="13" t="s">
        <v>165</v>
      </c>
      <c r="W327" s="13" t="s">
        <v>165</v>
      </c>
      <c r="X327" s="13" t="s">
        <v>165</v>
      </c>
      <c r="Y327" s="13" t="s">
        <v>165</v>
      </c>
      <c r="Z327" s="13" t="s">
        <v>165</v>
      </c>
      <c r="AA327" s="13" t="s">
        <v>165</v>
      </c>
      <c r="AB327" s="13" t="s">
        <v>165</v>
      </c>
      <c r="AC327" s="13" t="s">
        <v>165</v>
      </c>
      <c r="AD327" s="13" t="s">
        <v>165</v>
      </c>
      <c r="AE327" s="13" t="s">
        <v>165</v>
      </c>
      <c r="AF327" s="13" t="s">
        <v>165</v>
      </c>
      <c r="AG327" s="13" t="s">
        <v>165</v>
      </c>
      <c r="AH327" s="13" t="s">
        <v>165</v>
      </c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4" t="s">
        <v>59</v>
      </c>
      <c r="CF327" s="14" t="s">
        <v>165</v>
      </c>
      <c r="CG327" s="13" t="s">
        <v>165</v>
      </c>
      <c r="CH327" s="55"/>
    </row>
    <row r="328" spans="1:86" ht="30" customHeight="1" x14ac:dyDescent="0.35">
      <c r="A328" s="6"/>
      <c r="B328" s="7"/>
      <c r="C328" s="7"/>
      <c r="D328" s="8"/>
      <c r="E328" s="7"/>
      <c r="F328" s="5" t="s">
        <v>51</v>
      </c>
      <c r="G328" s="47" t="s">
        <v>50</v>
      </c>
      <c r="H328" s="13" t="s">
        <v>165</v>
      </c>
      <c r="I328" s="13" t="s">
        <v>165</v>
      </c>
      <c r="J328" s="13" t="s">
        <v>165</v>
      </c>
      <c r="K328" s="13" t="s">
        <v>165</v>
      </c>
      <c r="L328" s="13" t="s">
        <v>165</v>
      </c>
      <c r="M328" s="13" t="s">
        <v>165</v>
      </c>
      <c r="N328" s="13" t="s">
        <v>165</v>
      </c>
      <c r="O328" s="13" t="s">
        <v>165</v>
      </c>
      <c r="P328" s="13" t="s">
        <v>165</v>
      </c>
      <c r="Q328" s="13" t="s">
        <v>165</v>
      </c>
      <c r="R328" s="13" t="s">
        <v>165</v>
      </c>
      <c r="S328" s="13" t="s">
        <v>165</v>
      </c>
      <c r="T328" s="13" t="s">
        <v>165</v>
      </c>
      <c r="U328" s="13" t="s">
        <v>165</v>
      </c>
      <c r="V328" s="13" t="s">
        <v>165</v>
      </c>
      <c r="W328" s="13" t="s">
        <v>165</v>
      </c>
      <c r="X328" s="13" t="s">
        <v>165</v>
      </c>
      <c r="Y328" s="13" t="s">
        <v>165</v>
      </c>
      <c r="Z328" s="13" t="s">
        <v>165</v>
      </c>
      <c r="AA328" s="13" t="s">
        <v>165</v>
      </c>
      <c r="AB328" s="13" t="s">
        <v>165</v>
      </c>
      <c r="AC328" s="13" t="s">
        <v>165</v>
      </c>
      <c r="AD328" s="13" t="s">
        <v>165</v>
      </c>
      <c r="AE328" s="13" t="s">
        <v>165</v>
      </c>
      <c r="AF328" s="13" t="s">
        <v>165</v>
      </c>
      <c r="AG328" s="13" t="s">
        <v>165</v>
      </c>
      <c r="AH328" s="13" t="s">
        <v>165</v>
      </c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4" t="s">
        <v>59</v>
      </c>
      <c r="CF328" s="14" t="s">
        <v>165</v>
      </c>
      <c r="CG328" s="13" t="s">
        <v>165</v>
      </c>
      <c r="CH328" s="55"/>
    </row>
    <row r="329" spans="1:86" ht="30" customHeight="1" x14ac:dyDescent="0.35">
      <c r="A329" s="15"/>
      <c r="B329" s="16"/>
      <c r="C329" s="16"/>
      <c r="D329" s="17"/>
      <c r="E329" s="16"/>
      <c r="F329" s="5" t="s">
        <v>52</v>
      </c>
      <c r="G329" s="47" t="s">
        <v>53</v>
      </c>
      <c r="H329" s="18" t="s">
        <v>59</v>
      </c>
      <c r="I329" s="18" t="s">
        <v>59</v>
      </c>
      <c r="J329" s="18" t="s">
        <v>59</v>
      </c>
      <c r="K329" s="18" t="s">
        <v>59</v>
      </c>
      <c r="L329" s="18" t="s">
        <v>59</v>
      </c>
      <c r="M329" s="18" t="s">
        <v>59</v>
      </c>
      <c r="N329" s="18" t="s">
        <v>59</v>
      </c>
      <c r="O329" s="18" t="s">
        <v>59</v>
      </c>
      <c r="P329" s="18" t="s">
        <v>59</v>
      </c>
      <c r="Q329" s="18" t="s">
        <v>59</v>
      </c>
      <c r="R329" s="18" t="s">
        <v>59</v>
      </c>
      <c r="S329" s="18" t="s">
        <v>59</v>
      </c>
      <c r="T329" s="18" t="s">
        <v>59</v>
      </c>
      <c r="U329" s="18" t="s">
        <v>59</v>
      </c>
      <c r="V329" s="18" t="s">
        <v>59</v>
      </c>
      <c r="W329" s="18" t="s">
        <v>59</v>
      </c>
      <c r="X329" s="18" t="s">
        <v>59</v>
      </c>
      <c r="Y329" s="18" t="s">
        <v>59</v>
      </c>
      <c r="Z329" s="18" t="s">
        <v>59</v>
      </c>
      <c r="AA329" s="18" t="s">
        <v>59</v>
      </c>
      <c r="AB329" s="18" t="s">
        <v>59</v>
      </c>
      <c r="AC329" s="18" t="s">
        <v>59</v>
      </c>
      <c r="AD329" s="18" t="s">
        <v>59</v>
      </c>
      <c r="AE329" s="18" t="s">
        <v>59</v>
      </c>
      <c r="AF329" s="18" t="s">
        <v>59</v>
      </c>
      <c r="AG329" s="18" t="s">
        <v>59</v>
      </c>
      <c r="AH329" s="18" t="s">
        <v>59</v>
      </c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4" t="s">
        <v>59</v>
      </c>
      <c r="CF329" s="14" t="s">
        <v>165</v>
      </c>
      <c r="CG329" s="18" t="s">
        <v>59</v>
      </c>
      <c r="CH329" s="55"/>
    </row>
    <row r="330" spans="1:86" ht="30" customHeight="1" x14ac:dyDescent="0.35">
      <c r="A330" s="2" t="s">
        <v>400</v>
      </c>
      <c r="B330" s="3" t="s">
        <v>401</v>
      </c>
      <c r="C330" s="3" t="s">
        <v>193</v>
      </c>
      <c r="D330" s="4">
        <v>30007</v>
      </c>
      <c r="E330" s="3" t="s">
        <v>421</v>
      </c>
      <c r="F330" s="5" t="s">
        <v>39</v>
      </c>
      <c r="G330" s="47"/>
      <c r="H330" s="52" t="s">
        <v>403</v>
      </c>
      <c r="I330" s="53"/>
      <c r="J330" s="54"/>
      <c r="K330" s="52" t="s">
        <v>100</v>
      </c>
      <c r="L330" s="53"/>
      <c r="M330" s="54"/>
      <c r="N330" s="52" t="s">
        <v>215</v>
      </c>
      <c r="O330" s="53"/>
      <c r="P330" s="54"/>
      <c r="Q330" s="52" t="s">
        <v>410</v>
      </c>
      <c r="R330" s="53"/>
      <c r="S330" s="54"/>
      <c r="T330" s="52" t="s">
        <v>422</v>
      </c>
      <c r="U330" s="53"/>
      <c r="V330" s="54"/>
      <c r="W330" s="52" t="s">
        <v>99</v>
      </c>
      <c r="X330" s="53"/>
      <c r="Y330" s="54"/>
      <c r="Z330" s="52" t="s">
        <v>423</v>
      </c>
      <c r="AA330" s="53"/>
      <c r="AB330" s="54"/>
      <c r="AC330" s="49"/>
      <c r="AD330" s="50"/>
      <c r="AE330" s="51"/>
      <c r="AF330" s="49"/>
      <c r="AG330" s="50"/>
      <c r="AH330" s="51"/>
      <c r="AI330" s="49"/>
      <c r="AJ330" s="50"/>
      <c r="AK330" s="51"/>
      <c r="AL330" s="49"/>
      <c r="AM330" s="50"/>
      <c r="AN330" s="51"/>
      <c r="AO330" s="49"/>
      <c r="AP330" s="50"/>
      <c r="AQ330" s="51"/>
      <c r="AR330" s="49"/>
      <c r="AS330" s="50"/>
      <c r="AT330" s="51"/>
      <c r="AU330" s="49"/>
      <c r="AV330" s="50"/>
      <c r="AW330" s="51"/>
      <c r="AX330" s="49"/>
      <c r="AY330" s="50"/>
      <c r="AZ330" s="51"/>
      <c r="BA330" s="49"/>
      <c r="BB330" s="50"/>
      <c r="BC330" s="51"/>
      <c r="BD330" s="49"/>
      <c r="BE330" s="50"/>
      <c r="BF330" s="51"/>
      <c r="BG330" s="49"/>
      <c r="BH330" s="50"/>
      <c r="BI330" s="51"/>
      <c r="BJ330" s="49"/>
      <c r="BK330" s="50"/>
      <c r="BL330" s="51"/>
      <c r="BM330" s="49"/>
      <c r="BN330" s="50"/>
      <c r="BO330" s="51"/>
      <c r="BP330" s="49"/>
      <c r="BQ330" s="50"/>
      <c r="BR330" s="51"/>
      <c r="BS330" s="49"/>
      <c r="BT330" s="50"/>
      <c r="BU330" s="51"/>
      <c r="BV330" s="49"/>
      <c r="BW330" s="50"/>
      <c r="BX330" s="51"/>
      <c r="BY330" s="49"/>
      <c r="BZ330" s="50"/>
      <c r="CA330" s="51"/>
      <c r="CB330" s="49"/>
      <c r="CC330" s="50"/>
      <c r="CD330" s="51"/>
      <c r="CE330" s="52" t="s">
        <v>30</v>
      </c>
      <c r="CF330" s="53"/>
      <c r="CG330" s="54"/>
      <c r="CH330" s="55" t="s">
        <v>487</v>
      </c>
    </row>
    <row r="331" spans="1:86" ht="30" customHeight="1" x14ac:dyDescent="0.35">
      <c r="A331" s="6"/>
      <c r="B331" s="7"/>
      <c r="C331" s="7"/>
      <c r="D331" s="8"/>
      <c r="E331" s="7"/>
      <c r="F331" s="9" t="s">
        <v>45</v>
      </c>
      <c r="G331" s="10"/>
      <c r="H331" s="11" t="s">
        <v>46</v>
      </c>
      <c r="I331" s="11" t="s">
        <v>47</v>
      </c>
      <c r="J331" s="11" t="s">
        <v>48</v>
      </c>
      <c r="K331" s="11" t="s">
        <v>46</v>
      </c>
      <c r="L331" s="11" t="s">
        <v>47</v>
      </c>
      <c r="M331" s="11" t="s">
        <v>48</v>
      </c>
      <c r="N331" s="11" t="s">
        <v>46</v>
      </c>
      <c r="O331" s="11" t="s">
        <v>47</v>
      </c>
      <c r="P331" s="11" t="s">
        <v>48</v>
      </c>
      <c r="Q331" s="11" t="s">
        <v>46</v>
      </c>
      <c r="R331" s="11" t="s">
        <v>47</v>
      </c>
      <c r="S331" s="11" t="s">
        <v>48</v>
      </c>
      <c r="T331" s="11" t="s">
        <v>46</v>
      </c>
      <c r="U331" s="11" t="s">
        <v>47</v>
      </c>
      <c r="V331" s="11" t="s">
        <v>48</v>
      </c>
      <c r="W331" s="11" t="s">
        <v>46</v>
      </c>
      <c r="X331" s="11" t="s">
        <v>47</v>
      </c>
      <c r="Y331" s="11" t="s">
        <v>48</v>
      </c>
      <c r="Z331" s="11" t="s">
        <v>46</v>
      </c>
      <c r="AA331" s="11" t="s">
        <v>47</v>
      </c>
      <c r="AB331" s="11" t="s">
        <v>48</v>
      </c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1" t="s">
        <v>46</v>
      </c>
      <c r="CF331" s="11" t="s">
        <v>47</v>
      </c>
      <c r="CG331" s="11" t="s">
        <v>48</v>
      </c>
      <c r="CH331" s="55"/>
    </row>
    <row r="332" spans="1:86" ht="30" customHeight="1" x14ac:dyDescent="0.35">
      <c r="A332" s="6"/>
      <c r="B332" s="7"/>
      <c r="C332" s="7"/>
      <c r="D332" s="8"/>
      <c r="E332" s="7"/>
      <c r="F332" s="5" t="s">
        <v>49</v>
      </c>
      <c r="G332" s="47" t="s">
        <v>50</v>
      </c>
      <c r="H332" s="13" t="s">
        <v>165</v>
      </c>
      <c r="I332" s="13" t="s">
        <v>165</v>
      </c>
      <c r="J332" s="13" t="s">
        <v>165</v>
      </c>
      <c r="K332" s="13" t="s">
        <v>165</v>
      </c>
      <c r="L332" s="13" t="s">
        <v>165</v>
      </c>
      <c r="M332" s="13" t="s">
        <v>165</v>
      </c>
      <c r="N332" s="13" t="s">
        <v>165</v>
      </c>
      <c r="O332" s="13" t="s">
        <v>165</v>
      </c>
      <c r="P332" s="13" t="s">
        <v>165</v>
      </c>
      <c r="Q332" s="13" t="s">
        <v>165</v>
      </c>
      <c r="R332" s="13" t="s">
        <v>165</v>
      </c>
      <c r="S332" s="13" t="s">
        <v>165</v>
      </c>
      <c r="T332" s="13" t="s">
        <v>165</v>
      </c>
      <c r="U332" s="13" t="s">
        <v>165</v>
      </c>
      <c r="V332" s="13" t="s">
        <v>165</v>
      </c>
      <c r="W332" s="13" t="s">
        <v>165</v>
      </c>
      <c r="X332" s="13" t="s">
        <v>165</v>
      </c>
      <c r="Y332" s="13" t="s">
        <v>165</v>
      </c>
      <c r="Z332" s="13" t="s">
        <v>165</v>
      </c>
      <c r="AA332" s="13" t="s">
        <v>165</v>
      </c>
      <c r="AB332" s="13" t="s">
        <v>165</v>
      </c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4" t="s">
        <v>59</v>
      </c>
      <c r="CF332" s="14" t="s">
        <v>165</v>
      </c>
      <c r="CG332" s="13" t="s">
        <v>165</v>
      </c>
      <c r="CH332" s="55"/>
    </row>
    <row r="333" spans="1:86" ht="30" customHeight="1" x14ac:dyDescent="0.35">
      <c r="A333" s="6"/>
      <c r="B333" s="7"/>
      <c r="C333" s="7"/>
      <c r="D333" s="8"/>
      <c r="E333" s="7"/>
      <c r="F333" s="5" t="s">
        <v>51</v>
      </c>
      <c r="G333" s="47" t="s">
        <v>50</v>
      </c>
      <c r="H333" s="13" t="s">
        <v>165</v>
      </c>
      <c r="I333" s="13" t="s">
        <v>165</v>
      </c>
      <c r="J333" s="13" t="s">
        <v>165</v>
      </c>
      <c r="K333" s="13" t="s">
        <v>165</v>
      </c>
      <c r="L333" s="13" t="s">
        <v>165</v>
      </c>
      <c r="M333" s="13" t="s">
        <v>165</v>
      </c>
      <c r="N333" s="13" t="s">
        <v>165</v>
      </c>
      <c r="O333" s="13" t="s">
        <v>165</v>
      </c>
      <c r="P333" s="13" t="s">
        <v>165</v>
      </c>
      <c r="Q333" s="13" t="s">
        <v>165</v>
      </c>
      <c r="R333" s="13" t="s">
        <v>165</v>
      </c>
      <c r="S333" s="13" t="s">
        <v>165</v>
      </c>
      <c r="T333" s="13" t="s">
        <v>165</v>
      </c>
      <c r="U333" s="13" t="s">
        <v>165</v>
      </c>
      <c r="V333" s="13" t="s">
        <v>165</v>
      </c>
      <c r="W333" s="13" t="s">
        <v>165</v>
      </c>
      <c r="X333" s="13" t="s">
        <v>165</v>
      </c>
      <c r="Y333" s="13" t="s">
        <v>165</v>
      </c>
      <c r="Z333" s="13" t="s">
        <v>165</v>
      </c>
      <c r="AA333" s="13" t="s">
        <v>165</v>
      </c>
      <c r="AB333" s="13" t="s">
        <v>165</v>
      </c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4" t="s">
        <v>59</v>
      </c>
      <c r="CF333" s="14" t="s">
        <v>165</v>
      </c>
      <c r="CG333" s="13" t="s">
        <v>165</v>
      </c>
      <c r="CH333" s="55"/>
    </row>
    <row r="334" spans="1:86" ht="30" customHeight="1" x14ac:dyDescent="0.35">
      <c r="A334" s="15"/>
      <c r="B334" s="16"/>
      <c r="C334" s="16"/>
      <c r="D334" s="17"/>
      <c r="E334" s="16"/>
      <c r="F334" s="5" t="s">
        <v>52</v>
      </c>
      <c r="G334" s="47" t="s">
        <v>53</v>
      </c>
      <c r="H334" s="18" t="s">
        <v>59</v>
      </c>
      <c r="I334" s="18" t="s">
        <v>59</v>
      </c>
      <c r="J334" s="18" t="s">
        <v>59</v>
      </c>
      <c r="K334" s="18" t="s">
        <v>59</v>
      </c>
      <c r="L334" s="18" t="s">
        <v>59</v>
      </c>
      <c r="M334" s="18" t="s">
        <v>59</v>
      </c>
      <c r="N334" s="18" t="s">
        <v>59</v>
      </c>
      <c r="O334" s="18" t="s">
        <v>59</v>
      </c>
      <c r="P334" s="18" t="s">
        <v>59</v>
      </c>
      <c r="Q334" s="18" t="s">
        <v>59</v>
      </c>
      <c r="R334" s="18" t="s">
        <v>59</v>
      </c>
      <c r="S334" s="18" t="s">
        <v>59</v>
      </c>
      <c r="T334" s="18" t="s">
        <v>59</v>
      </c>
      <c r="U334" s="18" t="s">
        <v>59</v>
      </c>
      <c r="V334" s="18" t="s">
        <v>59</v>
      </c>
      <c r="W334" s="18" t="s">
        <v>59</v>
      </c>
      <c r="X334" s="18" t="s">
        <v>59</v>
      </c>
      <c r="Y334" s="18" t="s">
        <v>59</v>
      </c>
      <c r="Z334" s="18" t="s">
        <v>59</v>
      </c>
      <c r="AA334" s="18" t="s">
        <v>59</v>
      </c>
      <c r="AB334" s="18" t="s">
        <v>59</v>
      </c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4" t="s">
        <v>59</v>
      </c>
      <c r="CF334" s="14" t="s">
        <v>165</v>
      </c>
      <c r="CG334" s="18" t="s">
        <v>59</v>
      </c>
      <c r="CH334" s="55"/>
    </row>
    <row r="335" spans="1:86" ht="30" customHeight="1" x14ac:dyDescent="0.35">
      <c r="A335" s="2" t="s">
        <v>400</v>
      </c>
      <c r="B335" s="3" t="s">
        <v>424</v>
      </c>
      <c r="C335" s="3" t="s">
        <v>193</v>
      </c>
      <c r="D335" s="4">
        <v>33015</v>
      </c>
      <c r="E335" s="3" t="s">
        <v>425</v>
      </c>
      <c r="F335" s="5" t="s">
        <v>39</v>
      </c>
      <c r="G335" s="47"/>
      <c r="H335" s="52" t="s">
        <v>426</v>
      </c>
      <c r="I335" s="53"/>
      <c r="J335" s="54"/>
      <c r="K335" s="52" t="s">
        <v>427</v>
      </c>
      <c r="L335" s="53"/>
      <c r="M335" s="54"/>
      <c r="N335" s="52" t="s">
        <v>428</v>
      </c>
      <c r="O335" s="53"/>
      <c r="P335" s="54"/>
      <c r="Q335" s="49"/>
      <c r="R335" s="50"/>
      <c r="S335" s="51"/>
      <c r="T335" s="49"/>
      <c r="U335" s="50"/>
      <c r="V335" s="51"/>
      <c r="W335" s="49"/>
      <c r="X335" s="50"/>
      <c r="Y335" s="51"/>
      <c r="Z335" s="49"/>
      <c r="AA335" s="50"/>
      <c r="AB335" s="51"/>
      <c r="AC335" s="49"/>
      <c r="AD335" s="50"/>
      <c r="AE335" s="51"/>
      <c r="AF335" s="49"/>
      <c r="AG335" s="50"/>
      <c r="AH335" s="51"/>
      <c r="AI335" s="49"/>
      <c r="AJ335" s="50"/>
      <c r="AK335" s="51"/>
      <c r="AL335" s="49"/>
      <c r="AM335" s="50"/>
      <c r="AN335" s="51"/>
      <c r="AO335" s="49"/>
      <c r="AP335" s="50"/>
      <c r="AQ335" s="51"/>
      <c r="AR335" s="49"/>
      <c r="AS335" s="50"/>
      <c r="AT335" s="51"/>
      <c r="AU335" s="49"/>
      <c r="AV335" s="50"/>
      <c r="AW335" s="51"/>
      <c r="AX335" s="49"/>
      <c r="AY335" s="50"/>
      <c r="AZ335" s="51"/>
      <c r="BA335" s="49"/>
      <c r="BB335" s="50"/>
      <c r="BC335" s="51"/>
      <c r="BD335" s="49"/>
      <c r="BE335" s="50"/>
      <c r="BF335" s="51"/>
      <c r="BG335" s="49"/>
      <c r="BH335" s="50"/>
      <c r="BI335" s="51"/>
      <c r="BJ335" s="49"/>
      <c r="BK335" s="50"/>
      <c r="BL335" s="51"/>
      <c r="BM335" s="49"/>
      <c r="BN335" s="50"/>
      <c r="BO335" s="51"/>
      <c r="BP335" s="49"/>
      <c r="BQ335" s="50"/>
      <c r="BR335" s="51"/>
      <c r="BS335" s="49"/>
      <c r="BT335" s="50"/>
      <c r="BU335" s="51"/>
      <c r="BV335" s="49"/>
      <c r="BW335" s="50"/>
      <c r="BX335" s="51"/>
      <c r="BY335" s="49"/>
      <c r="BZ335" s="50"/>
      <c r="CA335" s="51"/>
      <c r="CB335" s="49"/>
      <c r="CC335" s="50"/>
      <c r="CD335" s="51"/>
      <c r="CE335" s="52" t="s">
        <v>30</v>
      </c>
      <c r="CF335" s="53"/>
      <c r="CG335" s="54"/>
      <c r="CH335" s="55"/>
    </row>
    <row r="336" spans="1:86" ht="30" customHeight="1" x14ac:dyDescent="0.35">
      <c r="A336" s="6"/>
      <c r="B336" s="7"/>
      <c r="C336" s="7"/>
      <c r="D336" s="8"/>
      <c r="E336" s="7"/>
      <c r="F336" s="9" t="s">
        <v>45</v>
      </c>
      <c r="G336" s="10"/>
      <c r="H336" s="11" t="s">
        <v>46</v>
      </c>
      <c r="I336" s="11" t="s">
        <v>47</v>
      </c>
      <c r="J336" s="11" t="s">
        <v>48</v>
      </c>
      <c r="K336" s="11" t="s">
        <v>46</v>
      </c>
      <c r="L336" s="11" t="s">
        <v>47</v>
      </c>
      <c r="M336" s="11" t="s">
        <v>48</v>
      </c>
      <c r="N336" s="11" t="s">
        <v>46</v>
      </c>
      <c r="O336" s="11" t="s">
        <v>47</v>
      </c>
      <c r="P336" s="11" t="s">
        <v>48</v>
      </c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1" t="s">
        <v>46</v>
      </c>
      <c r="CF336" s="11" t="s">
        <v>47</v>
      </c>
      <c r="CG336" s="11" t="s">
        <v>48</v>
      </c>
      <c r="CH336" s="55"/>
    </row>
    <row r="337" spans="1:86" ht="30" customHeight="1" x14ac:dyDescent="0.35">
      <c r="A337" s="6"/>
      <c r="B337" s="7"/>
      <c r="C337" s="7"/>
      <c r="D337" s="8"/>
      <c r="E337" s="7"/>
      <c r="F337" s="5" t="s">
        <v>49</v>
      </c>
      <c r="G337" s="47" t="s">
        <v>50</v>
      </c>
      <c r="H337" s="13" t="s">
        <v>59</v>
      </c>
      <c r="I337" s="13" t="s">
        <v>59</v>
      </c>
      <c r="J337" s="13" t="s">
        <v>59</v>
      </c>
      <c r="K337" s="13" t="s">
        <v>59</v>
      </c>
      <c r="L337" s="13" t="s">
        <v>59</v>
      </c>
      <c r="M337" s="13" t="s">
        <v>59</v>
      </c>
      <c r="N337" s="13" t="s">
        <v>59</v>
      </c>
      <c r="O337" s="13" t="s">
        <v>59</v>
      </c>
      <c r="P337" s="13" t="s">
        <v>59</v>
      </c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4">
        <v>2154</v>
      </c>
      <c r="CF337" s="14">
        <v>2160</v>
      </c>
      <c r="CG337" s="13">
        <v>2154</v>
      </c>
      <c r="CH337" s="55"/>
    </row>
    <row r="338" spans="1:86" ht="30" customHeight="1" x14ac:dyDescent="0.35">
      <c r="A338" s="6"/>
      <c r="B338" s="7"/>
      <c r="C338" s="7"/>
      <c r="D338" s="8"/>
      <c r="E338" s="7"/>
      <c r="F338" s="5" t="s">
        <v>51</v>
      </c>
      <c r="G338" s="47" t="s">
        <v>50</v>
      </c>
      <c r="H338" s="13" t="s">
        <v>59</v>
      </c>
      <c r="I338" s="13" t="s">
        <v>59</v>
      </c>
      <c r="J338" s="13" t="s">
        <v>59</v>
      </c>
      <c r="K338" s="13" t="s">
        <v>59</v>
      </c>
      <c r="L338" s="13" t="s">
        <v>59</v>
      </c>
      <c r="M338" s="13" t="s">
        <v>59</v>
      </c>
      <c r="N338" s="13" t="s">
        <v>59</v>
      </c>
      <c r="O338" s="13" t="s">
        <v>59</v>
      </c>
      <c r="P338" s="13" t="s">
        <v>59</v>
      </c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4">
        <v>115</v>
      </c>
      <c r="CF338" s="14">
        <v>256</v>
      </c>
      <c r="CG338" s="13">
        <v>145</v>
      </c>
      <c r="CH338" s="55"/>
    </row>
    <row r="339" spans="1:86" ht="30" customHeight="1" x14ac:dyDescent="0.35">
      <c r="A339" s="15"/>
      <c r="B339" s="16"/>
      <c r="C339" s="16"/>
      <c r="D339" s="17"/>
      <c r="E339" s="16"/>
      <c r="F339" s="5" t="s">
        <v>52</v>
      </c>
      <c r="G339" s="47" t="s">
        <v>53</v>
      </c>
      <c r="H339" s="18" t="s">
        <v>59</v>
      </c>
      <c r="I339" s="18" t="s">
        <v>59</v>
      </c>
      <c r="J339" s="18" t="s">
        <v>59</v>
      </c>
      <c r="K339" s="18" t="s">
        <v>59</v>
      </c>
      <c r="L339" s="18" t="s">
        <v>59</v>
      </c>
      <c r="M339" s="18" t="s">
        <v>59</v>
      </c>
      <c r="N339" s="18" t="s">
        <v>59</v>
      </c>
      <c r="O339" s="18" t="s">
        <v>59</v>
      </c>
      <c r="P339" s="18" t="s">
        <v>59</v>
      </c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8">
        <v>5.3389043639740022E-2</v>
      </c>
      <c r="CF339" s="18">
        <v>0.11851851851851852</v>
      </c>
      <c r="CG339" s="18">
        <v>6.7316620241411329E-2</v>
      </c>
      <c r="CH339" s="55"/>
    </row>
    <row r="340" spans="1:86" ht="30" customHeight="1" x14ac:dyDescent="0.35">
      <c r="A340" s="2" t="s">
        <v>400</v>
      </c>
      <c r="B340" s="3" t="s">
        <v>424</v>
      </c>
      <c r="C340" s="3" t="s">
        <v>193</v>
      </c>
      <c r="D340" s="4">
        <v>33016</v>
      </c>
      <c r="E340" s="3" t="s">
        <v>429</v>
      </c>
      <c r="F340" s="5" t="s">
        <v>39</v>
      </c>
      <c r="G340" s="47"/>
      <c r="H340" s="52" t="s">
        <v>430</v>
      </c>
      <c r="I340" s="53"/>
      <c r="J340" s="54"/>
      <c r="K340" s="52" t="s">
        <v>161</v>
      </c>
      <c r="L340" s="53"/>
      <c r="M340" s="54"/>
      <c r="N340" s="52" t="s">
        <v>162</v>
      </c>
      <c r="O340" s="53"/>
      <c r="P340" s="54"/>
      <c r="Q340" s="49"/>
      <c r="R340" s="50"/>
      <c r="S340" s="51"/>
      <c r="T340" s="49"/>
      <c r="U340" s="50"/>
      <c r="V340" s="51"/>
      <c r="W340" s="49"/>
      <c r="X340" s="50"/>
      <c r="Y340" s="51"/>
      <c r="Z340" s="49"/>
      <c r="AA340" s="50"/>
      <c r="AB340" s="51"/>
      <c r="AC340" s="49"/>
      <c r="AD340" s="50"/>
      <c r="AE340" s="51"/>
      <c r="AF340" s="49"/>
      <c r="AG340" s="50"/>
      <c r="AH340" s="51"/>
      <c r="AI340" s="49"/>
      <c r="AJ340" s="50"/>
      <c r="AK340" s="51"/>
      <c r="AL340" s="49"/>
      <c r="AM340" s="50"/>
      <c r="AN340" s="51"/>
      <c r="AO340" s="49"/>
      <c r="AP340" s="50"/>
      <c r="AQ340" s="51"/>
      <c r="AR340" s="49"/>
      <c r="AS340" s="50"/>
      <c r="AT340" s="51"/>
      <c r="AU340" s="49"/>
      <c r="AV340" s="50"/>
      <c r="AW340" s="51"/>
      <c r="AX340" s="49"/>
      <c r="AY340" s="50"/>
      <c r="AZ340" s="51"/>
      <c r="BA340" s="49"/>
      <c r="BB340" s="50"/>
      <c r="BC340" s="51"/>
      <c r="BD340" s="49"/>
      <c r="BE340" s="50"/>
      <c r="BF340" s="51"/>
      <c r="BG340" s="49"/>
      <c r="BH340" s="50"/>
      <c r="BI340" s="51"/>
      <c r="BJ340" s="49"/>
      <c r="BK340" s="50"/>
      <c r="BL340" s="51"/>
      <c r="BM340" s="49"/>
      <c r="BN340" s="50"/>
      <c r="BO340" s="51"/>
      <c r="BP340" s="49"/>
      <c r="BQ340" s="50"/>
      <c r="BR340" s="51"/>
      <c r="BS340" s="49"/>
      <c r="BT340" s="50"/>
      <c r="BU340" s="51"/>
      <c r="BV340" s="49"/>
      <c r="BW340" s="50"/>
      <c r="BX340" s="51"/>
      <c r="BY340" s="49"/>
      <c r="BZ340" s="50"/>
      <c r="CA340" s="51"/>
      <c r="CB340" s="49"/>
      <c r="CC340" s="50"/>
      <c r="CD340" s="51"/>
      <c r="CE340" s="52" t="s">
        <v>30</v>
      </c>
      <c r="CF340" s="53"/>
      <c r="CG340" s="54"/>
      <c r="CH340" s="55"/>
    </row>
    <row r="341" spans="1:86" ht="30" customHeight="1" x14ac:dyDescent="0.35">
      <c r="A341" s="6"/>
      <c r="B341" s="7"/>
      <c r="C341" s="7"/>
      <c r="D341" s="8"/>
      <c r="E341" s="7"/>
      <c r="F341" s="9" t="s">
        <v>45</v>
      </c>
      <c r="G341" s="10"/>
      <c r="H341" s="11" t="s">
        <v>46</v>
      </c>
      <c r="I341" s="11" t="s">
        <v>47</v>
      </c>
      <c r="J341" s="11" t="s">
        <v>48</v>
      </c>
      <c r="K341" s="11" t="s">
        <v>46</v>
      </c>
      <c r="L341" s="11" t="s">
        <v>47</v>
      </c>
      <c r="M341" s="11" t="s">
        <v>48</v>
      </c>
      <c r="N341" s="11" t="s">
        <v>46</v>
      </c>
      <c r="O341" s="11" t="s">
        <v>47</v>
      </c>
      <c r="P341" s="11" t="s">
        <v>48</v>
      </c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1" t="s">
        <v>46</v>
      </c>
      <c r="CF341" s="11" t="s">
        <v>47</v>
      </c>
      <c r="CG341" s="11" t="s">
        <v>48</v>
      </c>
      <c r="CH341" s="55"/>
    </row>
    <row r="342" spans="1:86" ht="30" customHeight="1" x14ac:dyDescent="0.35">
      <c r="A342" s="6"/>
      <c r="B342" s="7"/>
      <c r="C342" s="7"/>
      <c r="D342" s="8"/>
      <c r="E342" s="7"/>
      <c r="F342" s="5" t="s">
        <v>49</v>
      </c>
      <c r="G342" s="47" t="s">
        <v>50</v>
      </c>
      <c r="H342" s="13">
        <v>1077</v>
      </c>
      <c r="I342" s="13">
        <v>1077</v>
      </c>
      <c r="J342" s="13">
        <v>1077</v>
      </c>
      <c r="K342" s="13">
        <v>1077</v>
      </c>
      <c r="L342" s="13">
        <v>1077</v>
      </c>
      <c r="M342" s="13">
        <v>1077</v>
      </c>
      <c r="N342" s="13">
        <v>1077</v>
      </c>
      <c r="O342" s="13">
        <v>1077</v>
      </c>
      <c r="P342" s="13">
        <v>1077</v>
      </c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4">
        <v>3231</v>
      </c>
      <c r="CF342" s="14">
        <v>3231</v>
      </c>
      <c r="CG342" s="13">
        <v>3231</v>
      </c>
      <c r="CH342" s="55"/>
    </row>
    <row r="343" spans="1:86" ht="30" customHeight="1" x14ac:dyDescent="0.35">
      <c r="A343" s="6"/>
      <c r="B343" s="7"/>
      <c r="C343" s="7"/>
      <c r="D343" s="8"/>
      <c r="E343" s="7"/>
      <c r="F343" s="5" t="s">
        <v>51</v>
      </c>
      <c r="G343" s="47" t="s">
        <v>50</v>
      </c>
      <c r="H343" s="13">
        <v>324</v>
      </c>
      <c r="I343" s="13">
        <v>296</v>
      </c>
      <c r="J343" s="13">
        <v>207</v>
      </c>
      <c r="K343" s="13">
        <v>226</v>
      </c>
      <c r="L343" s="13">
        <v>188</v>
      </c>
      <c r="M343" s="13">
        <v>172</v>
      </c>
      <c r="N343" s="13">
        <v>243</v>
      </c>
      <c r="O343" s="13">
        <v>208</v>
      </c>
      <c r="P343" s="13">
        <v>218</v>
      </c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4">
        <v>793</v>
      </c>
      <c r="CF343" s="14">
        <v>692</v>
      </c>
      <c r="CG343" s="13">
        <v>597</v>
      </c>
      <c r="CH343" s="55"/>
    </row>
    <row r="344" spans="1:86" ht="30" customHeight="1" x14ac:dyDescent="0.35">
      <c r="A344" s="15"/>
      <c r="B344" s="16"/>
      <c r="C344" s="16"/>
      <c r="D344" s="17"/>
      <c r="E344" s="16"/>
      <c r="F344" s="5" t="s">
        <v>52</v>
      </c>
      <c r="G344" s="47" t="s">
        <v>53</v>
      </c>
      <c r="H344" s="18">
        <v>0.30083565459610029</v>
      </c>
      <c r="I344" s="18">
        <v>0.27483751160631381</v>
      </c>
      <c r="J344" s="18">
        <v>0.19220055710306408</v>
      </c>
      <c r="K344" s="18">
        <v>0.20984215413184773</v>
      </c>
      <c r="L344" s="18">
        <v>0.1745589600742804</v>
      </c>
      <c r="M344" s="18">
        <v>0.15970287836583102</v>
      </c>
      <c r="N344" s="18">
        <v>0.22562674094707522</v>
      </c>
      <c r="O344" s="18">
        <v>0.19312906220984216</v>
      </c>
      <c r="P344" s="18">
        <v>0.20241411327762301</v>
      </c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8">
        <v>0.24543484989167441</v>
      </c>
      <c r="CF344" s="18">
        <v>0.21417517796347879</v>
      </c>
      <c r="CG344" s="18">
        <v>0.18477251624883936</v>
      </c>
      <c r="CH344" s="55"/>
    </row>
    <row r="345" spans="1:86" ht="30" customHeight="1" x14ac:dyDescent="0.35">
      <c r="A345" s="2" t="s">
        <v>400</v>
      </c>
      <c r="B345" s="3" t="s">
        <v>424</v>
      </c>
      <c r="C345" s="3" t="s">
        <v>193</v>
      </c>
      <c r="D345" s="4">
        <v>33017</v>
      </c>
      <c r="E345" s="3" t="s">
        <v>431</v>
      </c>
      <c r="F345" s="5" t="s">
        <v>39</v>
      </c>
      <c r="G345" s="47"/>
      <c r="H345" s="52" t="s">
        <v>215</v>
      </c>
      <c r="I345" s="53"/>
      <c r="J345" s="54"/>
      <c r="K345" s="52" t="s">
        <v>116</v>
      </c>
      <c r="L345" s="53"/>
      <c r="M345" s="54"/>
      <c r="N345" s="52" t="s">
        <v>432</v>
      </c>
      <c r="O345" s="53"/>
      <c r="P345" s="54"/>
      <c r="Q345" s="49"/>
      <c r="R345" s="50"/>
      <c r="S345" s="51"/>
      <c r="T345" s="49"/>
      <c r="U345" s="50"/>
      <c r="V345" s="51"/>
      <c r="W345" s="49"/>
      <c r="X345" s="50"/>
      <c r="Y345" s="51"/>
      <c r="Z345" s="49"/>
      <c r="AA345" s="50"/>
      <c r="AB345" s="51"/>
      <c r="AC345" s="49"/>
      <c r="AD345" s="50"/>
      <c r="AE345" s="51"/>
      <c r="AF345" s="49"/>
      <c r="AG345" s="50"/>
      <c r="AH345" s="51"/>
      <c r="AI345" s="49"/>
      <c r="AJ345" s="50"/>
      <c r="AK345" s="51"/>
      <c r="AL345" s="49"/>
      <c r="AM345" s="50"/>
      <c r="AN345" s="51"/>
      <c r="AO345" s="49"/>
      <c r="AP345" s="50"/>
      <c r="AQ345" s="51"/>
      <c r="AR345" s="49"/>
      <c r="AS345" s="50"/>
      <c r="AT345" s="51"/>
      <c r="AU345" s="49"/>
      <c r="AV345" s="50"/>
      <c r="AW345" s="51"/>
      <c r="AX345" s="49"/>
      <c r="AY345" s="50"/>
      <c r="AZ345" s="51"/>
      <c r="BA345" s="49"/>
      <c r="BB345" s="50"/>
      <c r="BC345" s="51"/>
      <c r="BD345" s="49"/>
      <c r="BE345" s="50"/>
      <c r="BF345" s="51"/>
      <c r="BG345" s="49"/>
      <c r="BH345" s="50"/>
      <c r="BI345" s="51"/>
      <c r="BJ345" s="49"/>
      <c r="BK345" s="50"/>
      <c r="BL345" s="51"/>
      <c r="BM345" s="49"/>
      <c r="BN345" s="50"/>
      <c r="BO345" s="51"/>
      <c r="BP345" s="49"/>
      <c r="BQ345" s="50"/>
      <c r="BR345" s="51"/>
      <c r="BS345" s="49"/>
      <c r="BT345" s="50"/>
      <c r="BU345" s="51"/>
      <c r="BV345" s="49"/>
      <c r="BW345" s="50"/>
      <c r="BX345" s="51"/>
      <c r="BY345" s="49"/>
      <c r="BZ345" s="50"/>
      <c r="CA345" s="51"/>
      <c r="CB345" s="49"/>
      <c r="CC345" s="50"/>
      <c r="CD345" s="51"/>
      <c r="CE345" s="52" t="s">
        <v>30</v>
      </c>
      <c r="CF345" s="53"/>
      <c r="CG345" s="54"/>
      <c r="CH345" s="55"/>
    </row>
    <row r="346" spans="1:86" ht="30" customHeight="1" x14ac:dyDescent="0.35">
      <c r="A346" s="6"/>
      <c r="B346" s="7"/>
      <c r="C346" s="7"/>
      <c r="D346" s="8"/>
      <c r="E346" s="7"/>
      <c r="F346" s="9" t="s">
        <v>45</v>
      </c>
      <c r="G346" s="10"/>
      <c r="H346" s="11" t="s">
        <v>46</v>
      </c>
      <c r="I346" s="11" t="s">
        <v>47</v>
      </c>
      <c r="J346" s="11" t="s">
        <v>48</v>
      </c>
      <c r="K346" s="11" t="s">
        <v>46</v>
      </c>
      <c r="L346" s="11" t="s">
        <v>47</v>
      </c>
      <c r="M346" s="11" t="s">
        <v>48</v>
      </c>
      <c r="N346" s="11" t="s">
        <v>46</v>
      </c>
      <c r="O346" s="11" t="s">
        <v>47</v>
      </c>
      <c r="P346" s="11" t="s">
        <v>48</v>
      </c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1" t="s">
        <v>46</v>
      </c>
      <c r="CF346" s="11" t="s">
        <v>47</v>
      </c>
      <c r="CG346" s="11" t="s">
        <v>48</v>
      </c>
      <c r="CH346" s="55"/>
    </row>
    <row r="347" spans="1:86" ht="30" customHeight="1" x14ac:dyDescent="0.35">
      <c r="A347" s="6"/>
      <c r="B347" s="7"/>
      <c r="C347" s="7"/>
      <c r="D347" s="8"/>
      <c r="E347" s="7"/>
      <c r="F347" s="5" t="s">
        <v>49</v>
      </c>
      <c r="G347" s="47" t="s">
        <v>50</v>
      </c>
      <c r="H347" s="13">
        <v>1026</v>
      </c>
      <c r="I347" s="13">
        <v>1023</v>
      </c>
      <c r="J347" s="13">
        <v>1032</v>
      </c>
      <c r="K347" s="13">
        <v>1026</v>
      </c>
      <c r="L347" s="13">
        <v>1023</v>
      </c>
      <c r="M347" s="13">
        <v>1032</v>
      </c>
      <c r="N347" s="13">
        <v>1026</v>
      </c>
      <c r="O347" s="13">
        <v>1023</v>
      </c>
      <c r="P347" s="13">
        <v>1032</v>
      </c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4">
        <v>3078</v>
      </c>
      <c r="CF347" s="14">
        <v>3069</v>
      </c>
      <c r="CG347" s="13">
        <v>3096</v>
      </c>
      <c r="CH347" s="55"/>
    </row>
    <row r="348" spans="1:86" ht="30" customHeight="1" x14ac:dyDescent="0.35">
      <c r="A348" s="6"/>
      <c r="B348" s="7"/>
      <c r="C348" s="7"/>
      <c r="D348" s="8"/>
      <c r="E348" s="7"/>
      <c r="F348" s="5" t="s">
        <v>51</v>
      </c>
      <c r="G348" s="47" t="s">
        <v>50</v>
      </c>
      <c r="H348" s="13">
        <v>220</v>
      </c>
      <c r="I348" s="13">
        <v>135</v>
      </c>
      <c r="J348" s="13">
        <v>228</v>
      </c>
      <c r="K348" s="13">
        <v>240</v>
      </c>
      <c r="L348" s="13">
        <v>218</v>
      </c>
      <c r="M348" s="13">
        <v>220</v>
      </c>
      <c r="N348" s="13">
        <v>34</v>
      </c>
      <c r="O348" s="13">
        <v>32</v>
      </c>
      <c r="P348" s="13">
        <v>1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4">
        <v>494</v>
      </c>
      <c r="CF348" s="14">
        <v>385</v>
      </c>
      <c r="CG348" s="13">
        <v>449</v>
      </c>
      <c r="CH348" s="55"/>
    </row>
    <row r="349" spans="1:86" ht="30" customHeight="1" x14ac:dyDescent="0.35">
      <c r="A349" s="15"/>
      <c r="B349" s="16"/>
      <c r="C349" s="16"/>
      <c r="D349" s="17"/>
      <c r="E349" s="16"/>
      <c r="F349" s="5" t="s">
        <v>52</v>
      </c>
      <c r="G349" s="47" t="s">
        <v>53</v>
      </c>
      <c r="H349" s="18">
        <v>0.21442495126705652</v>
      </c>
      <c r="I349" s="18">
        <v>0.13196480938416422</v>
      </c>
      <c r="J349" s="18">
        <v>0.22093023255813954</v>
      </c>
      <c r="K349" s="18">
        <v>0.23391812865497075</v>
      </c>
      <c r="L349" s="18">
        <v>0.21309872922776149</v>
      </c>
      <c r="M349" s="18">
        <v>0.2131782945736434</v>
      </c>
      <c r="N349" s="18">
        <v>3.3138401559454189E-2</v>
      </c>
      <c r="O349" s="18">
        <v>3.1280547409579668E-2</v>
      </c>
      <c r="P349" s="18">
        <v>9.6899224806201549E-4</v>
      </c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8">
        <v>0.16049382716049382</v>
      </c>
      <c r="CF349" s="18">
        <v>0.12544802867383512</v>
      </c>
      <c r="CG349" s="18">
        <v>0.14502583979328165</v>
      </c>
      <c r="CH349" s="55"/>
    </row>
    <row r="350" spans="1:86" ht="30" customHeight="1" x14ac:dyDescent="0.35">
      <c r="A350" s="2" t="s">
        <v>400</v>
      </c>
      <c r="B350" s="3" t="s">
        <v>424</v>
      </c>
      <c r="C350" s="3" t="s">
        <v>193</v>
      </c>
      <c r="D350" s="4">
        <v>33018</v>
      </c>
      <c r="E350" s="3" t="s">
        <v>433</v>
      </c>
      <c r="F350" s="5" t="s">
        <v>39</v>
      </c>
      <c r="G350" s="47"/>
      <c r="H350" s="52" t="s">
        <v>58</v>
      </c>
      <c r="I350" s="53"/>
      <c r="J350" s="54"/>
      <c r="K350" s="52" t="s">
        <v>434</v>
      </c>
      <c r="L350" s="53"/>
      <c r="M350" s="54"/>
      <c r="N350" s="52" t="s">
        <v>432</v>
      </c>
      <c r="O350" s="53"/>
      <c r="P350" s="54"/>
      <c r="Q350" s="52" t="s">
        <v>435</v>
      </c>
      <c r="R350" s="53"/>
      <c r="S350" s="54"/>
      <c r="T350" s="52" t="s">
        <v>436</v>
      </c>
      <c r="U350" s="53"/>
      <c r="V350" s="54"/>
      <c r="W350" s="49"/>
      <c r="X350" s="50"/>
      <c r="Y350" s="51"/>
      <c r="Z350" s="49"/>
      <c r="AA350" s="50"/>
      <c r="AB350" s="51"/>
      <c r="AC350" s="49"/>
      <c r="AD350" s="50"/>
      <c r="AE350" s="51"/>
      <c r="AF350" s="49"/>
      <c r="AG350" s="50"/>
      <c r="AH350" s="51"/>
      <c r="AI350" s="49"/>
      <c r="AJ350" s="50"/>
      <c r="AK350" s="51"/>
      <c r="AL350" s="49"/>
      <c r="AM350" s="50"/>
      <c r="AN350" s="51"/>
      <c r="AO350" s="49"/>
      <c r="AP350" s="50"/>
      <c r="AQ350" s="51"/>
      <c r="AR350" s="49"/>
      <c r="AS350" s="50"/>
      <c r="AT350" s="51"/>
      <c r="AU350" s="49"/>
      <c r="AV350" s="50"/>
      <c r="AW350" s="51"/>
      <c r="AX350" s="49"/>
      <c r="AY350" s="50"/>
      <c r="AZ350" s="51"/>
      <c r="BA350" s="49"/>
      <c r="BB350" s="50"/>
      <c r="BC350" s="51"/>
      <c r="BD350" s="49"/>
      <c r="BE350" s="50"/>
      <c r="BF350" s="51"/>
      <c r="BG350" s="49"/>
      <c r="BH350" s="50"/>
      <c r="BI350" s="51"/>
      <c r="BJ350" s="49"/>
      <c r="BK350" s="50"/>
      <c r="BL350" s="51"/>
      <c r="BM350" s="49"/>
      <c r="BN350" s="50"/>
      <c r="BO350" s="51"/>
      <c r="BP350" s="49"/>
      <c r="BQ350" s="50"/>
      <c r="BR350" s="51"/>
      <c r="BS350" s="49"/>
      <c r="BT350" s="50"/>
      <c r="BU350" s="51"/>
      <c r="BV350" s="49"/>
      <c r="BW350" s="50"/>
      <c r="BX350" s="51"/>
      <c r="BY350" s="49"/>
      <c r="BZ350" s="50"/>
      <c r="CA350" s="51"/>
      <c r="CB350" s="49"/>
      <c r="CC350" s="50"/>
      <c r="CD350" s="51"/>
      <c r="CE350" s="52" t="s">
        <v>30</v>
      </c>
      <c r="CF350" s="53"/>
      <c r="CG350" s="54"/>
      <c r="CH350" s="55"/>
    </row>
    <row r="351" spans="1:86" ht="30" customHeight="1" x14ac:dyDescent="0.35">
      <c r="A351" s="6"/>
      <c r="B351" s="7"/>
      <c r="C351" s="7"/>
      <c r="D351" s="8"/>
      <c r="E351" s="7"/>
      <c r="F351" s="9" t="s">
        <v>45</v>
      </c>
      <c r="G351" s="10"/>
      <c r="H351" s="11" t="s">
        <v>46</v>
      </c>
      <c r="I351" s="11" t="s">
        <v>47</v>
      </c>
      <c r="J351" s="11" t="s">
        <v>48</v>
      </c>
      <c r="K351" s="11" t="s">
        <v>46</v>
      </c>
      <c r="L351" s="11" t="s">
        <v>47</v>
      </c>
      <c r="M351" s="11" t="s">
        <v>48</v>
      </c>
      <c r="N351" s="11" t="s">
        <v>46</v>
      </c>
      <c r="O351" s="11" t="s">
        <v>47</v>
      </c>
      <c r="P351" s="11" t="s">
        <v>48</v>
      </c>
      <c r="Q351" s="11" t="s">
        <v>46</v>
      </c>
      <c r="R351" s="11" t="s">
        <v>47</v>
      </c>
      <c r="S351" s="11" t="s">
        <v>48</v>
      </c>
      <c r="T351" s="11" t="s">
        <v>46</v>
      </c>
      <c r="U351" s="11" t="s">
        <v>47</v>
      </c>
      <c r="V351" s="11" t="s">
        <v>48</v>
      </c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1" t="s">
        <v>46</v>
      </c>
      <c r="CF351" s="11" t="s">
        <v>47</v>
      </c>
      <c r="CG351" s="11" t="s">
        <v>48</v>
      </c>
      <c r="CH351" s="55"/>
    </row>
    <row r="352" spans="1:86" ht="30" customHeight="1" x14ac:dyDescent="0.35">
      <c r="A352" s="6"/>
      <c r="B352" s="7"/>
      <c r="C352" s="7"/>
      <c r="D352" s="8"/>
      <c r="E352" s="7"/>
      <c r="F352" s="5" t="s">
        <v>49</v>
      </c>
      <c r="G352" s="47" t="s">
        <v>50</v>
      </c>
      <c r="H352" s="13">
        <v>983</v>
      </c>
      <c r="I352" s="13">
        <v>982</v>
      </c>
      <c r="J352" s="13">
        <v>819</v>
      </c>
      <c r="K352" s="13">
        <v>983</v>
      </c>
      <c r="L352" s="13">
        <v>982</v>
      </c>
      <c r="M352" s="13">
        <v>819</v>
      </c>
      <c r="N352" s="13">
        <v>983</v>
      </c>
      <c r="O352" s="13">
        <v>982</v>
      </c>
      <c r="P352" s="13">
        <v>819</v>
      </c>
      <c r="Q352" s="13">
        <v>983</v>
      </c>
      <c r="R352" s="13">
        <v>982</v>
      </c>
      <c r="S352" s="13">
        <v>819</v>
      </c>
      <c r="T352" s="13">
        <v>983</v>
      </c>
      <c r="U352" s="13">
        <v>982</v>
      </c>
      <c r="V352" s="13">
        <v>982</v>
      </c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4">
        <v>4915</v>
      </c>
      <c r="CF352" s="14">
        <v>4910</v>
      </c>
      <c r="CG352" s="13">
        <v>4258</v>
      </c>
      <c r="CH352" s="55"/>
    </row>
    <row r="353" spans="1:86" ht="30" customHeight="1" x14ac:dyDescent="0.35">
      <c r="A353" s="6"/>
      <c r="B353" s="7"/>
      <c r="C353" s="7"/>
      <c r="D353" s="8"/>
      <c r="E353" s="7"/>
      <c r="F353" s="5" t="s">
        <v>51</v>
      </c>
      <c r="G353" s="47" t="s">
        <v>50</v>
      </c>
      <c r="H353" s="13">
        <v>271</v>
      </c>
      <c r="I353" s="13">
        <v>243</v>
      </c>
      <c r="J353" s="13">
        <v>132</v>
      </c>
      <c r="K353" s="13">
        <v>378</v>
      </c>
      <c r="L353" s="13">
        <v>355</v>
      </c>
      <c r="M353" s="13">
        <v>84</v>
      </c>
      <c r="N353" s="13">
        <v>65</v>
      </c>
      <c r="O353" s="13">
        <v>65</v>
      </c>
      <c r="P353" s="13">
        <v>10</v>
      </c>
      <c r="Q353" s="13">
        <v>145</v>
      </c>
      <c r="R353" s="13">
        <v>130</v>
      </c>
      <c r="S353" s="13">
        <v>33</v>
      </c>
      <c r="T353" s="13">
        <v>481</v>
      </c>
      <c r="U353" s="13">
        <v>453</v>
      </c>
      <c r="V353" s="13">
        <v>415</v>
      </c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4">
        <v>1340</v>
      </c>
      <c r="CF353" s="14">
        <v>1246</v>
      </c>
      <c r="CG353" s="13">
        <v>674</v>
      </c>
      <c r="CH353" s="55"/>
    </row>
    <row r="354" spans="1:86" ht="30" customHeight="1" x14ac:dyDescent="0.35">
      <c r="A354" s="15"/>
      <c r="B354" s="16"/>
      <c r="C354" s="16"/>
      <c r="D354" s="17"/>
      <c r="E354" s="16"/>
      <c r="F354" s="5" t="s">
        <v>52</v>
      </c>
      <c r="G354" s="47" t="s">
        <v>53</v>
      </c>
      <c r="H354" s="18">
        <v>0.27568667344862663</v>
      </c>
      <c r="I354" s="18">
        <v>0.24745417515274948</v>
      </c>
      <c r="J354" s="18">
        <v>0.16117216117216118</v>
      </c>
      <c r="K354" s="18">
        <v>0.38453713123092575</v>
      </c>
      <c r="L354" s="18">
        <v>0.36150712830957232</v>
      </c>
      <c r="M354" s="18">
        <v>0.10256410256410256</v>
      </c>
      <c r="N354" s="18">
        <v>6.6124109867751774E-2</v>
      </c>
      <c r="O354" s="18">
        <v>6.6191446028513234E-2</v>
      </c>
      <c r="P354" s="18">
        <v>1.221001221001221E-2</v>
      </c>
      <c r="Q354" s="18">
        <v>0.14750762970498474</v>
      </c>
      <c r="R354" s="18">
        <v>0.13238289205702647</v>
      </c>
      <c r="S354" s="18">
        <v>4.0293040293040296E-2</v>
      </c>
      <c r="T354" s="18">
        <v>0.4893184130213632</v>
      </c>
      <c r="U354" s="18">
        <v>0.46130346232179226</v>
      </c>
      <c r="V354" s="18">
        <v>0.42260692464358451</v>
      </c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8">
        <v>0.27263479145473041</v>
      </c>
      <c r="CF354" s="18">
        <v>0.25376782077393073</v>
      </c>
      <c r="CG354" s="18">
        <v>0.15829027712541099</v>
      </c>
      <c r="CH354" s="55"/>
    </row>
    <row r="355" spans="1:86" ht="30" customHeight="1" x14ac:dyDescent="0.35">
      <c r="A355" s="2" t="s">
        <v>400</v>
      </c>
      <c r="B355" s="3" t="s">
        <v>424</v>
      </c>
      <c r="C355" s="3" t="s">
        <v>193</v>
      </c>
      <c r="D355" s="4">
        <v>33019</v>
      </c>
      <c r="E355" s="3" t="s">
        <v>437</v>
      </c>
      <c r="F355" s="5" t="s">
        <v>39</v>
      </c>
      <c r="G355" s="47"/>
      <c r="H355" s="52" t="s">
        <v>116</v>
      </c>
      <c r="I355" s="53"/>
      <c r="J355" s="54"/>
      <c r="K355" s="52" t="s">
        <v>438</v>
      </c>
      <c r="L355" s="53"/>
      <c r="M355" s="54"/>
      <c r="N355" s="52" t="s">
        <v>439</v>
      </c>
      <c r="O355" s="53"/>
      <c r="P355" s="54"/>
      <c r="Q355" s="52" t="s">
        <v>440</v>
      </c>
      <c r="R355" s="53"/>
      <c r="S355" s="54"/>
      <c r="T355" s="49"/>
      <c r="U355" s="50"/>
      <c r="V355" s="51"/>
      <c r="W355" s="49"/>
      <c r="X355" s="50"/>
      <c r="Y355" s="51"/>
      <c r="Z355" s="49"/>
      <c r="AA355" s="50"/>
      <c r="AB355" s="51"/>
      <c r="AC355" s="49"/>
      <c r="AD355" s="50"/>
      <c r="AE355" s="51"/>
      <c r="AF355" s="49"/>
      <c r="AG355" s="50"/>
      <c r="AH355" s="51"/>
      <c r="AI355" s="49"/>
      <c r="AJ355" s="50"/>
      <c r="AK355" s="51"/>
      <c r="AL355" s="49"/>
      <c r="AM355" s="50"/>
      <c r="AN355" s="51"/>
      <c r="AO355" s="49"/>
      <c r="AP355" s="50"/>
      <c r="AQ355" s="51"/>
      <c r="AR355" s="49"/>
      <c r="AS355" s="50"/>
      <c r="AT355" s="51"/>
      <c r="AU355" s="49"/>
      <c r="AV355" s="50"/>
      <c r="AW355" s="51"/>
      <c r="AX355" s="49"/>
      <c r="AY355" s="50"/>
      <c r="AZ355" s="51"/>
      <c r="BA355" s="49"/>
      <c r="BB355" s="50"/>
      <c r="BC355" s="51"/>
      <c r="BD355" s="49"/>
      <c r="BE355" s="50"/>
      <c r="BF355" s="51"/>
      <c r="BG355" s="49"/>
      <c r="BH355" s="50"/>
      <c r="BI355" s="51"/>
      <c r="BJ355" s="49"/>
      <c r="BK355" s="50"/>
      <c r="BL355" s="51"/>
      <c r="BM355" s="49"/>
      <c r="BN355" s="50"/>
      <c r="BO355" s="51"/>
      <c r="BP355" s="49"/>
      <c r="BQ355" s="50"/>
      <c r="BR355" s="51"/>
      <c r="BS355" s="49"/>
      <c r="BT355" s="50"/>
      <c r="BU355" s="51"/>
      <c r="BV355" s="49"/>
      <c r="BW355" s="50"/>
      <c r="BX355" s="51"/>
      <c r="BY355" s="49"/>
      <c r="BZ355" s="50"/>
      <c r="CA355" s="51"/>
      <c r="CB355" s="49"/>
      <c r="CC355" s="50"/>
      <c r="CD355" s="51"/>
      <c r="CE355" s="52" t="s">
        <v>30</v>
      </c>
      <c r="CF355" s="53"/>
      <c r="CG355" s="54"/>
      <c r="CH355" s="55"/>
    </row>
    <row r="356" spans="1:86" ht="30" customHeight="1" x14ac:dyDescent="0.35">
      <c r="A356" s="6"/>
      <c r="B356" s="7"/>
      <c r="C356" s="7"/>
      <c r="D356" s="8"/>
      <c r="E356" s="7"/>
      <c r="F356" s="9" t="s">
        <v>45</v>
      </c>
      <c r="G356" s="10"/>
      <c r="H356" s="11" t="s">
        <v>46</v>
      </c>
      <c r="I356" s="11" t="s">
        <v>47</v>
      </c>
      <c r="J356" s="11" t="s">
        <v>48</v>
      </c>
      <c r="K356" s="11" t="s">
        <v>46</v>
      </c>
      <c r="L356" s="11" t="s">
        <v>47</v>
      </c>
      <c r="M356" s="11" t="s">
        <v>48</v>
      </c>
      <c r="N356" s="11" t="s">
        <v>46</v>
      </c>
      <c r="O356" s="11" t="s">
        <v>47</v>
      </c>
      <c r="P356" s="11" t="s">
        <v>48</v>
      </c>
      <c r="Q356" s="11" t="s">
        <v>46</v>
      </c>
      <c r="R356" s="11" t="s">
        <v>47</v>
      </c>
      <c r="S356" s="11" t="s">
        <v>48</v>
      </c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1" t="s">
        <v>46</v>
      </c>
      <c r="CF356" s="11" t="s">
        <v>47</v>
      </c>
      <c r="CG356" s="11" t="s">
        <v>48</v>
      </c>
      <c r="CH356" s="55"/>
    </row>
    <row r="357" spans="1:86" ht="30" customHeight="1" x14ac:dyDescent="0.35">
      <c r="A357" s="6"/>
      <c r="B357" s="7"/>
      <c r="C357" s="7"/>
      <c r="D357" s="8"/>
      <c r="E357" s="7"/>
      <c r="F357" s="5" t="s">
        <v>49</v>
      </c>
      <c r="G357" s="47" t="s">
        <v>50</v>
      </c>
      <c r="H357" s="13">
        <v>1262</v>
      </c>
      <c r="I357" s="13">
        <v>1260</v>
      </c>
      <c r="J357" s="13">
        <v>984</v>
      </c>
      <c r="K357" s="34">
        <v>1262</v>
      </c>
      <c r="L357" s="34">
        <v>1260</v>
      </c>
      <c r="M357" s="34">
        <v>984</v>
      </c>
      <c r="N357" s="34">
        <v>1262</v>
      </c>
      <c r="O357" s="34">
        <v>1260</v>
      </c>
      <c r="P357" s="34">
        <v>984</v>
      </c>
      <c r="Q357" s="34">
        <v>524</v>
      </c>
      <c r="R357" s="34">
        <v>546</v>
      </c>
      <c r="S357" s="34">
        <v>408</v>
      </c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4">
        <v>4310</v>
      </c>
      <c r="CF357" s="14">
        <v>4326</v>
      </c>
      <c r="CG357" s="13">
        <v>3360</v>
      </c>
      <c r="CH357" s="55"/>
    </row>
    <row r="358" spans="1:86" ht="30" customHeight="1" x14ac:dyDescent="0.35">
      <c r="A358" s="6"/>
      <c r="B358" s="7"/>
      <c r="C358" s="7"/>
      <c r="D358" s="8"/>
      <c r="E358" s="7"/>
      <c r="F358" s="5" t="s">
        <v>51</v>
      </c>
      <c r="G358" s="47" t="s">
        <v>50</v>
      </c>
      <c r="H358" s="13">
        <v>707</v>
      </c>
      <c r="I358" s="13">
        <v>676</v>
      </c>
      <c r="J358" s="13">
        <v>428</v>
      </c>
      <c r="K358" s="34">
        <v>597</v>
      </c>
      <c r="L358" s="34">
        <v>586</v>
      </c>
      <c r="M358" s="34">
        <v>313</v>
      </c>
      <c r="N358" s="34">
        <v>379</v>
      </c>
      <c r="O358" s="34">
        <v>407</v>
      </c>
      <c r="P358" s="34">
        <v>201</v>
      </c>
      <c r="Q358" s="34">
        <v>133</v>
      </c>
      <c r="R358" s="34">
        <v>131</v>
      </c>
      <c r="S358" s="34">
        <v>51</v>
      </c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4">
        <v>1816</v>
      </c>
      <c r="CF358" s="14">
        <v>1800</v>
      </c>
      <c r="CG358" s="13">
        <v>993</v>
      </c>
      <c r="CH358" s="55"/>
    </row>
    <row r="359" spans="1:86" ht="30" customHeight="1" x14ac:dyDescent="0.35">
      <c r="A359" s="15"/>
      <c r="B359" s="16"/>
      <c r="C359" s="16"/>
      <c r="D359" s="17"/>
      <c r="E359" s="16"/>
      <c r="F359" s="5" t="s">
        <v>52</v>
      </c>
      <c r="G359" s="47" t="s">
        <v>53</v>
      </c>
      <c r="H359" s="18">
        <v>0.56022187004754354</v>
      </c>
      <c r="I359" s="18">
        <v>0.53650793650793649</v>
      </c>
      <c r="J359" s="18">
        <v>0.43495934959349591</v>
      </c>
      <c r="K359" s="18">
        <v>0.47305863708399365</v>
      </c>
      <c r="L359" s="18">
        <v>0.46507936507936509</v>
      </c>
      <c r="M359" s="18">
        <v>0.31808943089430897</v>
      </c>
      <c r="N359" s="18">
        <v>0.30031695721077656</v>
      </c>
      <c r="O359" s="18">
        <v>0.32301587301587303</v>
      </c>
      <c r="P359" s="18">
        <v>0.20426829268292682</v>
      </c>
      <c r="Q359" s="18">
        <v>0.25381679389312978</v>
      </c>
      <c r="R359" s="18">
        <v>0.23992673992673993</v>
      </c>
      <c r="S359" s="18">
        <v>0.125</v>
      </c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8">
        <v>0.42134570765661256</v>
      </c>
      <c r="CF359" s="18">
        <v>0.41608876560332869</v>
      </c>
      <c r="CG359" s="18">
        <v>0.29553571428571429</v>
      </c>
      <c r="CH359" s="55"/>
    </row>
    <row r="360" spans="1:86" ht="30" customHeight="1" x14ac:dyDescent="0.35">
      <c r="A360" s="2" t="s">
        <v>400</v>
      </c>
      <c r="B360" s="3" t="s">
        <v>424</v>
      </c>
      <c r="C360" s="3" t="s">
        <v>193</v>
      </c>
      <c r="D360" s="4">
        <v>33020</v>
      </c>
      <c r="E360" s="3" t="s">
        <v>441</v>
      </c>
      <c r="F360" s="5" t="s">
        <v>39</v>
      </c>
      <c r="G360" s="47"/>
      <c r="H360" s="52" t="s">
        <v>116</v>
      </c>
      <c r="I360" s="53"/>
      <c r="J360" s="54"/>
      <c r="K360" s="52" t="s">
        <v>254</v>
      </c>
      <c r="L360" s="53"/>
      <c r="M360" s="54"/>
      <c r="N360" s="52" t="s">
        <v>442</v>
      </c>
      <c r="O360" s="53"/>
      <c r="P360" s="54"/>
      <c r="Q360" s="52" t="s">
        <v>434</v>
      </c>
      <c r="R360" s="53"/>
      <c r="S360" s="54"/>
      <c r="T360" s="52" t="s">
        <v>443</v>
      </c>
      <c r="U360" s="53"/>
      <c r="V360" s="54"/>
      <c r="W360" s="52" t="s">
        <v>444</v>
      </c>
      <c r="X360" s="53"/>
      <c r="Y360" s="54"/>
      <c r="Z360" s="49"/>
      <c r="AA360" s="50"/>
      <c r="AB360" s="51"/>
      <c r="AC360" s="49"/>
      <c r="AD360" s="50"/>
      <c r="AE360" s="51"/>
      <c r="AF360" s="49"/>
      <c r="AG360" s="50"/>
      <c r="AH360" s="51"/>
      <c r="AI360" s="49"/>
      <c r="AJ360" s="50"/>
      <c r="AK360" s="51"/>
      <c r="AL360" s="49"/>
      <c r="AM360" s="50"/>
      <c r="AN360" s="51"/>
      <c r="AO360" s="49"/>
      <c r="AP360" s="50"/>
      <c r="AQ360" s="51"/>
      <c r="AR360" s="49"/>
      <c r="AS360" s="50"/>
      <c r="AT360" s="51"/>
      <c r="AU360" s="49"/>
      <c r="AV360" s="50"/>
      <c r="AW360" s="51"/>
      <c r="AX360" s="49"/>
      <c r="AY360" s="50"/>
      <c r="AZ360" s="51"/>
      <c r="BA360" s="49"/>
      <c r="BB360" s="50"/>
      <c r="BC360" s="51"/>
      <c r="BD360" s="49"/>
      <c r="BE360" s="50"/>
      <c r="BF360" s="51"/>
      <c r="BG360" s="49"/>
      <c r="BH360" s="50"/>
      <c r="BI360" s="51"/>
      <c r="BJ360" s="49"/>
      <c r="BK360" s="50"/>
      <c r="BL360" s="51"/>
      <c r="BM360" s="49"/>
      <c r="BN360" s="50"/>
      <c r="BO360" s="51"/>
      <c r="BP360" s="49"/>
      <c r="BQ360" s="50"/>
      <c r="BR360" s="51"/>
      <c r="BS360" s="49"/>
      <c r="BT360" s="50"/>
      <c r="BU360" s="51"/>
      <c r="BV360" s="49"/>
      <c r="BW360" s="50"/>
      <c r="BX360" s="51"/>
      <c r="BY360" s="49"/>
      <c r="BZ360" s="50"/>
      <c r="CA360" s="51"/>
      <c r="CB360" s="49"/>
      <c r="CC360" s="50"/>
      <c r="CD360" s="51"/>
      <c r="CE360" s="52" t="s">
        <v>30</v>
      </c>
      <c r="CF360" s="53"/>
      <c r="CG360" s="54"/>
      <c r="CH360" s="55"/>
    </row>
    <row r="361" spans="1:86" ht="30" customHeight="1" x14ac:dyDescent="0.35">
      <c r="A361" s="6"/>
      <c r="B361" s="7"/>
      <c r="C361" s="7"/>
      <c r="D361" s="8"/>
      <c r="E361" s="7"/>
      <c r="F361" s="9" t="s">
        <v>45</v>
      </c>
      <c r="G361" s="10"/>
      <c r="H361" s="11" t="s">
        <v>46</v>
      </c>
      <c r="I361" s="11" t="s">
        <v>47</v>
      </c>
      <c r="J361" s="11" t="s">
        <v>48</v>
      </c>
      <c r="K361" s="11" t="s">
        <v>46</v>
      </c>
      <c r="L361" s="11" t="s">
        <v>47</v>
      </c>
      <c r="M361" s="11" t="s">
        <v>48</v>
      </c>
      <c r="N361" s="11" t="s">
        <v>46</v>
      </c>
      <c r="O361" s="11" t="s">
        <v>47</v>
      </c>
      <c r="P361" s="11" t="s">
        <v>48</v>
      </c>
      <c r="Q361" s="11" t="s">
        <v>46</v>
      </c>
      <c r="R361" s="11" t="s">
        <v>47</v>
      </c>
      <c r="S361" s="11" t="s">
        <v>48</v>
      </c>
      <c r="T361" s="11" t="s">
        <v>46</v>
      </c>
      <c r="U361" s="11" t="s">
        <v>47</v>
      </c>
      <c r="V361" s="11" t="s">
        <v>48</v>
      </c>
      <c r="W361" s="11" t="s">
        <v>46</v>
      </c>
      <c r="X361" s="11" t="s">
        <v>47</v>
      </c>
      <c r="Y361" s="11" t="s">
        <v>48</v>
      </c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1" t="s">
        <v>46</v>
      </c>
      <c r="CF361" s="11" t="s">
        <v>47</v>
      </c>
      <c r="CG361" s="11" t="s">
        <v>48</v>
      </c>
      <c r="CH361" s="55"/>
    </row>
    <row r="362" spans="1:86" ht="30" customHeight="1" x14ac:dyDescent="0.35">
      <c r="A362" s="6"/>
      <c r="B362" s="7"/>
      <c r="C362" s="7"/>
      <c r="D362" s="8"/>
      <c r="E362" s="7"/>
      <c r="F362" s="5" t="s">
        <v>49</v>
      </c>
      <c r="G362" s="47" t="s">
        <v>50</v>
      </c>
      <c r="H362" s="13">
        <v>983</v>
      </c>
      <c r="I362" s="13">
        <v>978</v>
      </c>
      <c r="J362" s="13">
        <v>838</v>
      </c>
      <c r="K362" s="13">
        <v>983</v>
      </c>
      <c r="L362" s="13">
        <v>978</v>
      </c>
      <c r="M362" s="13">
        <v>838</v>
      </c>
      <c r="N362" s="13">
        <v>983</v>
      </c>
      <c r="O362" s="13">
        <v>978</v>
      </c>
      <c r="P362" s="13">
        <v>838</v>
      </c>
      <c r="Q362" s="13">
        <v>983</v>
      </c>
      <c r="R362" s="13">
        <v>978</v>
      </c>
      <c r="S362" s="13">
        <v>838</v>
      </c>
      <c r="T362" s="13">
        <v>983</v>
      </c>
      <c r="U362" s="13">
        <v>978</v>
      </c>
      <c r="V362" s="13">
        <v>838</v>
      </c>
      <c r="W362" s="13">
        <v>983</v>
      </c>
      <c r="X362" s="13">
        <v>978</v>
      </c>
      <c r="Y362" s="13">
        <v>838</v>
      </c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4">
        <v>5898</v>
      </c>
      <c r="CF362" s="14">
        <v>5868</v>
      </c>
      <c r="CG362" s="13">
        <v>5028</v>
      </c>
      <c r="CH362" s="55"/>
    </row>
    <row r="363" spans="1:86" ht="30" customHeight="1" x14ac:dyDescent="0.35">
      <c r="A363" s="6"/>
      <c r="B363" s="7"/>
      <c r="C363" s="7"/>
      <c r="D363" s="8"/>
      <c r="E363" s="7"/>
      <c r="F363" s="5" t="s">
        <v>51</v>
      </c>
      <c r="G363" s="47" t="s">
        <v>50</v>
      </c>
      <c r="H363" s="13">
        <v>350</v>
      </c>
      <c r="I363" s="13">
        <v>281</v>
      </c>
      <c r="J363" s="13">
        <v>117</v>
      </c>
      <c r="K363" s="13">
        <v>227</v>
      </c>
      <c r="L363" s="13">
        <v>222</v>
      </c>
      <c r="M363" s="13">
        <v>131</v>
      </c>
      <c r="N363" s="13">
        <v>1</v>
      </c>
      <c r="O363" s="13">
        <v>8</v>
      </c>
      <c r="P363" s="13">
        <v>0</v>
      </c>
      <c r="Q363" s="13">
        <v>269</v>
      </c>
      <c r="R363" s="13">
        <v>272</v>
      </c>
      <c r="S363" s="13">
        <v>205</v>
      </c>
      <c r="T363" s="13">
        <v>26</v>
      </c>
      <c r="U363" s="13">
        <v>30</v>
      </c>
      <c r="V363" s="13">
        <v>2</v>
      </c>
      <c r="W363" s="13">
        <v>78</v>
      </c>
      <c r="X363" s="13">
        <v>54</v>
      </c>
      <c r="Y363" s="13">
        <v>28</v>
      </c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4">
        <v>951</v>
      </c>
      <c r="CF363" s="14">
        <v>867</v>
      </c>
      <c r="CG363" s="14">
        <v>483</v>
      </c>
      <c r="CH363" s="55"/>
    </row>
    <row r="364" spans="1:86" ht="30" customHeight="1" x14ac:dyDescent="0.35">
      <c r="A364" s="15"/>
      <c r="B364" s="16"/>
      <c r="C364" s="16"/>
      <c r="D364" s="17"/>
      <c r="E364" s="16"/>
      <c r="F364" s="5" t="s">
        <v>52</v>
      </c>
      <c r="G364" s="47" t="s">
        <v>53</v>
      </c>
      <c r="H364" s="18">
        <v>0.35605289928789419</v>
      </c>
      <c r="I364" s="18">
        <v>0.28732106339468305</v>
      </c>
      <c r="J364" s="18">
        <v>0.13961813842482101</v>
      </c>
      <c r="K364" s="18">
        <v>0.23092573753814852</v>
      </c>
      <c r="L364" s="18">
        <v>0.22699386503067484</v>
      </c>
      <c r="M364" s="18">
        <v>0.15632458233890215</v>
      </c>
      <c r="N364" s="18">
        <v>1.017293997965412E-3</v>
      </c>
      <c r="O364" s="18">
        <v>8.1799591002044997E-3</v>
      </c>
      <c r="P364" s="18">
        <v>0</v>
      </c>
      <c r="Q364" s="18">
        <v>0.27365208545269581</v>
      </c>
      <c r="R364" s="18">
        <v>0.27811860940695299</v>
      </c>
      <c r="S364" s="18">
        <v>0.24463007159904535</v>
      </c>
      <c r="T364" s="18">
        <v>2.6449643947100712E-2</v>
      </c>
      <c r="U364" s="18">
        <v>3.0674846625766871E-2</v>
      </c>
      <c r="V364" s="18">
        <v>2.3866348448687352E-3</v>
      </c>
      <c r="W364" s="18">
        <v>7.9348931841302137E-2</v>
      </c>
      <c r="X364" s="18">
        <v>5.5214723926380369E-2</v>
      </c>
      <c r="Y364" s="18">
        <v>3.3412887828162291E-2</v>
      </c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8">
        <v>0.16124109867751779</v>
      </c>
      <c r="CF364" s="18">
        <v>0.14775051124744376</v>
      </c>
      <c r="CG364" s="18">
        <v>9.6062052505966583E-2</v>
      </c>
      <c r="CH364" s="55"/>
    </row>
    <row r="365" spans="1:86" ht="30" customHeight="1" x14ac:dyDescent="0.35">
      <c r="A365" s="2" t="s">
        <v>400</v>
      </c>
      <c r="B365" s="3" t="s">
        <v>424</v>
      </c>
      <c r="C365" s="3" t="s">
        <v>193</v>
      </c>
      <c r="D365" s="4">
        <v>33026</v>
      </c>
      <c r="E365" s="3" t="s">
        <v>445</v>
      </c>
      <c r="F365" s="5" t="s">
        <v>39</v>
      </c>
      <c r="G365" s="47"/>
      <c r="H365" s="52" t="s">
        <v>254</v>
      </c>
      <c r="I365" s="53"/>
      <c r="J365" s="54"/>
      <c r="K365" s="52" t="s">
        <v>446</v>
      </c>
      <c r="L365" s="53"/>
      <c r="M365" s="54"/>
      <c r="N365" s="52" t="s">
        <v>447</v>
      </c>
      <c r="O365" s="53"/>
      <c r="P365" s="54"/>
      <c r="Q365" s="52" t="s">
        <v>448</v>
      </c>
      <c r="R365" s="53"/>
      <c r="S365" s="54"/>
      <c r="T365" s="52" t="s">
        <v>449</v>
      </c>
      <c r="U365" s="53"/>
      <c r="V365" s="54"/>
      <c r="W365" s="49"/>
      <c r="X365" s="50"/>
      <c r="Y365" s="51"/>
      <c r="Z365" s="49"/>
      <c r="AA365" s="50"/>
      <c r="AB365" s="51"/>
      <c r="AC365" s="49"/>
      <c r="AD365" s="50"/>
      <c r="AE365" s="51"/>
      <c r="AF365" s="49"/>
      <c r="AG365" s="50"/>
      <c r="AH365" s="51"/>
      <c r="AI365" s="49"/>
      <c r="AJ365" s="50"/>
      <c r="AK365" s="51"/>
      <c r="AL365" s="49"/>
      <c r="AM365" s="50"/>
      <c r="AN365" s="51"/>
      <c r="AO365" s="49"/>
      <c r="AP365" s="50"/>
      <c r="AQ365" s="51"/>
      <c r="AR365" s="49"/>
      <c r="AS365" s="50"/>
      <c r="AT365" s="51"/>
      <c r="AU365" s="49"/>
      <c r="AV365" s="50"/>
      <c r="AW365" s="51"/>
      <c r="AX365" s="49"/>
      <c r="AY365" s="50"/>
      <c r="AZ365" s="51"/>
      <c r="BA365" s="49"/>
      <c r="BB365" s="50"/>
      <c r="BC365" s="51"/>
      <c r="BD365" s="49"/>
      <c r="BE365" s="50"/>
      <c r="BF365" s="51"/>
      <c r="BG365" s="49"/>
      <c r="BH365" s="50"/>
      <c r="BI365" s="51"/>
      <c r="BJ365" s="49"/>
      <c r="BK365" s="50"/>
      <c r="BL365" s="51"/>
      <c r="BM365" s="49"/>
      <c r="BN365" s="50"/>
      <c r="BO365" s="51"/>
      <c r="BP365" s="49"/>
      <c r="BQ365" s="50"/>
      <c r="BR365" s="51"/>
      <c r="BS365" s="49"/>
      <c r="BT365" s="50"/>
      <c r="BU365" s="51"/>
      <c r="BV365" s="49"/>
      <c r="BW365" s="50"/>
      <c r="BX365" s="51"/>
      <c r="BY365" s="49"/>
      <c r="BZ365" s="50"/>
      <c r="CA365" s="51"/>
      <c r="CB365" s="49"/>
      <c r="CC365" s="50"/>
      <c r="CD365" s="51"/>
      <c r="CE365" s="52" t="s">
        <v>30</v>
      </c>
      <c r="CF365" s="53"/>
      <c r="CG365" s="54"/>
      <c r="CH365" s="55"/>
    </row>
    <row r="366" spans="1:86" ht="30" customHeight="1" x14ac:dyDescent="0.35">
      <c r="A366" s="6"/>
      <c r="B366" s="7"/>
      <c r="C366" s="7"/>
      <c r="D366" s="8"/>
      <c r="E366" s="7"/>
      <c r="F366" s="9" t="s">
        <v>45</v>
      </c>
      <c r="G366" s="10"/>
      <c r="H366" s="11" t="s">
        <v>46</v>
      </c>
      <c r="I366" s="11" t="s">
        <v>47</v>
      </c>
      <c r="J366" s="11" t="s">
        <v>48</v>
      </c>
      <c r="K366" s="11" t="s">
        <v>46</v>
      </c>
      <c r="L366" s="11" t="s">
        <v>47</v>
      </c>
      <c r="M366" s="11" t="s">
        <v>48</v>
      </c>
      <c r="N366" s="11" t="s">
        <v>46</v>
      </c>
      <c r="O366" s="11" t="s">
        <v>47</v>
      </c>
      <c r="P366" s="11" t="s">
        <v>48</v>
      </c>
      <c r="Q366" s="11" t="s">
        <v>46</v>
      </c>
      <c r="R366" s="11" t="s">
        <v>47</v>
      </c>
      <c r="S366" s="11" t="s">
        <v>48</v>
      </c>
      <c r="T366" s="11" t="s">
        <v>46</v>
      </c>
      <c r="U366" s="11" t="s">
        <v>47</v>
      </c>
      <c r="V366" s="11" t="s">
        <v>48</v>
      </c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1" t="s">
        <v>46</v>
      </c>
      <c r="CF366" s="11" t="s">
        <v>47</v>
      </c>
      <c r="CG366" s="11" t="s">
        <v>48</v>
      </c>
      <c r="CH366" s="55"/>
    </row>
    <row r="367" spans="1:86" ht="30" customHeight="1" x14ac:dyDescent="0.35">
      <c r="A367" s="6"/>
      <c r="B367" s="7"/>
      <c r="C367" s="7"/>
      <c r="D367" s="8"/>
      <c r="E367" s="7"/>
      <c r="F367" s="5" t="s">
        <v>49</v>
      </c>
      <c r="G367" s="47" t="s">
        <v>50</v>
      </c>
      <c r="H367" s="13">
        <v>814</v>
      </c>
      <c r="I367" s="13">
        <v>809</v>
      </c>
      <c r="J367" s="13">
        <v>815</v>
      </c>
      <c r="K367" s="13">
        <v>814</v>
      </c>
      <c r="L367" s="13">
        <v>809</v>
      </c>
      <c r="M367" s="13">
        <v>815</v>
      </c>
      <c r="N367" s="13">
        <v>814</v>
      </c>
      <c r="O367" s="13">
        <v>809</v>
      </c>
      <c r="P367" s="13">
        <v>815</v>
      </c>
      <c r="Q367" s="13">
        <v>814</v>
      </c>
      <c r="R367" s="13">
        <v>809</v>
      </c>
      <c r="S367" s="13">
        <v>815</v>
      </c>
      <c r="T367" s="13">
        <v>814</v>
      </c>
      <c r="U367" s="13">
        <v>809</v>
      </c>
      <c r="V367" s="13">
        <v>815</v>
      </c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4">
        <v>4070</v>
      </c>
      <c r="CF367" s="14">
        <v>4045</v>
      </c>
      <c r="CG367" s="13">
        <v>4075</v>
      </c>
      <c r="CH367" s="55"/>
    </row>
    <row r="368" spans="1:86" ht="30" customHeight="1" x14ac:dyDescent="0.35">
      <c r="A368" s="6"/>
      <c r="B368" s="7"/>
      <c r="C368" s="7"/>
      <c r="D368" s="8"/>
      <c r="E368" s="7"/>
      <c r="F368" s="5" t="s">
        <v>51</v>
      </c>
      <c r="G368" s="47" t="s">
        <v>50</v>
      </c>
      <c r="H368" s="13">
        <v>499</v>
      </c>
      <c r="I368" s="13">
        <v>498</v>
      </c>
      <c r="J368" s="13">
        <v>311</v>
      </c>
      <c r="K368" s="13">
        <v>331</v>
      </c>
      <c r="L368" s="13">
        <v>351</v>
      </c>
      <c r="M368" s="13">
        <v>219</v>
      </c>
      <c r="N368" s="13">
        <v>431</v>
      </c>
      <c r="O368" s="13">
        <v>312</v>
      </c>
      <c r="P368" s="13">
        <v>101</v>
      </c>
      <c r="Q368" s="13">
        <v>32</v>
      </c>
      <c r="R368" s="13">
        <v>38</v>
      </c>
      <c r="S368" s="13">
        <v>2</v>
      </c>
      <c r="T368" s="13">
        <v>44</v>
      </c>
      <c r="U368" s="13">
        <v>19</v>
      </c>
      <c r="V368" s="13">
        <v>12</v>
      </c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4">
        <v>1337</v>
      </c>
      <c r="CF368" s="14">
        <v>1218</v>
      </c>
      <c r="CG368" s="13">
        <v>645</v>
      </c>
      <c r="CH368" s="55"/>
    </row>
    <row r="369" spans="1:86" ht="30" customHeight="1" x14ac:dyDescent="0.35">
      <c r="A369" s="15"/>
      <c r="B369" s="16"/>
      <c r="C369" s="16"/>
      <c r="D369" s="17"/>
      <c r="E369" s="16"/>
      <c r="F369" s="5" t="s">
        <v>52</v>
      </c>
      <c r="G369" s="47" t="s">
        <v>53</v>
      </c>
      <c r="H369" s="18">
        <v>0.61302211302211307</v>
      </c>
      <c r="I369" s="18">
        <v>0.61557478368356</v>
      </c>
      <c r="J369" s="18">
        <v>0.38159509202453989</v>
      </c>
      <c r="K369" s="18">
        <v>0.40663390663390664</v>
      </c>
      <c r="L369" s="18">
        <v>0.43386897404202718</v>
      </c>
      <c r="M369" s="18">
        <v>0.26871165644171779</v>
      </c>
      <c r="N369" s="18">
        <v>0.52948402948402951</v>
      </c>
      <c r="O369" s="18">
        <v>0.38566131025957973</v>
      </c>
      <c r="P369" s="18">
        <v>0.12392638036809817</v>
      </c>
      <c r="Q369" s="18">
        <v>3.9312039312039311E-2</v>
      </c>
      <c r="R369" s="18">
        <v>4.6971569839307788E-2</v>
      </c>
      <c r="S369" s="18">
        <v>2.4539877300613498E-3</v>
      </c>
      <c r="T369" s="18">
        <v>5.4054054054054057E-2</v>
      </c>
      <c r="U369" s="18">
        <v>2.3485784919653894E-2</v>
      </c>
      <c r="V369" s="18">
        <v>1.4723926380368098E-2</v>
      </c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8">
        <v>0.32850122850122848</v>
      </c>
      <c r="CF369" s="18">
        <v>0.30111248454882572</v>
      </c>
      <c r="CG369" s="18">
        <v>0.15828220858895706</v>
      </c>
      <c r="CH369" s="55"/>
    </row>
    <row r="370" spans="1:86" ht="30" customHeight="1" x14ac:dyDescent="0.35">
      <c r="A370" s="6" t="s">
        <v>400</v>
      </c>
      <c r="B370" s="7" t="s">
        <v>424</v>
      </c>
      <c r="C370" s="7" t="s">
        <v>193</v>
      </c>
      <c r="D370" s="4">
        <v>33026</v>
      </c>
      <c r="E370" s="7" t="s">
        <v>450</v>
      </c>
      <c r="F370" s="35" t="s">
        <v>39</v>
      </c>
      <c r="G370" s="36"/>
      <c r="H370" s="59" t="s">
        <v>451</v>
      </c>
      <c r="I370" s="60"/>
      <c r="J370" s="60"/>
      <c r="K370" s="49"/>
      <c r="L370" s="50"/>
      <c r="M370" s="51"/>
      <c r="N370" s="49"/>
      <c r="O370" s="50"/>
      <c r="P370" s="51"/>
      <c r="Q370" s="49"/>
      <c r="R370" s="50"/>
      <c r="S370" s="51"/>
      <c r="T370" s="49"/>
      <c r="U370" s="50"/>
      <c r="V370" s="51"/>
      <c r="W370" s="49"/>
      <c r="X370" s="50"/>
      <c r="Y370" s="51"/>
      <c r="Z370" s="49"/>
      <c r="AA370" s="50"/>
      <c r="AB370" s="51"/>
      <c r="AC370" s="49"/>
      <c r="AD370" s="50"/>
      <c r="AE370" s="51"/>
      <c r="AF370" s="49"/>
      <c r="AG370" s="50"/>
      <c r="AH370" s="51"/>
      <c r="AI370" s="49"/>
      <c r="AJ370" s="50"/>
      <c r="AK370" s="51"/>
      <c r="AL370" s="49"/>
      <c r="AM370" s="50"/>
      <c r="AN370" s="51"/>
      <c r="AO370" s="49"/>
      <c r="AP370" s="50"/>
      <c r="AQ370" s="51"/>
      <c r="AR370" s="49"/>
      <c r="AS370" s="50"/>
      <c r="AT370" s="51"/>
      <c r="AU370" s="49"/>
      <c r="AV370" s="50"/>
      <c r="AW370" s="51"/>
      <c r="AX370" s="49"/>
      <c r="AY370" s="50"/>
      <c r="AZ370" s="51"/>
      <c r="BA370" s="49"/>
      <c r="BB370" s="50"/>
      <c r="BC370" s="51"/>
      <c r="BD370" s="49"/>
      <c r="BE370" s="50"/>
      <c r="BF370" s="51"/>
      <c r="BG370" s="49"/>
      <c r="BH370" s="50"/>
      <c r="BI370" s="51"/>
      <c r="BJ370" s="49"/>
      <c r="BK370" s="50"/>
      <c r="BL370" s="51"/>
      <c r="BM370" s="49"/>
      <c r="BN370" s="50"/>
      <c r="BO370" s="51"/>
      <c r="BP370" s="49"/>
      <c r="BQ370" s="50"/>
      <c r="BR370" s="51"/>
      <c r="BS370" s="49"/>
      <c r="BT370" s="50"/>
      <c r="BU370" s="51"/>
      <c r="BV370" s="49"/>
      <c r="BW370" s="50"/>
      <c r="BX370" s="51"/>
      <c r="BY370" s="49"/>
      <c r="BZ370" s="50"/>
      <c r="CA370" s="51"/>
      <c r="CB370" s="49"/>
      <c r="CC370" s="50"/>
      <c r="CD370" s="51"/>
      <c r="CE370" s="56" t="s">
        <v>30</v>
      </c>
      <c r="CF370" s="57"/>
      <c r="CG370" s="58"/>
      <c r="CH370" s="55"/>
    </row>
    <row r="371" spans="1:86" ht="30" customHeight="1" x14ac:dyDescent="0.35">
      <c r="A371" s="6"/>
      <c r="B371" s="7"/>
      <c r="C371" s="7"/>
      <c r="D371" s="8"/>
      <c r="E371" s="7"/>
      <c r="F371" s="9" t="s">
        <v>45</v>
      </c>
      <c r="G371" s="10"/>
      <c r="H371" s="11" t="s">
        <v>46</v>
      </c>
      <c r="I371" s="11" t="s">
        <v>47</v>
      </c>
      <c r="J371" s="37" t="s">
        <v>48</v>
      </c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1" t="s">
        <v>46</v>
      </c>
      <c r="CF371" s="11" t="s">
        <v>47</v>
      </c>
      <c r="CG371" s="11" t="s">
        <v>48</v>
      </c>
      <c r="CH371" s="55"/>
    </row>
    <row r="372" spans="1:86" ht="30" customHeight="1" x14ac:dyDescent="0.35">
      <c r="A372" s="6"/>
      <c r="B372" s="7"/>
      <c r="C372" s="7"/>
      <c r="D372" s="8"/>
      <c r="E372" s="7"/>
      <c r="F372" s="5" t="s">
        <v>49</v>
      </c>
      <c r="G372" s="47" t="s">
        <v>50</v>
      </c>
      <c r="H372" s="13">
        <v>676</v>
      </c>
      <c r="I372" s="13">
        <v>696</v>
      </c>
      <c r="J372" s="38">
        <v>590</v>
      </c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4">
        <v>676</v>
      </c>
      <c r="CF372" s="14">
        <v>696</v>
      </c>
      <c r="CG372" s="13">
        <v>590</v>
      </c>
      <c r="CH372" s="55"/>
    </row>
    <row r="373" spans="1:86" ht="30" customHeight="1" x14ac:dyDescent="0.35">
      <c r="A373" s="6"/>
      <c r="B373" s="7"/>
      <c r="C373" s="7"/>
      <c r="D373" s="8"/>
      <c r="E373" s="7"/>
      <c r="F373" s="5" t="s">
        <v>51</v>
      </c>
      <c r="G373" s="47" t="s">
        <v>50</v>
      </c>
      <c r="H373" s="13">
        <v>543</v>
      </c>
      <c r="I373" s="13">
        <v>564</v>
      </c>
      <c r="J373" s="38">
        <v>382</v>
      </c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4">
        <v>543</v>
      </c>
      <c r="CF373" s="14">
        <v>564</v>
      </c>
      <c r="CG373" s="13">
        <v>382</v>
      </c>
      <c r="CH373" s="55"/>
    </row>
    <row r="374" spans="1:86" ht="30" customHeight="1" x14ac:dyDescent="0.35">
      <c r="A374" s="6"/>
      <c r="B374" s="39"/>
      <c r="C374" s="39"/>
      <c r="D374" s="40"/>
      <c r="E374" s="39"/>
      <c r="F374" s="41" t="s">
        <v>52</v>
      </c>
      <c r="G374" s="42" t="s">
        <v>53</v>
      </c>
      <c r="H374" s="43">
        <v>0.80325443786982254</v>
      </c>
      <c r="I374" s="43">
        <v>0.81034482758620685</v>
      </c>
      <c r="J374" s="44">
        <v>0.64745762711864407</v>
      </c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43">
        <v>0.80325443786982254</v>
      </c>
      <c r="CF374" s="43">
        <v>0.81034482758620685</v>
      </c>
      <c r="CG374" s="43">
        <v>0.64745762711864407</v>
      </c>
      <c r="CH374" s="55"/>
    </row>
    <row r="375" spans="1:86" ht="30" customHeight="1" x14ac:dyDescent="0.35">
      <c r="A375" s="2" t="s">
        <v>400</v>
      </c>
      <c r="B375" s="3" t="s">
        <v>424</v>
      </c>
      <c r="C375" s="3" t="s">
        <v>193</v>
      </c>
      <c r="D375" s="4">
        <v>33032</v>
      </c>
      <c r="E375" s="3" t="s">
        <v>452</v>
      </c>
      <c r="F375" s="5" t="s">
        <v>39</v>
      </c>
      <c r="G375" s="47"/>
      <c r="H375" s="52" t="s">
        <v>58</v>
      </c>
      <c r="I375" s="53"/>
      <c r="J375" s="54"/>
      <c r="K375" s="49"/>
      <c r="L375" s="50"/>
      <c r="M375" s="51"/>
      <c r="N375" s="49"/>
      <c r="O375" s="50"/>
      <c r="P375" s="51"/>
      <c r="Q375" s="49"/>
      <c r="R375" s="50"/>
      <c r="S375" s="51"/>
      <c r="T375" s="49"/>
      <c r="U375" s="50"/>
      <c r="V375" s="51"/>
      <c r="W375" s="49"/>
      <c r="X375" s="50"/>
      <c r="Y375" s="51"/>
      <c r="Z375" s="49"/>
      <c r="AA375" s="50"/>
      <c r="AB375" s="51"/>
      <c r="AC375" s="49"/>
      <c r="AD375" s="50"/>
      <c r="AE375" s="51"/>
      <c r="AF375" s="49"/>
      <c r="AG375" s="50"/>
      <c r="AH375" s="51"/>
      <c r="AI375" s="49"/>
      <c r="AJ375" s="50"/>
      <c r="AK375" s="51"/>
      <c r="AL375" s="49"/>
      <c r="AM375" s="50"/>
      <c r="AN375" s="51"/>
      <c r="AO375" s="49"/>
      <c r="AP375" s="50"/>
      <c r="AQ375" s="51"/>
      <c r="AR375" s="49"/>
      <c r="AS375" s="50"/>
      <c r="AT375" s="51"/>
      <c r="AU375" s="49"/>
      <c r="AV375" s="50"/>
      <c r="AW375" s="51"/>
      <c r="AX375" s="49"/>
      <c r="AY375" s="50"/>
      <c r="AZ375" s="51"/>
      <c r="BA375" s="49"/>
      <c r="BB375" s="50"/>
      <c r="BC375" s="51"/>
      <c r="BD375" s="49"/>
      <c r="BE375" s="50"/>
      <c r="BF375" s="51"/>
      <c r="BG375" s="49"/>
      <c r="BH375" s="50"/>
      <c r="BI375" s="51"/>
      <c r="BJ375" s="49"/>
      <c r="BK375" s="50"/>
      <c r="BL375" s="51"/>
      <c r="BM375" s="49"/>
      <c r="BN375" s="50"/>
      <c r="BO375" s="51"/>
      <c r="BP375" s="49"/>
      <c r="BQ375" s="50"/>
      <c r="BR375" s="51"/>
      <c r="BS375" s="49"/>
      <c r="BT375" s="50"/>
      <c r="BU375" s="51"/>
      <c r="BV375" s="49"/>
      <c r="BW375" s="50"/>
      <c r="BX375" s="51"/>
      <c r="BY375" s="49"/>
      <c r="BZ375" s="50"/>
      <c r="CA375" s="51"/>
      <c r="CB375" s="49"/>
      <c r="CC375" s="50"/>
      <c r="CD375" s="51"/>
      <c r="CE375" s="52" t="s">
        <v>30</v>
      </c>
      <c r="CF375" s="53"/>
      <c r="CG375" s="54"/>
      <c r="CH375" s="55"/>
    </row>
    <row r="376" spans="1:86" ht="30" customHeight="1" x14ac:dyDescent="0.35">
      <c r="A376" s="6"/>
      <c r="B376" s="7"/>
      <c r="C376" s="7"/>
      <c r="D376" s="8"/>
      <c r="E376" s="7"/>
      <c r="F376" s="9" t="s">
        <v>45</v>
      </c>
      <c r="G376" s="10"/>
      <c r="H376" s="11" t="s">
        <v>46</v>
      </c>
      <c r="I376" s="11" t="s">
        <v>47</v>
      </c>
      <c r="J376" s="11" t="s">
        <v>48</v>
      </c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1" t="s">
        <v>46</v>
      </c>
      <c r="CF376" s="11" t="s">
        <v>47</v>
      </c>
      <c r="CG376" s="11" t="s">
        <v>48</v>
      </c>
      <c r="CH376" s="55"/>
    </row>
    <row r="377" spans="1:86" ht="30" customHeight="1" x14ac:dyDescent="0.35">
      <c r="A377" s="6"/>
      <c r="B377" s="7"/>
      <c r="C377" s="7"/>
      <c r="D377" s="8"/>
      <c r="E377" s="7"/>
      <c r="F377" s="5" t="s">
        <v>49</v>
      </c>
      <c r="G377" s="47" t="s">
        <v>50</v>
      </c>
      <c r="H377" s="13">
        <v>2328</v>
      </c>
      <c r="I377" s="13">
        <v>2301</v>
      </c>
      <c r="J377" s="13">
        <v>2373</v>
      </c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4">
        <v>2328</v>
      </c>
      <c r="CF377" s="14">
        <v>2301</v>
      </c>
      <c r="CG377" s="13">
        <v>2373</v>
      </c>
      <c r="CH377" s="55"/>
    </row>
    <row r="378" spans="1:86" ht="30" customHeight="1" x14ac:dyDescent="0.35">
      <c r="A378" s="6"/>
      <c r="B378" s="7"/>
      <c r="C378" s="7"/>
      <c r="D378" s="8"/>
      <c r="E378" s="7"/>
      <c r="F378" s="5" t="s">
        <v>51</v>
      </c>
      <c r="G378" s="47" t="s">
        <v>50</v>
      </c>
      <c r="H378" s="13">
        <v>880</v>
      </c>
      <c r="I378" s="13">
        <v>759</v>
      </c>
      <c r="J378" s="13">
        <v>437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4">
        <v>880</v>
      </c>
      <c r="CF378" s="14">
        <v>759</v>
      </c>
      <c r="CG378" s="13">
        <v>437</v>
      </c>
      <c r="CH378" s="55"/>
    </row>
    <row r="379" spans="1:86" ht="30" customHeight="1" x14ac:dyDescent="0.35">
      <c r="A379" s="15"/>
      <c r="B379" s="16"/>
      <c r="C379" s="16"/>
      <c r="D379" s="17"/>
      <c r="E379" s="16"/>
      <c r="F379" s="5" t="s">
        <v>52</v>
      </c>
      <c r="G379" s="47" t="s">
        <v>53</v>
      </c>
      <c r="H379" s="18">
        <v>0.37800687285223367</v>
      </c>
      <c r="I379" s="18">
        <v>0.32985658409387225</v>
      </c>
      <c r="J379" s="18">
        <v>0.18415507796038769</v>
      </c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8">
        <v>0.37800687285223367</v>
      </c>
      <c r="CF379" s="18">
        <v>0.32985658409387225</v>
      </c>
      <c r="CG379" s="18">
        <v>0.18415507796038769</v>
      </c>
      <c r="CH379" s="55"/>
    </row>
    <row r="380" spans="1:86" ht="30" customHeight="1" x14ac:dyDescent="0.35">
      <c r="A380" s="2" t="s">
        <v>453</v>
      </c>
      <c r="B380" s="3" t="s">
        <v>454</v>
      </c>
      <c r="C380" s="3" t="s">
        <v>193</v>
      </c>
      <c r="D380" s="4">
        <v>36001</v>
      </c>
      <c r="E380" s="3" t="s">
        <v>455</v>
      </c>
      <c r="F380" s="5" t="s">
        <v>39</v>
      </c>
      <c r="G380" s="47"/>
      <c r="H380" s="52" t="s">
        <v>456</v>
      </c>
      <c r="I380" s="53"/>
      <c r="J380" s="54"/>
      <c r="K380" s="52" t="s">
        <v>457</v>
      </c>
      <c r="L380" s="53"/>
      <c r="M380" s="54"/>
      <c r="N380" s="52" t="s">
        <v>458</v>
      </c>
      <c r="O380" s="53"/>
      <c r="P380" s="54"/>
      <c r="Q380" s="52" t="s">
        <v>459</v>
      </c>
      <c r="R380" s="53"/>
      <c r="S380" s="54"/>
      <c r="T380" s="52" t="s">
        <v>460</v>
      </c>
      <c r="U380" s="53"/>
      <c r="V380" s="54"/>
      <c r="W380" s="52" t="s">
        <v>461</v>
      </c>
      <c r="X380" s="53"/>
      <c r="Y380" s="54"/>
      <c r="Z380" s="52" t="s">
        <v>462</v>
      </c>
      <c r="AA380" s="53"/>
      <c r="AB380" s="54"/>
      <c r="AC380" s="49"/>
      <c r="AD380" s="50"/>
      <c r="AE380" s="51"/>
      <c r="AF380" s="49"/>
      <c r="AG380" s="50"/>
      <c r="AH380" s="51"/>
      <c r="AI380" s="49"/>
      <c r="AJ380" s="50"/>
      <c r="AK380" s="51"/>
      <c r="AL380" s="49"/>
      <c r="AM380" s="50"/>
      <c r="AN380" s="51"/>
      <c r="AO380" s="49"/>
      <c r="AP380" s="50"/>
      <c r="AQ380" s="51"/>
      <c r="AR380" s="49"/>
      <c r="AS380" s="50"/>
      <c r="AT380" s="51"/>
      <c r="AU380" s="49"/>
      <c r="AV380" s="50"/>
      <c r="AW380" s="51"/>
      <c r="AX380" s="49"/>
      <c r="AY380" s="50"/>
      <c r="AZ380" s="51"/>
      <c r="BA380" s="49"/>
      <c r="BB380" s="50"/>
      <c r="BC380" s="51"/>
      <c r="BD380" s="49"/>
      <c r="BE380" s="50"/>
      <c r="BF380" s="51"/>
      <c r="BG380" s="49"/>
      <c r="BH380" s="50"/>
      <c r="BI380" s="51"/>
      <c r="BJ380" s="49"/>
      <c r="BK380" s="50"/>
      <c r="BL380" s="51"/>
      <c r="BM380" s="49"/>
      <c r="BN380" s="50"/>
      <c r="BO380" s="51"/>
      <c r="BP380" s="49"/>
      <c r="BQ380" s="50"/>
      <c r="BR380" s="51"/>
      <c r="BS380" s="49"/>
      <c r="BT380" s="50"/>
      <c r="BU380" s="51"/>
      <c r="BV380" s="49"/>
      <c r="BW380" s="50"/>
      <c r="BX380" s="51"/>
      <c r="BY380" s="49"/>
      <c r="BZ380" s="50"/>
      <c r="CA380" s="51"/>
      <c r="CB380" s="49"/>
      <c r="CC380" s="50"/>
      <c r="CD380" s="51"/>
      <c r="CE380" s="52" t="s">
        <v>30</v>
      </c>
      <c r="CF380" s="53"/>
      <c r="CG380" s="54"/>
      <c r="CH380" s="55" t="s">
        <v>463</v>
      </c>
    </row>
    <row r="381" spans="1:86" ht="30" customHeight="1" x14ac:dyDescent="0.35">
      <c r="A381" s="6"/>
      <c r="B381" s="7"/>
      <c r="C381" s="7"/>
      <c r="D381" s="8"/>
      <c r="E381" s="7"/>
      <c r="F381" s="9" t="s">
        <v>45</v>
      </c>
      <c r="G381" s="10"/>
      <c r="H381" s="11" t="s">
        <v>46</v>
      </c>
      <c r="I381" s="11" t="s">
        <v>47</v>
      </c>
      <c r="J381" s="11" t="s">
        <v>48</v>
      </c>
      <c r="K381" s="11" t="s">
        <v>46</v>
      </c>
      <c r="L381" s="11" t="s">
        <v>47</v>
      </c>
      <c r="M381" s="11" t="s">
        <v>48</v>
      </c>
      <c r="N381" s="11" t="s">
        <v>46</v>
      </c>
      <c r="O381" s="11" t="s">
        <v>47</v>
      </c>
      <c r="P381" s="11" t="s">
        <v>48</v>
      </c>
      <c r="Q381" s="11" t="s">
        <v>46</v>
      </c>
      <c r="R381" s="11" t="s">
        <v>47</v>
      </c>
      <c r="S381" s="11" t="s">
        <v>48</v>
      </c>
      <c r="T381" s="11" t="s">
        <v>46</v>
      </c>
      <c r="U381" s="11" t="s">
        <v>47</v>
      </c>
      <c r="V381" s="11" t="s">
        <v>48</v>
      </c>
      <c r="W381" s="11" t="s">
        <v>46</v>
      </c>
      <c r="X381" s="11" t="s">
        <v>47</v>
      </c>
      <c r="Y381" s="11" t="s">
        <v>48</v>
      </c>
      <c r="Z381" s="11" t="s">
        <v>46</v>
      </c>
      <c r="AA381" s="11" t="s">
        <v>47</v>
      </c>
      <c r="AB381" s="11" t="s">
        <v>48</v>
      </c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1" t="s">
        <v>46</v>
      </c>
      <c r="CF381" s="11" t="s">
        <v>47</v>
      </c>
      <c r="CG381" s="11" t="s">
        <v>48</v>
      </c>
      <c r="CH381" s="55"/>
    </row>
    <row r="382" spans="1:86" ht="30" customHeight="1" x14ac:dyDescent="0.35">
      <c r="A382" s="6"/>
      <c r="B382" s="7"/>
      <c r="C382" s="7"/>
      <c r="D382" s="8"/>
      <c r="E382" s="7"/>
      <c r="F382" s="5" t="s">
        <v>49</v>
      </c>
      <c r="G382" s="47" t="s">
        <v>50</v>
      </c>
      <c r="H382" s="13">
        <v>314</v>
      </c>
      <c r="I382" s="13">
        <v>312</v>
      </c>
      <c r="J382" s="13">
        <v>102</v>
      </c>
      <c r="K382" s="13">
        <v>314</v>
      </c>
      <c r="L382" s="13">
        <v>312</v>
      </c>
      <c r="M382" s="13">
        <v>19</v>
      </c>
      <c r="N382" s="13">
        <v>314</v>
      </c>
      <c r="O382" s="13">
        <v>312</v>
      </c>
      <c r="P382" s="13">
        <v>250</v>
      </c>
      <c r="Q382" s="13">
        <v>314</v>
      </c>
      <c r="R382" s="13">
        <v>312</v>
      </c>
      <c r="S382" s="13">
        <v>251</v>
      </c>
      <c r="T382" s="13">
        <v>314</v>
      </c>
      <c r="U382" s="13">
        <v>312</v>
      </c>
      <c r="V382" s="13">
        <v>250</v>
      </c>
      <c r="W382" s="13">
        <v>314</v>
      </c>
      <c r="X382" s="13">
        <v>312</v>
      </c>
      <c r="Y382" s="13">
        <v>277</v>
      </c>
      <c r="Z382" s="13">
        <v>5825</v>
      </c>
      <c r="AA382" s="13">
        <v>5895</v>
      </c>
      <c r="AB382" s="13">
        <v>5513</v>
      </c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3">
        <v>7709</v>
      </c>
      <c r="CF382" s="13">
        <v>7767</v>
      </c>
      <c r="CG382" s="13">
        <v>6662</v>
      </c>
      <c r="CH382" s="55"/>
    </row>
    <row r="383" spans="1:86" ht="30" customHeight="1" x14ac:dyDescent="0.35">
      <c r="A383" s="6"/>
      <c r="B383" s="7"/>
      <c r="C383" s="7"/>
      <c r="D383" s="8"/>
      <c r="E383" s="7"/>
      <c r="F383" s="5" t="s">
        <v>51</v>
      </c>
      <c r="G383" s="47" t="s">
        <v>50</v>
      </c>
      <c r="H383" s="13">
        <v>196</v>
      </c>
      <c r="I383" s="13">
        <v>206</v>
      </c>
      <c r="J383" s="13">
        <v>101</v>
      </c>
      <c r="K383" s="13">
        <v>216</v>
      </c>
      <c r="L383" s="13">
        <v>220</v>
      </c>
      <c r="M383" s="13">
        <v>6</v>
      </c>
      <c r="N383" s="13">
        <v>295</v>
      </c>
      <c r="O383" s="13">
        <v>292</v>
      </c>
      <c r="P383" s="13">
        <v>240</v>
      </c>
      <c r="Q383" s="13">
        <v>288</v>
      </c>
      <c r="R383" s="13">
        <v>284</v>
      </c>
      <c r="S383" s="13">
        <v>240</v>
      </c>
      <c r="T383" s="13">
        <v>296</v>
      </c>
      <c r="U383" s="13">
        <v>289</v>
      </c>
      <c r="V383" s="13">
        <v>237</v>
      </c>
      <c r="W383" s="13">
        <v>305</v>
      </c>
      <c r="X383" s="13">
        <v>299</v>
      </c>
      <c r="Y383" s="13">
        <v>274</v>
      </c>
      <c r="Z383" s="13">
        <v>4415</v>
      </c>
      <c r="AA383" s="13">
        <v>4400</v>
      </c>
      <c r="AB383" s="13">
        <v>3748</v>
      </c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3">
        <v>6011</v>
      </c>
      <c r="CF383" s="13">
        <v>5990</v>
      </c>
      <c r="CG383" s="13">
        <v>4846</v>
      </c>
      <c r="CH383" s="55"/>
    </row>
    <row r="384" spans="1:86" ht="30" customHeight="1" x14ac:dyDescent="0.35">
      <c r="A384" s="15"/>
      <c r="B384" s="16"/>
      <c r="C384" s="16"/>
      <c r="D384" s="17"/>
      <c r="E384" s="16"/>
      <c r="F384" s="5" t="s">
        <v>52</v>
      </c>
      <c r="G384" s="47" t="s">
        <v>53</v>
      </c>
      <c r="H384" s="18">
        <v>0.62420382165605093</v>
      </c>
      <c r="I384" s="18">
        <v>0.66025641025641024</v>
      </c>
      <c r="J384" s="18">
        <v>0.99019607843137258</v>
      </c>
      <c r="K384" s="18">
        <v>0.68789808917197448</v>
      </c>
      <c r="L384" s="18">
        <v>0.70512820512820518</v>
      </c>
      <c r="M384" s="18">
        <v>0.31578947368421051</v>
      </c>
      <c r="N384" s="18">
        <v>0.93949044585987262</v>
      </c>
      <c r="O384" s="18">
        <v>0.9358974358974359</v>
      </c>
      <c r="P384" s="18">
        <v>0.96</v>
      </c>
      <c r="Q384" s="18">
        <v>0.91719745222929938</v>
      </c>
      <c r="R384" s="18">
        <v>0.91025641025641024</v>
      </c>
      <c r="S384" s="18">
        <v>0.95617529880478092</v>
      </c>
      <c r="T384" s="18">
        <v>0.9426751592356688</v>
      </c>
      <c r="U384" s="18">
        <v>0.92628205128205132</v>
      </c>
      <c r="V384" s="18">
        <v>0.94799999999999995</v>
      </c>
      <c r="W384" s="18">
        <v>0.9713375796178344</v>
      </c>
      <c r="X384" s="18">
        <v>0.95833333333333337</v>
      </c>
      <c r="Y384" s="18">
        <v>0.98916967509025266</v>
      </c>
      <c r="Z384" s="18">
        <v>0.75793991416309014</v>
      </c>
      <c r="AA384" s="18">
        <v>0.74639525021204411</v>
      </c>
      <c r="AB384" s="18">
        <v>0.67984763286776706</v>
      </c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8">
        <v>0.77973796860812039</v>
      </c>
      <c r="CF384" s="18">
        <v>0.77121153598558001</v>
      </c>
      <c r="CG384" s="18">
        <v>0.72740918643050134</v>
      </c>
      <c r="CH384" s="55"/>
    </row>
    <row r="385" spans="1:86" ht="30" customHeight="1" x14ac:dyDescent="0.35">
      <c r="A385" s="2" t="s">
        <v>453</v>
      </c>
      <c r="B385" s="3" t="s">
        <v>454</v>
      </c>
      <c r="C385" s="3" t="s">
        <v>193</v>
      </c>
      <c r="D385" s="4">
        <v>36002</v>
      </c>
      <c r="E385" s="3" t="s">
        <v>464</v>
      </c>
      <c r="F385" s="5" t="s">
        <v>39</v>
      </c>
      <c r="G385" s="47"/>
      <c r="H385" s="52" t="s">
        <v>465</v>
      </c>
      <c r="I385" s="53"/>
      <c r="J385" s="54"/>
      <c r="K385" s="52" t="s">
        <v>466</v>
      </c>
      <c r="L385" s="53"/>
      <c r="M385" s="54"/>
      <c r="N385" s="52" t="s">
        <v>467</v>
      </c>
      <c r="O385" s="53"/>
      <c r="P385" s="54"/>
      <c r="Q385" s="52" t="s">
        <v>468</v>
      </c>
      <c r="R385" s="53"/>
      <c r="S385" s="54"/>
      <c r="T385" s="52" t="s">
        <v>469</v>
      </c>
      <c r="U385" s="53"/>
      <c r="V385" s="54"/>
      <c r="W385" s="49"/>
      <c r="X385" s="50"/>
      <c r="Y385" s="51"/>
      <c r="Z385" s="49"/>
      <c r="AA385" s="50"/>
      <c r="AB385" s="51"/>
      <c r="AC385" s="49"/>
      <c r="AD385" s="50"/>
      <c r="AE385" s="51"/>
      <c r="AF385" s="49"/>
      <c r="AG385" s="50"/>
      <c r="AH385" s="51"/>
      <c r="AI385" s="49"/>
      <c r="AJ385" s="50"/>
      <c r="AK385" s="51"/>
      <c r="AL385" s="49"/>
      <c r="AM385" s="50"/>
      <c r="AN385" s="51"/>
      <c r="AO385" s="49"/>
      <c r="AP385" s="50"/>
      <c r="AQ385" s="51"/>
      <c r="AR385" s="49"/>
      <c r="AS385" s="50"/>
      <c r="AT385" s="51"/>
      <c r="AU385" s="49"/>
      <c r="AV385" s="50"/>
      <c r="AW385" s="51"/>
      <c r="AX385" s="49"/>
      <c r="AY385" s="50"/>
      <c r="AZ385" s="51"/>
      <c r="BA385" s="49"/>
      <c r="BB385" s="50"/>
      <c r="BC385" s="51"/>
      <c r="BD385" s="49"/>
      <c r="BE385" s="50"/>
      <c r="BF385" s="51"/>
      <c r="BG385" s="49"/>
      <c r="BH385" s="50"/>
      <c r="BI385" s="51"/>
      <c r="BJ385" s="49"/>
      <c r="BK385" s="50"/>
      <c r="BL385" s="51"/>
      <c r="BM385" s="49"/>
      <c r="BN385" s="50"/>
      <c r="BO385" s="51"/>
      <c r="BP385" s="49"/>
      <c r="BQ385" s="50"/>
      <c r="BR385" s="51"/>
      <c r="BS385" s="49"/>
      <c r="BT385" s="50"/>
      <c r="BU385" s="51"/>
      <c r="BV385" s="49"/>
      <c r="BW385" s="50"/>
      <c r="BX385" s="51"/>
      <c r="BY385" s="49"/>
      <c r="BZ385" s="50"/>
      <c r="CA385" s="51"/>
      <c r="CB385" s="49"/>
      <c r="CC385" s="50"/>
      <c r="CD385" s="51"/>
      <c r="CE385" s="52" t="s">
        <v>30</v>
      </c>
      <c r="CF385" s="53"/>
      <c r="CG385" s="54"/>
      <c r="CH385" s="55" t="s">
        <v>463</v>
      </c>
    </row>
    <row r="386" spans="1:86" ht="30" customHeight="1" x14ac:dyDescent="0.35">
      <c r="A386" s="6"/>
      <c r="B386" s="7"/>
      <c r="C386" s="7"/>
      <c r="D386" s="8"/>
      <c r="E386" s="7"/>
      <c r="F386" s="9" t="s">
        <v>45</v>
      </c>
      <c r="G386" s="10"/>
      <c r="H386" s="11" t="s">
        <v>46</v>
      </c>
      <c r="I386" s="11" t="s">
        <v>47</v>
      </c>
      <c r="J386" s="11" t="s">
        <v>48</v>
      </c>
      <c r="K386" s="11" t="s">
        <v>46</v>
      </c>
      <c r="L386" s="11" t="s">
        <v>47</v>
      </c>
      <c r="M386" s="11" t="s">
        <v>48</v>
      </c>
      <c r="N386" s="11" t="s">
        <v>46</v>
      </c>
      <c r="O386" s="11" t="s">
        <v>47</v>
      </c>
      <c r="P386" s="11" t="s">
        <v>48</v>
      </c>
      <c r="Q386" s="11" t="s">
        <v>46</v>
      </c>
      <c r="R386" s="11" t="s">
        <v>47</v>
      </c>
      <c r="S386" s="11" t="s">
        <v>48</v>
      </c>
      <c r="T386" s="11" t="s">
        <v>46</v>
      </c>
      <c r="U386" s="11" t="s">
        <v>47</v>
      </c>
      <c r="V386" s="11" t="s">
        <v>48</v>
      </c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1" t="s">
        <v>46</v>
      </c>
      <c r="CF386" s="11" t="s">
        <v>47</v>
      </c>
      <c r="CG386" s="11" t="s">
        <v>48</v>
      </c>
      <c r="CH386" s="55"/>
    </row>
    <row r="387" spans="1:86" ht="30" customHeight="1" x14ac:dyDescent="0.35">
      <c r="A387" s="6"/>
      <c r="B387" s="7"/>
      <c r="C387" s="7"/>
      <c r="D387" s="8"/>
      <c r="E387" s="7"/>
      <c r="F387" s="5" t="s">
        <v>49</v>
      </c>
      <c r="G387" s="47" t="s">
        <v>50</v>
      </c>
      <c r="H387" s="13">
        <v>125</v>
      </c>
      <c r="I387" s="13">
        <v>312</v>
      </c>
      <c r="J387" s="13">
        <v>250</v>
      </c>
      <c r="K387" s="13">
        <v>314</v>
      </c>
      <c r="L387" s="13">
        <v>312</v>
      </c>
      <c r="M387" s="13">
        <v>259</v>
      </c>
      <c r="N387" s="13">
        <v>314</v>
      </c>
      <c r="O387" s="13">
        <v>262</v>
      </c>
      <c r="P387" s="13">
        <v>275</v>
      </c>
      <c r="Q387" s="13">
        <v>314</v>
      </c>
      <c r="R387" s="13">
        <v>262</v>
      </c>
      <c r="S387" s="13">
        <v>275</v>
      </c>
      <c r="T387" s="13">
        <v>4702</v>
      </c>
      <c r="U387" s="13">
        <v>4924</v>
      </c>
      <c r="V387" s="13">
        <v>5370</v>
      </c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3">
        <v>5769</v>
      </c>
      <c r="CF387" s="13">
        <v>6072</v>
      </c>
      <c r="CG387" s="13">
        <v>6429</v>
      </c>
      <c r="CH387" s="55"/>
    </row>
    <row r="388" spans="1:86" ht="30" customHeight="1" x14ac:dyDescent="0.35">
      <c r="A388" s="6"/>
      <c r="B388" s="7"/>
      <c r="C388" s="7"/>
      <c r="D388" s="8"/>
      <c r="E388" s="7"/>
      <c r="F388" s="5" t="s">
        <v>51</v>
      </c>
      <c r="G388" s="47" t="s">
        <v>50</v>
      </c>
      <c r="H388" s="13">
        <v>119</v>
      </c>
      <c r="I388" s="13">
        <v>302</v>
      </c>
      <c r="J388" s="13">
        <v>223</v>
      </c>
      <c r="K388" s="13">
        <v>309</v>
      </c>
      <c r="L388" s="13">
        <v>311</v>
      </c>
      <c r="M388" s="13">
        <v>236</v>
      </c>
      <c r="N388" s="13">
        <v>305</v>
      </c>
      <c r="O388" s="13">
        <v>260</v>
      </c>
      <c r="P388" s="13">
        <v>254</v>
      </c>
      <c r="Q388" s="13">
        <v>310</v>
      </c>
      <c r="R388" s="13">
        <v>260</v>
      </c>
      <c r="S388" s="13">
        <v>255</v>
      </c>
      <c r="T388" s="13">
        <v>3784</v>
      </c>
      <c r="U388" s="13">
        <v>3931</v>
      </c>
      <c r="V388" s="13">
        <v>4028</v>
      </c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3">
        <v>4827</v>
      </c>
      <c r="CF388" s="13">
        <v>5064</v>
      </c>
      <c r="CG388" s="13">
        <v>4996</v>
      </c>
      <c r="CH388" s="55"/>
    </row>
    <row r="389" spans="1:86" ht="30" customHeight="1" x14ac:dyDescent="0.35">
      <c r="A389" s="15"/>
      <c r="B389" s="16"/>
      <c r="C389" s="16"/>
      <c r="D389" s="17"/>
      <c r="E389" s="16"/>
      <c r="F389" s="5" t="s">
        <v>52</v>
      </c>
      <c r="G389" s="47" t="s">
        <v>53</v>
      </c>
      <c r="H389" s="18">
        <v>0.95199999999999996</v>
      </c>
      <c r="I389" s="18">
        <v>0.96794871794871795</v>
      </c>
      <c r="J389" s="18">
        <v>0.89200000000000002</v>
      </c>
      <c r="K389" s="18">
        <v>0.98407643312101911</v>
      </c>
      <c r="L389" s="18">
        <v>0.99679487179487181</v>
      </c>
      <c r="M389" s="18">
        <v>0.91119691119691115</v>
      </c>
      <c r="N389" s="18">
        <v>0.9713375796178344</v>
      </c>
      <c r="O389" s="18">
        <v>0.99236641221374045</v>
      </c>
      <c r="P389" s="18">
        <v>0.92363636363636359</v>
      </c>
      <c r="Q389" s="18">
        <v>0.98726114649681529</v>
      </c>
      <c r="R389" s="18">
        <v>0.99236641221374045</v>
      </c>
      <c r="S389" s="18">
        <v>0.92727272727272725</v>
      </c>
      <c r="T389" s="18">
        <v>0.80476393024245008</v>
      </c>
      <c r="U389" s="18">
        <v>0.79833468724614132</v>
      </c>
      <c r="V389" s="18">
        <v>0.75009310986964617</v>
      </c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8">
        <v>0.83671346853874151</v>
      </c>
      <c r="CF389" s="18">
        <v>0.83399209486166004</v>
      </c>
      <c r="CG389" s="18">
        <v>0.77710374863897957</v>
      </c>
      <c r="CH389" s="55"/>
    </row>
    <row r="390" spans="1:86" ht="30" customHeight="1" x14ac:dyDescent="0.35">
      <c r="A390" s="2" t="s">
        <v>453</v>
      </c>
      <c r="B390" s="3" t="s">
        <v>454</v>
      </c>
      <c r="C390" s="3" t="s">
        <v>193</v>
      </c>
      <c r="D390" s="4">
        <v>36003</v>
      </c>
      <c r="E390" s="3" t="s">
        <v>470</v>
      </c>
      <c r="F390" s="5" t="s">
        <v>39</v>
      </c>
      <c r="G390" s="47"/>
      <c r="H390" s="52" t="s">
        <v>116</v>
      </c>
      <c r="I390" s="53"/>
      <c r="J390" s="54"/>
      <c r="K390" s="49"/>
      <c r="L390" s="50"/>
      <c r="M390" s="51"/>
      <c r="N390" s="49"/>
      <c r="O390" s="50"/>
      <c r="P390" s="51"/>
      <c r="Q390" s="49"/>
      <c r="R390" s="50"/>
      <c r="S390" s="51"/>
      <c r="T390" s="49"/>
      <c r="U390" s="50"/>
      <c r="V390" s="51"/>
      <c r="W390" s="49"/>
      <c r="X390" s="50"/>
      <c r="Y390" s="51"/>
      <c r="Z390" s="49"/>
      <c r="AA390" s="50"/>
      <c r="AB390" s="51"/>
      <c r="AC390" s="49"/>
      <c r="AD390" s="50"/>
      <c r="AE390" s="51"/>
      <c r="AF390" s="49"/>
      <c r="AG390" s="50"/>
      <c r="AH390" s="51"/>
      <c r="AI390" s="49"/>
      <c r="AJ390" s="50"/>
      <c r="AK390" s="51"/>
      <c r="AL390" s="49"/>
      <c r="AM390" s="50"/>
      <c r="AN390" s="51"/>
      <c r="AO390" s="49"/>
      <c r="AP390" s="50"/>
      <c r="AQ390" s="51"/>
      <c r="AR390" s="49"/>
      <c r="AS390" s="50"/>
      <c r="AT390" s="51"/>
      <c r="AU390" s="49"/>
      <c r="AV390" s="50"/>
      <c r="AW390" s="51"/>
      <c r="AX390" s="49"/>
      <c r="AY390" s="50"/>
      <c r="AZ390" s="51"/>
      <c r="BA390" s="49"/>
      <c r="BB390" s="50"/>
      <c r="BC390" s="51"/>
      <c r="BD390" s="49"/>
      <c r="BE390" s="50"/>
      <c r="BF390" s="51"/>
      <c r="BG390" s="49"/>
      <c r="BH390" s="50"/>
      <c r="BI390" s="51"/>
      <c r="BJ390" s="49"/>
      <c r="BK390" s="50"/>
      <c r="BL390" s="51"/>
      <c r="BM390" s="49"/>
      <c r="BN390" s="50"/>
      <c r="BO390" s="51"/>
      <c r="BP390" s="49"/>
      <c r="BQ390" s="50"/>
      <c r="BR390" s="51"/>
      <c r="BS390" s="49"/>
      <c r="BT390" s="50"/>
      <c r="BU390" s="51"/>
      <c r="BV390" s="49"/>
      <c r="BW390" s="50"/>
      <c r="BX390" s="51"/>
      <c r="BY390" s="49"/>
      <c r="BZ390" s="50"/>
      <c r="CA390" s="51"/>
      <c r="CB390" s="49"/>
      <c r="CC390" s="50"/>
      <c r="CD390" s="51"/>
      <c r="CE390" s="52" t="s">
        <v>30</v>
      </c>
      <c r="CF390" s="53"/>
      <c r="CG390" s="54"/>
      <c r="CH390" s="55"/>
    </row>
    <row r="391" spans="1:86" ht="30" customHeight="1" x14ac:dyDescent="0.35">
      <c r="A391" s="6"/>
      <c r="B391" s="7"/>
      <c r="C391" s="7"/>
      <c r="D391" s="8"/>
      <c r="E391" s="7"/>
      <c r="F391" s="9" t="s">
        <v>45</v>
      </c>
      <c r="G391" s="10"/>
      <c r="H391" s="11" t="s">
        <v>46</v>
      </c>
      <c r="I391" s="11" t="s">
        <v>47</v>
      </c>
      <c r="J391" s="11" t="s">
        <v>48</v>
      </c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1" t="s">
        <v>46</v>
      </c>
      <c r="CF391" s="11" t="s">
        <v>47</v>
      </c>
      <c r="CG391" s="11" t="s">
        <v>48</v>
      </c>
      <c r="CH391" s="55"/>
    </row>
    <row r="392" spans="1:86" ht="30" customHeight="1" x14ac:dyDescent="0.35">
      <c r="A392" s="6"/>
      <c r="B392" s="7"/>
      <c r="C392" s="7"/>
      <c r="D392" s="8"/>
      <c r="E392" s="7"/>
      <c r="F392" s="5" t="s">
        <v>49</v>
      </c>
      <c r="G392" s="47" t="s">
        <v>50</v>
      </c>
      <c r="H392" s="13">
        <v>924</v>
      </c>
      <c r="I392" s="13">
        <v>924</v>
      </c>
      <c r="J392" s="13">
        <v>921</v>
      </c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4">
        <v>924</v>
      </c>
      <c r="CF392" s="14">
        <v>924</v>
      </c>
      <c r="CG392" s="13">
        <v>921</v>
      </c>
      <c r="CH392" s="55"/>
    </row>
    <row r="393" spans="1:86" ht="30" customHeight="1" x14ac:dyDescent="0.35">
      <c r="A393" s="6"/>
      <c r="B393" s="7"/>
      <c r="C393" s="7"/>
      <c r="D393" s="8"/>
      <c r="E393" s="7"/>
      <c r="F393" s="5" t="s">
        <v>51</v>
      </c>
      <c r="G393" s="47" t="s">
        <v>50</v>
      </c>
      <c r="H393" s="13">
        <v>195</v>
      </c>
      <c r="I393" s="13">
        <v>303</v>
      </c>
      <c r="J393" s="13">
        <v>280</v>
      </c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4">
        <v>195</v>
      </c>
      <c r="CF393" s="14">
        <v>303</v>
      </c>
      <c r="CG393" s="13">
        <v>280</v>
      </c>
      <c r="CH393" s="55"/>
    </row>
    <row r="394" spans="1:86" ht="30" customHeight="1" x14ac:dyDescent="0.35">
      <c r="A394" s="15"/>
      <c r="B394" s="16"/>
      <c r="C394" s="16"/>
      <c r="D394" s="17"/>
      <c r="E394" s="16"/>
      <c r="F394" s="5" t="s">
        <v>52</v>
      </c>
      <c r="G394" s="47" t="s">
        <v>53</v>
      </c>
      <c r="H394" s="18">
        <v>0.21103896103896103</v>
      </c>
      <c r="I394" s="18">
        <v>0.32792207792207795</v>
      </c>
      <c r="J394" s="18">
        <v>0.30401737242128124</v>
      </c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8">
        <v>0.21103896103896103</v>
      </c>
      <c r="CF394" s="18">
        <v>0.32792207792207795</v>
      </c>
      <c r="CG394" s="18">
        <v>0.30401737242128124</v>
      </c>
      <c r="CH394" s="55"/>
    </row>
    <row r="395" spans="1:86" ht="30" customHeight="1" x14ac:dyDescent="0.35">
      <c r="A395" s="2" t="s">
        <v>471</v>
      </c>
      <c r="B395" s="3" t="s">
        <v>472</v>
      </c>
      <c r="C395" s="3" t="s">
        <v>473</v>
      </c>
      <c r="D395" s="4">
        <v>48008</v>
      </c>
      <c r="E395" s="3" t="s">
        <v>474</v>
      </c>
      <c r="F395" s="5" t="s">
        <v>39</v>
      </c>
      <c r="G395" s="47"/>
      <c r="H395" s="52" t="s">
        <v>73</v>
      </c>
      <c r="I395" s="53"/>
      <c r="J395" s="54"/>
      <c r="K395" s="52" t="s">
        <v>475</v>
      </c>
      <c r="L395" s="53"/>
      <c r="M395" s="54"/>
      <c r="N395" s="52" t="s">
        <v>99</v>
      </c>
      <c r="O395" s="53"/>
      <c r="P395" s="54"/>
      <c r="Q395" s="49"/>
      <c r="R395" s="50"/>
      <c r="S395" s="51"/>
      <c r="T395" s="49"/>
      <c r="U395" s="50"/>
      <c r="V395" s="51"/>
      <c r="W395" s="49"/>
      <c r="X395" s="50"/>
      <c r="Y395" s="51"/>
      <c r="Z395" s="49"/>
      <c r="AA395" s="50"/>
      <c r="AB395" s="51"/>
      <c r="AC395" s="49"/>
      <c r="AD395" s="50"/>
      <c r="AE395" s="51"/>
      <c r="AF395" s="49"/>
      <c r="AG395" s="50"/>
      <c r="AH395" s="51"/>
      <c r="AI395" s="49"/>
      <c r="AJ395" s="50"/>
      <c r="AK395" s="51"/>
      <c r="AL395" s="49"/>
      <c r="AM395" s="50"/>
      <c r="AN395" s="51"/>
      <c r="AO395" s="49"/>
      <c r="AP395" s="50"/>
      <c r="AQ395" s="51"/>
      <c r="AR395" s="49"/>
      <c r="AS395" s="50"/>
      <c r="AT395" s="51"/>
      <c r="AU395" s="49"/>
      <c r="AV395" s="50"/>
      <c r="AW395" s="51"/>
      <c r="AX395" s="49"/>
      <c r="AY395" s="50"/>
      <c r="AZ395" s="51"/>
      <c r="BA395" s="49"/>
      <c r="BB395" s="50"/>
      <c r="BC395" s="51"/>
      <c r="BD395" s="49"/>
      <c r="BE395" s="50"/>
      <c r="BF395" s="51"/>
      <c r="BG395" s="49"/>
      <c r="BH395" s="50"/>
      <c r="BI395" s="51"/>
      <c r="BJ395" s="49"/>
      <c r="BK395" s="50"/>
      <c r="BL395" s="51"/>
      <c r="BM395" s="49"/>
      <c r="BN395" s="50"/>
      <c r="BO395" s="51"/>
      <c r="BP395" s="49"/>
      <c r="BQ395" s="50"/>
      <c r="BR395" s="51"/>
      <c r="BS395" s="49"/>
      <c r="BT395" s="50"/>
      <c r="BU395" s="51"/>
      <c r="BV395" s="49"/>
      <c r="BW395" s="50"/>
      <c r="BX395" s="51"/>
      <c r="BY395" s="49"/>
      <c r="BZ395" s="50"/>
      <c r="CA395" s="51"/>
      <c r="CB395" s="49"/>
      <c r="CC395" s="50"/>
      <c r="CD395" s="51"/>
      <c r="CE395" s="52" t="s">
        <v>30</v>
      </c>
      <c r="CF395" s="53"/>
      <c r="CG395" s="54"/>
      <c r="CH395" s="55"/>
    </row>
    <row r="396" spans="1:86" ht="30" customHeight="1" x14ac:dyDescent="0.35">
      <c r="A396" s="6"/>
      <c r="B396" s="7"/>
      <c r="C396" s="7"/>
      <c r="D396" s="8"/>
      <c r="E396" s="7"/>
      <c r="F396" s="9" t="s">
        <v>45</v>
      </c>
      <c r="G396" s="10"/>
      <c r="H396" s="11" t="s">
        <v>46</v>
      </c>
      <c r="I396" s="11" t="s">
        <v>47</v>
      </c>
      <c r="J396" s="11" t="s">
        <v>48</v>
      </c>
      <c r="K396" s="11" t="s">
        <v>46</v>
      </c>
      <c r="L396" s="11" t="s">
        <v>47</v>
      </c>
      <c r="M396" s="11" t="s">
        <v>48</v>
      </c>
      <c r="N396" s="11" t="s">
        <v>46</v>
      </c>
      <c r="O396" s="11" t="s">
        <v>47</v>
      </c>
      <c r="P396" s="11" t="s">
        <v>48</v>
      </c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1" t="s">
        <v>46</v>
      </c>
      <c r="CF396" s="11" t="s">
        <v>47</v>
      </c>
      <c r="CG396" s="11" t="s">
        <v>48</v>
      </c>
      <c r="CH396" s="55"/>
    </row>
    <row r="397" spans="1:86" ht="30" customHeight="1" x14ac:dyDescent="0.35">
      <c r="A397" s="6"/>
      <c r="B397" s="7"/>
      <c r="C397" s="7"/>
      <c r="D397" s="8"/>
      <c r="E397" s="7"/>
      <c r="F397" s="5" t="s">
        <v>49</v>
      </c>
      <c r="G397" s="47" t="s">
        <v>50</v>
      </c>
      <c r="H397" s="13">
        <v>1077</v>
      </c>
      <c r="I397" s="13">
        <v>1080</v>
      </c>
      <c r="J397" s="13">
        <v>1077</v>
      </c>
      <c r="K397" s="13">
        <v>1077</v>
      </c>
      <c r="L397" s="13">
        <v>1080</v>
      </c>
      <c r="M397" s="13">
        <v>1077</v>
      </c>
      <c r="N397" s="13">
        <v>1077</v>
      </c>
      <c r="O397" s="13">
        <v>1080</v>
      </c>
      <c r="P397" s="13">
        <v>1077</v>
      </c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4">
        <v>3231</v>
      </c>
      <c r="CF397" s="14">
        <v>3240</v>
      </c>
      <c r="CG397" s="13">
        <v>3231</v>
      </c>
      <c r="CH397" s="55"/>
    </row>
    <row r="398" spans="1:86" ht="30" customHeight="1" x14ac:dyDescent="0.35">
      <c r="A398" s="6"/>
      <c r="B398" s="7"/>
      <c r="C398" s="7"/>
      <c r="D398" s="8"/>
      <c r="E398" s="7"/>
      <c r="F398" s="5" t="s">
        <v>51</v>
      </c>
      <c r="G398" s="47" t="s">
        <v>50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4">
        <v>0</v>
      </c>
      <c r="CF398" s="14">
        <v>0</v>
      </c>
      <c r="CG398" s="13">
        <v>0</v>
      </c>
      <c r="CH398" s="55"/>
    </row>
    <row r="399" spans="1:86" ht="30" customHeight="1" x14ac:dyDescent="0.35">
      <c r="A399" s="15"/>
      <c r="B399" s="16"/>
      <c r="C399" s="16"/>
      <c r="D399" s="17"/>
      <c r="E399" s="16"/>
      <c r="F399" s="5" t="s">
        <v>52</v>
      </c>
      <c r="G399" s="47" t="s">
        <v>53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8">
        <v>0</v>
      </c>
      <c r="CF399" s="18">
        <v>0</v>
      </c>
      <c r="CG399" s="18">
        <v>0</v>
      </c>
      <c r="CH399" s="55"/>
    </row>
  </sheetData>
  <mergeCells count="2167">
    <mergeCell ref="W1:Y4"/>
    <mergeCell ref="Z1:AB4"/>
    <mergeCell ref="A1:B2"/>
    <mergeCell ref="C1:C4"/>
    <mergeCell ref="D1:D4"/>
    <mergeCell ref="E1:E4"/>
    <mergeCell ref="F1:G4"/>
    <mergeCell ref="H1:J4"/>
    <mergeCell ref="CE1:CG4"/>
    <mergeCell ref="CH1:CH4"/>
    <mergeCell ref="A3:A4"/>
    <mergeCell ref="B3:B4"/>
    <mergeCell ref="H5:J5"/>
    <mergeCell ref="K5:M5"/>
    <mergeCell ref="N5:P5"/>
    <mergeCell ref="Q5:S5"/>
    <mergeCell ref="T5:V5"/>
    <mergeCell ref="W5:Y5"/>
    <mergeCell ref="BM1:BO4"/>
    <mergeCell ref="BP1:BR4"/>
    <mergeCell ref="BS1:BU4"/>
    <mergeCell ref="BV1:BX4"/>
    <mergeCell ref="BY1:CA4"/>
    <mergeCell ref="CB1:CD4"/>
    <mergeCell ref="AU1:AW4"/>
    <mergeCell ref="AX1:AZ4"/>
    <mergeCell ref="BA1:BC4"/>
    <mergeCell ref="BD1:BF4"/>
    <mergeCell ref="BG1:BI4"/>
    <mergeCell ref="BJ1:BL4"/>
    <mergeCell ref="AC1:AE4"/>
    <mergeCell ref="AF1:AH4"/>
    <mergeCell ref="AI1:AK4"/>
    <mergeCell ref="AL1:AN4"/>
    <mergeCell ref="AO1:AQ4"/>
    <mergeCell ref="AR1:AT4"/>
    <mergeCell ref="K1:M4"/>
    <mergeCell ref="N1:P4"/>
    <mergeCell ref="Q1:S4"/>
    <mergeCell ref="T1:V4"/>
    <mergeCell ref="CB5:CD5"/>
    <mergeCell ref="CE5:CG5"/>
    <mergeCell ref="CH5:CH9"/>
    <mergeCell ref="H10:J10"/>
    <mergeCell ref="K10:M10"/>
    <mergeCell ref="N10:P10"/>
    <mergeCell ref="Q10:S10"/>
    <mergeCell ref="T10:V10"/>
    <mergeCell ref="W10:Y10"/>
    <mergeCell ref="Z10:AB10"/>
    <mergeCell ref="BJ5:BL5"/>
    <mergeCell ref="BM5:BO5"/>
    <mergeCell ref="BP5:BR5"/>
    <mergeCell ref="BS5:BU5"/>
    <mergeCell ref="BV5:BX5"/>
    <mergeCell ref="BY5:CA5"/>
    <mergeCell ref="AR5:AT5"/>
    <mergeCell ref="AU5:AW5"/>
    <mergeCell ref="AX5:AZ5"/>
    <mergeCell ref="BA5:BC5"/>
    <mergeCell ref="BD5:BF5"/>
    <mergeCell ref="BG5:BI5"/>
    <mergeCell ref="Z5:AB5"/>
    <mergeCell ref="AC5:AE5"/>
    <mergeCell ref="AF5:AH5"/>
    <mergeCell ref="AI5:AK5"/>
    <mergeCell ref="AL5:AN5"/>
    <mergeCell ref="AO5:AQ5"/>
    <mergeCell ref="CE10:CG10"/>
    <mergeCell ref="CH10:CH14"/>
    <mergeCell ref="H15:J15"/>
    <mergeCell ref="K15:M15"/>
    <mergeCell ref="N15:P15"/>
    <mergeCell ref="Q15:S15"/>
    <mergeCell ref="T15:V15"/>
    <mergeCell ref="W15:Y15"/>
    <mergeCell ref="Z15:AB15"/>
    <mergeCell ref="AC15:AE15"/>
    <mergeCell ref="BM10:BO10"/>
    <mergeCell ref="BP10:BR10"/>
    <mergeCell ref="BS10:BU10"/>
    <mergeCell ref="BV10:BX10"/>
    <mergeCell ref="BY10:CA10"/>
    <mergeCell ref="CB10:CD10"/>
    <mergeCell ref="AU10:AW10"/>
    <mergeCell ref="AX10:AZ10"/>
    <mergeCell ref="BA10:BC10"/>
    <mergeCell ref="BD10:BF10"/>
    <mergeCell ref="BG10:BI10"/>
    <mergeCell ref="BJ10:BL10"/>
    <mergeCell ref="AC10:AE10"/>
    <mergeCell ref="AF10:AH10"/>
    <mergeCell ref="AI10:AK10"/>
    <mergeCell ref="AL10:AN10"/>
    <mergeCell ref="AO10:AQ10"/>
    <mergeCell ref="AR10:AT10"/>
    <mergeCell ref="CH15:CH19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BP15:BR15"/>
    <mergeCell ref="BS15:BU15"/>
    <mergeCell ref="BV15:BX15"/>
    <mergeCell ref="BY15:CA15"/>
    <mergeCell ref="CB15:CD15"/>
    <mergeCell ref="CE15:CG15"/>
    <mergeCell ref="AX15:AZ15"/>
    <mergeCell ref="BA15:BC15"/>
    <mergeCell ref="BD15:BF15"/>
    <mergeCell ref="BG15:BI15"/>
    <mergeCell ref="BJ15:BL15"/>
    <mergeCell ref="BM15:BO15"/>
    <mergeCell ref="AF15:AH15"/>
    <mergeCell ref="AI15:AK15"/>
    <mergeCell ref="AL15:AN15"/>
    <mergeCell ref="AO15:AQ15"/>
    <mergeCell ref="AR15:AT15"/>
    <mergeCell ref="AU15:AW15"/>
    <mergeCell ref="H25:J25"/>
    <mergeCell ref="K25:M25"/>
    <mergeCell ref="N25:P25"/>
    <mergeCell ref="Q25:S25"/>
    <mergeCell ref="T25:V25"/>
    <mergeCell ref="W25:Y25"/>
    <mergeCell ref="BS20:BU20"/>
    <mergeCell ref="BV20:BX20"/>
    <mergeCell ref="BY20:CA20"/>
    <mergeCell ref="CB20:CD20"/>
    <mergeCell ref="CE20:CG20"/>
    <mergeCell ref="CH20:CH24"/>
    <mergeCell ref="BA20:BC20"/>
    <mergeCell ref="BD20:BF20"/>
    <mergeCell ref="BG20:BI20"/>
    <mergeCell ref="BJ20:BL20"/>
    <mergeCell ref="BM20:BO20"/>
    <mergeCell ref="BP20:BR20"/>
    <mergeCell ref="AI20:AK20"/>
    <mergeCell ref="AL20:AN20"/>
    <mergeCell ref="AO20:AQ20"/>
    <mergeCell ref="AR20:AT20"/>
    <mergeCell ref="AU20:AW20"/>
    <mergeCell ref="AX20:AZ20"/>
    <mergeCell ref="CB25:CD25"/>
    <mergeCell ref="CE25:CG25"/>
    <mergeCell ref="CH25:CH29"/>
    <mergeCell ref="Q30:S30"/>
    <mergeCell ref="T30:V30"/>
    <mergeCell ref="W30:Y30"/>
    <mergeCell ref="Z30:AB30"/>
    <mergeCell ref="BJ25:BL25"/>
    <mergeCell ref="BM25:BO25"/>
    <mergeCell ref="BP25:BR25"/>
    <mergeCell ref="BS25:BU25"/>
    <mergeCell ref="BV25:BX25"/>
    <mergeCell ref="BY25:CA25"/>
    <mergeCell ref="AR25:AT25"/>
    <mergeCell ref="AU25:AW25"/>
    <mergeCell ref="AX25:AZ25"/>
    <mergeCell ref="BA25:BC25"/>
    <mergeCell ref="BD25:BF25"/>
    <mergeCell ref="BG25:BI25"/>
    <mergeCell ref="Z25:AB25"/>
    <mergeCell ref="AC25:AE25"/>
    <mergeCell ref="AF25:AH25"/>
    <mergeCell ref="AI25:AK25"/>
    <mergeCell ref="AL25:AN25"/>
    <mergeCell ref="AO25:AQ25"/>
    <mergeCell ref="CE30:CG30"/>
    <mergeCell ref="CH30:CH34"/>
    <mergeCell ref="H35:J35"/>
    <mergeCell ref="K35:M35"/>
    <mergeCell ref="N35:P35"/>
    <mergeCell ref="Q35:S35"/>
    <mergeCell ref="T35:V35"/>
    <mergeCell ref="W35:Y35"/>
    <mergeCell ref="Z35:AB35"/>
    <mergeCell ref="AC35:AE35"/>
    <mergeCell ref="BM30:BO30"/>
    <mergeCell ref="BP30:BR30"/>
    <mergeCell ref="BS30:BU30"/>
    <mergeCell ref="BV30:BX30"/>
    <mergeCell ref="BY30:CA30"/>
    <mergeCell ref="CB30:CD30"/>
    <mergeCell ref="AU30:AW30"/>
    <mergeCell ref="AX30:AZ30"/>
    <mergeCell ref="BA30:BC30"/>
    <mergeCell ref="BD30:BF30"/>
    <mergeCell ref="BG30:BI30"/>
    <mergeCell ref="BJ30:BL30"/>
    <mergeCell ref="AC30:AE30"/>
    <mergeCell ref="AF30:AH30"/>
    <mergeCell ref="AI30:AK30"/>
    <mergeCell ref="AL30:AN30"/>
    <mergeCell ref="AO30:AQ30"/>
    <mergeCell ref="AR30:AT30"/>
    <mergeCell ref="CH35:CH39"/>
    <mergeCell ref="H30:J30"/>
    <mergeCell ref="K30:M30"/>
    <mergeCell ref="N30:P30"/>
    <mergeCell ref="W40:Y40"/>
    <mergeCell ref="Z40:AB40"/>
    <mergeCell ref="AC40:AE40"/>
    <mergeCell ref="AF40:AH40"/>
    <mergeCell ref="BP35:BR35"/>
    <mergeCell ref="BS35:BU35"/>
    <mergeCell ref="BV35:BX35"/>
    <mergeCell ref="BY35:CA35"/>
    <mergeCell ref="CB35:CD35"/>
    <mergeCell ref="CE35:CG35"/>
    <mergeCell ref="AX35:AZ35"/>
    <mergeCell ref="BA35:BC35"/>
    <mergeCell ref="BD35:BF35"/>
    <mergeCell ref="BG35:BI35"/>
    <mergeCell ref="BJ35:BL35"/>
    <mergeCell ref="BM35:BO35"/>
    <mergeCell ref="AF35:AH35"/>
    <mergeCell ref="AI35:AK35"/>
    <mergeCell ref="AL35:AN35"/>
    <mergeCell ref="AO35:AQ35"/>
    <mergeCell ref="AR35:AT35"/>
    <mergeCell ref="AU35:AW35"/>
    <mergeCell ref="H45:J45"/>
    <mergeCell ref="K45:M45"/>
    <mergeCell ref="N45:P45"/>
    <mergeCell ref="Q45:S45"/>
    <mergeCell ref="T45:V45"/>
    <mergeCell ref="W45:Y45"/>
    <mergeCell ref="BS40:BU40"/>
    <mergeCell ref="BV40:BX40"/>
    <mergeCell ref="BY40:CA40"/>
    <mergeCell ref="CB40:CD40"/>
    <mergeCell ref="CE40:CG40"/>
    <mergeCell ref="CH40:CH44"/>
    <mergeCell ref="BA40:BC40"/>
    <mergeCell ref="BD40:BF40"/>
    <mergeCell ref="BG40:BI40"/>
    <mergeCell ref="BJ40:BL40"/>
    <mergeCell ref="BM40:BO40"/>
    <mergeCell ref="BP40:BR40"/>
    <mergeCell ref="AI40:AK40"/>
    <mergeCell ref="AL40:AN40"/>
    <mergeCell ref="AO40:AQ40"/>
    <mergeCell ref="AR40:AT40"/>
    <mergeCell ref="AU40:AW40"/>
    <mergeCell ref="AX40:AZ40"/>
    <mergeCell ref="CB45:CD45"/>
    <mergeCell ref="CE45:CG45"/>
    <mergeCell ref="CH45:CH49"/>
    <mergeCell ref="H40:J40"/>
    <mergeCell ref="K40:M40"/>
    <mergeCell ref="N40:P40"/>
    <mergeCell ref="Q40:S40"/>
    <mergeCell ref="T40:V40"/>
    <mergeCell ref="Q50:S50"/>
    <mergeCell ref="T50:V50"/>
    <mergeCell ref="W50:Y50"/>
    <mergeCell ref="Z50:AB50"/>
    <mergeCell ref="BJ45:BL45"/>
    <mergeCell ref="BM45:BO45"/>
    <mergeCell ref="BP45:BR45"/>
    <mergeCell ref="BS45:BU45"/>
    <mergeCell ref="BV45:BX45"/>
    <mergeCell ref="BY45:CA45"/>
    <mergeCell ref="AR45:AT45"/>
    <mergeCell ref="AU45:AW45"/>
    <mergeCell ref="AX45:AZ45"/>
    <mergeCell ref="BA45:BC45"/>
    <mergeCell ref="BD45:BF45"/>
    <mergeCell ref="BG45:BI45"/>
    <mergeCell ref="Z45:AB45"/>
    <mergeCell ref="AC45:AE45"/>
    <mergeCell ref="AF45:AH45"/>
    <mergeCell ref="AI45:AK45"/>
    <mergeCell ref="AL45:AN45"/>
    <mergeCell ref="AO45:AQ45"/>
    <mergeCell ref="CE50:CG50"/>
    <mergeCell ref="CH50:CH54"/>
    <mergeCell ref="H55:J55"/>
    <mergeCell ref="K55:M55"/>
    <mergeCell ref="N55:P55"/>
    <mergeCell ref="Q55:S55"/>
    <mergeCell ref="T55:V55"/>
    <mergeCell ref="W55:Y55"/>
    <mergeCell ref="Z55:AB55"/>
    <mergeCell ref="AC55:AE55"/>
    <mergeCell ref="BM50:BO50"/>
    <mergeCell ref="BP50:BR50"/>
    <mergeCell ref="BS50:BU50"/>
    <mergeCell ref="BV50:BX50"/>
    <mergeCell ref="BY50:CA50"/>
    <mergeCell ref="CB50:CD50"/>
    <mergeCell ref="AU50:AW50"/>
    <mergeCell ref="AX50:AZ50"/>
    <mergeCell ref="BA50:BC50"/>
    <mergeCell ref="BD50:BF50"/>
    <mergeCell ref="BG50:BI50"/>
    <mergeCell ref="BJ50:BL50"/>
    <mergeCell ref="AC50:AE50"/>
    <mergeCell ref="AF50:AH50"/>
    <mergeCell ref="AI50:AK50"/>
    <mergeCell ref="AL50:AN50"/>
    <mergeCell ref="AO50:AQ50"/>
    <mergeCell ref="AR50:AT50"/>
    <mergeCell ref="CH55:CH59"/>
    <mergeCell ref="H50:J50"/>
    <mergeCell ref="K50:M50"/>
    <mergeCell ref="N50:P50"/>
    <mergeCell ref="W60:Y60"/>
    <mergeCell ref="Z60:AB60"/>
    <mergeCell ref="AC60:AE60"/>
    <mergeCell ref="AF60:AH60"/>
    <mergeCell ref="BP55:BR55"/>
    <mergeCell ref="BS55:BU55"/>
    <mergeCell ref="BV55:BX55"/>
    <mergeCell ref="BY55:CA55"/>
    <mergeCell ref="CB55:CD55"/>
    <mergeCell ref="CE55:CG55"/>
    <mergeCell ref="AX55:AZ55"/>
    <mergeCell ref="BA55:BC55"/>
    <mergeCell ref="BD55:BF55"/>
    <mergeCell ref="BG55:BI55"/>
    <mergeCell ref="BJ55:BL55"/>
    <mergeCell ref="BM55:BO55"/>
    <mergeCell ref="AF55:AH55"/>
    <mergeCell ref="AI55:AK55"/>
    <mergeCell ref="AL55:AN55"/>
    <mergeCell ref="AO55:AQ55"/>
    <mergeCell ref="AR55:AT55"/>
    <mergeCell ref="AU55:AW55"/>
    <mergeCell ref="H65:J65"/>
    <mergeCell ref="K65:M65"/>
    <mergeCell ref="N65:P65"/>
    <mergeCell ref="Q65:S65"/>
    <mergeCell ref="T65:V65"/>
    <mergeCell ref="W65:Y65"/>
    <mergeCell ref="BS60:BU60"/>
    <mergeCell ref="BV60:BX60"/>
    <mergeCell ref="BY60:CA60"/>
    <mergeCell ref="CB60:CD60"/>
    <mergeCell ref="CE60:CG60"/>
    <mergeCell ref="CH60:CH64"/>
    <mergeCell ref="BA60:BC60"/>
    <mergeCell ref="BD60:BF60"/>
    <mergeCell ref="BG60:BI60"/>
    <mergeCell ref="BJ60:BL60"/>
    <mergeCell ref="BM60:BO60"/>
    <mergeCell ref="BP60:BR60"/>
    <mergeCell ref="AI60:AK60"/>
    <mergeCell ref="AL60:AN60"/>
    <mergeCell ref="AO60:AQ60"/>
    <mergeCell ref="AR60:AT60"/>
    <mergeCell ref="AU60:AW60"/>
    <mergeCell ref="AX60:AZ60"/>
    <mergeCell ref="CB65:CD65"/>
    <mergeCell ref="CE65:CG65"/>
    <mergeCell ref="CH65:CH69"/>
    <mergeCell ref="H60:J60"/>
    <mergeCell ref="K60:M60"/>
    <mergeCell ref="N60:P60"/>
    <mergeCell ref="Q60:S60"/>
    <mergeCell ref="T60:V60"/>
    <mergeCell ref="Q70:S70"/>
    <mergeCell ref="T70:V70"/>
    <mergeCell ref="W70:Y70"/>
    <mergeCell ref="Z70:AB70"/>
    <mergeCell ref="BJ65:BL65"/>
    <mergeCell ref="BM65:BO65"/>
    <mergeCell ref="BP65:BR65"/>
    <mergeCell ref="BS65:BU65"/>
    <mergeCell ref="BV65:BX65"/>
    <mergeCell ref="BY65:CA65"/>
    <mergeCell ref="AR65:AT65"/>
    <mergeCell ref="AU65:AW65"/>
    <mergeCell ref="AX65:AZ65"/>
    <mergeCell ref="BA65:BC65"/>
    <mergeCell ref="BD65:BF65"/>
    <mergeCell ref="BG65:BI65"/>
    <mergeCell ref="Z65:AB65"/>
    <mergeCell ref="AC65:AE65"/>
    <mergeCell ref="AF65:AH65"/>
    <mergeCell ref="AI65:AK65"/>
    <mergeCell ref="AL65:AN65"/>
    <mergeCell ref="AO65:AQ65"/>
    <mergeCell ref="CE70:CG70"/>
    <mergeCell ref="CH70:CH74"/>
    <mergeCell ref="H75:J75"/>
    <mergeCell ref="K75:M75"/>
    <mergeCell ref="N75:P75"/>
    <mergeCell ref="Q75:S75"/>
    <mergeCell ref="T75:V75"/>
    <mergeCell ref="W75:Y75"/>
    <mergeCell ref="Z75:AB75"/>
    <mergeCell ref="AC75:AE75"/>
    <mergeCell ref="BM70:BO70"/>
    <mergeCell ref="BP70:BR70"/>
    <mergeCell ref="BS70:BU70"/>
    <mergeCell ref="BV70:BX70"/>
    <mergeCell ref="BY70:CA70"/>
    <mergeCell ref="CB70:CD70"/>
    <mergeCell ref="AU70:AW70"/>
    <mergeCell ref="AX70:AZ70"/>
    <mergeCell ref="BA70:BC70"/>
    <mergeCell ref="BD70:BF70"/>
    <mergeCell ref="BG70:BI70"/>
    <mergeCell ref="BJ70:BL70"/>
    <mergeCell ref="AC70:AE70"/>
    <mergeCell ref="AF70:AH70"/>
    <mergeCell ref="AI70:AK70"/>
    <mergeCell ref="AL70:AN70"/>
    <mergeCell ref="AO70:AQ70"/>
    <mergeCell ref="AR70:AT70"/>
    <mergeCell ref="CH75:CH79"/>
    <mergeCell ref="H70:J70"/>
    <mergeCell ref="K70:M70"/>
    <mergeCell ref="N70:P70"/>
    <mergeCell ref="W80:Y80"/>
    <mergeCell ref="Z80:AB80"/>
    <mergeCell ref="AC80:AE80"/>
    <mergeCell ref="AF80:AH80"/>
    <mergeCell ref="BP75:BR75"/>
    <mergeCell ref="BS75:BU75"/>
    <mergeCell ref="BV75:BX75"/>
    <mergeCell ref="BY75:CA75"/>
    <mergeCell ref="CB75:CD75"/>
    <mergeCell ref="CE75:CG75"/>
    <mergeCell ref="AX75:AZ75"/>
    <mergeCell ref="BA75:BC75"/>
    <mergeCell ref="BD75:BF75"/>
    <mergeCell ref="BG75:BI75"/>
    <mergeCell ref="BJ75:BL75"/>
    <mergeCell ref="BM75:BO75"/>
    <mergeCell ref="AF75:AH75"/>
    <mergeCell ref="AI75:AK75"/>
    <mergeCell ref="AL75:AN75"/>
    <mergeCell ref="AO75:AQ75"/>
    <mergeCell ref="AR75:AT75"/>
    <mergeCell ref="AU75:AW75"/>
    <mergeCell ref="H85:J85"/>
    <mergeCell ref="K85:M85"/>
    <mergeCell ref="N85:P85"/>
    <mergeCell ref="Q85:S85"/>
    <mergeCell ref="T85:V85"/>
    <mergeCell ref="W85:Y85"/>
    <mergeCell ref="BS80:BU80"/>
    <mergeCell ref="BV80:BX80"/>
    <mergeCell ref="BY80:CA80"/>
    <mergeCell ref="CB80:CD80"/>
    <mergeCell ref="CE80:CG80"/>
    <mergeCell ref="CH80:CH84"/>
    <mergeCell ref="BA80:BC80"/>
    <mergeCell ref="BD80:BF80"/>
    <mergeCell ref="BG80:BI80"/>
    <mergeCell ref="BJ80:BL80"/>
    <mergeCell ref="BM80:BO80"/>
    <mergeCell ref="BP80:BR80"/>
    <mergeCell ref="AI80:AK80"/>
    <mergeCell ref="AL80:AN80"/>
    <mergeCell ref="AO80:AQ80"/>
    <mergeCell ref="AR80:AT80"/>
    <mergeCell ref="AU80:AW80"/>
    <mergeCell ref="AX80:AZ80"/>
    <mergeCell ref="CB85:CD85"/>
    <mergeCell ref="CE85:CG85"/>
    <mergeCell ref="CH85:CH89"/>
    <mergeCell ref="H80:J80"/>
    <mergeCell ref="K80:M80"/>
    <mergeCell ref="N80:P80"/>
    <mergeCell ref="Q80:S80"/>
    <mergeCell ref="T80:V80"/>
    <mergeCell ref="Q90:S90"/>
    <mergeCell ref="T90:V90"/>
    <mergeCell ref="W90:Y90"/>
    <mergeCell ref="Z90:AB90"/>
    <mergeCell ref="BJ85:BL85"/>
    <mergeCell ref="BM85:BO85"/>
    <mergeCell ref="BP85:BR85"/>
    <mergeCell ref="BS85:BU85"/>
    <mergeCell ref="BV85:BX85"/>
    <mergeCell ref="BY85:CA85"/>
    <mergeCell ref="AR85:AT85"/>
    <mergeCell ref="AU85:AW85"/>
    <mergeCell ref="AX85:AZ85"/>
    <mergeCell ref="BA85:BC85"/>
    <mergeCell ref="BD85:BF85"/>
    <mergeCell ref="BG85:BI85"/>
    <mergeCell ref="Z85:AB85"/>
    <mergeCell ref="AC85:AE85"/>
    <mergeCell ref="AF85:AH85"/>
    <mergeCell ref="AI85:AK85"/>
    <mergeCell ref="AL85:AN85"/>
    <mergeCell ref="AO85:AQ85"/>
    <mergeCell ref="CE90:CG90"/>
    <mergeCell ref="CH90:CH94"/>
    <mergeCell ref="H95:J95"/>
    <mergeCell ref="K95:M95"/>
    <mergeCell ref="N95:P95"/>
    <mergeCell ref="Q95:S95"/>
    <mergeCell ref="T95:V95"/>
    <mergeCell ref="W95:Y95"/>
    <mergeCell ref="Z95:AB95"/>
    <mergeCell ref="AC95:AE95"/>
    <mergeCell ref="BM90:BO90"/>
    <mergeCell ref="BP90:BR90"/>
    <mergeCell ref="BS90:BU90"/>
    <mergeCell ref="BV90:BX90"/>
    <mergeCell ref="BY90:CA90"/>
    <mergeCell ref="CB90:CD90"/>
    <mergeCell ref="AU90:AW90"/>
    <mergeCell ref="AX90:AZ90"/>
    <mergeCell ref="BA90:BC90"/>
    <mergeCell ref="BD90:BF90"/>
    <mergeCell ref="BG90:BI90"/>
    <mergeCell ref="BJ90:BL90"/>
    <mergeCell ref="AC90:AE90"/>
    <mergeCell ref="AF90:AH90"/>
    <mergeCell ref="AI90:AK90"/>
    <mergeCell ref="AL90:AN90"/>
    <mergeCell ref="AO90:AQ90"/>
    <mergeCell ref="AR90:AT90"/>
    <mergeCell ref="CH95:CH99"/>
    <mergeCell ref="H90:J90"/>
    <mergeCell ref="K90:M90"/>
    <mergeCell ref="N90:P90"/>
    <mergeCell ref="W100:Y100"/>
    <mergeCell ref="Z100:AB100"/>
    <mergeCell ref="AC100:AE100"/>
    <mergeCell ref="AF100:AH100"/>
    <mergeCell ref="BP95:BR95"/>
    <mergeCell ref="BS95:BU95"/>
    <mergeCell ref="BV95:BX95"/>
    <mergeCell ref="BY95:CA95"/>
    <mergeCell ref="CB95:CD95"/>
    <mergeCell ref="CE95:CG95"/>
    <mergeCell ref="AX95:AZ95"/>
    <mergeCell ref="BA95:BC95"/>
    <mergeCell ref="BD95:BF95"/>
    <mergeCell ref="BG95:BI95"/>
    <mergeCell ref="BJ95:BL95"/>
    <mergeCell ref="BM95:BO95"/>
    <mergeCell ref="AF95:AH95"/>
    <mergeCell ref="AI95:AK95"/>
    <mergeCell ref="AL95:AN95"/>
    <mergeCell ref="AO95:AQ95"/>
    <mergeCell ref="AR95:AT95"/>
    <mergeCell ref="AU95:AW95"/>
    <mergeCell ref="H105:J105"/>
    <mergeCell ref="K105:M105"/>
    <mergeCell ref="N105:P105"/>
    <mergeCell ref="Q105:S105"/>
    <mergeCell ref="T105:V105"/>
    <mergeCell ref="W105:Y105"/>
    <mergeCell ref="BS100:BU100"/>
    <mergeCell ref="BV100:BX100"/>
    <mergeCell ref="BY100:CA100"/>
    <mergeCell ref="CB100:CD100"/>
    <mergeCell ref="CE100:CG100"/>
    <mergeCell ref="CH100:CH104"/>
    <mergeCell ref="BA100:BC100"/>
    <mergeCell ref="BD100:BF100"/>
    <mergeCell ref="BG100:BI100"/>
    <mergeCell ref="BJ100:BL100"/>
    <mergeCell ref="BM100:BO100"/>
    <mergeCell ref="BP100:BR100"/>
    <mergeCell ref="AI100:AK100"/>
    <mergeCell ref="AL100:AN100"/>
    <mergeCell ref="AO100:AQ100"/>
    <mergeCell ref="AR100:AT100"/>
    <mergeCell ref="AU100:AW100"/>
    <mergeCell ref="AX100:AZ100"/>
    <mergeCell ref="CB105:CD105"/>
    <mergeCell ref="CE105:CG105"/>
    <mergeCell ref="CH105:CH109"/>
    <mergeCell ref="H100:J100"/>
    <mergeCell ref="K100:M100"/>
    <mergeCell ref="N100:P100"/>
    <mergeCell ref="Q100:S100"/>
    <mergeCell ref="T100:V100"/>
    <mergeCell ref="Q110:S110"/>
    <mergeCell ref="T110:V110"/>
    <mergeCell ref="W110:Y110"/>
    <mergeCell ref="Z110:AB110"/>
    <mergeCell ref="BJ105:BL105"/>
    <mergeCell ref="BM105:BO105"/>
    <mergeCell ref="BP105:BR105"/>
    <mergeCell ref="BS105:BU105"/>
    <mergeCell ref="BV105:BX105"/>
    <mergeCell ref="BY105:CA105"/>
    <mergeCell ref="AR105:AT105"/>
    <mergeCell ref="AU105:AW105"/>
    <mergeCell ref="AX105:AZ105"/>
    <mergeCell ref="BA105:BC105"/>
    <mergeCell ref="BD105:BF105"/>
    <mergeCell ref="BG105:BI105"/>
    <mergeCell ref="Z105:AB105"/>
    <mergeCell ref="AC105:AE105"/>
    <mergeCell ref="AF105:AH105"/>
    <mergeCell ref="AI105:AK105"/>
    <mergeCell ref="AL105:AN105"/>
    <mergeCell ref="AO105:AQ105"/>
    <mergeCell ref="CE110:CG110"/>
    <mergeCell ref="CH110:CH114"/>
    <mergeCell ref="H115:J115"/>
    <mergeCell ref="K115:M115"/>
    <mergeCell ref="N115:P115"/>
    <mergeCell ref="Q115:S115"/>
    <mergeCell ref="T115:V115"/>
    <mergeCell ref="W115:Y115"/>
    <mergeCell ref="Z115:AB115"/>
    <mergeCell ref="AC115:AE115"/>
    <mergeCell ref="BM110:BO110"/>
    <mergeCell ref="BP110:BR110"/>
    <mergeCell ref="BS110:BU110"/>
    <mergeCell ref="BV110:BX110"/>
    <mergeCell ref="BY110:CA110"/>
    <mergeCell ref="CB110:CD110"/>
    <mergeCell ref="AU110:AW110"/>
    <mergeCell ref="AX110:AZ110"/>
    <mergeCell ref="BA110:BC110"/>
    <mergeCell ref="BD110:BF110"/>
    <mergeCell ref="BG110:BI110"/>
    <mergeCell ref="BJ110:BL110"/>
    <mergeCell ref="AC110:AE110"/>
    <mergeCell ref="AF110:AH110"/>
    <mergeCell ref="AI110:AK110"/>
    <mergeCell ref="AL110:AN110"/>
    <mergeCell ref="AO110:AQ110"/>
    <mergeCell ref="AR110:AT110"/>
    <mergeCell ref="CH115:CH119"/>
    <mergeCell ref="H110:J110"/>
    <mergeCell ref="K110:M110"/>
    <mergeCell ref="N110:P110"/>
    <mergeCell ref="W120:Y120"/>
    <mergeCell ref="Z120:AB120"/>
    <mergeCell ref="AC120:AE120"/>
    <mergeCell ref="AF120:AH120"/>
    <mergeCell ref="BP115:BR115"/>
    <mergeCell ref="BS115:BU115"/>
    <mergeCell ref="BV115:BX115"/>
    <mergeCell ref="BY115:CA115"/>
    <mergeCell ref="CB115:CD115"/>
    <mergeCell ref="CE115:CG115"/>
    <mergeCell ref="AX115:AZ115"/>
    <mergeCell ref="BA115:BC115"/>
    <mergeCell ref="BD115:BF115"/>
    <mergeCell ref="BG115:BI115"/>
    <mergeCell ref="BJ115:BL115"/>
    <mergeCell ref="BM115:BO115"/>
    <mergeCell ref="AF115:AH115"/>
    <mergeCell ref="AI115:AK115"/>
    <mergeCell ref="AL115:AN115"/>
    <mergeCell ref="AO115:AQ115"/>
    <mergeCell ref="AR115:AT115"/>
    <mergeCell ref="AU115:AW115"/>
    <mergeCell ref="H125:J125"/>
    <mergeCell ref="K125:M125"/>
    <mergeCell ref="N125:P125"/>
    <mergeCell ref="Q125:S125"/>
    <mergeCell ref="T125:V125"/>
    <mergeCell ref="W125:Y125"/>
    <mergeCell ref="BS120:BU120"/>
    <mergeCell ref="BV120:BX120"/>
    <mergeCell ref="BY120:CA120"/>
    <mergeCell ref="CB120:CD120"/>
    <mergeCell ref="CE120:CG120"/>
    <mergeCell ref="CH120:CH124"/>
    <mergeCell ref="BA120:BC120"/>
    <mergeCell ref="BD120:BF120"/>
    <mergeCell ref="BG120:BI120"/>
    <mergeCell ref="BJ120:BL120"/>
    <mergeCell ref="BM120:BO120"/>
    <mergeCell ref="BP120:BR120"/>
    <mergeCell ref="AI120:AK120"/>
    <mergeCell ref="AL120:AN120"/>
    <mergeCell ref="AO120:AQ120"/>
    <mergeCell ref="AR120:AT120"/>
    <mergeCell ref="AU120:AW120"/>
    <mergeCell ref="AX120:AZ120"/>
    <mergeCell ref="CB125:CD125"/>
    <mergeCell ref="CE125:CG125"/>
    <mergeCell ref="CH125:CH129"/>
    <mergeCell ref="H120:J120"/>
    <mergeCell ref="K120:M120"/>
    <mergeCell ref="N120:P120"/>
    <mergeCell ref="Q120:S120"/>
    <mergeCell ref="T120:V120"/>
    <mergeCell ref="Q130:S130"/>
    <mergeCell ref="T130:V130"/>
    <mergeCell ref="W130:Y130"/>
    <mergeCell ref="Z130:AB130"/>
    <mergeCell ref="BJ125:BL125"/>
    <mergeCell ref="BM125:BO125"/>
    <mergeCell ref="BP125:BR125"/>
    <mergeCell ref="BS125:BU125"/>
    <mergeCell ref="BV125:BX125"/>
    <mergeCell ref="BY125:CA125"/>
    <mergeCell ref="AR125:AT125"/>
    <mergeCell ref="AU125:AW125"/>
    <mergeCell ref="AX125:AZ125"/>
    <mergeCell ref="BA125:BC125"/>
    <mergeCell ref="BD125:BF125"/>
    <mergeCell ref="BG125:BI125"/>
    <mergeCell ref="Z125:AB125"/>
    <mergeCell ref="AC125:AE125"/>
    <mergeCell ref="AF125:AH125"/>
    <mergeCell ref="AI125:AK125"/>
    <mergeCell ref="AL125:AN125"/>
    <mergeCell ref="AO125:AQ125"/>
    <mergeCell ref="CE130:CG130"/>
    <mergeCell ref="CH130:CH134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BM130:BO130"/>
    <mergeCell ref="BP130:BR130"/>
    <mergeCell ref="BS130:BU130"/>
    <mergeCell ref="BV130:BX130"/>
    <mergeCell ref="BY130:CA130"/>
    <mergeCell ref="CB130:CD130"/>
    <mergeCell ref="AU130:AW130"/>
    <mergeCell ref="AX130:AZ130"/>
    <mergeCell ref="BA130:BC130"/>
    <mergeCell ref="BD130:BF130"/>
    <mergeCell ref="BG130:BI130"/>
    <mergeCell ref="BJ130:BL130"/>
    <mergeCell ref="AC130:AE130"/>
    <mergeCell ref="AF130:AH130"/>
    <mergeCell ref="AI130:AK130"/>
    <mergeCell ref="AL130:AN130"/>
    <mergeCell ref="AO130:AQ130"/>
    <mergeCell ref="AR130:AT130"/>
    <mergeCell ref="CH135:CH139"/>
    <mergeCell ref="H130:J130"/>
    <mergeCell ref="K130:M130"/>
    <mergeCell ref="N130:P130"/>
    <mergeCell ref="W140:Y140"/>
    <mergeCell ref="Z140:AB140"/>
    <mergeCell ref="AC140:AE140"/>
    <mergeCell ref="AF140:AH140"/>
    <mergeCell ref="BP135:BR135"/>
    <mergeCell ref="BS135:BU135"/>
    <mergeCell ref="BV135:BX135"/>
    <mergeCell ref="BY135:CA135"/>
    <mergeCell ref="CB135:CD135"/>
    <mergeCell ref="CE135:CG135"/>
    <mergeCell ref="AX135:AZ135"/>
    <mergeCell ref="BA135:BC135"/>
    <mergeCell ref="BD135:BF135"/>
    <mergeCell ref="BG135:BI135"/>
    <mergeCell ref="BJ135:BL135"/>
    <mergeCell ref="BM135:BO135"/>
    <mergeCell ref="AF135:AH135"/>
    <mergeCell ref="AI135:AK135"/>
    <mergeCell ref="AL135:AN135"/>
    <mergeCell ref="AO135:AQ135"/>
    <mergeCell ref="AR135:AT135"/>
    <mergeCell ref="AU135:AW135"/>
    <mergeCell ref="H145:J145"/>
    <mergeCell ref="K145:M145"/>
    <mergeCell ref="N145:P145"/>
    <mergeCell ref="Q145:S145"/>
    <mergeCell ref="T145:V145"/>
    <mergeCell ref="W145:Y145"/>
    <mergeCell ref="BS140:BU140"/>
    <mergeCell ref="BV140:BX140"/>
    <mergeCell ref="BY140:CA140"/>
    <mergeCell ref="CB140:CD140"/>
    <mergeCell ref="CE140:CG140"/>
    <mergeCell ref="CH140:CH144"/>
    <mergeCell ref="BA140:BC140"/>
    <mergeCell ref="BD140:BF140"/>
    <mergeCell ref="BG140:BI140"/>
    <mergeCell ref="BJ140:BL140"/>
    <mergeCell ref="BM140:BO140"/>
    <mergeCell ref="BP140:BR140"/>
    <mergeCell ref="AI140:AK140"/>
    <mergeCell ref="AL140:AN140"/>
    <mergeCell ref="AO140:AQ140"/>
    <mergeCell ref="AR140:AT140"/>
    <mergeCell ref="AU140:AW140"/>
    <mergeCell ref="AX140:AZ140"/>
    <mergeCell ref="CB145:CD145"/>
    <mergeCell ref="CE145:CG145"/>
    <mergeCell ref="CH145:CH149"/>
    <mergeCell ref="H140:J140"/>
    <mergeCell ref="K140:M140"/>
    <mergeCell ref="N140:P140"/>
    <mergeCell ref="Q140:S140"/>
    <mergeCell ref="T140:V140"/>
    <mergeCell ref="Q150:S150"/>
    <mergeCell ref="T150:V150"/>
    <mergeCell ref="W150:Y150"/>
    <mergeCell ref="Z150:AB150"/>
    <mergeCell ref="BJ145:BL145"/>
    <mergeCell ref="BM145:BO145"/>
    <mergeCell ref="BP145:BR145"/>
    <mergeCell ref="BS145:BU145"/>
    <mergeCell ref="BV145:BX145"/>
    <mergeCell ref="BY145:CA145"/>
    <mergeCell ref="AR145:AT145"/>
    <mergeCell ref="AU145:AW145"/>
    <mergeCell ref="AX145:AZ145"/>
    <mergeCell ref="BA145:BC145"/>
    <mergeCell ref="BD145:BF145"/>
    <mergeCell ref="BG145:BI145"/>
    <mergeCell ref="Z145:AB145"/>
    <mergeCell ref="AC145:AE145"/>
    <mergeCell ref="AF145:AH145"/>
    <mergeCell ref="AI145:AK145"/>
    <mergeCell ref="AL145:AN145"/>
    <mergeCell ref="AO145:AQ145"/>
    <mergeCell ref="CE150:CG150"/>
    <mergeCell ref="CH150:CH154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BM150:BO150"/>
    <mergeCell ref="BP150:BR150"/>
    <mergeCell ref="BS150:BU150"/>
    <mergeCell ref="BV150:BX150"/>
    <mergeCell ref="BY150:CA150"/>
    <mergeCell ref="CB150:CD150"/>
    <mergeCell ref="AU150:AW150"/>
    <mergeCell ref="AX150:AZ150"/>
    <mergeCell ref="BA150:BC150"/>
    <mergeCell ref="BD150:BF150"/>
    <mergeCell ref="BG150:BI150"/>
    <mergeCell ref="BJ150:BL150"/>
    <mergeCell ref="AC150:AE150"/>
    <mergeCell ref="AF150:AH150"/>
    <mergeCell ref="AI150:AK150"/>
    <mergeCell ref="AL150:AN150"/>
    <mergeCell ref="AO150:AQ150"/>
    <mergeCell ref="AR150:AT150"/>
    <mergeCell ref="CH155:CH159"/>
    <mergeCell ref="H150:J150"/>
    <mergeCell ref="K150:M150"/>
    <mergeCell ref="N150:P150"/>
    <mergeCell ref="W160:Y160"/>
    <mergeCell ref="Z160:AB160"/>
    <mergeCell ref="AC160:AE160"/>
    <mergeCell ref="AF160:AH160"/>
    <mergeCell ref="BP155:BR155"/>
    <mergeCell ref="BS155:BU155"/>
    <mergeCell ref="BV155:BX155"/>
    <mergeCell ref="BY155:CA155"/>
    <mergeCell ref="CB155:CD155"/>
    <mergeCell ref="CE155:CG155"/>
    <mergeCell ref="AX155:AZ155"/>
    <mergeCell ref="BA155:BC155"/>
    <mergeCell ref="BD155:BF155"/>
    <mergeCell ref="BG155:BI155"/>
    <mergeCell ref="BJ155:BL155"/>
    <mergeCell ref="BM155:BO155"/>
    <mergeCell ref="AF155:AH155"/>
    <mergeCell ref="AI155:AK155"/>
    <mergeCell ref="AL155:AN155"/>
    <mergeCell ref="AO155:AQ155"/>
    <mergeCell ref="AR155:AT155"/>
    <mergeCell ref="AU155:AW155"/>
    <mergeCell ref="H165:J165"/>
    <mergeCell ref="K165:M165"/>
    <mergeCell ref="N165:P165"/>
    <mergeCell ref="Q165:S165"/>
    <mergeCell ref="T165:V165"/>
    <mergeCell ref="W165:Y165"/>
    <mergeCell ref="BS160:BU160"/>
    <mergeCell ref="BV160:BX160"/>
    <mergeCell ref="BY160:CA160"/>
    <mergeCell ref="CB160:CD160"/>
    <mergeCell ref="CE160:CG160"/>
    <mergeCell ref="CH160:CH164"/>
    <mergeCell ref="BA160:BC160"/>
    <mergeCell ref="BD160:BF160"/>
    <mergeCell ref="BG160:BI160"/>
    <mergeCell ref="BJ160:BL160"/>
    <mergeCell ref="BM160:BO160"/>
    <mergeCell ref="BP160:BR160"/>
    <mergeCell ref="AI160:AK160"/>
    <mergeCell ref="AL160:AN160"/>
    <mergeCell ref="AO160:AQ160"/>
    <mergeCell ref="AR160:AT160"/>
    <mergeCell ref="AU160:AW160"/>
    <mergeCell ref="AX160:AZ160"/>
    <mergeCell ref="CB165:CD165"/>
    <mergeCell ref="CE165:CG165"/>
    <mergeCell ref="CH165:CH169"/>
    <mergeCell ref="H160:J160"/>
    <mergeCell ref="K160:M160"/>
    <mergeCell ref="N160:P160"/>
    <mergeCell ref="Q160:S160"/>
    <mergeCell ref="T160:V160"/>
    <mergeCell ref="Q170:S170"/>
    <mergeCell ref="T170:V170"/>
    <mergeCell ref="W170:Y170"/>
    <mergeCell ref="Z170:AB170"/>
    <mergeCell ref="BJ165:BL165"/>
    <mergeCell ref="BM165:BO165"/>
    <mergeCell ref="BP165:BR165"/>
    <mergeCell ref="BS165:BU165"/>
    <mergeCell ref="BV165:BX165"/>
    <mergeCell ref="BY165:CA165"/>
    <mergeCell ref="AR165:AT165"/>
    <mergeCell ref="AU165:AW165"/>
    <mergeCell ref="AX165:AZ165"/>
    <mergeCell ref="BA165:BC165"/>
    <mergeCell ref="BD165:BF165"/>
    <mergeCell ref="BG165:BI165"/>
    <mergeCell ref="Z165:AB165"/>
    <mergeCell ref="AC165:AE165"/>
    <mergeCell ref="AF165:AH165"/>
    <mergeCell ref="AI165:AK165"/>
    <mergeCell ref="AL165:AN165"/>
    <mergeCell ref="AO165:AQ165"/>
    <mergeCell ref="CE170:CG170"/>
    <mergeCell ref="CH170:CH174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BM170:BO170"/>
    <mergeCell ref="BP170:BR170"/>
    <mergeCell ref="BS170:BU170"/>
    <mergeCell ref="BV170:BX170"/>
    <mergeCell ref="BY170:CA170"/>
    <mergeCell ref="CB170:CD170"/>
    <mergeCell ref="AU170:AW170"/>
    <mergeCell ref="AX170:AZ170"/>
    <mergeCell ref="BA170:BC170"/>
    <mergeCell ref="BD170:BF170"/>
    <mergeCell ref="BG170:BI170"/>
    <mergeCell ref="BJ170:BL170"/>
    <mergeCell ref="AC170:AE170"/>
    <mergeCell ref="AF170:AH170"/>
    <mergeCell ref="AI170:AK170"/>
    <mergeCell ref="AL170:AN170"/>
    <mergeCell ref="AO170:AQ170"/>
    <mergeCell ref="AR170:AT170"/>
    <mergeCell ref="CH175:CH179"/>
    <mergeCell ref="H170:J170"/>
    <mergeCell ref="K170:M170"/>
    <mergeCell ref="N170:P170"/>
    <mergeCell ref="W180:Y180"/>
    <mergeCell ref="Z180:AB180"/>
    <mergeCell ref="AC180:AE180"/>
    <mergeCell ref="AF180:AH180"/>
    <mergeCell ref="BP175:BR175"/>
    <mergeCell ref="BS175:BU175"/>
    <mergeCell ref="BV175:BX175"/>
    <mergeCell ref="BY175:CA175"/>
    <mergeCell ref="CB175:CD175"/>
    <mergeCell ref="CE175:CG175"/>
    <mergeCell ref="AX175:AZ175"/>
    <mergeCell ref="BA175:BC175"/>
    <mergeCell ref="BD175:BF175"/>
    <mergeCell ref="BG175:BI175"/>
    <mergeCell ref="BJ175:BL175"/>
    <mergeCell ref="BM175:BO175"/>
    <mergeCell ref="AF175:AH175"/>
    <mergeCell ref="AI175:AK175"/>
    <mergeCell ref="AL175:AN175"/>
    <mergeCell ref="AO175:AQ175"/>
    <mergeCell ref="AR175:AT175"/>
    <mergeCell ref="AU175:AW175"/>
    <mergeCell ref="H185:J185"/>
    <mergeCell ref="K185:M185"/>
    <mergeCell ref="N185:P185"/>
    <mergeCell ref="Q185:S185"/>
    <mergeCell ref="T185:V185"/>
    <mergeCell ref="W185:Y185"/>
    <mergeCell ref="BS180:BU180"/>
    <mergeCell ref="BV180:BX180"/>
    <mergeCell ref="BY180:CA180"/>
    <mergeCell ref="CB180:CD180"/>
    <mergeCell ref="CE180:CG180"/>
    <mergeCell ref="CH180:CH184"/>
    <mergeCell ref="BA180:BC180"/>
    <mergeCell ref="BD180:BF180"/>
    <mergeCell ref="BG180:BI180"/>
    <mergeCell ref="BJ180:BL180"/>
    <mergeCell ref="BM180:BO180"/>
    <mergeCell ref="BP180:BR180"/>
    <mergeCell ref="AI180:AK180"/>
    <mergeCell ref="AL180:AN180"/>
    <mergeCell ref="AO180:AQ180"/>
    <mergeCell ref="AR180:AT180"/>
    <mergeCell ref="AU180:AW180"/>
    <mergeCell ref="AX180:AZ180"/>
    <mergeCell ref="CB185:CD185"/>
    <mergeCell ref="CE185:CG185"/>
    <mergeCell ref="CH185:CH189"/>
    <mergeCell ref="H180:J180"/>
    <mergeCell ref="K180:M180"/>
    <mergeCell ref="N180:P180"/>
    <mergeCell ref="Q180:S180"/>
    <mergeCell ref="T180:V180"/>
    <mergeCell ref="Q190:S190"/>
    <mergeCell ref="T190:V190"/>
    <mergeCell ref="W190:Y190"/>
    <mergeCell ref="Z190:AB190"/>
    <mergeCell ref="BJ185:BL185"/>
    <mergeCell ref="BM185:BO185"/>
    <mergeCell ref="BP185:BR185"/>
    <mergeCell ref="BS185:BU185"/>
    <mergeCell ref="BV185:BX185"/>
    <mergeCell ref="BY185:CA185"/>
    <mergeCell ref="AR185:AT185"/>
    <mergeCell ref="AU185:AW185"/>
    <mergeCell ref="AX185:AZ185"/>
    <mergeCell ref="BA185:BC185"/>
    <mergeCell ref="BD185:BF185"/>
    <mergeCell ref="BG185:BI185"/>
    <mergeCell ref="Z185:AB185"/>
    <mergeCell ref="AC185:AE185"/>
    <mergeCell ref="AF185:AH185"/>
    <mergeCell ref="AI185:AK185"/>
    <mergeCell ref="AL185:AN185"/>
    <mergeCell ref="AO185:AQ185"/>
    <mergeCell ref="CE190:CG190"/>
    <mergeCell ref="CH190:CH194"/>
    <mergeCell ref="H195:J195"/>
    <mergeCell ref="K195:M195"/>
    <mergeCell ref="N195:P195"/>
    <mergeCell ref="Q195:S195"/>
    <mergeCell ref="T195:V195"/>
    <mergeCell ref="W195:Y195"/>
    <mergeCell ref="Z195:AB195"/>
    <mergeCell ref="AC195:AE195"/>
    <mergeCell ref="BM190:BO190"/>
    <mergeCell ref="BP190:BR190"/>
    <mergeCell ref="BS190:BU190"/>
    <mergeCell ref="BV190:BX190"/>
    <mergeCell ref="BY190:CA190"/>
    <mergeCell ref="CB190:CD190"/>
    <mergeCell ref="AU190:AW190"/>
    <mergeCell ref="AX190:AZ190"/>
    <mergeCell ref="BA190:BC190"/>
    <mergeCell ref="BD190:BF190"/>
    <mergeCell ref="BG190:BI190"/>
    <mergeCell ref="BJ190:BL190"/>
    <mergeCell ref="AC190:AE190"/>
    <mergeCell ref="AF190:AH190"/>
    <mergeCell ref="AI190:AK190"/>
    <mergeCell ref="AL190:AN190"/>
    <mergeCell ref="AO190:AQ190"/>
    <mergeCell ref="AR190:AT190"/>
    <mergeCell ref="CH195:CH199"/>
    <mergeCell ref="H190:J190"/>
    <mergeCell ref="K190:M190"/>
    <mergeCell ref="N190:P190"/>
    <mergeCell ref="W200:Y200"/>
    <mergeCell ref="Z200:AB200"/>
    <mergeCell ref="AC200:AE200"/>
    <mergeCell ref="AF200:AH200"/>
    <mergeCell ref="BP195:BR195"/>
    <mergeCell ref="BS195:BU195"/>
    <mergeCell ref="BV195:BX195"/>
    <mergeCell ref="BY195:CA195"/>
    <mergeCell ref="CB195:CD195"/>
    <mergeCell ref="CE195:CG195"/>
    <mergeCell ref="AX195:AZ195"/>
    <mergeCell ref="BA195:BC195"/>
    <mergeCell ref="BD195:BF195"/>
    <mergeCell ref="BG195:BI195"/>
    <mergeCell ref="BJ195:BL195"/>
    <mergeCell ref="BM195:BO195"/>
    <mergeCell ref="AF195:AH195"/>
    <mergeCell ref="AI195:AK195"/>
    <mergeCell ref="AL195:AN195"/>
    <mergeCell ref="AO195:AQ195"/>
    <mergeCell ref="AR195:AT195"/>
    <mergeCell ref="AU195:AW195"/>
    <mergeCell ref="H205:J205"/>
    <mergeCell ref="K205:M205"/>
    <mergeCell ref="N205:P205"/>
    <mergeCell ref="Q205:S205"/>
    <mergeCell ref="T205:V205"/>
    <mergeCell ref="W205:Y205"/>
    <mergeCell ref="BS200:BU200"/>
    <mergeCell ref="BV200:BX200"/>
    <mergeCell ref="BY200:CA200"/>
    <mergeCell ref="CB200:CD200"/>
    <mergeCell ref="CE200:CG200"/>
    <mergeCell ref="CH200:CH204"/>
    <mergeCell ref="BA200:BC200"/>
    <mergeCell ref="BD200:BF200"/>
    <mergeCell ref="BG200:BI200"/>
    <mergeCell ref="BJ200:BL200"/>
    <mergeCell ref="BM200:BO200"/>
    <mergeCell ref="BP200:BR200"/>
    <mergeCell ref="AI200:AK200"/>
    <mergeCell ref="AL200:AN200"/>
    <mergeCell ref="AO200:AQ200"/>
    <mergeCell ref="AR200:AT200"/>
    <mergeCell ref="AU200:AW200"/>
    <mergeCell ref="AX200:AZ200"/>
    <mergeCell ref="CB205:CD205"/>
    <mergeCell ref="CE205:CG205"/>
    <mergeCell ref="CH205:CH209"/>
    <mergeCell ref="H200:J200"/>
    <mergeCell ref="K200:M200"/>
    <mergeCell ref="N200:P200"/>
    <mergeCell ref="Q200:S200"/>
    <mergeCell ref="T200:V200"/>
    <mergeCell ref="Q210:S210"/>
    <mergeCell ref="T210:V210"/>
    <mergeCell ref="W210:Y210"/>
    <mergeCell ref="Z210:AB210"/>
    <mergeCell ref="BJ205:BL205"/>
    <mergeCell ref="BM205:BO205"/>
    <mergeCell ref="BP205:BR205"/>
    <mergeCell ref="BS205:BU205"/>
    <mergeCell ref="BV205:BX205"/>
    <mergeCell ref="BY205:CA205"/>
    <mergeCell ref="AR205:AT205"/>
    <mergeCell ref="AU205:AW205"/>
    <mergeCell ref="AX205:AZ205"/>
    <mergeCell ref="BA205:BC205"/>
    <mergeCell ref="BD205:BF205"/>
    <mergeCell ref="BG205:BI205"/>
    <mergeCell ref="Z205:AB205"/>
    <mergeCell ref="AC205:AE205"/>
    <mergeCell ref="AF205:AH205"/>
    <mergeCell ref="AI205:AK205"/>
    <mergeCell ref="AL205:AN205"/>
    <mergeCell ref="AO205:AQ205"/>
    <mergeCell ref="CE210:CG210"/>
    <mergeCell ref="CH210:CH214"/>
    <mergeCell ref="H215:J215"/>
    <mergeCell ref="K215:M215"/>
    <mergeCell ref="N215:P215"/>
    <mergeCell ref="Q215:S215"/>
    <mergeCell ref="T215:V215"/>
    <mergeCell ref="W215:Y215"/>
    <mergeCell ref="Z215:AB215"/>
    <mergeCell ref="AC215:AE215"/>
    <mergeCell ref="BM210:BO210"/>
    <mergeCell ref="BP210:BR210"/>
    <mergeCell ref="BS210:BU210"/>
    <mergeCell ref="BV210:BX210"/>
    <mergeCell ref="BY210:CA210"/>
    <mergeCell ref="CB210:CD210"/>
    <mergeCell ref="AU210:AW210"/>
    <mergeCell ref="AX210:AZ210"/>
    <mergeCell ref="BA210:BC210"/>
    <mergeCell ref="BD210:BF210"/>
    <mergeCell ref="BG210:BI210"/>
    <mergeCell ref="BJ210:BL210"/>
    <mergeCell ref="AC210:AE210"/>
    <mergeCell ref="AF210:AH210"/>
    <mergeCell ref="AI210:AK210"/>
    <mergeCell ref="AL210:AN210"/>
    <mergeCell ref="AO210:AQ210"/>
    <mergeCell ref="AR210:AT210"/>
    <mergeCell ref="CH215:CH219"/>
    <mergeCell ref="H210:J210"/>
    <mergeCell ref="K210:M210"/>
    <mergeCell ref="N210:P210"/>
    <mergeCell ref="W220:Y220"/>
    <mergeCell ref="Z220:AB220"/>
    <mergeCell ref="AC220:AE220"/>
    <mergeCell ref="AF220:AH220"/>
    <mergeCell ref="BP215:BR215"/>
    <mergeCell ref="BS215:BU215"/>
    <mergeCell ref="BV215:BX215"/>
    <mergeCell ref="BY215:CA215"/>
    <mergeCell ref="CB215:CD215"/>
    <mergeCell ref="CE215:CG215"/>
    <mergeCell ref="AX215:AZ215"/>
    <mergeCell ref="BA215:BC215"/>
    <mergeCell ref="BD215:BF215"/>
    <mergeCell ref="BG215:BI215"/>
    <mergeCell ref="BJ215:BL215"/>
    <mergeCell ref="BM215:BO215"/>
    <mergeCell ref="AF215:AH215"/>
    <mergeCell ref="AI215:AK215"/>
    <mergeCell ref="AL215:AN215"/>
    <mergeCell ref="AO215:AQ215"/>
    <mergeCell ref="AR215:AT215"/>
    <mergeCell ref="AU215:AW215"/>
    <mergeCell ref="H225:J225"/>
    <mergeCell ref="K225:M225"/>
    <mergeCell ref="N225:P225"/>
    <mergeCell ref="Q225:S225"/>
    <mergeCell ref="T225:V225"/>
    <mergeCell ref="W225:Y225"/>
    <mergeCell ref="BS220:BU220"/>
    <mergeCell ref="BV220:BX220"/>
    <mergeCell ref="BY220:CA220"/>
    <mergeCell ref="CB220:CD220"/>
    <mergeCell ref="CE220:CG220"/>
    <mergeCell ref="CH220:CH224"/>
    <mergeCell ref="BA220:BC220"/>
    <mergeCell ref="BD220:BF220"/>
    <mergeCell ref="BG220:BI220"/>
    <mergeCell ref="BJ220:BL220"/>
    <mergeCell ref="BM220:BO220"/>
    <mergeCell ref="BP220:BR220"/>
    <mergeCell ref="AI220:AK220"/>
    <mergeCell ref="AL220:AN220"/>
    <mergeCell ref="AO220:AQ220"/>
    <mergeCell ref="AR220:AT220"/>
    <mergeCell ref="AU220:AW220"/>
    <mergeCell ref="AX220:AZ220"/>
    <mergeCell ref="CB225:CD225"/>
    <mergeCell ref="CE225:CG225"/>
    <mergeCell ref="CH225:CH229"/>
    <mergeCell ref="H220:J220"/>
    <mergeCell ref="K220:M220"/>
    <mergeCell ref="N220:P220"/>
    <mergeCell ref="Q220:S220"/>
    <mergeCell ref="T220:V220"/>
    <mergeCell ref="Q230:S230"/>
    <mergeCell ref="T230:V230"/>
    <mergeCell ref="W230:Y230"/>
    <mergeCell ref="Z230:AB230"/>
    <mergeCell ref="BJ225:BL225"/>
    <mergeCell ref="BM225:BO225"/>
    <mergeCell ref="BP225:BR225"/>
    <mergeCell ref="BS225:BU225"/>
    <mergeCell ref="BV225:BX225"/>
    <mergeCell ref="BY225:CA225"/>
    <mergeCell ref="AR225:AT225"/>
    <mergeCell ref="AU225:AW225"/>
    <mergeCell ref="AX225:AZ225"/>
    <mergeCell ref="BA225:BC225"/>
    <mergeCell ref="BD225:BF225"/>
    <mergeCell ref="BG225:BI225"/>
    <mergeCell ref="Z225:AB225"/>
    <mergeCell ref="AC225:AE225"/>
    <mergeCell ref="AF225:AH225"/>
    <mergeCell ref="AI225:AK225"/>
    <mergeCell ref="AL225:AN225"/>
    <mergeCell ref="AO225:AQ225"/>
    <mergeCell ref="CE230:CG230"/>
    <mergeCell ref="CH230:CH234"/>
    <mergeCell ref="H235:J235"/>
    <mergeCell ref="K235:M235"/>
    <mergeCell ref="N235:P235"/>
    <mergeCell ref="Q235:S235"/>
    <mergeCell ref="T235:V235"/>
    <mergeCell ref="W235:Y235"/>
    <mergeCell ref="Z235:AB235"/>
    <mergeCell ref="AC235:AE235"/>
    <mergeCell ref="BM230:BO230"/>
    <mergeCell ref="BP230:BR230"/>
    <mergeCell ref="BS230:BU230"/>
    <mergeCell ref="BV230:BX230"/>
    <mergeCell ref="BY230:CA230"/>
    <mergeCell ref="CB230:CD230"/>
    <mergeCell ref="AU230:AW230"/>
    <mergeCell ref="AX230:AZ230"/>
    <mergeCell ref="BA230:BC230"/>
    <mergeCell ref="BD230:BF230"/>
    <mergeCell ref="BG230:BI230"/>
    <mergeCell ref="BJ230:BL230"/>
    <mergeCell ref="AC230:AE230"/>
    <mergeCell ref="AF230:AH230"/>
    <mergeCell ref="AI230:AK230"/>
    <mergeCell ref="AL230:AN230"/>
    <mergeCell ref="AO230:AQ230"/>
    <mergeCell ref="AR230:AT230"/>
    <mergeCell ref="CH235:CH239"/>
    <mergeCell ref="H230:J230"/>
    <mergeCell ref="K230:M230"/>
    <mergeCell ref="N230:P230"/>
    <mergeCell ref="W240:Y240"/>
    <mergeCell ref="Z240:AB240"/>
    <mergeCell ref="AC240:AE240"/>
    <mergeCell ref="AF240:AH240"/>
    <mergeCell ref="BP235:BR235"/>
    <mergeCell ref="BS235:BU235"/>
    <mergeCell ref="BV235:BX235"/>
    <mergeCell ref="BY235:CA235"/>
    <mergeCell ref="CB235:CD235"/>
    <mergeCell ref="CE235:CG235"/>
    <mergeCell ref="AX235:AZ235"/>
    <mergeCell ref="BA235:BC235"/>
    <mergeCell ref="BD235:BF235"/>
    <mergeCell ref="BG235:BI235"/>
    <mergeCell ref="BJ235:BL235"/>
    <mergeCell ref="BM235:BO235"/>
    <mergeCell ref="AF235:AH235"/>
    <mergeCell ref="AI235:AK235"/>
    <mergeCell ref="AL235:AN235"/>
    <mergeCell ref="AO235:AQ235"/>
    <mergeCell ref="AR235:AT235"/>
    <mergeCell ref="AU235:AW235"/>
    <mergeCell ref="H245:J245"/>
    <mergeCell ref="K245:M245"/>
    <mergeCell ref="N245:P245"/>
    <mergeCell ref="Q245:S245"/>
    <mergeCell ref="T245:V245"/>
    <mergeCell ref="W245:Y245"/>
    <mergeCell ref="BS240:BU240"/>
    <mergeCell ref="BV240:BX240"/>
    <mergeCell ref="BY240:CA240"/>
    <mergeCell ref="CB240:CD240"/>
    <mergeCell ref="CE240:CG240"/>
    <mergeCell ref="CH240:CH244"/>
    <mergeCell ref="BA240:BC240"/>
    <mergeCell ref="BD240:BF240"/>
    <mergeCell ref="BG240:BI240"/>
    <mergeCell ref="BJ240:BL240"/>
    <mergeCell ref="BM240:BO240"/>
    <mergeCell ref="BP240:BR240"/>
    <mergeCell ref="AI240:AK240"/>
    <mergeCell ref="AL240:AN240"/>
    <mergeCell ref="AO240:AQ240"/>
    <mergeCell ref="AR240:AT240"/>
    <mergeCell ref="AU240:AW240"/>
    <mergeCell ref="AX240:AZ240"/>
    <mergeCell ref="CB245:CD245"/>
    <mergeCell ref="CE245:CG245"/>
    <mergeCell ref="CH245:CH249"/>
    <mergeCell ref="H240:J240"/>
    <mergeCell ref="K240:M240"/>
    <mergeCell ref="N240:P240"/>
    <mergeCell ref="Q240:S240"/>
    <mergeCell ref="T240:V240"/>
    <mergeCell ref="Q250:S250"/>
    <mergeCell ref="T250:V250"/>
    <mergeCell ref="W250:Y250"/>
    <mergeCell ref="Z250:AB250"/>
    <mergeCell ref="BJ245:BL245"/>
    <mergeCell ref="BM245:BO245"/>
    <mergeCell ref="BP245:BR245"/>
    <mergeCell ref="BS245:BU245"/>
    <mergeCell ref="BV245:BX245"/>
    <mergeCell ref="BY245:CA245"/>
    <mergeCell ref="AR245:AT245"/>
    <mergeCell ref="AU245:AW245"/>
    <mergeCell ref="AX245:AZ245"/>
    <mergeCell ref="BA245:BC245"/>
    <mergeCell ref="BD245:BF245"/>
    <mergeCell ref="BG245:BI245"/>
    <mergeCell ref="Z245:AB245"/>
    <mergeCell ref="AC245:AE245"/>
    <mergeCell ref="AF245:AH245"/>
    <mergeCell ref="AI245:AK245"/>
    <mergeCell ref="AL245:AN245"/>
    <mergeCell ref="AO245:AQ245"/>
    <mergeCell ref="CE250:CG250"/>
    <mergeCell ref="CH250:CH254"/>
    <mergeCell ref="H255:J255"/>
    <mergeCell ref="K255:M255"/>
    <mergeCell ref="N255:P255"/>
    <mergeCell ref="Q255:S255"/>
    <mergeCell ref="T255:V255"/>
    <mergeCell ref="W255:Y255"/>
    <mergeCell ref="Z255:AB255"/>
    <mergeCell ref="AC255:AE255"/>
    <mergeCell ref="BM250:BO250"/>
    <mergeCell ref="BP250:BR250"/>
    <mergeCell ref="BS250:BU250"/>
    <mergeCell ref="BV250:BX250"/>
    <mergeCell ref="BY250:CA250"/>
    <mergeCell ref="CB250:CD250"/>
    <mergeCell ref="AU250:AW250"/>
    <mergeCell ref="AX250:AZ250"/>
    <mergeCell ref="BA250:BC250"/>
    <mergeCell ref="BD250:BF250"/>
    <mergeCell ref="BG250:BI250"/>
    <mergeCell ref="BJ250:BL250"/>
    <mergeCell ref="AC250:AE250"/>
    <mergeCell ref="AF250:AH250"/>
    <mergeCell ref="AI250:AK250"/>
    <mergeCell ref="AL250:AN250"/>
    <mergeCell ref="AO250:AQ250"/>
    <mergeCell ref="AR250:AT250"/>
    <mergeCell ref="CH255:CH259"/>
    <mergeCell ref="H250:J250"/>
    <mergeCell ref="K250:M250"/>
    <mergeCell ref="N250:P250"/>
    <mergeCell ref="W260:Y260"/>
    <mergeCell ref="Z260:AB260"/>
    <mergeCell ref="AC260:AE260"/>
    <mergeCell ref="AF260:AH260"/>
    <mergeCell ref="BP255:BR255"/>
    <mergeCell ref="BS255:BU255"/>
    <mergeCell ref="BV255:BX255"/>
    <mergeCell ref="BY255:CA255"/>
    <mergeCell ref="CB255:CD255"/>
    <mergeCell ref="CE255:CG255"/>
    <mergeCell ref="AX255:AZ255"/>
    <mergeCell ref="BA255:BC255"/>
    <mergeCell ref="BD255:BF255"/>
    <mergeCell ref="BG255:BI255"/>
    <mergeCell ref="BJ255:BL255"/>
    <mergeCell ref="BM255:BO255"/>
    <mergeCell ref="AF255:AH255"/>
    <mergeCell ref="AI255:AK255"/>
    <mergeCell ref="AL255:AN255"/>
    <mergeCell ref="AO255:AQ255"/>
    <mergeCell ref="AR255:AT255"/>
    <mergeCell ref="AU255:AW255"/>
    <mergeCell ref="H265:J265"/>
    <mergeCell ref="K265:M265"/>
    <mergeCell ref="N265:P265"/>
    <mergeCell ref="Q265:S265"/>
    <mergeCell ref="T265:V265"/>
    <mergeCell ref="W265:Y265"/>
    <mergeCell ref="BS260:BU260"/>
    <mergeCell ref="BV260:BX260"/>
    <mergeCell ref="BY260:CA260"/>
    <mergeCell ref="CB260:CD260"/>
    <mergeCell ref="CE260:CG260"/>
    <mergeCell ref="CH260:CH264"/>
    <mergeCell ref="BA260:BC260"/>
    <mergeCell ref="BD260:BF260"/>
    <mergeCell ref="BG260:BI260"/>
    <mergeCell ref="BJ260:BL260"/>
    <mergeCell ref="BM260:BO260"/>
    <mergeCell ref="BP260:BR260"/>
    <mergeCell ref="AI260:AK260"/>
    <mergeCell ref="AL260:AN260"/>
    <mergeCell ref="AO260:AQ260"/>
    <mergeCell ref="AR260:AT260"/>
    <mergeCell ref="AU260:AW260"/>
    <mergeCell ref="AX260:AZ260"/>
    <mergeCell ref="CB265:CD265"/>
    <mergeCell ref="CE265:CG265"/>
    <mergeCell ref="CH265:CH269"/>
    <mergeCell ref="H260:J260"/>
    <mergeCell ref="K260:M260"/>
    <mergeCell ref="N260:P260"/>
    <mergeCell ref="Q260:S260"/>
    <mergeCell ref="T260:V260"/>
    <mergeCell ref="Q270:S270"/>
    <mergeCell ref="T270:V270"/>
    <mergeCell ref="W270:Y270"/>
    <mergeCell ref="Z270:AB270"/>
    <mergeCell ref="BJ265:BL265"/>
    <mergeCell ref="BM265:BO265"/>
    <mergeCell ref="BP265:BR265"/>
    <mergeCell ref="BS265:BU265"/>
    <mergeCell ref="BV265:BX265"/>
    <mergeCell ref="BY265:CA265"/>
    <mergeCell ref="AR265:AT265"/>
    <mergeCell ref="AU265:AW265"/>
    <mergeCell ref="AX265:AZ265"/>
    <mergeCell ref="BA265:BC265"/>
    <mergeCell ref="BD265:BF265"/>
    <mergeCell ref="BG265:BI265"/>
    <mergeCell ref="Z265:AB265"/>
    <mergeCell ref="AC265:AE265"/>
    <mergeCell ref="AF265:AH265"/>
    <mergeCell ref="AI265:AK265"/>
    <mergeCell ref="AL265:AN265"/>
    <mergeCell ref="AO265:AQ265"/>
    <mergeCell ref="CE270:CG270"/>
    <mergeCell ref="CH270:CH274"/>
    <mergeCell ref="H275:J275"/>
    <mergeCell ref="K275:M275"/>
    <mergeCell ref="N275:P275"/>
    <mergeCell ref="Q275:S275"/>
    <mergeCell ref="T275:V275"/>
    <mergeCell ref="W275:Y275"/>
    <mergeCell ref="Z275:AB275"/>
    <mergeCell ref="AC275:AE275"/>
    <mergeCell ref="BM270:BO270"/>
    <mergeCell ref="BP270:BR270"/>
    <mergeCell ref="BS270:BU270"/>
    <mergeCell ref="BV270:BX270"/>
    <mergeCell ref="BY270:CA270"/>
    <mergeCell ref="CB270:CD270"/>
    <mergeCell ref="AU270:AW270"/>
    <mergeCell ref="AX270:AZ270"/>
    <mergeCell ref="BA270:BC270"/>
    <mergeCell ref="BD270:BF270"/>
    <mergeCell ref="BG270:BI270"/>
    <mergeCell ref="BJ270:BL270"/>
    <mergeCell ref="AC270:AE270"/>
    <mergeCell ref="AF270:AH270"/>
    <mergeCell ref="AI270:AK270"/>
    <mergeCell ref="AL270:AN270"/>
    <mergeCell ref="AO270:AQ270"/>
    <mergeCell ref="AR270:AT270"/>
    <mergeCell ref="CH275:CH279"/>
    <mergeCell ref="H270:J270"/>
    <mergeCell ref="K270:M270"/>
    <mergeCell ref="N270:P270"/>
    <mergeCell ref="W280:Y280"/>
    <mergeCell ref="Z280:AB280"/>
    <mergeCell ref="AC280:AE280"/>
    <mergeCell ref="AF280:AH280"/>
    <mergeCell ref="BP275:BR275"/>
    <mergeCell ref="BS275:BU275"/>
    <mergeCell ref="BV275:BX275"/>
    <mergeCell ref="BY275:CA275"/>
    <mergeCell ref="CB275:CD275"/>
    <mergeCell ref="CE275:CG275"/>
    <mergeCell ref="AX275:AZ275"/>
    <mergeCell ref="BA275:BC275"/>
    <mergeCell ref="BD275:BF275"/>
    <mergeCell ref="BG275:BI275"/>
    <mergeCell ref="BJ275:BL275"/>
    <mergeCell ref="BM275:BO275"/>
    <mergeCell ref="AF275:AH275"/>
    <mergeCell ref="AI275:AK275"/>
    <mergeCell ref="AL275:AN275"/>
    <mergeCell ref="AO275:AQ275"/>
    <mergeCell ref="AR275:AT275"/>
    <mergeCell ref="AU275:AW275"/>
    <mergeCell ref="H285:J285"/>
    <mergeCell ref="K285:M285"/>
    <mergeCell ref="N285:P285"/>
    <mergeCell ref="Q285:S285"/>
    <mergeCell ref="T285:V285"/>
    <mergeCell ref="W285:Y285"/>
    <mergeCell ref="BS280:BU280"/>
    <mergeCell ref="BV280:BX280"/>
    <mergeCell ref="BY280:CA280"/>
    <mergeCell ref="CB280:CD280"/>
    <mergeCell ref="CE280:CG280"/>
    <mergeCell ref="CH280:CH284"/>
    <mergeCell ref="BA280:BC280"/>
    <mergeCell ref="BD280:BF280"/>
    <mergeCell ref="BG280:BI280"/>
    <mergeCell ref="BJ280:BL280"/>
    <mergeCell ref="BM280:BO280"/>
    <mergeCell ref="BP280:BR280"/>
    <mergeCell ref="AI280:AK280"/>
    <mergeCell ref="AL280:AN280"/>
    <mergeCell ref="AO280:AQ280"/>
    <mergeCell ref="AR280:AT280"/>
    <mergeCell ref="AU280:AW280"/>
    <mergeCell ref="AX280:AZ280"/>
    <mergeCell ref="CB285:CD285"/>
    <mergeCell ref="CE285:CG285"/>
    <mergeCell ref="CH285:CH289"/>
    <mergeCell ref="H280:J280"/>
    <mergeCell ref="K280:M280"/>
    <mergeCell ref="N280:P280"/>
    <mergeCell ref="Q280:S280"/>
    <mergeCell ref="T280:V280"/>
    <mergeCell ref="Q290:S290"/>
    <mergeCell ref="T290:V290"/>
    <mergeCell ref="W290:Y290"/>
    <mergeCell ref="Z290:AB290"/>
    <mergeCell ref="BJ285:BL285"/>
    <mergeCell ref="BM285:BO285"/>
    <mergeCell ref="BP285:BR285"/>
    <mergeCell ref="BS285:BU285"/>
    <mergeCell ref="BV285:BX285"/>
    <mergeCell ref="BY285:CA285"/>
    <mergeCell ref="AR285:AT285"/>
    <mergeCell ref="AU285:AW285"/>
    <mergeCell ref="AX285:AZ285"/>
    <mergeCell ref="BA285:BC285"/>
    <mergeCell ref="BD285:BF285"/>
    <mergeCell ref="BG285:BI285"/>
    <mergeCell ref="Z285:AB285"/>
    <mergeCell ref="AC285:AE285"/>
    <mergeCell ref="AF285:AH285"/>
    <mergeCell ref="AI285:AK285"/>
    <mergeCell ref="AL285:AN285"/>
    <mergeCell ref="AO285:AQ285"/>
    <mergeCell ref="CE290:CG290"/>
    <mergeCell ref="CH290:CH294"/>
    <mergeCell ref="H295:J295"/>
    <mergeCell ref="K295:M295"/>
    <mergeCell ref="N295:P295"/>
    <mergeCell ref="Q295:S295"/>
    <mergeCell ref="T295:V295"/>
    <mergeCell ref="W295:Y295"/>
    <mergeCell ref="Z295:AB295"/>
    <mergeCell ref="AC295:AE295"/>
    <mergeCell ref="BM290:BO290"/>
    <mergeCell ref="BP290:BR290"/>
    <mergeCell ref="BS290:BU290"/>
    <mergeCell ref="BV290:BX290"/>
    <mergeCell ref="BY290:CA290"/>
    <mergeCell ref="CB290:CD290"/>
    <mergeCell ref="AU290:AW290"/>
    <mergeCell ref="AX290:AZ290"/>
    <mergeCell ref="BA290:BC290"/>
    <mergeCell ref="BD290:BF290"/>
    <mergeCell ref="BG290:BI290"/>
    <mergeCell ref="BJ290:BL290"/>
    <mergeCell ref="AC290:AE290"/>
    <mergeCell ref="AF290:AH290"/>
    <mergeCell ref="AI290:AK290"/>
    <mergeCell ref="AL290:AN290"/>
    <mergeCell ref="AO290:AQ290"/>
    <mergeCell ref="AR290:AT290"/>
    <mergeCell ref="CH295:CH299"/>
    <mergeCell ref="H290:J290"/>
    <mergeCell ref="K290:M290"/>
    <mergeCell ref="N290:P290"/>
    <mergeCell ref="W300:Y300"/>
    <mergeCell ref="Z300:AB300"/>
    <mergeCell ref="AC300:AE300"/>
    <mergeCell ref="AF300:AH300"/>
    <mergeCell ref="BP295:BR295"/>
    <mergeCell ref="BS295:BU295"/>
    <mergeCell ref="BV295:BX295"/>
    <mergeCell ref="BY295:CA295"/>
    <mergeCell ref="CB295:CD295"/>
    <mergeCell ref="CE295:CG295"/>
    <mergeCell ref="AX295:AZ295"/>
    <mergeCell ref="BA295:BC295"/>
    <mergeCell ref="BD295:BF295"/>
    <mergeCell ref="BG295:BI295"/>
    <mergeCell ref="BJ295:BL295"/>
    <mergeCell ref="BM295:BO295"/>
    <mergeCell ref="AF295:AH295"/>
    <mergeCell ref="AI295:AK295"/>
    <mergeCell ref="AL295:AN295"/>
    <mergeCell ref="AO295:AQ295"/>
    <mergeCell ref="AR295:AT295"/>
    <mergeCell ref="AU295:AW295"/>
    <mergeCell ref="H305:J305"/>
    <mergeCell ref="K305:M305"/>
    <mergeCell ref="N305:P305"/>
    <mergeCell ref="Q305:S305"/>
    <mergeCell ref="T305:V305"/>
    <mergeCell ref="W305:Y305"/>
    <mergeCell ref="BS300:BU300"/>
    <mergeCell ref="BV300:BX300"/>
    <mergeCell ref="BY300:CA300"/>
    <mergeCell ref="CB300:CD300"/>
    <mergeCell ref="CE300:CG300"/>
    <mergeCell ref="CH300:CH304"/>
    <mergeCell ref="BA300:BC300"/>
    <mergeCell ref="BD300:BF300"/>
    <mergeCell ref="BG300:BI300"/>
    <mergeCell ref="BJ300:BL300"/>
    <mergeCell ref="BM300:BO300"/>
    <mergeCell ref="BP300:BR300"/>
    <mergeCell ref="AI300:AK300"/>
    <mergeCell ref="AL300:AN300"/>
    <mergeCell ref="AO300:AQ300"/>
    <mergeCell ref="AR300:AT300"/>
    <mergeCell ref="AU300:AW300"/>
    <mergeCell ref="AX300:AZ300"/>
    <mergeCell ref="CB305:CD305"/>
    <mergeCell ref="CE305:CG305"/>
    <mergeCell ref="CH305:CH309"/>
    <mergeCell ref="H300:J300"/>
    <mergeCell ref="K300:M300"/>
    <mergeCell ref="N300:P300"/>
    <mergeCell ref="Q300:S300"/>
    <mergeCell ref="T300:V300"/>
    <mergeCell ref="Q310:S310"/>
    <mergeCell ref="T310:V310"/>
    <mergeCell ref="W310:Y310"/>
    <mergeCell ref="Z310:AB310"/>
    <mergeCell ref="BJ305:BL305"/>
    <mergeCell ref="BM305:BO305"/>
    <mergeCell ref="BP305:BR305"/>
    <mergeCell ref="BS305:BU305"/>
    <mergeCell ref="BV305:BX305"/>
    <mergeCell ref="BY305:CA305"/>
    <mergeCell ref="AR305:AT305"/>
    <mergeCell ref="AU305:AW305"/>
    <mergeCell ref="AX305:AZ305"/>
    <mergeCell ref="BA305:BC305"/>
    <mergeCell ref="BD305:BF305"/>
    <mergeCell ref="BG305:BI305"/>
    <mergeCell ref="Z305:AB305"/>
    <mergeCell ref="AC305:AE305"/>
    <mergeCell ref="AF305:AH305"/>
    <mergeCell ref="AI305:AK305"/>
    <mergeCell ref="AL305:AN305"/>
    <mergeCell ref="AO305:AQ305"/>
    <mergeCell ref="CE310:CG310"/>
    <mergeCell ref="CH310:CH314"/>
    <mergeCell ref="H315:J315"/>
    <mergeCell ref="K315:M315"/>
    <mergeCell ref="N315:P315"/>
    <mergeCell ref="Q315:S315"/>
    <mergeCell ref="T315:V315"/>
    <mergeCell ref="W315:Y315"/>
    <mergeCell ref="Z315:AB315"/>
    <mergeCell ref="AC315:AE315"/>
    <mergeCell ref="BM310:BO310"/>
    <mergeCell ref="BP310:BR310"/>
    <mergeCell ref="BS310:BU310"/>
    <mergeCell ref="BV310:BX310"/>
    <mergeCell ref="BY310:CA310"/>
    <mergeCell ref="CB310:CD310"/>
    <mergeCell ref="AU310:AW310"/>
    <mergeCell ref="AX310:AZ310"/>
    <mergeCell ref="BA310:BC310"/>
    <mergeCell ref="BD310:BF310"/>
    <mergeCell ref="BG310:BI310"/>
    <mergeCell ref="BJ310:BL310"/>
    <mergeCell ref="AC310:AE310"/>
    <mergeCell ref="AF310:AH310"/>
    <mergeCell ref="AI310:AK310"/>
    <mergeCell ref="AL310:AN310"/>
    <mergeCell ref="AO310:AQ310"/>
    <mergeCell ref="AR310:AT310"/>
    <mergeCell ref="CH315:CH319"/>
    <mergeCell ref="H310:J310"/>
    <mergeCell ref="K310:M310"/>
    <mergeCell ref="N310:P310"/>
    <mergeCell ref="W320:Y320"/>
    <mergeCell ref="Z320:AB320"/>
    <mergeCell ref="AC320:AE320"/>
    <mergeCell ref="AF320:AH320"/>
    <mergeCell ref="BP315:BR315"/>
    <mergeCell ref="BS315:BU315"/>
    <mergeCell ref="BV315:BX315"/>
    <mergeCell ref="BY315:CA315"/>
    <mergeCell ref="CB315:CD315"/>
    <mergeCell ref="CE315:CG315"/>
    <mergeCell ref="AX315:AZ315"/>
    <mergeCell ref="BA315:BC315"/>
    <mergeCell ref="BD315:BF315"/>
    <mergeCell ref="BG315:BI315"/>
    <mergeCell ref="BJ315:BL315"/>
    <mergeCell ref="BM315:BO315"/>
    <mergeCell ref="AF315:AH315"/>
    <mergeCell ref="AI315:AK315"/>
    <mergeCell ref="AL315:AN315"/>
    <mergeCell ref="AO315:AQ315"/>
    <mergeCell ref="AR315:AT315"/>
    <mergeCell ref="AU315:AW315"/>
    <mergeCell ref="H325:J325"/>
    <mergeCell ref="K325:M325"/>
    <mergeCell ref="N325:P325"/>
    <mergeCell ref="Q325:S325"/>
    <mergeCell ref="T325:V325"/>
    <mergeCell ref="W325:Y325"/>
    <mergeCell ref="BS320:BU320"/>
    <mergeCell ref="BV320:BX320"/>
    <mergeCell ref="BY320:CA320"/>
    <mergeCell ref="CB320:CD320"/>
    <mergeCell ref="CE320:CG320"/>
    <mergeCell ref="CH320:CH324"/>
    <mergeCell ref="BA320:BC320"/>
    <mergeCell ref="BD320:BF320"/>
    <mergeCell ref="BG320:BI320"/>
    <mergeCell ref="BJ320:BL320"/>
    <mergeCell ref="BM320:BO320"/>
    <mergeCell ref="BP320:BR320"/>
    <mergeCell ref="AI320:AK320"/>
    <mergeCell ref="AL320:AN320"/>
    <mergeCell ref="AO320:AQ320"/>
    <mergeCell ref="AR320:AT320"/>
    <mergeCell ref="AU320:AW320"/>
    <mergeCell ref="AX320:AZ320"/>
    <mergeCell ref="CB325:CD325"/>
    <mergeCell ref="CE325:CG325"/>
    <mergeCell ref="CH325:CH329"/>
    <mergeCell ref="H320:J320"/>
    <mergeCell ref="K320:M320"/>
    <mergeCell ref="N320:P320"/>
    <mergeCell ref="Q320:S320"/>
    <mergeCell ref="T320:V320"/>
    <mergeCell ref="Q330:S330"/>
    <mergeCell ref="T330:V330"/>
    <mergeCell ref="W330:Y330"/>
    <mergeCell ref="Z330:AB330"/>
    <mergeCell ref="BJ325:BL325"/>
    <mergeCell ref="BM325:BO325"/>
    <mergeCell ref="BP325:BR325"/>
    <mergeCell ref="BS325:BU325"/>
    <mergeCell ref="BV325:BX325"/>
    <mergeCell ref="BY325:CA325"/>
    <mergeCell ref="AR325:AT325"/>
    <mergeCell ref="AU325:AW325"/>
    <mergeCell ref="AX325:AZ325"/>
    <mergeCell ref="BA325:BC325"/>
    <mergeCell ref="BD325:BF325"/>
    <mergeCell ref="BG325:BI325"/>
    <mergeCell ref="Z325:AB325"/>
    <mergeCell ref="AC325:AE325"/>
    <mergeCell ref="AF325:AH325"/>
    <mergeCell ref="AI325:AK325"/>
    <mergeCell ref="AL325:AN325"/>
    <mergeCell ref="AO325:AQ325"/>
    <mergeCell ref="CE330:CG330"/>
    <mergeCell ref="CH330:CH334"/>
    <mergeCell ref="H335:J335"/>
    <mergeCell ref="K335:M335"/>
    <mergeCell ref="N335:P335"/>
    <mergeCell ref="Q335:S335"/>
    <mergeCell ref="T335:V335"/>
    <mergeCell ref="W335:Y335"/>
    <mergeCell ref="Z335:AB335"/>
    <mergeCell ref="AC335:AE335"/>
    <mergeCell ref="BM330:BO330"/>
    <mergeCell ref="BP330:BR330"/>
    <mergeCell ref="BS330:BU330"/>
    <mergeCell ref="BV330:BX330"/>
    <mergeCell ref="BY330:CA330"/>
    <mergeCell ref="CB330:CD330"/>
    <mergeCell ref="AU330:AW330"/>
    <mergeCell ref="AX330:AZ330"/>
    <mergeCell ref="BA330:BC330"/>
    <mergeCell ref="BD330:BF330"/>
    <mergeCell ref="BG330:BI330"/>
    <mergeCell ref="BJ330:BL330"/>
    <mergeCell ref="AC330:AE330"/>
    <mergeCell ref="AF330:AH330"/>
    <mergeCell ref="AI330:AK330"/>
    <mergeCell ref="AL330:AN330"/>
    <mergeCell ref="AO330:AQ330"/>
    <mergeCell ref="AR330:AT330"/>
    <mergeCell ref="CH335:CH339"/>
    <mergeCell ref="H330:J330"/>
    <mergeCell ref="K330:M330"/>
    <mergeCell ref="N330:P330"/>
    <mergeCell ref="W340:Y340"/>
    <mergeCell ref="Z340:AB340"/>
    <mergeCell ref="AC340:AE340"/>
    <mergeCell ref="AF340:AH340"/>
    <mergeCell ref="BP335:BR335"/>
    <mergeCell ref="BS335:BU335"/>
    <mergeCell ref="BV335:BX335"/>
    <mergeCell ref="BY335:CA335"/>
    <mergeCell ref="CB335:CD335"/>
    <mergeCell ref="CE335:CG335"/>
    <mergeCell ref="AX335:AZ335"/>
    <mergeCell ref="BA335:BC335"/>
    <mergeCell ref="BD335:BF335"/>
    <mergeCell ref="BG335:BI335"/>
    <mergeCell ref="BJ335:BL335"/>
    <mergeCell ref="BM335:BO335"/>
    <mergeCell ref="AF335:AH335"/>
    <mergeCell ref="AI335:AK335"/>
    <mergeCell ref="AL335:AN335"/>
    <mergeCell ref="AO335:AQ335"/>
    <mergeCell ref="AR335:AT335"/>
    <mergeCell ref="AU335:AW335"/>
    <mergeCell ref="H345:J345"/>
    <mergeCell ref="K345:M345"/>
    <mergeCell ref="N345:P345"/>
    <mergeCell ref="Q345:S345"/>
    <mergeCell ref="T345:V345"/>
    <mergeCell ref="W345:Y345"/>
    <mergeCell ref="BS340:BU340"/>
    <mergeCell ref="BV340:BX340"/>
    <mergeCell ref="BY340:CA340"/>
    <mergeCell ref="CB340:CD340"/>
    <mergeCell ref="CE340:CG340"/>
    <mergeCell ref="CH340:CH344"/>
    <mergeCell ref="BA340:BC340"/>
    <mergeCell ref="BD340:BF340"/>
    <mergeCell ref="BG340:BI340"/>
    <mergeCell ref="BJ340:BL340"/>
    <mergeCell ref="BM340:BO340"/>
    <mergeCell ref="BP340:BR340"/>
    <mergeCell ref="AI340:AK340"/>
    <mergeCell ref="AL340:AN340"/>
    <mergeCell ref="AO340:AQ340"/>
    <mergeCell ref="AR340:AT340"/>
    <mergeCell ref="AU340:AW340"/>
    <mergeCell ref="AX340:AZ340"/>
    <mergeCell ref="CB345:CD345"/>
    <mergeCell ref="CE345:CG345"/>
    <mergeCell ref="CH345:CH349"/>
    <mergeCell ref="H340:J340"/>
    <mergeCell ref="K340:M340"/>
    <mergeCell ref="N340:P340"/>
    <mergeCell ref="Q340:S340"/>
    <mergeCell ref="T340:V340"/>
    <mergeCell ref="Q350:S350"/>
    <mergeCell ref="T350:V350"/>
    <mergeCell ref="W350:Y350"/>
    <mergeCell ref="Z350:AB350"/>
    <mergeCell ref="BJ345:BL345"/>
    <mergeCell ref="BM345:BO345"/>
    <mergeCell ref="BP345:BR345"/>
    <mergeCell ref="BS345:BU345"/>
    <mergeCell ref="BV345:BX345"/>
    <mergeCell ref="BY345:CA345"/>
    <mergeCell ref="AR345:AT345"/>
    <mergeCell ref="AU345:AW345"/>
    <mergeCell ref="AX345:AZ345"/>
    <mergeCell ref="BA345:BC345"/>
    <mergeCell ref="BD345:BF345"/>
    <mergeCell ref="BG345:BI345"/>
    <mergeCell ref="Z345:AB345"/>
    <mergeCell ref="AC345:AE345"/>
    <mergeCell ref="AF345:AH345"/>
    <mergeCell ref="AI345:AK345"/>
    <mergeCell ref="AL345:AN345"/>
    <mergeCell ref="AO345:AQ345"/>
    <mergeCell ref="CE350:CG350"/>
    <mergeCell ref="CH350:CH354"/>
    <mergeCell ref="H355:J355"/>
    <mergeCell ref="K355:M355"/>
    <mergeCell ref="N355:P355"/>
    <mergeCell ref="Q355:S355"/>
    <mergeCell ref="T355:V355"/>
    <mergeCell ref="W355:Y355"/>
    <mergeCell ref="Z355:AB355"/>
    <mergeCell ref="AC355:AE355"/>
    <mergeCell ref="BM350:BO350"/>
    <mergeCell ref="BP350:BR350"/>
    <mergeCell ref="BS350:BU350"/>
    <mergeCell ref="BV350:BX350"/>
    <mergeCell ref="BY350:CA350"/>
    <mergeCell ref="CB350:CD350"/>
    <mergeCell ref="AU350:AW350"/>
    <mergeCell ref="AX350:AZ350"/>
    <mergeCell ref="BA350:BC350"/>
    <mergeCell ref="BD350:BF350"/>
    <mergeCell ref="BG350:BI350"/>
    <mergeCell ref="BJ350:BL350"/>
    <mergeCell ref="AC350:AE350"/>
    <mergeCell ref="AF350:AH350"/>
    <mergeCell ref="AI350:AK350"/>
    <mergeCell ref="AL350:AN350"/>
    <mergeCell ref="AO350:AQ350"/>
    <mergeCell ref="AR350:AT350"/>
    <mergeCell ref="CH355:CH359"/>
    <mergeCell ref="H350:J350"/>
    <mergeCell ref="K350:M350"/>
    <mergeCell ref="N350:P350"/>
    <mergeCell ref="W360:Y360"/>
    <mergeCell ref="Z360:AB360"/>
    <mergeCell ref="AC360:AE360"/>
    <mergeCell ref="AF360:AH360"/>
    <mergeCell ref="BP355:BR355"/>
    <mergeCell ref="BS355:BU355"/>
    <mergeCell ref="BV355:BX355"/>
    <mergeCell ref="BY355:CA355"/>
    <mergeCell ref="CB355:CD355"/>
    <mergeCell ref="CE355:CG355"/>
    <mergeCell ref="AX355:AZ355"/>
    <mergeCell ref="BA355:BC355"/>
    <mergeCell ref="BD355:BF355"/>
    <mergeCell ref="BG355:BI355"/>
    <mergeCell ref="BJ355:BL355"/>
    <mergeCell ref="BM355:BO355"/>
    <mergeCell ref="AF355:AH355"/>
    <mergeCell ref="AI355:AK355"/>
    <mergeCell ref="AL355:AN355"/>
    <mergeCell ref="AO355:AQ355"/>
    <mergeCell ref="AR355:AT355"/>
    <mergeCell ref="AU355:AW355"/>
    <mergeCell ref="H365:J365"/>
    <mergeCell ref="K365:M365"/>
    <mergeCell ref="N365:P365"/>
    <mergeCell ref="Q365:S365"/>
    <mergeCell ref="T365:V365"/>
    <mergeCell ref="W365:Y365"/>
    <mergeCell ref="BS360:BU360"/>
    <mergeCell ref="BV360:BX360"/>
    <mergeCell ref="BY360:CA360"/>
    <mergeCell ref="CB360:CD360"/>
    <mergeCell ref="CE360:CG360"/>
    <mergeCell ref="CH360:CH364"/>
    <mergeCell ref="BA360:BC360"/>
    <mergeCell ref="BD360:BF360"/>
    <mergeCell ref="BG360:BI360"/>
    <mergeCell ref="BJ360:BL360"/>
    <mergeCell ref="BM360:BO360"/>
    <mergeCell ref="BP360:BR360"/>
    <mergeCell ref="AI360:AK360"/>
    <mergeCell ref="AL360:AN360"/>
    <mergeCell ref="AO360:AQ360"/>
    <mergeCell ref="AR360:AT360"/>
    <mergeCell ref="AU360:AW360"/>
    <mergeCell ref="AX360:AZ360"/>
    <mergeCell ref="CB365:CD365"/>
    <mergeCell ref="CE365:CG365"/>
    <mergeCell ref="CH365:CH369"/>
    <mergeCell ref="H360:J360"/>
    <mergeCell ref="K360:M360"/>
    <mergeCell ref="N360:P360"/>
    <mergeCell ref="Q360:S360"/>
    <mergeCell ref="T360:V360"/>
    <mergeCell ref="Q370:S370"/>
    <mergeCell ref="T370:V370"/>
    <mergeCell ref="W370:Y370"/>
    <mergeCell ref="Z370:AB370"/>
    <mergeCell ref="BJ365:BL365"/>
    <mergeCell ref="BM365:BO365"/>
    <mergeCell ref="BP365:BR365"/>
    <mergeCell ref="BS365:BU365"/>
    <mergeCell ref="BV365:BX365"/>
    <mergeCell ref="BY365:CA365"/>
    <mergeCell ref="AR365:AT365"/>
    <mergeCell ref="AU365:AW365"/>
    <mergeCell ref="AX365:AZ365"/>
    <mergeCell ref="BA365:BC365"/>
    <mergeCell ref="BD365:BF365"/>
    <mergeCell ref="BG365:BI365"/>
    <mergeCell ref="Z365:AB365"/>
    <mergeCell ref="AC365:AE365"/>
    <mergeCell ref="AF365:AH365"/>
    <mergeCell ref="AI365:AK365"/>
    <mergeCell ref="AL365:AN365"/>
    <mergeCell ref="AO365:AQ365"/>
    <mergeCell ref="CE370:CG370"/>
    <mergeCell ref="CH370:CH374"/>
    <mergeCell ref="H375:J375"/>
    <mergeCell ref="K375:M375"/>
    <mergeCell ref="N375:P375"/>
    <mergeCell ref="Q375:S375"/>
    <mergeCell ref="T375:V375"/>
    <mergeCell ref="W375:Y375"/>
    <mergeCell ref="Z375:AB375"/>
    <mergeCell ref="AC375:AE375"/>
    <mergeCell ref="BM370:BO370"/>
    <mergeCell ref="BP370:BR370"/>
    <mergeCell ref="BS370:BU370"/>
    <mergeCell ref="BV370:BX370"/>
    <mergeCell ref="BY370:CA370"/>
    <mergeCell ref="CB370:CD370"/>
    <mergeCell ref="AU370:AW370"/>
    <mergeCell ref="AX370:AZ370"/>
    <mergeCell ref="BA370:BC370"/>
    <mergeCell ref="BD370:BF370"/>
    <mergeCell ref="BG370:BI370"/>
    <mergeCell ref="BJ370:BL370"/>
    <mergeCell ref="AC370:AE370"/>
    <mergeCell ref="AF370:AH370"/>
    <mergeCell ref="AI370:AK370"/>
    <mergeCell ref="AL370:AN370"/>
    <mergeCell ref="AO370:AQ370"/>
    <mergeCell ref="AR370:AT370"/>
    <mergeCell ref="CH375:CH379"/>
    <mergeCell ref="H370:J370"/>
    <mergeCell ref="K370:M370"/>
    <mergeCell ref="N370:P370"/>
    <mergeCell ref="W380:Y380"/>
    <mergeCell ref="Z380:AB380"/>
    <mergeCell ref="AC380:AE380"/>
    <mergeCell ref="AF380:AH380"/>
    <mergeCell ref="BP375:BR375"/>
    <mergeCell ref="BS375:BU375"/>
    <mergeCell ref="BV375:BX375"/>
    <mergeCell ref="BY375:CA375"/>
    <mergeCell ref="CB375:CD375"/>
    <mergeCell ref="CE375:CG375"/>
    <mergeCell ref="AX375:AZ375"/>
    <mergeCell ref="BA375:BC375"/>
    <mergeCell ref="BD375:BF375"/>
    <mergeCell ref="BG375:BI375"/>
    <mergeCell ref="BJ375:BL375"/>
    <mergeCell ref="BM375:BO375"/>
    <mergeCell ref="AF375:AH375"/>
    <mergeCell ref="AI375:AK375"/>
    <mergeCell ref="AL375:AN375"/>
    <mergeCell ref="AO375:AQ375"/>
    <mergeCell ref="AR375:AT375"/>
    <mergeCell ref="AU375:AW375"/>
    <mergeCell ref="H385:J385"/>
    <mergeCell ref="K385:M385"/>
    <mergeCell ref="N385:P385"/>
    <mergeCell ref="Q385:S385"/>
    <mergeCell ref="T385:V385"/>
    <mergeCell ref="W385:Y385"/>
    <mergeCell ref="BS380:BU380"/>
    <mergeCell ref="BV380:BX380"/>
    <mergeCell ref="BY380:CA380"/>
    <mergeCell ref="CB380:CD380"/>
    <mergeCell ref="CE380:CG380"/>
    <mergeCell ref="CH380:CH384"/>
    <mergeCell ref="BA380:BC380"/>
    <mergeCell ref="BD380:BF380"/>
    <mergeCell ref="BG380:BI380"/>
    <mergeCell ref="BJ380:BL380"/>
    <mergeCell ref="BM380:BO380"/>
    <mergeCell ref="BP380:BR380"/>
    <mergeCell ref="AI380:AK380"/>
    <mergeCell ref="AL380:AN380"/>
    <mergeCell ref="AO380:AQ380"/>
    <mergeCell ref="AR380:AT380"/>
    <mergeCell ref="AU380:AW380"/>
    <mergeCell ref="AX380:AZ380"/>
    <mergeCell ref="CB385:CD385"/>
    <mergeCell ref="CE385:CG385"/>
    <mergeCell ref="CH385:CH389"/>
    <mergeCell ref="H380:J380"/>
    <mergeCell ref="K380:M380"/>
    <mergeCell ref="N380:P380"/>
    <mergeCell ref="Q380:S380"/>
    <mergeCell ref="T380:V380"/>
    <mergeCell ref="Q390:S390"/>
    <mergeCell ref="T390:V390"/>
    <mergeCell ref="W390:Y390"/>
    <mergeCell ref="Z390:AB390"/>
    <mergeCell ref="BJ385:BL385"/>
    <mergeCell ref="BM385:BO385"/>
    <mergeCell ref="BP385:BR385"/>
    <mergeCell ref="BS385:BU385"/>
    <mergeCell ref="BV385:BX385"/>
    <mergeCell ref="BY385:CA385"/>
    <mergeCell ref="AR385:AT385"/>
    <mergeCell ref="AU385:AW385"/>
    <mergeCell ref="AX385:AZ385"/>
    <mergeCell ref="BA385:BC385"/>
    <mergeCell ref="BD385:BF385"/>
    <mergeCell ref="BG385:BI385"/>
    <mergeCell ref="Z385:AB385"/>
    <mergeCell ref="AC385:AE385"/>
    <mergeCell ref="AF385:AH385"/>
    <mergeCell ref="AI385:AK385"/>
    <mergeCell ref="AL385:AN385"/>
    <mergeCell ref="AO385:AQ385"/>
    <mergeCell ref="H395:J395"/>
    <mergeCell ref="K395:M395"/>
    <mergeCell ref="N395:P395"/>
    <mergeCell ref="Q395:S395"/>
    <mergeCell ref="T395:V395"/>
    <mergeCell ref="W395:Y395"/>
    <mergeCell ref="Z395:AB395"/>
    <mergeCell ref="AC395:AE395"/>
    <mergeCell ref="BM390:BO390"/>
    <mergeCell ref="BP390:BR390"/>
    <mergeCell ref="BS390:BU390"/>
    <mergeCell ref="BV390:BX390"/>
    <mergeCell ref="BY390:CA390"/>
    <mergeCell ref="CB390:CD390"/>
    <mergeCell ref="AU390:AW390"/>
    <mergeCell ref="AX390:AZ390"/>
    <mergeCell ref="BA390:BC390"/>
    <mergeCell ref="BD390:BF390"/>
    <mergeCell ref="BG390:BI390"/>
    <mergeCell ref="BJ390:BL390"/>
    <mergeCell ref="AC390:AE390"/>
    <mergeCell ref="AF390:AH390"/>
    <mergeCell ref="AI390:AK390"/>
    <mergeCell ref="AL390:AN390"/>
    <mergeCell ref="AO390:AQ390"/>
    <mergeCell ref="AR390:AT390"/>
    <mergeCell ref="BP395:BR395"/>
    <mergeCell ref="BS395:BU395"/>
    <mergeCell ref="BV395:BX395"/>
    <mergeCell ref="H390:J390"/>
    <mergeCell ref="K390:M390"/>
    <mergeCell ref="N390:P390"/>
    <mergeCell ref="BY395:CA395"/>
    <mergeCell ref="CB395:CD395"/>
    <mergeCell ref="CE395:CG395"/>
    <mergeCell ref="AX395:AZ395"/>
    <mergeCell ref="BA395:BC395"/>
    <mergeCell ref="BD395:BF395"/>
    <mergeCell ref="BG395:BI395"/>
    <mergeCell ref="BJ395:BL395"/>
    <mergeCell ref="BM395:BO395"/>
    <mergeCell ref="AF395:AH395"/>
    <mergeCell ref="AI395:AK395"/>
    <mergeCell ref="AL395:AN395"/>
    <mergeCell ref="AO395:AQ395"/>
    <mergeCell ref="AR395:AT395"/>
    <mergeCell ref="AU395:AW395"/>
    <mergeCell ref="CE390:CG390"/>
    <mergeCell ref="CH390:CH394"/>
    <mergeCell ref="CH395:CH399"/>
  </mergeCells>
  <phoneticPr fontId="3"/>
  <conditionalFormatting sqref="CH105 CH100">
    <cfRule type="cellIs" dxfId="0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8" scale="16" fitToHeight="15" pageOrder="overThenDown" orientation="landscape" r:id="rId1"/>
  <rowBreaks count="6" manualBreakCount="6">
    <brk id="54" max="16383" man="1"/>
    <brk id="109" max="16383" man="1"/>
    <brk id="149" max="16383" man="1"/>
    <brk id="249" max="16383" man="1"/>
    <brk id="304" max="16383" man="1"/>
    <brk id="359" max="16383" man="1"/>
  </rowBreaks>
  <colBreaks count="3" manualBreakCount="3">
    <brk id="28" max="1048575" man="1"/>
    <brk id="49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R2白書データ（部屋別の利用状況）</vt:lpstr>
      <vt:lpstr>'R2白書データ（部屋別の利用状況）'!Print_Area</vt:lpstr>
      <vt:lpstr>'R2白書データ（部屋別の利用状況）'!Print_Titles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2022-03-16T09:49:35Z</cp:lastPrinted>
  <dcterms:created xsi:type="dcterms:W3CDTF">2022-03-11T11:13:39Z</dcterms:created>
  <dcterms:modified xsi:type="dcterms:W3CDTF">2022-03-24T12:05:25Z</dcterms:modified>
</cp:coreProperties>
</file>