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19140" windowHeight="6330"/>
  </bookViews>
  <sheets>
    <sheet name="総括表 " sheetId="3" r:id="rId1"/>
    <sheet name="川崎区" sheetId="7" r:id="rId2"/>
    <sheet name="幸区" sheetId="8" r:id="rId3"/>
    <sheet name="中原区" sheetId="9" r:id="rId4"/>
    <sheet name="高津区" sheetId="10" r:id="rId5"/>
    <sheet name="多摩区" sheetId="12" r:id="rId6"/>
    <sheet name="注釈" sheetId="16" r:id="rId7"/>
  </sheets>
  <definedNames>
    <definedName name="HTML_CodePage" hidden="1">932</definedName>
    <definedName name="HTML_Control" localSheetId="2" hidden="1">{"'高津区'!$B$6:$H$56"}</definedName>
    <definedName name="HTML_Control" localSheetId="4" hidden="1">{"'高津区'!$B$6:$H$56"}</definedName>
    <definedName name="HTML_Control" localSheetId="1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E6" i="3"/>
  <c r="D6" i="3"/>
  <c r="C6" i="3"/>
</calcChain>
</file>

<file path=xl/sharedStrings.xml><?xml version="1.0" encoding="utf-8"?>
<sst xmlns="http://schemas.openxmlformats.org/spreadsheetml/2006/main" count="496" uniqueCount="399">
  <si>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</si>
  <si>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</si>
  <si>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</si>
  <si>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</si>
  <si>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</si>
  <si>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</si>
  <si>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</si>
  <si>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</si>
  <si>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</si>
  <si>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</si>
  <si>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</si>
  <si>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大師支所</t>
    <rPh sb="0" eb="1">
      <t xml:space="preserve">ダイシシショ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</si>
  <si>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</si>
  <si>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</si>
  <si>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</si>
  <si>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</si>
  <si>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</si>
  <si>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</si>
  <si>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</si>
  <si>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昭和５０年</t>
    <rPh sb="0" eb="2">
      <t>ショウワ</t>
    </rPh>
    <rPh sb="4" eb="5">
      <t>ネン</t>
    </rPh>
    <phoneticPr fontId="2"/>
  </si>
  <si>
    <t>川崎区</t>
    <rPh sb="0" eb="2">
      <t>カワサキ</t>
    </rPh>
    <rPh sb="2" eb="3">
      <t>ク</t>
    </rPh>
    <phoneticPr fontId="2"/>
  </si>
  <si>
    <t>区役所</t>
    <rPh sb="0" eb="3">
      <t>クヤクショ</t>
    </rPh>
    <phoneticPr fontId="2"/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</si>
  <si>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</si>
  <si>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</si>
  <si>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堀ノ内町</t>
    <rPh sb="0" eb="1">
      <t>ホリ</t>
    </rPh>
    <rPh sb="2" eb="3">
      <t>ウチ</t>
    </rPh>
    <rPh sb="3" eb="4">
      <t>マチ</t>
    </rPh>
    <phoneticPr fontId="2"/>
  </si>
  <si>
    <t>砂子１丁目</t>
  </si>
  <si>
    <t>砂子２丁目</t>
  </si>
  <si>
    <t>宮本町</t>
  </si>
  <si>
    <t>東田町</t>
  </si>
  <si>
    <t>駅前本町</t>
    <rPh sb="0" eb="4">
      <t>エキマエホンチョウ</t>
    </rPh>
    <phoneticPr fontId="2"/>
  </si>
  <si>
    <t>古川通</t>
  </si>
  <si>
    <t>港町</t>
  </si>
  <si>
    <t>鈴木町</t>
  </si>
  <si>
    <t>旭町１丁目</t>
  </si>
  <si>
    <t>旭町２丁目</t>
  </si>
  <si>
    <t>富士見１丁目</t>
    <rPh sb="0" eb="3">
      <t>フジミ</t>
    </rPh>
    <rPh sb="4" eb="6">
      <t>チョウメ</t>
    </rPh>
    <phoneticPr fontId="2"/>
  </si>
  <si>
    <t>富士見２丁目</t>
    <rPh sb="0" eb="3">
      <t>フジミ</t>
    </rPh>
    <rPh sb="4" eb="6">
      <t>チョウメ</t>
    </rPh>
    <phoneticPr fontId="2"/>
  </si>
  <si>
    <t>榎町</t>
  </si>
  <si>
    <t>宮前町</t>
  </si>
  <si>
    <t>新川通</t>
  </si>
  <si>
    <t>境町</t>
  </si>
  <si>
    <t>小川町</t>
  </si>
  <si>
    <t>南町</t>
  </si>
  <si>
    <t>貝塚１丁目</t>
    <rPh sb="3" eb="5">
      <t>チョウメ</t>
    </rPh>
    <phoneticPr fontId="2"/>
  </si>
  <si>
    <t>貝塚２丁目</t>
    <rPh sb="3" eb="5">
      <t>チョウメ</t>
    </rPh>
    <phoneticPr fontId="2"/>
  </si>
  <si>
    <t>中島１丁目</t>
  </si>
  <si>
    <t>中島２丁目</t>
  </si>
  <si>
    <t>中島３丁目</t>
  </si>
  <si>
    <t>大島１丁目</t>
  </si>
  <si>
    <t>大島２丁目</t>
  </si>
  <si>
    <t>大島３丁目</t>
  </si>
  <si>
    <t>大島４丁目</t>
  </si>
  <si>
    <t>大島５丁目</t>
  </si>
  <si>
    <t>大島上町</t>
    <rPh sb="0" eb="2">
      <t>オオシマ</t>
    </rPh>
    <rPh sb="2" eb="4">
      <t>カミチョウ</t>
    </rPh>
    <phoneticPr fontId="2"/>
  </si>
  <si>
    <t>渡田新町１丁目</t>
  </si>
  <si>
    <t>渡田新町２丁目</t>
  </si>
  <si>
    <t>渡田新町３丁目</t>
  </si>
  <si>
    <t>渡田山王町</t>
  </si>
  <si>
    <t>小田１丁目</t>
    <rPh sb="3" eb="5">
      <t>チョウメ</t>
    </rPh>
    <phoneticPr fontId="2"/>
  </si>
  <si>
    <t>渡田向町</t>
  </si>
  <si>
    <t>渡田１丁目</t>
  </si>
  <si>
    <t>渡田２丁目</t>
  </si>
  <si>
    <t>渡田３丁目</t>
  </si>
  <si>
    <t>渡田４丁目</t>
  </si>
  <si>
    <t>渡田東町</t>
    <rPh sb="0" eb="2">
      <t>ワタリダ</t>
    </rPh>
    <rPh sb="2" eb="4">
      <t>ヒガシマチ</t>
    </rPh>
    <phoneticPr fontId="2"/>
  </si>
  <si>
    <t>堤根</t>
  </si>
  <si>
    <t>下並木</t>
  </si>
  <si>
    <t>日進町</t>
    <rPh sb="0" eb="3">
      <t>ニッシンチョウ</t>
    </rPh>
    <phoneticPr fontId="2"/>
  </si>
  <si>
    <t>元木１丁目</t>
    <rPh sb="0" eb="2">
      <t>モトキ</t>
    </rPh>
    <phoneticPr fontId="2"/>
  </si>
  <si>
    <t>元木２丁目</t>
    <rPh sb="0" eb="2">
      <t>モトキ</t>
    </rPh>
    <phoneticPr fontId="2"/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</si>
  <si>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</si>
  <si>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</si>
  <si>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</si>
  <si>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</si>
  <si>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</si>
  <si>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（大師支所）</t>
    <rPh sb="3" eb="5">
      <t>シショ</t>
    </rPh>
    <phoneticPr fontId="2"/>
  </si>
  <si>
    <t>中瀬１丁目</t>
  </si>
  <si>
    <t>中瀬２丁目</t>
  </si>
  <si>
    <t>中瀬３丁目</t>
  </si>
  <si>
    <t>大師駅前１丁目</t>
    <rPh sb="2" eb="4">
      <t>エキマエ</t>
    </rPh>
    <rPh sb="5" eb="7">
      <t>チョウメ</t>
    </rPh>
    <phoneticPr fontId="2"/>
  </si>
  <si>
    <t>大師駅前２丁目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</si>
  <si>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</si>
  <si>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</si>
  <si>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藤崎１丁目</t>
  </si>
  <si>
    <t>藤崎２丁目</t>
  </si>
  <si>
    <t>藤崎３丁目</t>
  </si>
  <si>
    <t>藤崎４丁目</t>
  </si>
  <si>
    <t>伊勢町</t>
  </si>
  <si>
    <t>大師本町</t>
  </si>
  <si>
    <t>東門前１丁目</t>
  </si>
  <si>
    <t>東門前２丁目</t>
  </si>
  <si>
    <t>東門前３丁目</t>
  </si>
  <si>
    <t>大師町</t>
  </si>
  <si>
    <t>大師公園</t>
    <rPh sb="0" eb="4">
      <t>ダイシコウエン</t>
    </rPh>
    <phoneticPr fontId="2"/>
  </si>
  <si>
    <t/>
  </si>
  <si>
    <t>昭和１丁目</t>
  </si>
  <si>
    <t>昭和２丁目</t>
  </si>
  <si>
    <t>台町</t>
  </si>
  <si>
    <t>観音１丁目</t>
  </si>
  <si>
    <t>観音２丁目</t>
  </si>
  <si>
    <t>四谷上町</t>
  </si>
  <si>
    <t>四谷下町</t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</si>
  <si>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</si>
  <si>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</si>
  <si>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</si>
  <si>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</si>
  <si>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</si>
  <si>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</si>
  <si>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</si>
  <si>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</si>
  <si>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</si>
  <si>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</si>
  <si>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</si>
  <si>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小島町</t>
    <rPh sb="0" eb="3">
      <t>コジマチョウ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</si>
  <si>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</si>
  <si>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</si>
  <si>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</si>
  <si>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</si>
  <si>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</si>
  <si>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</si>
  <si>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</si>
  <si>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</si>
  <si>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</si>
  <si>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浮島町</t>
    <rPh sb="0" eb="3">
      <t>ウキシママチ</t>
    </rPh>
    <phoneticPr fontId="2"/>
  </si>
  <si>
    <t>千鳥町</t>
  </si>
  <si>
    <t>水江町</t>
  </si>
  <si>
    <t>大師河原１丁目</t>
    <rPh sb="0" eb="2">
      <t>ダイシ</t>
    </rPh>
    <rPh sb="2" eb="4">
      <t>カワラ</t>
    </rPh>
    <rPh sb="5" eb="7">
      <t>チョウメ</t>
    </rPh>
    <phoneticPr fontId="2"/>
  </si>
  <si>
    <t>大師河原２丁目</t>
    <rPh sb="0" eb="2">
      <t>ダイシ</t>
    </rPh>
    <rPh sb="2" eb="4">
      <t>カワラ</t>
    </rPh>
    <rPh sb="5" eb="7">
      <t>チョウメ</t>
    </rPh>
    <phoneticPr fontId="2"/>
  </si>
  <si>
    <t>出来野</t>
    <rPh sb="0" eb="3">
      <t>デキノ</t>
    </rPh>
    <phoneticPr fontId="2"/>
  </si>
  <si>
    <t>東扇島</t>
    <rPh sb="0" eb="3">
      <t>ヒガシオウギジマ</t>
    </rPh>
    <phoneticPr fontId="2"/>
  </si>
  <si>
    <t>（田島支所）</t>
    <rPh sb="3" eb="5">
      <t>シショ</t>
    </rPh>
    <phoneticPr fontId="2"/>
  </si>
  <si>
    <t>田島町</t>
    <rPh sb="0" eb="3">
      <t>タジマチョウ</t>
    </rPh>
    <phoneticPr fontId="2"/>
  </si>
  <si>
    <t>追分町</t>
    <rPh sb="0" eb="3">
      <t>オイワケチョウ</t>
    </rPh>
    <phoneticPr fontId="2"/>
  </si>
  <si>
    <t>桜本町１丁目</t>
  </si>
  <si>
    <t>桜本町２丁目</t>
  </si>
  <si>
    <t>池上町</t>
    <rPh sb="0" eb="3">
      <t>イケガミチョウ</t>
    </rPh>
    <phoneticPr fontId="2"/>
  </si>
  <si>
    <t>浅野町</t>
  </si>
  <si>
    <t>浜町１丁目</t>
  </si>
  <si>
    <t>浜町２丁目</t>
  </si>
  <si>
    <t>浜町３丁目</t>
  </si>
  <si>
    <t>浜町４丁目</t>
  </si>
  <si>
    <t>扇町</t>
  </si>
  <si>
    <t>鋼管通１丁目</t>
  </si>
  <si>
    <t>鋼管通２丁目</t>
  </si>
  <si>
    <t>鋼管通３丁目</t>
  </si>
  <si>
    <t>鋼管通４丁目</t>
  </si>
  <si>
    <t>鋼管通５丁目</t>
  </si>
  <si>
    <t>南渡田町</t>
  </si>
  <si>
    <t>小田栄町１丁目</t>
  </si>
  <si>
    <t>小田栄町２丁目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</si>
  <si>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</si>
  <si>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</si>
  <si>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</si>
  <si>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</si>
  <si>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</si>
  <si>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</si>
  <si>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浅田１丁目</t>
  </si>
  <si>
    <t>浅田２丁目</t>
  </si>
  <si>
    <t>浅田３丁目</t>
  </si>
  <si>
    <t>浅田４丁目</t>
  </si>
  <si>
    <t>田辺新田</t>
  </si>
  <si>
    <t>白石町</t>
  </si>
  <si>
    <t>大川町</t>
  </si>
  <si>
    <t>扇島</t>
    <rPh sb="0" eb="2">
      <t>オウギシマ</t>
    </rPh>
    <phoneticPr fontId="2"/>
  </si>
  <si>
    <t>幸区</t>
    <rPh sb="0" eb="2">
      <t>サイワイク</t>
    </rPh>
    <phoneticPr fontId="2"/>
  </si>
  <si>
    <t>神明町１丁目</t>
  </si>
  <si>
    <t>神明町２丁目</t>
  </si>
  <si>
    <t>都町</t>
  </si>
  <si>
    <t>南幸町１丁目</t>
  </si>
  <si>
    <t>南幸町２丁目</t>
  </si>
  <si>
    <t>南幸町３丁目</t>
  </si>
  <si>
    <t>中幸町１丁目</t>
  </si>
  <si>
    <t>中幸町２丁目</t>
  </si>
  <si>
    <t>中幸町３丁目</t>
  </si>
  <si>
    <t>中幸町４丁目</t>
  </si>
  <si>
    <t>幸町１丁目</t>
  </si>
  <si>
    <t>幸町２丁目</t>
  </si>
  <si>
    <t>幸町３丁目</t>
  </si>
  <si>
    <t>幸町４丁目</t>
  </si>
  <si>
    <t>堀川町</t>
  </si>
  <si>
    <t>柳町</t>
  </si>
  <si>
    <t>大宮町</t>
  </si>
  <si>
    <t>戸手本町１丁目</t>
  </si>
  <si>
    <t>戸手本町２丁目</t>
  </si>
  <si>
    <t>紺屋町</t>
  </si>
  <si>
    <t>遠藤町</t>
  </si>
  <si>
    <t>河原町</t>
  </si>
  <si>
    <t>小向東芝町</t>
  </si>
  <si>
    <t>小向仲野町</t>
  </si>
  <si>
    <t>小向</t>
  </si>
  <si>
    <t>小向西町１丁目</t>
  </si>
  <si>
    <t>小向西町４丁目</t>
  </si>
  <si>
    <t>戸手町１丁目</t>
  </si>
  <si>
    <t>戸手町２丁目</t>
  </si>
  <si>
    <t>下平間</t>
  </si>
  <si>
    <t>古川町</t>
  </si>
  <si>
    <t>塚越１丁目</t>
  </si>
  <si>
    <t>塚越２丁目</t>
  </si>
  <si>
    <t>塚越３丁目</t>
  </si>
  <si>
    <t>塚越４丁目</t>
  </si>
  <si>
    <t>古市場１丁目</t>
  </si>
  <si>
    <t>古市場２丁目</t>
  </si>
  <si>
    <t>東古市場</t>
  </si>
  <si>
    <t>古市場</t>
  </si>
  <si>
    <t>（日吉）</t>
  </si>
  <si>
    <t>小倉</t>
  </si>
  <si>
    <t>南加瀬</t>
  </si>
  <si>
    <t>北加瀬</t>
  </si>
  <si>
    <t>矢上</t>
  </si>
  <si>
    <t>鹿島田</t>
  </si>
  <si>
    <t>（幸区）</t>
    <rPh sb="1" eb="2">
      <t>サイワイ</t>
    </rPh>
    <rPh sb="2" eb="3">
      <t>ク</t>
    </rPh>
    <phoneticPr fontId="2"/>
  </si>
  <si>
    <t>（中原区）</t>
    <rPh sb="3" eb="4">
      <t>ク</t>
    </rPh>
    <phoneticPr fontId="2"/>
  </si>
  <si>
    <t>中原区</t>
    <rPh sb="0" eb="3">
      <t>ナカハラク</t>
    </rPh>
    <phoneticPr fontId="2"/>
  </si>
  <si>
    <t>北谷町</t>
  </si>
  <si>
    <t>上平間</t>
  </si>
  <si>
    <t>田尻町</t>
  </si>
  <si>
    <t>下沼部</t>
  </si>
  <si>
    <t>中丸子</t>
  </si>
  <si>
    <t>上丸子</t>
  </si>
  <si>
    <t>丸子通１丁目</t>
  </si>
  <si>
    <t>丸子通２丁目</t>
  </si>
  <si>
    <t>上丸子八幡町</t>
  </si>
  <si>
    <t>上丸子山王町１丁目</t>
  </si>
  <si>
    <t>上丸子山王町２丁目</t>
  </si>
  <si>
    <t>上丸子天神町</t>
  </si>
  <si>
    <t>新丸子町</t>
  </si>
  <si>
    <t>新丸子東１丁目</t>
  </si>
  <si>
    <t>新丸子東２丁目</t>
  </si>
  <si>
    <t>新丸子東３丁目</t>
  </si>
  <si>
    <t>小杉</t>
  </si>
  <si>
    <t>小杉陣屋町１丁目</t>
  </si>
  <si>
    <t>小杉陣屋町２丁目</t>
  </si>
  <si>
    <t>小杉町１丁目</t>
  </si>
  <si>
    <t>小杉町２丁目</t>
  </si>
  <si>
    <t>小杉町３丁目</t>
  </si>
  <si>
    <t>小杉御殿町１丁目</t>
  </si>
  <si>
    <t>小杉御殿町２丁目</t>
  </si>
  <si>
    <t>今井上町</t>
  </si>
  <si>
    <t>今井西町</t>
  </si>
  <si>
    <t>今井仲町</t>
  </si>
  <si>
    <t>今井南町</t>
  </si>
  <si>
    <t>市ノ坪</t>
  </si>
  <si>
    <t>木月大町</t>
  </si>
  <si>
    <t>木月伊勢町</t>
  </si>
  <si>
    <t>木月砥園町</t>
  </si>
  <si>
    <t>木月住吉町</t>
  </si>
  <si>
    <t>木月</t>
  </si>
  <si>
    <t>西加瀬</t>
    <rPh sb="0" eb="3">
      <t>ニシカセ</t>
    </rPh>
    <phoneticPr fontId="2"/>
  </si>
  <si>
    <t>苅宿</t>
  </si>
  <si>
    <t>井田杉山町</t>
  </si>
  <si>
    <t>井川三舞町</t>
  </si>
  <si>
    <t>井田中ノ町</t>
    <rPh sb="2" eb="3">
      <t>ナカ</t>
    </rPh>
    <phoneticPr fontId="2"/>
  </si>
  <si>
    <t>井田</t>
    <rPh sb="1" eb="2">
      <t>タ</t>
    </rPh>
    <phoneticPr fontId="3"/>
  </si>
  <si>
    <t>上小田中</t>
    <rPh sb="0" eb="1">
      <t>ウエ</t>
    </rPh>
    <phoneticPr fontId="2"/>
  </si>
  <si>
    <t>下小田中</t>
  </si>
  <si>
    <t>新城</t>
  </si>
  <si>
    <t>宮内</t>
  </si>
  <si>
    <t>等々力</t>
  </si>
  <si>
    <t>大倉町</t>
    <rPh sb="0" eb="3">
      <t>オオクラマチ</t>
    </rPh>
    <phoneticPr fontId="2"/>
  </si>
  <si>
    <t>（高津区）</t>
    <rPh sb="3" eb="4">
      <t>ク</t>
    </rPh>
    <phoneticPr fontId="2"/>
  </si>
  <si>
    <t>高津区</t>
    <rPh sb="0" eb="3">
      <t>タカツク</t>
    </rPh>
    <phoneticPr fontId="2"/>
  </si>
  <si>
    <t>瀬田</t>
  </si>
  <si>
    <t>諏訪</t>
  </si>
  <si>
    <t>北見方</t>
  </si>
  <si>
    <t>下野毛</t>
  </si>
  <si>
    <t>溝ロ</t>
  </si>
  <si>
    <t>坂戸</t>
  </si>
  <si>
    <t>宇奈根</t>
  </si>
  <si>
    <t>久地</t>
  </si>
  <si>
    <t>二子</t>
  </si>
  <si>
    <t>下作延</t>
  </si>
  <si>
    <t>久本</t>
  </si>
  <si>
    <t>橘出張所</t>
    <rPh sb="1" eb="4">
      <t>シュッチョウジョ</t>
    </rPh>
    <phoneticPr fontId="2"/>
  </si>
  <si>
    <t>末長</t>
  </si>
  <si>
    <t>新作</t>
  </si>
  <si>
    <t>千年</t>
  </si>
  <si>
    <t>千年新町</t>
  </si>
  <si>
    <t>子母口</t>
  </si>
  <si>
    <t>子母口富士見台</t>
    <rPh sb="3" eb="7">
      <t>フジミダイ</t>
    </rPh>
    <phoneticPr fontId="2"/>
  </si>
  <si>
    <t>久末</t>
  </si>
  <si>
    <t>蟹ヶ谷</t>
  </si>
  <si>
    <t>明津</t>
  </si>
  <si>
    <t>宮前出張所</t>
    <rPh sb="2" eb="5">
      <t>シュッチョウジョ</t>
    </rPh>
    <phoneticPr fontId="2"/>
  </si>
  <si>
    <t>野川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</si>
  <si>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</si>
  <si>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</si>
  <si>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</si>
  <si>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</si>
  <si>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有馬</t>
  </si>
  <si>
    <t>馬絹</t>
  </si>
  <si>
    <t>小台１丁目</t>
    <rPh sb="0" eb="2">
      <t>オダイ</t>
    </rPh>
    <rPh sb="3" eb="5">
      <t>チョウメ</t>
    </rPh>
    <phoneticPr fontId="2"/>
  </si>
  <si>
    <t>小台２丁目</t>
    <rPh sb="0" eb="2">
      <t>オダイ</t>
    </rPh>
    <rPh sb="3" eb="5">
      <t>チョウメ</t>
    </rPh>
    <phoneticPr fontId="2"/>
  </si>
  <si>
    <t>梶ヶ谷</t>
  </si>
  <si>
    <t>梶ヶ谷１丁目</t>
    <rPh sb="4" eb="6">
      <t>チョウメ</t>
    </rPh>
    <phoneticPr fontId="2"/>
  </si>
  <si>
    <t>梶ヶ谷２丁目</t>
    <rPh sb="4" eb="6">
      <t>チョウメ</t>
    </rPh>
    <phoneticPr fontId="2"/>
  </si>
  <si>
    <t>梶ヶ谷３丁目</t>
    <rPh sb="4" eb="6">
      <t>チョウメ</t>
    </rPh>
    <phoneticPr fontId="2"/>
  </si>
  <si>
    <t>梶ヶ谷４丁目</t>
    <rPh sb="4" eb="6">
      <t>チョウメ</t>
    </rPh>
    <phoneticPr fontId="2"/>
  </si>
  <si>
    <t>梶ヶ谷５丁目</t>
    <rPh sb="4" eb="6">
      <t>チョウメ</t>
    </rPh>
    <phoneticPr fontId="2"/>
  </si>
  <si>
    <t>梶ヶ谷６丁目</t>
    <rPh sb="4" eb="6">
      <t>チョウメ</t>
    </rPh>
    <phoneticPr fontId="2"/>
  </si>
  <si>
    <t>土橋１丁目</t>
    <rPh sb="3" eb="5">
      <t>チョウメ</t>
    </rPh>
    <phoneticPr fontId="2"/>
  </si>
  <si>
    <t>宮崎</t>
  </si>
  <si>
    <t>宮崎１丁目</t>
    <rPh sb="3" eb="5">
      <t>チョウメ</t>
    </rPh>
    <phoneticPr fontId="2"/>
  </si>
  <si>
    <t>宮崎２丁目</t>
    <rPh sb="3" eb="5">
      <t>チョウメ</t>
    </rPh>
    <phoneticPr fontId="2"/>
  </si>
  <si>
    <t>宮崎３丁目</t>
    <rPh sb="3" eb="5">
      <t>チョウメ</t>
    </rPh>
    <phoneticPr fontId="2"/>
  </si>
  <si>
    <t>宮崎４丁目</t>
    <rPh sb="3" eb="5">
      <t>チョウメ</t>
    </rPh>
    <phoneticPr fontId="2"/>
  </si>
  <si>
    <t>宮崎５丁目</t>
    <rPh sb="3" eb="5">
      <t>チョウメ</t>
    </rPh>
    <phoneticPr fontId="2"/>
  </si>
  <si>
    <t>宮崎６丁目</t>
    <rPh sb="3" eb="5">
      <t>チョウメ</t>
    </rPh>
    <phoneticPr fontId="2"/>
  </si>
  <si>
    <t>宮前平１丁目</t>
    <rPh sb="0" eb="3">
      <t>ミヤマエダイラ</t>
    </rPh>
    <rPh sb="4" eb="6">
      <t>チョウメ</t>
    </rPh>
    <phoneticPr fontId="2"/>
  </si>
  <si>
    <t>宮前平２丁目</t>
    <rPh sb="0" eb="3">
      <t>ミヤマエダイラ</t>
    </rPh>
    <rPh sb="4" eb="6">
      <t>チョウメ</t>
    </rPh>
    <phoneticPr fontId="2"/>
  </si>
  <si>
    <t>宮前平３丁目</t>
    <rPh sb="0" eb="3">
      <t>ミヤマエダイラ</t>
    </rPh>
    <rPh sb="4" eb="6">
      <t>チョウメ</t>
    </rPh>
    <phoneticPr fontId="2"/>
  </si>
  <si>
    <t>向丘出張所</t>
    <rPh sb="2" eb="5">
      <t>シュッチョウジョ</t>
    </rPh>
    <phoneticPr fontId="2"/>
  </si>
  <si>
    <t>向ヶ丘</t>
    <rPh sb="0" eb="3">
      <t>ムカイガオカ</t>
    </rPh>
    <phoneticPr fontId="2"/>
  </si>
  <si>
    <t>長尾</t>
  </si>
  <si>
    <t>上作延</t>
  </si>
  <si>
    <t>平</t>
  </si>
  <si>
    <t>白幡台１丁目</t>
    <rPh sb="2" eb="3">
      <t>ダイ</t>
    </rPh>
    <rPh sb="4" eb="6">
      <t>チョウメ</t>
    </rPh>
    <phoneticPr fontId="2"/>
  </si>
  <si>
    <t>白幡台２丁目</t>
    <rPh sb="2" eb="3">
      <t>ダイ</t>
    </rPh>
    <rPh sb="4" eb="6">
      <t>チョウメ</t>
    </rPh>
    <phoneticPr fontId="2"/>
  </si>
  <si>
    <t>神木１丁目</t>
    <rPh sb="0" eb="2">
      <t>カミキ</t>
    </rPh>
    <rPh sb="3" eb="5">
      <t>チョウメ</t>
    </rPh>
    <phoneticPr fontId="2"/>
  </si>
  <si>
    <t>神木２丁目</t>
    <rPh sb="0" eb="2">
      <t>カミキ</t>
    </rPh>
    <rPh sb="3" eb="5">
      <t>チョウメ</t>
    </rPh>
    <phoneticPr fontId="2"/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</si>
  <si>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</si>
  <si>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</si>
  <si>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菅生</t>
  </si>
  <si>
    <t>（多摩区）</t>
    <rPh sb="1" eb="4">
      <t>タマク</t>
    </rPh>
    <phoneticPr fontId="2"/>
  </si>
  <si>
    <t>多摩区</t>
    <rPh sb="0" eb="3">
      <t>タマク</t>
    </rPh>
    <phoneticPr fontId="2"/>
  </si>
  <si>
    <t>宿河原</t>
  </si>
  <si>
    <t>堰</t>
  </si>
  <si>
    <t>和泉</t>
  </si>
  <si>
    <t>登戸</t>
  </si>
  <si>
    <t>登戸新町</t>
  </si>
  <si>
    <t>上布田</t>
  </si>
  <si>
    <t>下布田</t>
  </si>
  <si>
    <t>中野島</t>
  </si>
  <si>
    <t>菅</t>
  </si>
  <si>
    <t>長尾１丁目</t>
    <rPh sb="3" eb="5">
      <t>チョウメ</t>
    </rPh>
    <phoneticPr fontId="2"/>
  </si>
  <si>
    <t>長尾２丁目</t>
    <rPh sb="3" eb="5">
      <t>チョウメ</t>
    </rPh>
    <phoneticPr fontId="2"/>
  </si>
  <si>
    <t>長尾３丁目</t>
    <rPh sb="3" eb="5">
      <t>チョウメ</t>
    </rPh>
    <phoneticPr fontId="2"/>
  </si>
  <si>
    <t>長尾４丁目</t>
    <rPh sb="3" eb="5">
      <t>チョウメ</t>
    </rPh>
    <phoneticPr fontId="2"/>
  </si>
  <si>
    <t>長尾５丁目</t>
    <rPh sb="3" eb="5">
      <t>チョウメ</t>
    </rPh>
    <phoneticPr fontId="2"/>
  </si>
  <si>
    <t>長尾６丁目</t>
    <rPh sb="3" eb="5">
      <t>チョウメ</t>
    </rPh>
    <phoneticPr fontId="2"/>
  </si>
  <si>
    <t>長尾７丁目</t>
    <rPh sb="3" eb="5">
      <t>チョウメ</t>
    </rPh>
    <phoneticPr fontId="2"/>
  </si>
  <si>
    <t>寺尾台１丁目</t>
    <rPh sb="0" eb="3">
      <t>テラオダイ</t>
    </rPh>
    <rPh sb="4" eb="6">
      <t>チョウメ</t>
    </rPh>
    <phoneticPr fontId="2"/>
  </si>
  <si>
    <t>寺尾台２丁目</t>
    <rPh sb="0" eb="3">
      <t>テラオダイ</t>
    </rPh>
    <rPh sb="4" eb="6">
      <t>チョウメ</t>
    </rPh>
    <phoneticPr fontId="2"/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</si>
  <si>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</si>
  <si>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</si>
  <si>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</si>
  <si>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</si>
  <si>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</si>
  <si>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</si>
  <si>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細山</t>
  </si>
  <si>
    <t>金程</t>
  </si>
  <si>
    <t>高石</t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</si>
  <si>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</si>
  <si>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</si>
  <si>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</si>
  <si>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千代ヶ丘１丁目</t>
    <rPh sb="0" eb="4">
      <t>チヨガオカ</t>
    </rPh>
    <rPh sb="5" eb="7">
      <t>チョウメ</t>
    </rPh>
    <phoneticPr fontId="2"/>
  </si>
  <si>
    <t>千代ヶ丘２丁目</t>
    <rPh sb="0" eb="4">
      <t>チヨガオカ</t>
    </rPh>
    <rPh sb="5" eb="7">
      <t>チョウメ</t>
    </rPh>
    <phoneticPr fontId="2"/>
  </si>
  <si>
    <t>千代ヶ丘３丁目</t>
    <rPh sb="0" eb="4">
      <t>チヨガオカ</t>
    </rPh>
    <rPh sb="5" eb="7">
      <t>チョウメ</t>
    </rPh>
    <phoneticPr fontId="2"/>
  </si>
  <si>
    <t>千代ヶ丘４丁目</t>
    <rPh sb="0" eb="4">
      <t>チヨガオカ</t>
    </rPh>
    <rPh sb="5" eb="7">
      <t>チョウメ</t>
    </rPh>
    <phoneticPr fontId="2"/>
  </si>
  <si>
    <t>千代ヶ丘５丁目</t>
    <rPh sb="0" eb="4">
      <t>チヨガオカ</t>
    </rPh>
    <rPh sb="5" eb="7">
      <t>チョウメ</t>
    </rPh>
    <phoneticPr fontId="2"/>
  </si>
  <si>
    <t>千代ヶ丘６丁目</t>
    <rPh sb="0" eb="4">
      <t>チヨガオカ</t>
    </rPh>
    <rPh sb="5" eb="7">
      <t>チョウメ</t>
    </rPh>
    <phoneticPr fontId="2"/>
  </si>
  <si>
    <t>千代ヶ丘７丁目</t>
    <rPh sb="0" eb="4">
      <t>チヨガオカ</t>
    </rPh>
    <rPh sb="5" eb="7">
      <t>チョウメ</t>
    </rPh>
    <phoneticPr fontId="2"/>
  </si>
  <si>
    <t>柿生出張所</t>
    <rPh sb="2" eb="5">
      <t>シュッチョウジョ</t>
    </rPh>
    <phoneticPr fontId="2"/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</si>
  <si>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</si>
  <si>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</si>
  <si>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</si>
  <si>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</si>
  <si>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</si>
  <si>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</si>
  <si>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</si>
  <si>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</si>
  <si>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王禅寺</t>
  </si>
  <si>
    <t>早野</t>
  </si>
  <si>
    <t>岡上</t>
  </si>
  <si>
    <t>虹ヶ丘１丁目</t>
    <rPh sb="0" eb="3">
      <t>ニジガオカ</t>
    </rPh>
    <rPh sb="4" eb="6">
      <t>チョウメ</t>
    </rPh>
    <phoneticPr fontId="2"/>
  </si>
  <si>
    <t>虹ヶ丘２丁目</t>
    <rPh sb="0" eb="3">
      <t>ニジガオカ</t>
    </rPh>
    <rPh sb="4" eb="6">
      <t>チョウメ</t>
    </rPh>
    <phoneticPr fontId="2"/>
  </si>
  <si>
    <t>虹ヶ丘３丁目</t>
    <rPh sb="0" eb="3">
      <t>ニジガオカ</t>
    </rPh>
    <rPh sb="4" eb="6">
      <t>チョウメ</t>
    </rPh>
    <phoneticPr fontId="2"/>
  </si>
  <si>
    <t>（注）大師支所の合計には、昭和50年国勢調査時における水上生活者（世帯数20、人口総数34、男34、女0）が含まれている。</t>
    <rPh sb="1" eb="2">
      <t>チュウ</t>
    </rPh>
    <rPh sb="3" eb="7">
      <t>ダイシシショ</t>
    </rPh>
    <rPh sb="8" eb="10">
      <t>ゴウケイ</t>
    </rPh>
    <rPh sb="13" eb="15">
      <t>ショウワ</t>
    </rPh>
    <rPh sb="17" eb="18">
      <t>ネン</t>
    </rPh>
    <rPh sb="18" eb="22">
      <t>コクセイチョウサ</t>
    </rPh>
    <rPh sb="22" eb="23">
      <t>ジ</t>
    </rPh>
    <rPh sb="27" eb="29">
      <t>スイジョウ</t>
    </rPh>
    <rPh sb="29" eb="32">
      <t>セイカツシャ</t>
    </rPh>
    <rPh sb="33" eb="36">
      <t>セタイスウ</t>
    </rPh>
    <rPh sb="39" eb="41">
      <t>ジンコウ</t>
    </rPh>
    <rPh sb="41" eb="43">
      <t>ソウスウ</t>
    </rPh>
    <rPh sb="46" eb="47">
      <t>オトコ</t>
    </rPh>
    <rPh sb="50" eb="51">
      <t>オンナ</t>
    </rPh>
    <rPh sb="54" eb="55">
      <t>フク</t>
    </rPh>
    <phoneticPr fontId="9"/>
  </si>
  <si>
    <t>川 崎区</t>
    <rPh sb="3" eb="4">
      <t>ク</t>
    </rPh>
    <phoneticPr fontId="2"/>
  </si>
  <si>
    <t>日吉出張所</t>
    <rPh sb="0" eb="2">
      <t>ヒヨシ</t>
    </rPh>
    <rPh sb="2" eb="4">
      <t>シュッチョウ</t>
    </rPh>
    <rPh sb="4" eb="5">
      <t>ジョ</t>
    </rPh>
    <phoneticPr fontId="2"/>
  </si>
  <si>
    <t>中原区</t>
    <rPh sb="2" eb="3">
      <t>ク</t>
    </rPh>
    <phoneticPr fontId="2"/>
  </si>
  <si>
    <t>向丘出張所</t>
    <rPh sb="0" eb="1">
      <t xml:space="preserve">ムコウガオカ </t>
    </rPh>
    <rPh sb="2" eb="5">
      <t>シュッチョウジョ</t>
    </rPh>
    <phoneticPr fontId="2"/>
  </si>
  <si>
    <t>生田出張所</t>
    <rPh sb="0" eb="1">
      <t xml:space="preserve">イクタ </t>
    </rPh>
    <rPh sb="2" eb="5">
      <t>シュッチョウジョ</t>
    </rPh>
    <phoneticPr fontId="2"/>
  </si>
  <si>
    <t>柿生出張所</t>
    <rPh sb="0" eb="2">
      <t>カキオ</t>
    </rPh>
    <rPh sb="2" eb="4">
      <t>シュッチョウ</t>
    </rPh>
    <rPh sb="4" eb="5">
      <t>ジョ</t>
    </rPh>
    <phoneticPr fontId="2"/>
  </si>
  <si>
    <t>昭和５１年10月１日現在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</si>
  <si>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昭和５０年
10月１日現在
人口総数</t>
    <rPh sb="0" eb="2">
      <t xml:space="preserve">ショウワ </t>
    </rPh>
    <rPh sb="10" eb="12">
      <t xml:space="preserve">ゲンザイ </t>
    </rPh>
    <rPh sb="16" eb="18">
      <t xml:space="preserve">ソウスウ 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</si>
  <si>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</si>
  <si>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小向町</t>
    <rPh sb="0" eb="3">
      <t>コムカイチョウ</t>
    </rPh>
    <phoneticPr fontId="2"/>
  </si>
  <si>
    <t>小向西町２丁目</t>
    <rPh sb="2" eb="3">
      <t>ニシ</t>
    </rPh>
    <phoneticPr fontId="2"/>
  </si>
  <si>
    <t>小向西町３丁目</t>
    <rPh sb="2" eb="3">
      <t>ニシ</t>
    </rPh>
    <phoneticPr fontId="2"/>
  </si>
  <si>
    <t>戸手町３丁目</t>
  </si>
  <si>
    <t>戸手町４丁目</t>
  </si>
  <si>
    <t>土橋２丁目</t>
    <rPh sb="3" eb="5">
      <t>チョウメ</t>
    </rPh>
    <phoneticPr fontId="2"/>
  </si>
  <si>
    <t>土橋３丁目</t>
    <rPh sb="3" eb="5">
      <t>チョウメ</t>
    </rPh>
    <phoneticPr fontId="2"/>
  </si>
  <si>
    <t>土橋４丁目</t>
    <rPh sb="3" eb="5">
      <t>チョウメ</t>
    </rPh>
    <phoneticPr fontId="2"/>
  </si>
  <si>
    <t>土橋５丁目</t>
    <rPh sb="3" eb="5">
      <t>チョウメ</t>
    </rPh>
    <phoneticPr fontId="2"/>
  </si>
  <si>
    <t>土橋６丁目</t>
    <rPh sb="3" eb="5">
      <t>チョウメ</t>
    </rPh>
    <phoneticPr fontId="2"/>
  </si>
  <si>
    <t>土橋７丁目</t>
    <rPh sb="3" eb="5">
      <t>チョウメ</t>
    </rPh>
    <phoneticPr fontId="2"/>
  </si>
  <si>
    <t>（注）本表は昭和５０年国勢調査を基数として、以後の自然動態、社会動態を積算した推計人口である。昭和50年１０月１日現在の空らんの個所は、区画整理および住居表示の実施により、今回の結果とは比較できないためである。</t>
    <rPh sb="1" eb="2">
      <t>チュウ</t>
    </rPh>
    <rPh sb="60" eb="61">
      <t>ソラ</t>
    </rPh>
    <rPh sb="64" eb="66">
      <t>カショ</t>
    </rPh>
    <rPh sb="68" eb="72">
      <t>クカクセイリ</t>
    </rPh>
    <rPh sb="75" eb="79">
      <t>ジュウキョヒョウジ</t>
    </rPh>
    <rPh sb="80" eb="82">
      <t>ジッシ</t>
    </rPh>
    <rPh sb="86" eb="88">
      <t>コンカイ</t>
    </rPh>
    <rPh sb="89" eb="91">
      <t>ケッカ</t>
    </rPh>
    <rPh sb="93" eb="95">
      <t>ヒカク</t>
    </rPh>
    <phoneticPr fontId="2"/>
  </si>
  <si>
    <r>
      <t>生田</t>
    </r>
    <r>
      <rPr>
        <b/>
        <sz val="11"/>
        <rFont val="ＭＳ Ｐゴシック"/>
        <family val="3"/>
        <charset val="128"/>
      </rPr>
      <t>出張所</t>
    </r>
    <rPh sb="1" eb="2">
      <t>タ</t>
    </rPh>
    <rPh sb="2" eb="5">
      <t>シュッチョウジョ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</si>
</sst>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0;&quot;△ &quot;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2" xfId="0" applyFont="1" applyBorder="1"/>
    <xf numFmtId="176" fontId="5" fillId="0" borderId="6" xfId="0" applyNumberFormat="1" applyFont="1" applyBorder="1"/>
    <xf numFmtId="49" fontId="0" fillId="0" borderId="0" xfId="0" applyNumberFormat="1"/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indent="1"/>
    </xf>
    <xf numFmtId="179" fontId="4" fillId="0" borderId="0" xfId="0" applyNumberFormat="1" applyFont="1"/>
    <xf numFmtId="180" fontId="4" fillId="0" borderId="0" xfId="0" applyNumberFormat="1" applyFont="1"/>
    <xf numFmtId="178" fontId="4" fillId="0" borderId="0" xfId="1" applyNumberFormat="1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38" fontId="5" fillId="0" borderId="6" xfId="3" applyFont="1" applyBorder="1"/>
    <xf numFmtId="38" fontId="10" fillId="0" borderId="6" xfId="3" applyFont="1" applyBorder="1"/>
    <xf numFmtId="0" fontId="10" fillId="0" borderId="9" xfId="0" applyFont="1" applyBorder="1"/>
    <xf numFmtId="0" fontId="10" fillId="0" borderId="6" xfId="0" applyFont="1" applyBorder="1"/>
    <xf numFmtId="38" fontId="5" fillId="0" borderId="2" xfId="3" applyFont="1" applyBorder="1"/>
    <xf numFmtId="181" fontId="5" fillId="0" borderId="6" xfId="0" applyNumberFormat="1" applyFont="1" applyBorder="1"/>
    <xf numFmtId="181" fontId="5" fillId="0" borderId="2" xfId="0" applyNumberFormat="1" applyFont="1" applyBorder="1"/>
    <xf numFmtId="0" fontId="1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1" fontId="10" fillId="0" borderId="9" xfId="0" applyNumberFormat="1" applyFont="1" applyBorder="1"/>
    <xf numFmtId="181" fontId="10" fillId="0" borderId="6" xfId="0" applyNumberFormat="1" applyFont="1" applyBorder="1"/>
    <xf numFmtId="176" fontId="10" fillId="0" borderId="9" xfId="0" applyNumberFormat="1" applyFont="1" applyBorder="1"/>
    <xf numFmtId="176" fontId="10" fillId="0" borderId="6" xfId="0" applyNumberFormat="1" applyFont="1" applyBorder="1"/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5.570312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10" width="11.7109375" style="3" customWidth="1"/>
    <col min="11" max="16384" width="9" style="3"/>
  </cols>
  <sheetData>
    <row r="1" spans="1:10" ht="28.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>
      <c r="A2" s="43" t="s">
        <v>383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7" t="s">
        <v>6</v>
      </c>
      <c r="B3" s="45" t="s">
        <v>8</v>
      </c>
      <c r="C3" s="47" t="s">
        <v>7</v>
      </c>
      <c r="D3" s="47" t="s">
        <v>0</v>
      </c>
      <c r="E3" s="47"/>
      <c r="F3" s="47"/>
      <c r="G3" s="45" t="s">
        <v>384</v>
      </c>
      <c r="H3" s="45" t="s">
        <v>9</v>
      </c>
      <c r="I3" s="45" t="s">
        <v>13</v>
      </c>
      <c r="J3" s="45" t="s">
        <v>18</v>
      </c>
    </row>
    <row r="4" spans="1:10">
      <c r="A4" s="47"/>
      <c r="B4" s="45"/>
      <c r="C4" s="47"/>
      <c r="D4" s="47"/>
      <c r="E4" s="47"/>
      <c r="F4" s="47"/>
      <c r="G4" s="45"/>
      <c r="H4" s="45"/>
      <c r="I4" s="45"/>
      <c r="J4" s="45"/>
    </row>
    <row r="5" spans="1:10" ht="34.5" customHeight="1" thickBot="1">
      <c r="A5" s="48"/>
      <c r="B5" s="46"/>
      <c r="C5" s="48"/>
      <c r="D5" s="30" t="s">
        <v>1</v>
      </c>
      <c r="E5" s="30" t="s">
        <v>2</v>
      </c>
      <c r="F5" s="30" t="s">
        <v>3</v>
      </c>
      <c r="G5" s="46"/>
      <c r="H5" s="46"/>
      <c r="I5" s="46"/>
      <c r="J5" s="46"/>
    </row>
    <row r="6" spans="1:10" ht="15" thickTop="1">
      <c r="A6" s="15" t="s">
        <v>10</v>
      </c>
      <c r="B6" s="8">
        <v>141.24</v>
      </c>
      <c r="C6" s="5">
        <f>SUM(C7,C11,C14,C15,C20)</f>
        <v>328494</v>
      </c>
      <c r="D6" s="5">
        <f t="shared" ref="D6:E6" si="0">SUM(D7,D11,D14,D15,D20)</f>
        <v>1025455</v>
      </c>
      <c r="E6" s="5">
        <f t="shared" si="0"/>
        <v>537921</v>
      </c>
      <c r="F6" s="5">
        <f>SUM(F7,F11,F14,F15,F20)</f>
        <v>487534</v>
      </c>
      <c r="G6" s="5">
        <v>1015022</v>
      </c>
      <c r="H6" s="20">
        <v>1.03</v>
      </c>
      <c r="I6" s="21">
        <v>7260</v>
      </c>
      <c r="J6" s="22">
        <v>110.3</v>
      </c>
    </row>
    <row r="7" spans="1:10">
      <c r="A7" s="15" t="s">
        <v>377</v>
      </c>
      <c r="B7" s="8">
        <v>37.14</v>
      </c>
      <c r="C7" s="5">
        <v>69148</v>
      </c>
      <c r="D7" s="5">
        <v>212449</v>
      </c>
      <c r="E7" s="5">
        <v>112626</v>
      </c>
      <c r="F7" s="5">
        <v>99823</v>
      </c>
      <c r="G7" s="5">
        <v>216568</v>
      </c>
      <c r="H7" s="20">
        <v>-1.9</v>
      </c>
      <c r="I7" s="21">
        <v>5720</v>
      </c>
      <c r="J7" s="22">
        <v>112.8</v>
      </c>
    </row>
    <row r="8" spans="1:10">
      <c r="A8" s="16" t="s">
        <v>21</v>
      </c>
      <c r="B8" s="8">
        <v>6.17</v>
      </c>
      <c r="C8" s="5">
        <v>29553</v>
      </c>
      <c r="D8" s="5">
        <v>84327</v>
      </c>
      <c r="E8" s="5">
        <v>44210</v>
      </c>
      <c r="F8" s="5">
        <v>40117</v>
      </c>
      <c r="G8" s="5">
        <v>85697</v>
      </c>
      <c r="H8" s="20">
        <v>-1.6</v>
      </c>
      <c r="I8" s="21">
        <v>13667</v>
      </c>
      <c r="J8" s="22">
        <v>110.2</v>
      </c>
    </row>
    <row r="9" spans="1:10">
      <c r="A9" s="16" t="s">
        <v>11</v>
      </c>
      <c r="B9" s="8">
        <v>19.739999999999998</v>
      </c>
      <c r="C9" s="5">
        <v>20824</v>
      </c>
      <c r="D9" s="5">
        <v>69220</v>
      </c>
      <c r="E9" s="5">
        <v>37260</v>
      </c>
      <c r="F9" s="5">
        <v>31960</v>
      </c>
      <c r="G9" s="5">
        <v>70729</v>
      </c>
      <c r="H9" s="20">
        <v>-2.13</v>
      </c>
      <c r="I9" s="21">
        <v>3507</v>
      </c>
      <c r="J9" s="22">
        <v>116.6</v>
      </c>
    </row>
    <row r="10" spans="1:10">
      <c r="A10" s="16" t="s">
        <v>4</v>
      </c>
      <c r="B10" s="8">
        <v>11.23</v>
      </c>
      <c r="C10" s="5">
        <v>18771</v>
      </c>
      <c r="D10" s="5">
        <v>58902</v>
      </c>
      <c r="E10" s="5">
        <v>31156</v>
      </c>
      <c r="F10" s="5">
        <v>27746</v>
      </c>
      <c r="G10" s="5">
        <v>60142</v>
      </c>
      <c r="H10" s="20">
        <v>-2.06</v>
      </c>
      <c r="I10" s="21">
        <v>5245</v>
      </c>
      <c r="J10" s="22">
        <v>112.3</v>
      </c>
    </row>
    <row r="11" spans="1:10">
      <c r="A11" s="15" t="s">
        <v>164</v>
      </c>
      <c r="B11" s="8">
        <v>10.08</v>
      </c>
      <c r="C11" s="5">
        <v>48391</v>
      </c>
      <c r="D11" s="5">
        <v>148023</v>
      </c>
      <c r="E11" s="5">
        <v>76602</v>
      </c>
      <c r="F11" s="5">
        <v>71421</v>
      </c>
      <c r="G11" s="5">
        <v>148755</v>
      </c>
      <c r="H11" s="20">
        <v>-0.49</v>
      </c>
      <c r="I11" s="21">
        <v>14685</v>
      </c>
      <c r="J11" s="22">
        <v>107.3</v>
      </c>
    </row>
    <row r="12" spans="1:10">
      <c r="A12" s="16" t="s">
        <v>21</v>
      </c>
      <c r="B12" s="8">
        <v>5.97</v>
      </c>
      <c r="C12" s="5">
        <v>33271</v>
      </c>
      <c r="D12" s="5">
        <v>98828</v>
      </c>
      <c r="E12" s="5">
        <v>50460</v>
      </c>
      <c r="F12" s="5">
        <v>48368</v>
      </c>
      <c r="G12" s="5">
        <v>98990</v>
      </c>
      <c r="H12" s="20">
        <v>-0.16</v>
      </c>
      <c r="I12" s="21">
        <v>16553</v>
      </c>
      <c r="J12" s="22">
        <v>104.3</v>
      </c>
    </row>
    <row r="13" spans="1:10">
      <c r="A13" s="16" t="s">
        <v>378</v>
      </c>
      <c r="B13" s="8">
        <v>4.1100000000000003</v>
      </c>
      <c r="C13" s="5">
        <v>15120</v>
      </c>
      <c r="D13" s="5">
        <v>49195</v>
      </c>
      <c r="E13" s="5">
        <v>26142</v>
      </c>
      <c r="F13" s="5">
        <v>23053</v>
      </c>
      <c r="G13" s="5">
        <v>49765</v>
      </c>
      <c r="H13" s="20">
        <v>-1.1499999999999999</v>
      </c>
      <c r="I13" s="21">
        <v>11970</v>
      </c>
      <c r="J13" s="22">
        <v>113.4</v>
      </c>
    </row>
    <row r="14" spans="1:10">
      <c r="A14" s="15" t="s">
        <v>379</v>
      </c>
      <c r="B14" s="8">
        <v>14.82</v>
      </c>
      <c r="C14" s="5">
        <v>66853</v>
      </c>
      <c r="D14" s="5">
        <v>196100</v>
      </c>
      <c r="E14" s="5">
        <v>103741</v>
      </c>
      <c r="F14" s="5">
        <v>92359</v>
      </c>
      <c r="G14" s="5">
        <v>197568</v>
      </c>
      <c r="H14" s="20"/>
      <c r="I14" s="21">
        <v>13232</v>
      </c>
      <c r="J14" s="22">
        <v>112.3</v>
      </c>
    </row>
    <row r="15" spans="1:10">
      <c r="A15" s="15" t="s">
        <v>260</v>
      </c>
      <c r="B15" s="8">
        <v>35.590000000000003</v>
      </c>
      <c r="C15" s="5">
        <v>75546</v>
      </c>
      <c r="D15" s="5">
        <v>257429</v>
      </c>
      <c r="E15" s="5">
        <v>134115</v>
      </c>
      <c r="F15" s="5">
        <v>123314</v>
      </c>
      <c r="G15" s="5">
        <v>249489</v>
      </c>
      <c r="H15" s="20"/>
      <c r="I15" s="21">
        <v>7233</v>
      </c>
      <c r="J15" s="22">
        <v>108.8</v>
      </c>
    </row>
    <row r="16" spans="1:10">
      <c r="A16" s="16" t="s">
        <v>21</v>
      </c>
      <c r="B16" s="8">
        <v>8.7899999999999991</v>
      </c>
      <c r="C16" s="5">
        <v>22059</v>
      </c>
      <c r="D16" s="5">
        <v>66479</v>
      </c>
      <c r="E16" s="5">
        <v>34883</v>
      </c>
      <c r="F16" s="5">
        <v>31596</v>
      </c>
      <c r="G16" s="5">
        <v>67258</v>
      </c>
      <c r="H16" s="20">
        <v>-1.1599999999999999</v>
      </c>
      <c r="I16" s="21">
        <v>7563</v>
      </c>
      <c r="J16" s="22">
        <v>110.4</v>
      </c>
    </row>
    <row r="17" spans="1:10">
      <c r="A17" s="16" t="s">
        <v>272</v>
      </c>
      <c r="B17" s="8">
        <v>5.91</v>
      </c>
      <c r="C17" s="5">
        <v>16394</v>
      </c>
      <c r="D17" s="5">
        <v>55032</v>
      </c>
      <c r="E17" s="5">
        <v>28824</v>
      </c>
      <c r="F17" s="5">
        <v>26208</v>
      </c>
      <c r="G17" s="5">
        <v>54953</v>
      </c>
      <c r="H17" s="20"/>
      <c r="I17" s="21">
        <v>9312</v>
      </c>
      <c r="J17" s="22">
        <v>110</v>
      </c>
    </row>
    <row r="18" spans="1:10">
      <c r="A18" s="16" t="s">
        <v>282</v>
      </c>
      <c r="B18" s="8">
        <v>11.86</v>
      </c>
      <c r="C18" s="5">
        <v>22530</v>
      </c>
      <c r="D18" s="5">
        <v>82575</v>
      </c>
      <c r="E18" s="5">
        <v>43275</v>
      </c>
      <c r="F18" s="5">
        <v>39300</v>
      </c>
      <c r="G18" s="5">
        <v>75998</v>
      </c>
      <c r="H18" s="20"/>
      <c r="I18" s="21">
        <v>6962</v>
      </c>
      <c r="J18" s="22">
        <v>110.1</v>
      </c>
    </row>
    <row r="19" spans="1:10">
      <c r="A19" s="16" t="s">
        <v>380</v>
      </c>
      <c r="B19" s="8">
        <v>9.0299999999999994</v>
      </c>
      <c r="C19" s="5">
        <v>14563</v>
      </c>
      <c r="D19" s="5">
        <v>53343</v>
      </c>
      <c r="E19" s="5">
        <v>27133</v>
      </c>
      <c r="F19" s="5">
        <v>26210</v>
      </c>
      <c r="G19" s="5">
        <v>51280</v>
      </c>
      <c r="H19" s="20"/>
      <c r="I19" s="21">
        <v>5907</v>
      </c>
      <c r="J19" s="22">
        <v>103.5</v>
      </c>
    </row>
    <row r="20" spans="1:10">
      <c r="A20" s="15" t="s">
        <v>323</v>
      </c>
      <c r="B20" s="8">
        <v>43.61</v>
      </c>
      <c r="C20" s="5">
        <v>68556</v>
      </c>
      <c r="D20" s="5">
        <v>211454</v>
      </c>
      <c r="E20" s="5">
        <v>110837</v>
      </c>
      <c r="F20" s="5">
        <v>100617</v>
      </c>
      <c r="G20" s="5">
        <v>202642</v>
      </c>
      <c r="H20" s="20">
        <v>4.3499999999999996</v>
      </c>
      <c r="I20" s="21">
        <v>4849</v>
      </c>
      <c r="J20" s="22">
        <v>110.2</v>
      </c>
    </row>
    <row r="21" spans="1:10">
      <c r="A21" s="16" t="s">
        <v>21</v>
      </c>
      <c r="B21" s="8">
        <v>12.01</v>
      </c>
      <c r="C21" s="5">
        <v>28596</v>
      </c>
      <c r="D21" s="5">
        <v>84973</v>
      </c>
      <c r="E21" s="5">
        <v>44804</v>
      </c>
      <c r="F21" s="5">
        <v>40169</v>
      </c>
      <c r="G21" s="5">
        <v>83609</v>
      </c>
      <c r="H21" s="20">
        <v>1.63</v>
      </c>
      <c r="I21" s="21">
        <v>7075</v>
      </c>
      <c r="J21" s="22">
        <v>111.5</v>
      </c>
    </row>
    <row r="22" spans="1:10">
      <c r="A22" s="16" t="s">
        <v>381</v>
      </c>
      <c r="B22" s="8">
        <v>13.8</v>
      </c>
      <c r="C22" s="5">
        <v>28333</v>
      </c>
      <c r="D22" s="5">
        <v>87624</v>
      </c>
      <c r="E22" s="5">
        <v>46219</v>
      </c>
      <c r="F22" s="5">
        <v>41405</v>
      </c>
      <c r="G22" s="5">
        <v>86137</v>
      </c>
      <c r="H22" s="20">
        <v>1.73</v>
      </c>
      <c r="I22" s="21">
        <v>6350</v>
      </c>
      <c r="J22" s="22">
        <v>111.6</v>
      </c>
    </row>
    <row r="23" spans="1:10">
      <c r="A23" s="17" t="s">
        <v>382</v>
      </c>
      <c r="B23" s="4">
        <v>17.8</v>
      </c>
      <c r="C23" s="6">
        <v>11627</v>
      </c>
      <c r="D23" s="6">
        <v>38857</v>
      </c>
      <c r="E23" s="6">
        <v>19814</v>
      </c>
      <c r="F23" s="6">
        <v>19043</v>
      </c>
      <c r="G23" s="6">
        <v>32896</v>
      </c>
      <c r="H23" s="9">
        <v>18.12</v>
      </c>
      <c r="I23" s="6">
        <v>2183</v>
      </c>
      <c r="J23" s="10">
        <v>104</v>
      </c>
    </row>
    <row r="25" spans="1:10">
      <c r="B25" s="18"/>
      <c r="C25" s="19"/>
      <c r="D25" s="19"/>
      <c r="E25" s="19"/>
      <c r="F25" s="19"/>
      <c r="G25" s="19"/>
    </row>
    <row r="26" spans="1:10">
      <c r="B26" s="18"/>
      <c r="C26" s="19"/>
      <c r="D26" s="19"/>
      <c r="E26" s="19"/>
      <c r="F26" s="19"/>
      <c r="G26" s="19"/>
    </row>
    <row r="27" spans="1:10">
      <c r="B27" s="18"/>
      <c r="C27" s="19"/>
      <c r="D27" s="19"/>
      <c r="E27" s="19"/>
      <c r="F27" s="19"/>
      <c r="G27" s="19"/>
    </row>
    <row r="28" spans="1:10">
      <c r="B28" s="18"/>
      <c r="C28" s="19"/>
      <c r="D28" s="19"/>
      <c r="E28" s="19"/>
      <c r="F28" s="19"/>
      <c r="G28" s="19"/>
    </row>
    <row r="29" spans="1:10">
      <c r="B29" s="18"/>
      <c r="C29" s="19"/>
      <c r="D29" s="19"/>
      <c r="E29" s="19"/>
      <c r="F29" s="19"/>
      <c r="G29" s="19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31" t="s">
        <v>12</v>
      </c>
      <c r="B1" s="31"/>
      <c r="C1" s="31"/>
      <c r="D1" s="31"/>
      <c r="E1" s="32"/>
      <c r="F1" s="32" t="s">
        <v>383</v>
      </c>
    </row>
    <row r="2" spans="1:6">
      <c r="A2" s="33" t="s">
        <v>14</v>
      </c>
      <c r="B2" s="34" t="s">
        <v>15</v>
      </c>
      <c r="C2" s="35"/>
      <c r="D2" s="35" t="s">
        <v>16</v>
      </c>
      <c r="E2" s="36"/>
      <c r="F2" s="37" t="s">
        <v>19</v>
      </c>
    </row>
    <row r="3" spans="1:6">
      <c r="A3" s="38"/>
      <c r="B3" s="39"/>
      <c r="C3" s="40" t="s">
        <v>5</v>
      </c>
      <c r="D3" s="41" t="s">
        <v>2</v>
      </c>
      <c r="E3" s="41" t="s">
        <v>3</v>
      </c>
      <c r="F3" s="42" t="s">
        <v>385</v>
      </c>
    </row>
    <row r="4" spans="1:6">
      <c r="A4" s="25" t="s">
        <v>20</v>
      </c>
      <c r="B4" s="24">
        <v>69148</v>
      </c>
      <c r="C4" s="24">
        <v>212449</v>
      </c>
      <c r="D4" s="24">
        <v>112626</v>
      </c>
      <c r="E4" s="24">
        <v>99823</v>
      </c>
      <c r="F4" s="24">
        <v>216568</v>
      </c>
    </row>
    <row r="5" spans="1:6">
      <c r="A5" s="26" t="s">
        <v>21</v>
      </c>
      <c r="B5" s="24">
        <v>29553</v>
      </c>
      <c r="C5" s="24">
        <v>84327</v>
      </c>
      <c r="D5" s="24">
        <v>44210</v>
      </c>
      <c r="E5" s="24">
        <v>40117</v>
      </c>
      <c r="F5" s="24">
        <v>85697</v>
      </c>
    </row>
    <row r="6" spans="1:6">
      <c r="A6" s="11" t="s">
        <v>22</v>
      </c>
      <c r="B6" s="23">
        <v>359</v>
      </c>
      <c r="C6" s="23">
        <v>971</v>
      </c>
      <c r="D6" s="23">
        <v>466</v>
      </c>
      <c r="E6" s="23">
        <v>505</v>
      </c>
      <c r="F6" s="23">
        <v>1032</v>
      </c>
    </row>
    <row r="7" spans="1:6">
      <c r="A7" s="11" t="s">
        <v>23</v>
      </c>
      <c r="B7" s="23">
        <v>433</v>
      </c>
      <c r="C7" s="23">
        <v>1193</v>
      </c>
      <c r="D7" s="23">
        <v>656</v>
      </c>
      <c r="E7" s="23">
        <v>537</v>
      </c>
      <c r="F7" s="23">
        <v>1200</v>
      </c>
    </row>
    <row r="8" spans="1:6">
      <c r="A8" s="11" t="s">
        <v>24</v>
      </c>
      <c r="B8" s="23">
        <v>211</v>
      </c>
      <c r="C8" s="23">
        <v>565</v>
      </c>
      <c r="D8" s="23">
        <v>276</v>
      </c>
      <c r="E8" s="23">
        <v>289</v>
      </c>
      <c r="F8" s="23">
        <v>554</v>
      </c>
    </row>
    <row r="9" spans="1:6">
      <c r="A9" s="11" t="s">
        <v>25</v>
      </c>
      <c r="B9" s="23">
        <v>108</v>
      </c>
      <c r="C9" s="23">
        <v>364</v>
      </c>
      <c r="D9" s="23">
        <v>173</v>
      </c>
      <c r="E9" s="23">
        <v>191</v>
      </c>
      <c r="F9" s="23">
        <v>394</v>
      </c>
    </row>
    <row r="10" spans="1:6">
      <c r="A10" s="11" t="s">
        <v>26</v>
      </c>
      <c r="B10" s="23">
        <v>151</v>
      </c>
      <c r="C10" s="23">
        <v>486</v>
      </c>
      <c r="D10" s="23">
        <v>226</v>
      </c>
      <c r="E10" s="23">
        <v>260</v>
      </c>
      <c r="F10" s="23">
        <v>505</v>
      </c>
    </row>
    <row r="11" spans="1:6">
      <c r="A11" s="11" t="s">
        <v>27</v>
      </c>
      <c r="B11" s="23">
        <v>142</v>
      </c>
      <c r="C11" s="23">
        <v>435</v>
      </c>
      <c r="D11" s="23">
        <v>217</v>
      </c>
      <c r="E11" s="23">
        <v>218</v>
      </c>
      <c r="F11" s="23">
        <v>470</v>
      </c>
    </row>
    <row r="12" spans="1:6">
      <c r="A12" s="11" t="s">
        <v>28</v>
      </c>
      <c r="B12" s="23">
        <v>260</v>
      </c>
      <c r="C12" s="23">
        <v>927</v>
      </c>
      <c r="D12" s="23">
        <v>444</v>
      </c>
      <c r="E12" s="23">
        <v>483</v>
      </c>
      <c r="F12" s="23">
        <v>968</v>
      </c>
    </row>
    <row r="13" spans="1:6">
      <c r="A13" s="11" t="s">
        <v>29</v>
      </c>
      <c r="B13" s="23">
        <v>188</v>
      </c>
      <c r="C13" s="23">
        <v>675</v>
      </c>
      <c r="D13" s="23">
        <v>310</v>
      </c>
      <c r="E13" s="23">
        <v>365</v>
      </c>
      <c r="F13" s="23">
        <v>677</v>
      </c>
    </row>
    <row r="14" spans="1:6">
      <c r="A14" s="11" t="s">
        <v>30</v>
      </c>
      <c r="B14" s="23">
        <v>23</v>
      </c>
      <c r="C14" s="23">
        <v>70</v>
      </c>
      <c r="D14" s="23">
        <v>36</v>
      </c>
      <c r="E14" s="23">
        <v>34</v>
      </c>
      <c r="F14" s="23">
        <v>69</v>
      </c>
    </row>
    <row r="15" spans="1:6">
      <c r="A15" s="11" t="s">
        <v>31</v>
      </c>
      <c r="B15" s="23">
        <v>115</v>
      </c>
      <c r="C15" s="23">
        <v>311</v>
      </c>
      <c r="D15" s="23">
        <v>180</v>
      </c>
      <c r="E15" s="23">
        <v>131</v>
      </c>
      <c r="F15" s="23">
        <v>323</v>
      </c>
    </row>
    <row r="16" spans="1:6">
      <c r="A16" s="11" t="s">
        <v>32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</row>
    <row r="17" spans="1:6">
      <c r="A17" s="11" t="s">
        <v>33</v>
      </c>
      <c r="B17" s="23">
        <v>310</v>
      </c>
      <c r="C17" s="23">
        <v>959</v>
      </c>
      <c r="D17" s="23">
        <v>495</v>
      </c>
      <c r="E17" s="23">
        <v>464</v>
      </c>
      <c r="F17" s="23">
        <v>994</v>
      </c>
    </row>
    <row r="18" spans="1:6">
      <c r="A18" s="11" t="s">
        <v>34</v>
      </c>
      <c r="B18" s="23">
        <v>984</v>
      </c>
      <c r="C18" s="23">
        <v>2984</v>
      </c>
      <c r="D18" s="23">
        <v>1597</v>
      </c>
      <c r="E18" s="23">
        <v>1387</v>
      </c>
      <c r="F18" s="23">
        <v>3020</v>
      </c>
    </row>
    <row r="19" spans="1:6">
      <c r="A19" s="11" t="s">
        <v>35</v>
      </c>
      <c r="B19" s="23">
        <v>260</v>
      </c>
      <c r="C19" s="23">
        <v>713</v>
      </c>
      <c r="D19" s="23">
        <v>384</v>
      </c>
      <c r="E19" s="23">
        <v>329</v>
      </c>
      <c r="F19" s="23">
        <v>688</v>
      </c>
    </row>
    <row r="20" spans="1:6">
      <c r="A20" s="11" t="s">
        <v>36</v>
      </c>
      <c r="B20" s="23">
        <v>236</v>
      </c>
      <c r="C20" s="23">
        <v>816</v>
      </c>
      <c r="D20" s="23">
        <v>414</v>
      </c>
      <c r="E20" s="23">
        <v>402</v>
      </c>
      <c r="F20" s="23">
        <v>875</v>
      </c>
    </row>
    <row r="21" spans="1:6">
      <c r="A21" s="11" t="s">
        <v>37</v>
      </c>
      <c r="B21" s="23">
        <v>261</v>
      </c>
      <c r="C21" s="23">
        <v>759</v>
      </c>
      <c r="D21" s="23">
        <v>399</v>
      </c>
      <c r="E21" s="23">
        <v>360</v>
      </c>
      <c r="F21" s="23">
        <v>806</v>
      </c>
    </row>
    <row r="22" spans="1:6">
      <c r="A22" s="11" t="s">
        <v>38</v>
      </c>
      <c r="B22" s="23">
        <v>440</v>
      </c>
      <c r="C22" s="23">
        <v>1135</v>
      </c>
      <c r="D22" s="23">
        <v>584</v>
      </c>
      <c r="E22" s="23">
        <v>551</v>
      </c>
      <c r="F22" s="23">
        <v>1163</v>
      </c>
    </row>
    <row r="23" spans="1:6">
      <c r="A23" s="11" t="s">
        <v>39</v>
      </c>
      <c r="B23" s="23">
        <v>367</v>
      </c>
      <c r="C23" s="23">
        <v>1241</v>
      </c>
      <c r="D23" s="23">
        <v>566</v>
      </c>
      <c r="E23" s="23">
        <v>675</v>
      </c>
      <c r="F23" s="23">
        <v>1256</v>
      </c>
    </row>
    <row r="24" spans="1:6">
      <c r="A24" s="11" t="s">
        <v>40</v>
      </c>
      <c r="B24" s="23">
        <v>603</v>
      </c>
      <c r="C24" s="23">
        <v>1742</v>
      </c>
      <c r="D24" s="23">
        <v>892</v>
      </c>
      <c r="E24" s="23">
        <v>850</v>
      </c>
      <c r="F24" s="23">
        <v>1817</v>
      </c>
    </row>
    <row r="25" spans="1:6">
      <c r="A25" s="11" t="s">
        <v>41</v>
      </c>
      <c r="B25" s="23">
        <v>276</v>
      </c>
      <c r="C25" s="23">
        <v>882</v>
      </c>
      <c r="D25" s="23">
        <v>432</v>
      </c>
      <c r="E25" s="23">
        <v>450</v>
      </c>
      <c r="F25" s="23">
        <v>882</v>
      </c>
    </row>
    <row r="26" spans="1:6">
      <c r="A26" s="11" t="s">
        <v>42</v>
      </c>
      <c r="B26" s="23">
        <v>531</v>
      </c>
      <c r="C26" s="23">
        <v>1340</v>
      </c>
      <c r="D26" s="23">
        <v>659</v>
      </c>
      <c r="E26" s="23">
        <v>681</v>
      </c>
      <c r="F26" s="23">
        <v>1338</v>
      </c>
    </row>
    <row r="27" spans="1:6">
      <c r="A27" s="11" t="s">
        <v>43</v>
      </c>
      <c r="B27" s="23">
        <v>593</v>
      </c>
      <c r="C27" s="23">
        <v>1614</v>
      </c>
      <c r="D27" s="23">
        <v>787</v>
      </c>
      <c r="E27" s="23">
        <v>827</v>
      </c>
      <c r="F27" s="23">
        <v>1585</v>
      </c>
    </row>
    <row r="28" spans="1:6">
      <c r="A28" s="11" t="s">
        <v>44</v>
      </c>
      <c r="B28" s="23">
        <v>851</v>
      </c>
      <c r="C28" s="23">
        <v>1818</v>
      </c>
      <c r="D28" s="23">
        <v>1017</v>
      </c>
      <c r="E28" s="23">
        <v>801</v>
      </c>
      <c r="F28" s="23">
        <v>1854</v>
      </c>
    </row>
    <row r="29" spans="1:6">
      <c r="A29" s="11" t="s">
        <v>45</v>
      </c>
      <c r="B29" s="23">
        <v>544</v>
      </c>
      <c r="C29" s="23">
        <v>1439</v>
      </c>
      <c r="D29" s="23">
        <v>756</v>
      </c>
      <c r="E29" s="23">
        <v>683</v>
      </c>
      <c r="F29" s="23">
        <v>1464</v>
      </c>
    </row>
    <row r="30" spans="1:6">
      <c r="A30" s="11" t="s">
        <v>46</v>
      </c>
      <c r="B30" s="23">
        <v>656</v>
      </c>
      <c r="C30" s="23">
        <v>1851</v>
      </c>
      <c r="D30" s="23">
        <v>980</v>
      </c>
      <c r="E30" s="23">
        <v>871</v>
      </c>
      <c r="F30" s="23">
        <v>1901</v>
      </c>
    </row>
    <row r="31" spans="1:6">
      <c r="A31" s="11" t="s">
        <v>47</v>
      </c>
      <c r="B31" s="23">
        <v>676</v>
      </c>
      <c r="C31" s="23">
        <v>1987</v>
      </c>
      <c r="D31" s="23">
        <v>1052</v>
      </c>
      <c r="E31" s="23">
        <v>935</v>
      </c>
      <c r="F31" s="23">
        <v>2056</v>
      </c>
    </row>
    <row r="32" spans="1:6">
      <c r="A32" s="11" t="s">
        <v>48</v>
      </c>
      <c r="B32" s="23">
        <v>1049</v>
      </c>
      <c r="C32" s="23">
        <v>2847</v>
      </c>
      <c r="D32" s="23">
        <v>1487</v>
      </c>
      <c r="E32" s="23">
        <v>1360</v>
      </c>
      <c r="F32" s="23">
        <v>2877</v>
      </c>
    </row>
    <row r="33" spans="1:6">
      <c r="A33" s="11" t="s">
        <v>49</v>
      </c>
      <c r="B33" s="23">
        <v>538</v>
      </c>
      <c r="C33" s="23">
        <v>1621</v>
      </c>
      <c r="D33" s="23">
        <v>817</v>
      </c>
      <c r="E33" s="23">
        <v>804</v>
      </c>
      <c r="F33" s="23">
        <v>1665</v>
      </c>
    </row>
    <row r="34" spans="1:6">
      <c r="A34" s="11" t="s">
        <v>50</v>
      </c>
      <c r="B34" s="23">
        <v>1273</v>
      </c>
      <c r="C34" s="23">
        <v>4033</v>
      </c>
      <c r="D34" s="23">
        <v>2090</v>
      </c>
      <c r="E34" s="23">
        <v>1943</v>
      </c>
      <c r="F34" s="23">
        <v>4051</v>
      </c>
    </row>
    <row r="35" spans="1:6">
      <c r="A35" s="11" t="s">
        <v>51</v>
      </c>
      <c r="B35" s="23">
        <v>764</v>
      </c>
      <c r="C35" s="23">
        <v>2618</v>
      </c>
      <c r="D35" s="23">
        <v>1364</v>
      </c>
      <c r="E35" s="23">
        <v>1254</v>
      </c>
      <c r="F35" s="23">
        <v>2608</v>
      </c>
    </row>
    <row r="36" spans="1:6">
      <c r="A36" s="11" t="s">
        <v>52</v>
      </c>
      <c r="B36" s="23">
        <v>1398</v>
      </c>
      <c r="C36" s="23">
        <v>4366</v>
      </c>
      <c r="D36" s="23">
        <v>2269</v>
      </c>
      <c r="E36" s="23">
        <v>2097</v>
      </c>
      <c r="F36" s="23">
        <v>4438</v>
      </c>
    </row>
    <row r="37" spans="1:6">
      <c r="A37" s="11" t="s">
        <v>53</v>
      </c>
      <c r="B37" s="23">
        <v>1134</v>
      </c>
      <c r="C37" s="23">
        <v>3365</v>
      </c>
      <c r="D37" s="23">
        <v>1814</v>
      </c>
      <c r="E37" s="23">
        <v>1551</v>
      </c>
      <c r="F37" s="23">
        <v>3370</v>
      </c>
    </row>
    <row r="38" spans="1:6">
      <c r="A38" s="11" t="s">
        <v>54</v>
      </c>
      <c r="B38" s="23">
        <v>467</v>
      </c>
      <c r="C38" s="23">
        <v>1287</v>
      </c>
      <c r="D38" s="23">
        <v>653</v>
      </c>
      <c r="E38" s="23">
        <v>634</v>
      </c>
      <c r="F38" s="23">
        <v>1343</v>
      </c>
    </row>
    <row r="39" spans="1:6">
      <c r="A39" s="11" t="s">
        <v>55</v>
      </c>
      <c r="B39" s="23">
        <v>390</v>
      </c>
      <c r="C39" s="23">
        <v>1125</v>
      </c>
      <c r="D39" s="23">
        <v>582</v>
      </c>
      <c r="E39" s="23">
        <v>543</v>
      </c>
      <c r="F39" s="23">
        <v>1146</v>
      </c>
    </row>
    <row r="40" spans="1:6">
      <c r="A40" s="11" t="s">
        <v>56</v>
      </c>
      <c r="B40" s="23">
        <v>685</v>
      </c>
      <c r="C40" s="23">
        <v>2075</v>
      </c>
      <c r="D40" s="23">
        <v>1094</v>
      </c>
      <c r="E40" s="23">
        <v>981</v>
      </c>
      <c r="F40" s="23">
        <v>2099</v>
      </c>
    </row>
    <row r="41" spans="1:6">
      <c r="A41" s="11" t="s">
        <v>57</v>
      </c>
      <c r="B41" s="23">
        <v>900</v>
      </c>
      <c r="C41" s="23">
        <v>2694</v>
      </c>
      <c r="D41" s="23">
        <v>1468</v>
      </c>
      <c r="E41" s="23">
        <v>1226</v>
      </c>
      <c r="F41" s="23">
        <v>2735</v>
      </c>
    </row>
    <row r="42" spans="1:6">
      <c r="A42" s="11" t="s">
        <v>58</v>
      </c>
      <c r="B42" s="23">
        <v>1101</v>
      </c>
      <c r="C42" s="23">
        <v>3576</v>
      </c>
      <c r="D42" s="23">
        <v>1910</v>
      </c>
      <c r="E42" s="23">
        <v>1666</v>
      </c>
      <c r="F42" s="23">
        <v>3602</v>
      </c>
    </row>
    <row r="43" spans="1:6">
      <c r="A43" s="11" t="s">
        <v>59</v>
      </c>
      <c r="B43" s="23">
        <v>1231</v>
      </c>
      <c r="C43" s="23">
        <v>3078</v>
      </c>
      <c r="D43" s="23">
        <v>1708</v>
      </c>
      <c r="E43" s="23">
        <v>1370</v>
      </c>
      <c r="F43" s="23">
        <v>3152</v>
      </c>
    </row>
    <row r="44" spans="1:6">
      <c r="A44" s="11" t="s">
        <v>60</v>
      </c>
      <c r="B44" s="23">
        <v>993</v>
      </c>
      <c r="C44" s="23">
        <v>2643</v>
      </c>
      <c r="D44" s="23">
        <v>1371</v>
      </c>
      <c r="E44" s="23">
        <v>1272</v>
      </c>
      <c r="F44" s="23">
        <v>2641</v>
      </c>
    </row>
    <row r="45" spans="1:6">
      <c r="A45" s="11" t="s">
        <v>61</v>
      </c>
      <c r="B45" s="23">
        <v>759</v>
      </c>
      <c r="C45" s="23">
        <v>2095</v>
      </c>
      <c r="D45" s="23">
        <v>1060</v>
      </c>
      <c r="E45" s="23">
        <v>1035</v>
      </c>
      <c r="F45" s="23">
        <v>2147</v>
      </c>
    </row>
    <row r="46" spans="1:6">
      <c r="A46" s="11" t="s">
        <v>62</v>
      </c>
      <c r="B46" s="23">
        <v>470</v>
      </c>
      <c r="C46" s="23">
        <v>1317</v>
      </c>
      <c r="D46" s="23">
        <v>653</v>
      </c>
      <c r="E46" s="23">
        <v>664</v>
      </c>
      <c r="F46" s="23">
        <v>1343</v>
      </c>
    </row>
    <row r="47" spans="1:6">
      <c r="A47" s="11" t="s">
        <v>63</v>
      </c>
      <c r="B47" s="23">
        <v>538</v>
      </c>
      <c r="C47" s="23">
        <v>1581</v>
      </c>
      <c r="D47" s="23">
        <v>808</v>
      </c>
      <c r="E47" s="23">
        <v>773</v>
      </c>
      <c r="F47" s="23">
        <v>1483</v>
      </c>
    </row>
    <row r="48" spans="1:6">
      <c r="A48" s="11" t="s">
        <v>64</v>
      </c>
      <c r="B48" s="23">
        <v>749</v>
      </c>
      <c r="C48" s="23">
        <v>2197</v>
      </c>
      <c r="D48" s="23">
        <v>1130</v>
      </c>
      <c r="E48" s="23">
        <v>1067</v>
      </c>
      <c r="F48" s="23">
        <v>2280</v>
      </c>
    </row>
    <row r="49" spans="1:6">
      <c r="A49" s="11" t="s">
        <v>65</v>
      </c>
      <c r="B49" s="23">
        <v>91</v>
      </c>
      <c r="C49" s="23">
        <v>218</v>
      </c>
      <c r="D49" s="23">
        <v>119</v>
      </c>
      <c r="E49" s="23">
        <v>99</v>
      </c>
      <c r="F49" s="23">
        <v>232</v>
      </c>
    </row>
    <row r="50" spans="1:6">
      <c r="A50" s="11" t="s">
        <v>66</v>
      </c>
      <c r="B50" s="23">
        <v>528</v>
      </c>
      <c r="C50" s="23">
        <v>1312</v>
      </c>
      <c r="D50" s="23">
        <v>697</v>
      </c>
      <c r="E50" s="23">
        <v>615</v>
      </c>
      <c r="F50" s="23">
        <v>1342</v>
      </c>
    </row>
    <row r="51" spans="1:6">
      <c r="A51" s="11" t="s">
        <v>67</v>
      </c>
      <c r="B51" s="23">
        <v>1511</v>
      </c>
      <c r="C51" s="23">
        <v>2486</v>
      </c>
      <c r="D51" s="23">
        <v>1753</v>
      </c>
      <c r="E51" s="23">
        <v>733</v>
      </c>
      <c r="F51" s="23">
        <v>2477</v>
      </c>
    </row>
    <row r="52" spans="1:6">
      <c r="A52" s="11" t="s">
        <v>68</v>
      </c>
      <c r="B52" s="23">
        <v>274</v>
      </c>
      <c r="C52" s="23">
        <v>758</v>
      </c>
      <c r="D52" s="23">
        <v>410</v>
      </c>
      <c r="E52" s="23">
        <v>348</v>
      </c>
      <c r="F52" s="23">
        <v>752</v>
      </c>
    </row>
    <row r="53" spans="1:6">
      <c r="A53" s="11" t="s">
        <v>69</v>
      </c>
      <c r="B53" s="23">
        <v>272</v>
      </c>
      <c r="C53" s="23">
        <v>821</v>
      </c>
      <c r="D53" s="23">
        <v>399</v>
      </c>
      <c r="E53" s="23">
        <v>422</v>
      </c>
      <c r="F53" s="23">
        <v>816</v>
      </c>
    </row>
    <row r="54" spans="1:6">
      <c r="A54" s="11" t="s">
        <v>70</v>
      </c>
      <c r="B54" s="23">
        <v>532</v>
      </c>
      <c r="C54" s="23">
        <v>1530</v>
      </c>
      <c r="D54" s="23">
        <v>791</v>
      </c>
      <c r="E54" s="23">
        <v>739</v>
      </c>
      <c r="F54" s="23">
        <v>1511</v>
      </c>
    </row>
    <row r="55" spans="1:6">
      <c r="A55" s="11" t="s">
        <v>71</v>
      </c>
      <c r="B55" s="23">
        <v>287</v>
      </c>
      <c r="C55" s="23">
        <v>823</v>
      </c>
      <c r="D55" s="23">
        <v>392</v>
      </c>
      <c r="E55" s="23">
        <v>431</v>
      </c>
      <c r="F55" s="23">
        <v>803</v>
      </c>
    </row>
    <row r="56" spans="1:6">
      <c r="A56" s="11" t="s">
        <v>72</v>
      </c>
      <c r="B56" s="23">
        <v>841</v>
      </c>
      <c r="C56" s="23">
        <v>2698</v>
      </c>
      <c r="D56" s="23">
        <v>1345</v>
      </c>
      <c r="E56" s="23">
        <v>1353</v>
      </c>
      <c r="F56" s="23">
        <v>2739</v>
      </c>
    </row>
    <row r="57" spans="1:6">
      <c r="A57" s="11" t="s">
        <v>73</v>
      </c>
      <c r="B57" s="23">
        <v>690</v>
      </c>
      <c r="C57" s="23">
        <v>2177</v>
      </c>
      <c r="D57" s="23">
        <v>1160</v>
      </c>
      <c r="E57" s="23">
        <v>1017</v>
      </c>
      <c r="F57" s="23">
        <v>2261</v>
      </c>
    </row>
    <row r="58" spans="1:6">
      <c r="A58" s="12" t="s">
        <v>74</v>
      </c>
      <c r="B58" s="27">
        <v>510</v>
      </c>
      <c r="C58" s="27">
        <v>1709</v>
      </c>
      <c r="D58" s="27">
        <v>868</v>
      </c>
      <c r="E58" s="27">
        <v>841</v>
      </c>
      <c r="F58" s="27">
        <v>1893</v>
      </c>
    </row>
    <row r="59" spans="1:6">
      <c r="A59" s="25" t="s">
        <v>75</v>
      </c>
      <c r="B59" s="24">
        <v>20824</v>
      </c>
      <c r="C59" s="24">
        <v>69220</v>
      </c>
      <c r="D59" s="24">
        <v>37260</v>
      </c>
      <c r="E59" s="24">
        <v>31960</v>
      </c>
      <c r="F59" s="24">
        <v>70729</v>
      </c>
    </row>
    <row r="60" spans="1:6">
      <c r="A60" s="11" t="s">
        <v>76</v>
      </c>
      <c r="B60" s="23">
        <v>0</v>
      </c>
      <c r="C60" s="23" t="s">
        <v>94</v>
      </c>
      <c r="D60" s="23">
        <v>0</v>
      </c>
      <c r="E60" s="23">
        <v>0</v>
      </c>
      <c r="F60" s="23">
        <v>0</v>
      </c>
    </row>
    <row r="61" spans="1:6">
      <c r="A61" s="11" t="s">
        <v>77</v>
      </c>
      <c r="B61" s="23">
        <v>328</v>
      </c>
      <c r="C61" s="23">
        <v>994</v>
      </c>
      <c r="D61" s="23">
        <v>520</v>
      </c>
      <c r="E61" s="23">
        <v>474</v>
      </c>
      <c r="F61" s="23">
        <v>928</v>
      </c>
    </row>
    <row r="62" spans="1:6">
      <c r="A62" s="11" t="s">
        <v>78</v>
      </c>
      <c r="B62" s="23">
        <v>440</v>
      </c>
      <c r="C62" s="23">
        <v>1532</v>
      </c>
      <c r="D62" s="23">
        <v>858</v>
      </c>
      <c r="E62" s="23">
        <v>674</v>
      </c>
      <c r="F62" s="23">
        <v>1634</v>
      </c>
    </row>
    <row r="63" spans="1:6">
      <c r="A63" s="11" t="s">
        <v>79</v>
      </c>
      <c r="B63" s="23">
        <v>774</v>
      </c>
      <c r="C63" s="23">
        <v>2254</v>
      </c>
      <c r="D63" s="23">
        <v>1118</v>
      </c>
      <c r="E63" s="23">
        <v>1136</v>
      </c>
      <c r="F63" s="23">
        <v>2325</v>
      </c>
    </row>
    <row r="64" spans="1:6">
      <c r="A64" s="11" t="s">
        <v>80</v>
      </c>
      <c r="B64" s="23">
        <v>309</v>
      </c>
      <c r="C64" s="23">
        <v>1018</v>
      </c>
      <c r="D64" s="23">
        <v>529</v>
      </c>
      <c r="E64" s="23">
        <v>489</v>
      </c>
      <c r="F64" s="23">
        <v>1000</v>
      </c>
    </row>
    <row r="65" spans="1:6">
      <c r="A65" s="11" t="s">
        <v>81</v>
      </c>
      <c r="B65" s="23">
        <v>1007</v>
      </c>
      <c r="C65" s="23">
        <v>3009</v>
      </c>
      <c r="D65" s="23">
        <v>1543</v>
      </c>
      <c r="E65" s="23">
        <v>1466</v>
      </c>
      <c r="F65" s="23">
        <v>2987</v>
      </c>
    </row>
    <row r="66" spans="1:6">
      <c r="A66" s="11" t="s">
        <v>82</v>
      </c>
      <c r="B66" s="23">
        <v>444</v>
      </c>
      <c r="C66" s="23">
        <v>1406</v>
      </c>
      <c r="D66" s="23">
        <v>741</v>
      </c>
      <c r="E66" s="23">
        <v>665</v>
      </c>
      <c r="F66" s="23">
        <v>1457</v>
      </c>
    </row>
    <row r="67" spans="1:6">
      <c r="A67" s="11" t="s">
        <v>83</v>
      </c>
      <c r="B67" s="23">
        <v>1053</v>
      </c>
      <c r="C67" s="23">
        <v>3126</v>
      </c>
      <c r="D67" s="23">
        <v>1622</v>
      </c>
      <c r="E67" s="23">
        <v>1504</v>
      </c>
      <c r="F67" s="23">
        <v>3192</v>
      </c>
    </row>
    <row r="68" spans="1:6">
      <c r="A68" s="11" t="s">
        <v>84</v>
      </c>
      <c r="B68" s="23">
        <v>643</v>
      </c>
      <c r="C68" s="23">
        <v>2022</v>
      </c>
      <c r="D68" s="23">
        <v>1099</v>
      </c>
      <c r="E68" s="23">
        <v>923</v>
      </c>
      <c r="F68" s="23">
        <v>2141</v>
      </c>
    </row>
    <row r="69" spans="1:6">
      <c r="A69" s="11" t="s">
        <v>85</v>
      </c>
      <c r="B69" s="23">
        <v>596</v>
      </c>
      <c r="C69" s="23">
        <v>1962</v>
      </c>
      <c r="D69" s="23">
        <v>1024</v>
      </c>
      <c r="E69" s="23">
        <v>938</v>
      </c>
      <c r="F69" s="23">
        <v>1981</v>
      </c>
    </row>
    <row r="70" spans="1:6">
      <c r="A70" s="11" t="s">
        <v>86</v>
      </c>
      <c r="B70" s="23">
        <v>1043</v>
      </c>
      <c r="C70" s="23">
        <v>3215</v>
      </c>
      <c r="D70" s="23">
        <v>1942</v>
      </c>
      <c r="E70" s="23">
        <v>1273</v>
      </c>
      <c r="F70" s="23">
        <v>3250</v>
      </c>
    </row>
    <row r="71" spans="1:6">
      <c r="A71" s="11" t="s">
        <v>87</v>
      </c>
      <c r="B71" s="23">
        <v>958</v>
      </c>
      <c r="C71" s="23">
        <v>3079</v>
      </c>
      <c r="D71" s="23">
        <v>1621</v>
      </c>
      <c r="E71" s="23">
        <v>1458</v>
      </c>
      <c r="F71" s="23">
        <v>3143</v>
      </c>
    </row>
    <row r="72" spans="1:6">
      <c r="A72" s="11" t="s">
        <v>88</v>
      </c>
      <c r="B72" s="23">
        <v>320</v>
      </c>
      <c r="C72" s="23">
        <v>1097</v>
      </c>
      <c r="D72" s="23">
        <v>602</v>
      </c>
      <c r="E72" s="23">
        <v>495</v>
      </c>
      <c r="F72" s="23">
        <v>1093</v>
      </c>
    </row>
    <row r="73" spans="1:6">
      <c r="A73" s="11" t="s">
        <v>89</v>
      </c>
      <c r="B73" s="23">
        <v>383</v>
      </c>
      <c r="C73" s="23">
        <v>1172</v>
      </c>
      <c r="D73" s="23">
        <v>624</v>
      </c>
      <c r="E73" s="23">
        <v>548</v>
      </c>
      <c r="F73" s="23">
        <v>1209</v>
      </c>
    </row>
    <row r="74" spans="1:6">
      <c r="A74" s="11" t="s">
        <v>90</v>
      </c>
      <c r="B74" s="23">
        <v>241</v>
      </c>
      <c r="C74" s="23">
        <v>807</v>
      </c>
      <c r="D74" s="23">
        <v>416</v>
      </c>
      <c r="E74" s="23">
        <v>391</v>
      </c>
      <c r="F74" s="23">
        <v>830</v>
      </c>
    </row>
    <row r="75" spans="1:6">
      <c r="A75" s="11" t="s">
        <v>91</v>
      </c>
      <c r="B75" s="23">
        <v>643</v>
      </c>
      <c r="C75" s="23">
        <v>2115</v>
      </c>
      <c r="D75" s="23">
        <v>1104</v>
      </c>
      <c r="E75" s="23">
        <v>1011</v>
      </c>
      <c r="F75" s="23">
        <v>2143</v>
      </c>
    </row>
    <row r="76" spans="1:6">
      <c r="A76" s="11" t="s">
        <v>92</v>
      </c>
      <c r="B76" s="23">
        <v>457</v>
      </c>
      <c r="C76" s="23">
        <v>1455</v>
      </c>
      <c r="D76" s="23">
        <v>763</v>
      </c>
      <c r="E76" s="23">
        <v>692</v>
      </c>
      <c r="F76" s="23">
        <v>1494</v>
      </c>
    </row>
    <row r="77" spans="1:6">
      <c r="A77" s="11" t="s">
        <v>93</v>
      </c>
      <c r="B77" s="23" t="s">
        <v>94</v>
      </c>
      <c r="C77" s="23" t="s">
        <v>94</v>
      </c>
      <c r="D77" s="23" t="s">
        <v>94</v>
      </c>
      <c r="E77" s="23" t="s">
        <v>94</v>
      </c>
      <c r="F77" s="23" t="s">
        <v>94</v>
      </c>
    </row>
    <row r="78" spans="1:6">
      <c r="A78" s="11" t="s">
        <v>95</v>
      </c>
      <c r="B78" s="23">
        <v>351</v>
      </c>
      <c r="C78" s="23">
        <v>1197</v>
      </c>
      <c r="D78" s="23">
        <v>619</v>
      </c>
      <c r="E78" s="23">
        <v>578</v>
      </c>
      <c r="F78" s="23">
        <v>1208</v>
      </c>
    </row>
    <row r="79" spans="1:6">
      <c r="A79" s="11" t="s">
        <v>96</v>
      </c>
      <c r="B79" s="23">
        <v>970</v>
      </c>
      <c r="C79" s="23">
        <v>3261</v>
      </c>
      <c r="D79" s="23">
        <v>1720</v>
      </c>
      <c r="E79" s="23">
        <v>1541</v>
      </c>
      <c r="F79" s="23">
        <v>3317</v>
      </c>
    </row>
    <row r="80" spans="1:6">
      <c r="A80" s="11" t="s">
        <v>97</v>
      </c>
      <c r="B80" s="23">
        <v>627</v>
      </c>
      <c r="C80" s="23">
        <v>2047</v>
      </c>
      <c r="D80" s="23">
        <v>1049</v>
      </c>
      <c r="E80" s="23">
        <v>998</v>
      </c>
      <c r="F80" s="23">
        <v>2108</v>
      </c>
    </row>
    <row r="81" spans="1:6">
      <c r="A81" s="11" t="s">
        <v>98</v>
      </c>
      <c r="B81" s="23">
        <v>823</v>
      </c>
      <c r="C81" s="23">
        <v>2791</v>
      </c>
      <c r="D81" s="23">
        <v>1451</v>
      </c>
      <c r="E81" s="23">
        <v>1340</v>
      </c>
      <c r="F81" s="23">
        <v>2857</v>
      </c>
    </row>
    <row r="82" spans="1:6">
      <c r="A82" s="11" t="s">
        <v>99</v>
      </c>
      <c r="B82" s="23">
        <v>879</v>
      </c>
      <c r="C82" s="23">
        <v>3051</v>
      </c>
      <c r="D82" s="23">
        <v>1609</v>
      </c>
      <c r="E82" s="23">
        <v>1442</v>
      </c>
      <c r="F82" s="23">
        <v>3160</v>
      </c>
    </row>
    <row r="83" spans="1:6">
      <c r="A83" s="11" t="s">
        <v>100</v>
      </c>
      <c r="B83" s="23">
        <v>1310</v>
      </c>
      <c r="C83" s="23">
        <v>4290</v>
      </c>
      <c r="D83" s="23">
        <v>2318</v>
      </c>
      <c r="E83" s="23">
        <v>1972</v>
      </c>
      <c r="F83" s="23">
        <v>4386</v>
      </c>
    </row>
    <row r="84" spans="1:6">
      <c r="A84" s="11" t="s">
        <v>101</v>
      </c>
      <c r="B84" s="23">
        <v>359</v>
      </c>
      <c r="C84" s="23">
        <v>1239</v>
      </c>
      <c r="D84" s="23">
        <v>673</v>
      </c>
      <c r="E84" s="23">
        <v>566</v>
      </c>
      <c r="F84" s="23">
        <v>1287</v>
      </c>
    </row>
    <row r="85" spans="1:6">
      <c r="A85" s="11" t="s">
        <v>102</v>
      </c>
      <c r="B85" s="23">
        <v>301</v>
      </c>
      <c r="C85" s="23">
        <v>1059</v>
      </c>
      <c r="D85" s="23">
        <v>602</v>
      </c>
      <c r="E85" s="23">
        <v>457</v>
      </c>
      <c r="F85" s="23">
        <v>1091</v>
      </c>
    </row>
    <row r="86" spans="1:6">
      <c r="A86" s="11" t="s">
        <v>103</v>
      </c>
      <c r="B86" s="23">
        <v>997</v>
      </c>
      <c r="C86" s="23">
        <v>3109</v>
      </c>
      <c r="D86" s="23">
        <v>1664</v>
      </c>
      <c r="E86" s="23">
        <v>1445</v>
      </c>
      <c r="F86" s="23">
        <v>3132</v>
      </c>
    </row>
    <row r="87" spans="1:6">
      <c r="A87" s="11" t="s">
        <v>104</v>
      </c>
      <c r="B87" s="23">
        <v>23</v>
      </c>
      <c r="C87" s="23">
        <v>286</v>
      </c>
      <c r="D87" s="23">
        <v>261</v>
      </c>
      <c r="E87" s="23">
        <v>25</v>
      </c>
      <c r="F87" s="23">
        <v>295</v>
      </c>
    </row>
    <row r="88" spans="1:6">
      <c r="A88" s="11" t="s">
        <v>105</v>
      </c>
      <c r="B88" s="23">
        <v>533</v>
      </c>
      <c r="C88" s="23">
        <v>1829</v>
      </c>
      <c r="D88" s="23">
        <v>994</v>
      </c>
      <c r="E88" s="23">
        <v>835</v>
      </c>
      <c r="F88" s="23">
        <v>1868</v>
      </c>
    </row>
    <row r="89" spans="1:6">
      <c r="A89" s="11" t="s">
        <v>106</v>
      </c>
      <c r="B89" s="23">
        <v>400</v>
      </c>
      <c r="C89" s="23">
        <v>1390</v>
      </c>
      <c r="D89" s="23">
        <v>760</v>
      </c>
      <c r="E89" s="23">
        <v>630</v>
      </c>
      <c r="F89" s="23">
        <v>1434</v>
      </c>
    </row>
    <row r="90" spans="1:6">
      <c r="A90" s="11" t="s">
        <v>107</v>
      </c>
      <c r="B90" s="23">
        <v>331</v>
      </c>
      <c r="C90" s="23">
        <v>1130</v>
      </c>
      <c r="D90" s="23">
        <v>653</v>
      </c>
      <c r="E90" s="23">
        <v>477</v>
      </c>
      <c r="F90" s="23">
        <v>1140</v>
      </c>
    </row>
    <row r="91" spans="1:6">
      <c r="A91" s="11" t="s">
        <v>108</v>
      </c>
      <c r="B91" s="23">
        <v>265</v>
      </c>
      <c r="C91" s="23">
        <v>858</v>
      </c>
      <c r="D91" s="23">
        <v>449</v>
      </c>
      <c r="E91" s="23">
        <v>409</v>
      </c>
      <c r="F91" s="23">
        <v>863</v>
      </c>
    </row>
    <row r="92" spans="1:6">
      <c r="A92" s="11" t="s">
        <v>109</v>
      </c>
      <c r="B92" s="23">
        <v>463</v>
      </c>
      <c r="C92" s="23">
        <v>1819</v>
      </c>
      <c r="D92" s="23">
        <v>1029</v>
      </c>
      <c r="E92" s="23">
        <v>790</v>
      </c>
      <c r="F92" s="23">
        <v>1767</v>
      </c>
    </row>
    <row r="93" spans="1:6">
      <c r="A93" s="11" t="s">
        <v>110</v>
      </c>
      <c r="B93" s="23">
        <v>221</v>
      </c>
      <c r="C93" s="23">
        <v>649</v>
      </c>
      <c r="D93" s="23">
        <v>338</v>
      </c>
      <c r="E93" s="23">
        <v>311</v>
      </c>
      <c r="F93" s="23">
        <v>654</v>
      </c>
    </row>
    <row r="94" spans="1:6">
      <c r="A94" s="11" t="s">
        <v>111</v>
      </c>
      <c r="B94" s="23">
        <v>287</v>
      </c>
      <c r="C94" s="23">
        <v>1088</v>
      </c>
      <c r="D94" s="23">
        <v>538</v>
      </c>
      <c r="E94" s="23">
        <v>550</v>
      </c>
      <c r="F94" s="23">
        <v>1182</v>
      </c>
    </row>
    <row r="95" spans="1:6">
      <c r="A95" s="11" t="s">
        <v>112</v>
      </c>
      <c r="B95" s="23">
        <v>117</v>
      </c>
      <c r="C95" s="23">
        <v>447</v>
      </c>
      <c r="D95" s="23">
        <v>267</v>
      </c>
      <c r="E95" s="23">
        <v>180</v>
      </c>
      <c r="F95" s="23">
        <v>462</v>
      </c>
    </row>
    <row r="96" spans="1:6">
      <c r="A96" s="11" t="s">
        <v>113</v>
      </c>
      <c r="B96" s="23">
        <v>9</v>
      </c>
      <c r="C96" s="23">
        <v>64</v>
      </c>
      <c r="D96" s="23">
        <v>37</v>
      </c>
      <c r="E96" s="23">
        <v>27</v>
      </c>
      <c r="F96" s="23">
        <v>73</v>
      </c>
    </row>
    <row r="97" spans="1:6">
      <c r="A97" s="11" t="s">
        <v>114</v>
      </c>
      <c r="B97" s="23">
        <v>327</v>
      </c>
      <c r="C97" s="23">
        <v>1049</v>
      </c>
      <c r="D97" s="23">
        <v>573</v>
      </c>
      <c r="E97" s="23">
        <v>476</v>
      </c>
      <c r="F97" s="23">
        <v>1128</v>
      </c>
    </row>
    <row r="98" spans="1:6">
      <c r="A98" s="11" t="s">
        <v>115</v>
      </c>
      <c r="B98" s="23">
        <v>197</v>
      </c>
      <c r="C98" s="23">
        <v>753</v>
      </c>
      <c r="D98" s="23">
        <v>412</v>
      </c>
      <c r="E98" s="23">
        <v>341</v>
      </c>
      <c r="F98" s="23">
        <v>766</v>
      </c>
    </row>
    <row r="99" spans="1:6">
      <c r="A99" s="11" t="s">
        <v>116</v>
      </c>
      <c r="B99" s="23">
        <v>248</v>
      </c>
      <c r="C99" s="23">
        <v>877</v>
      </c>
      <c r="D99" s="23">
        <v>483</v>
      </c>
      <c r="E99" s="23">
        <v>394</v>
      </c>
      <c r="F99" s="23">
        <v>894</v>
      </c>
    </row>
    <row r="100" spans="1:6">
      <c r="A100" s="11" t="s">
        <v>117</v>
      </c>
      <c r="B100" s="23">
        <v>178</v>
      </c>
      <c r="C100" s="23">
        <v>670</v>
      </c>
      <c r="D100" s="23">
        <v>347</v>
      </c>
      <c r="E100" s="23">
        <v>323</v>
      </c>
      <c r="F100" s="23">
        <v>676</v>
      </c>
    </row>
    <row r="101" spans="1:6">
      <c r="A101" s="11" t="s">
        <v>118</v>
      </c>
      <c r="B101" s="23">
        <v>194</v>
      </c>
      <c r="C101" s="23">
        <v>636</v>
      </c>
      <c r="D101" s="23">
        <v>344</v>
      </c>
      <c r="E101" s="23">
        <v>292</v>
      </c>
      <c r="F101" s="23">
        <v>637</v>
      </c>
    </row>
    <row r="102" spans="1:6">
      <c r="A102" s="11" t="s">
        <v>119</v>
      </c>
      <c r="B102" s="23">
        <v>39</v>
      </c>
      <c r="C102" s="23">
        <v>221</v>
      </c>
      <c r="D102" s="23">
        <v>144</v>
      </c>
      <c r="E102" s="23">
        <v>77</v>
      </c>
      <c r="F102" s="23">
        <v>222</v>
      </c>
    </row>
    <row r="103" spans="1:6">
      <c r="A103" s="11" t="s">
        <v>120</v>
      </c>
      <c r="B103" s="23">
        <v>35</v>
      </c>
      <c r="C103" s="23">
        <v>125</v>
      </c>
      <c r="D103" s="23">
        <v>85</v>
      </c>
      <c r="E103" s="23">
        <v>40</v>
      </c>
      <c r="F103" s="23">
        <v>138</v>
      </c>
    </row>
    <row r="104" spans="1:6">
      <c r="A104" s="11" t="s">
        <v>121</v>
      </c>
      <c r="B104" s="23">
        <v>7</v>
      </c>
      <c r="C104" s="23">
        <v>63</v>
      </c>
      <c r="D104" s="23">
        <v>58</v>
      </c>
      <c r="E104" s="23">
        <v>5</v>
      </c>
      <c r="F104" s="23">
        <v>71</v>
      </c>
    </row>
    <row r="105" spans="1:6">
      <c r="A105" s="11" t="s">
        <v>122</v>
      </c>
      <c r="B105" s="23">
        <v>7</v>
      </c>
      <c r="C105" s="23">
        <v>62</v>
      </c>
      <c r="D105" s="23">
        <v>57</v>
      </c>
      <c r="E105" s="23">
        <v>5</v>
      </c>
      <c r="F105" s="23">
        <v>68</v>
      </c>
    </row>
    <row r="106" spans="1:6">
      <c r="A106" s="11" t="s">
        <v>123</v>
      </c>
      <c r="B106" s="23">
        <v>17</v>
      </c>
      <c r="C106" s="23">
        <v>50</v>
      </c>
      <c r="D106" s="23">
        <v>36</v>
      </c>
      <c r="E106" s="23">
        <v>14</v>
      </c>
      <c r="F106" s="23">
        <v>49</v>
      </c>
    </row>
    <row r="107" spans="1:6">
      <c r="A107" s="11" t="s">
        <v>124</v>
      </c>
      <c r="B107" s="23">
        <v>5</v>
      </c>
      <c r="C107" s="23">
        <v>16</v>
      </c>
      <c r="D107" s="23">
        <v>10</v>
      </c>
      <c r="E107" s="23">
        <v>6</v>
      </c>
      <c r="F107" s="23">
        <v>30</v>
      </c>
    </row>
    <row r="108" spans="1:6">
      <c r="A108" s="11" t="s">
        <v>125</v>
      </c>
      <c r="B108" s="23">
        <v>13</v>
      </c>
      <c r="C108" s="23">
        <v>140</v>
      </c>
      <c r="D108" s="23">
        <v>131</v>
      </c>
      <c r="E108" s="23">
        <v>9</v>
      </c>
      <c r="F108" s="23">
        <v>137</v>
      </c>
    </row>
    <row r="109" spans="1:6">
      <c r="A109" s="11" t="s">
        <v>126</v>
      </c>
      <c r="B109" s="23">
        <v>64</v>
      </c>
      <c r="C109" s="23">
        <v>203</v>
      </c>
      <c r="D109" s="23">
        <v>102</v>
      </c>
      <c r="E109" s="23">
        <v>101</v>
      </c>
      <c r="F109" s="23">
        <v>204</v>
      </c>
    </row>
    <row r="110" spans="1:6">
      <c r="A110" s="11" t="s">
        <v>127</v>
      </c>
      <c r="B110" s="23">
        <v>152</v>
      </c>
      <c r="C110" s="23">
        <v>1085</v>
      </c>
      <c r="D110" s="23">
        <v>580</v>
      </c>
      <c r="E110" s="23">
        <v>505</v>
      </c>
      <c r="F110" s="23">
        <v>1242</v>
      </c>
    </row>
    <row r="111" spans="1:6">
      <c r="A111" s="11" t="s">
        <v>128</v>
      </c>
      <c r="B111" s="23">
        <v>416</v>
      </c>
      <c r="C111" s="23">
        <v>1369</v>
      </c>
      <c r="D111" s="23">
        <v>707</v>
      </c>
      <c r="E111" s="23">
        <v>662</v>
      </c>
      <c r="F111" s="23">
        <v>1342</v>
      </c>
    </row>
    <row r="112" spans="1:6">
      <c r="A112" s="12" t="s">
        <v>129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</row>
    <row r="113" spans="1:6">
      <c r="A113" s="25" t="s">
        <v>130</v>
      </c>
      <c r="B113" s="24">
        <v>18771</v>
      </c>
      <c r="C113" s="24">
        <v>58902</v>
      </c>
      <c r="D113" s="24">
        <v>31156</v>
      </c>
      <c r="E113" s="24">
        <v>27746</v>
      </c>
      <c r="F113" s="24">
        <v>60142</v>
      </c>
    </row>
    <row r="114" spans="1:6">
      <c r="A114" s="11" t="s">
        <v>131</v>
      </c>
      <c r="B114" s="23">
        <v>932</v>
      </c>
      <c r="C114" s="23">
        <v>2799</v>
      </c>
      <c r="D114" s="23">
        <v>1495</v>
      </c>
      <c r="E114" s="23">
        <v>1304</v>
      </c>
      <c r="F114" s="23">
        <v>2860</v>
      </c>
    </row>
    <row r="115" spans="1:6">
      <c r="A115" s="11" t="s">
        <v>132</v>
      </c>
      <c r="B115" s="23">
        <v>697</v>
      </c>
      <c r="C115" s="23">
        <v>2087</v>
      </c>
      <c r="D115" s="23">
        <v>1077</v>
      </c>
      <c r="E115" s="23">
        <v>1010</v>
      </c>
      <c r="F115" s="23">
        <v>2147</v>
      </c>
    </row>
    <row r="116" spans="1:6">
      <c r="A116" s="11" t="s">
        <v>133</v>
      </c>
      <c r="B116" s="23">
        <v>1036</v>
      </c>
      <c r="C116" s="23">
        <v>3426</v>
      </c>
      <c r="D116" s="23">
        <v>1901</v>
      </c>
      <c r="E116" s="23">
        <v>1525</v>
      </c>
      <c r="F116" s="23">
        <v>3444</v>
      </c>
    </row>
    <row r="117" spans="1:6">
      <c r="A117" s="11" t="s">
        <v>134</v>
      </c>
      <c r="B117" s="23">
        <v>1226</v>
      </c>
      <c r="C117" s="23">
        <v>4012</v>
      </c>
      <c r="D117" s="23">
        <v>2164</v>
      </c>
      <c r="E117" s="23">
        <v>1848</v>
      </c>
      <c r="F117" s="23">
        <v>3989</v>
      </c>
    </row>
    <row r="118" spans="1:6">
      <c r="A118" s="11" t="s">
        <v>135</v>
      </c>
      <c r="B118" s="23">
        <v>402</v>
      </c>
      <c r="C118" s="23">
        <v>1423</v>
      </c>
      <c r="D118" s="23">
        <v>771</v>
      </c>
      <c r="E118" s="23">
        <v>652</v>
      </c>
      <c r="F118" s="23">
        <v>1457</v>
      </c>
    </row>
    <row r="119" spans="1:6">
      <c r="A119" s="11" t="s">
        <v>136</v>
      </c>
      <c r="B119" s="23">
        <v>12</v>
      </c>
      <c r="C119" s="23">
        <v>109</v>
      </c>
      <c r="D119" s="23">
        <v>97</v>
      </c>
      <c r="E119" s="23">
        <v>12</v>
      </c>
      <c r="F119" s="23">
        <v>111</v>
      </c>
    </row>
    <row r="120" spans="1:6">
      <c r="A120" s="11" t="s">
        <v>137</v>
      </c>
      <c r="B120" s="23">
        <v>788</v>
      </c>
      <c r="C120" s="23">
        <v>2423</v>
      </c>
      <c r="D120" s="23">
        <v>1286</v>
      </c>
      <c r="E120" s="23">
        <v>1137</v>
      </c>
      <c r="F120" s="23">
        <v>2512</v>
      </c>
    </row>
    <row r="121" spans="1:6">
      <c r="A121" s="11" t="s">
        <v>138</v>
      </c>
      <c r="B121" s="23">
        <v>732</v>
      </c>
      <c r="C121" s="23">
        <v>2287</v>
      </c>
      <c r="D121" s="23">
        <v>1224</v>
      </c>
      <c r="E121" s="23">
        <v>1063</v>
      </c>
      <c r="F121" s="23">
        <v>2326</v>
      </c>
    </row>
    <row r="122" spans="1:6">
      <c r="A122" s="11" t="s">
        <v>139</v>
      </c>
      <c r="B122" s="23">
        <v>582</v>
      </c>
      <c r="C122" s="23">
        <v>1785</v>
      </c>
      <c r="D122" s="23">
        <v>933</v>
      </c>
      <c r="E122" s="23">
        <v>852</v>
      </c>
      <c r="F122" s="23">
        <v>1805</v>
      </c>
    </row>
    <row r="123" spans="1:6">
      <c r="A123" s="11" t="s">
        <v>140</v>
      </c>
      <c r="B123" s="23">
        <v>461</v>
      </c>
      <c r="C123" s="23">
        <v>1573</v>
      </c>
      <c r="D123" s="23">
        <v>814</v>
      </c>
      <c r="E123" s="23">
        <v>759</v>
      </c>
      <c r="F123" s="23">
        <v>1590</v>
      </c>
    </row>
    <row r="124" spans="1:6">
      <c r="A124" s="11" t="s">
        <v>141</v>
      </c>
      <c r="B124" s="23">
        <v>50</v>
      </c>
      <c r="C124" s="23">
        <v>169</v>
      </c>
      <c r="D124" s="23">
        <v>99</v>
      </c>
      <c r="E124" s="23">
        <v>70</v>
      </c>
      <c r="F124" s="23">
        <v>165</v>
      </c>
    </row>
    <row r="125" spans="1:6">
      <c r="A125" s="11" t="s">
        <v>142</v>
      </c>
      <c r="B125" s="23">
        <v>1006</v>
      </c>
      <c r="C125" s="23">
        <v>2971</v>
      </c>
      <c r="D125" s="23">
        <v>1510</v>
      </c>
      <c r="E125" s="23">
        <v>1461</v>
      </c>
      <c r="F125" s="23">
        <v>3031</v>
      </c>
    </row>
    <row r="126" spans="1:6">
      <c r="A126" s="11" t="s">
        <v>143</v>
      </c>
      <c r="B126" s="23">
        <v>670</v>
      </c>
      <c r="C126" s="23">
        <v>2048</v>
      </c>
      <c r="D126" s="23">
        <v>1072</v>
      </c>
      <c r="E126" s="23">
        <v>976</v>
      </c>
      <c r="F126" s="23">
        <v>2154</v>
      </c>
    </row>
    <row r="127" spans="1:6">
      <c r="A127" s="11" t="s">
        <v>144</v>
      </c>
      <c r="B127" s="23">
        <v>415</v>
      </c>
      <c r="C127" s="23">
        <v>1439</v>
      </c>
      <c r="D127" s="23">
        <v>753</v>
      </c>
      <c r="E127" s="23">
        <v>686</v>
      </c>
      <c r="F127" s="23">
        <v>1502</v>
      </c>
    </row>
    <row r="128" spans="1:6">
      <c r="A128" s="11" t="s">
        <v>145</v>
      </c>
      <c r="B128" s="23">
        <v>332</v>
      </c>
      <c r="C128" s="23">
        <v>1069</v>
      </c>
      <c r="D128" s="23">
        <v>562</v>
      </c>
      <c r="E128" s="23">
        <v>507</v>
      </c>
      <c r="F128" s="23">
        <v>1100</v>
      </c>
    </row>
    <row r="129" spans="1:6">
      <c r="A129" s="11" t="s">
        <v>146</v>
      </c>
      <c r="B129" s="23">
        <v>71</v>
      </c>
      <c r="C129" s="23">
        <v>219</v>
      </c>
      <c r="D129" s="23">
        <v>106</v>
      </c>
      <c r="E129" s="23">
        <v>113</v>
      </c>
      <c r="F129" s="23">
        <v>222</v>
      </c>
    </row>
    <row r="130" spans="1:6">
      <c r="A130" s="11" t="s">
        <v>147</v>
      </c>
      <c r="B130" s="23">
        <v>3</v>
      </c>
      <c r="C130" s="23">
        <v>5</v>
      </c>
      <c r="D130" s="23">
        <v>2</v>
      </c>
      <c r="E130" s="23">
        <v>3</v>
      </c>
      <c r="F130" s="23">
        <v>5</v>
      </c>
    </row>
    <row r="131" spans="1:6">
      <c r="A131" s="11" t="s">
        <v>148</v>
      </c>
      <c r="B131" s="23">
        <v>881</v>
      </c>
      <c r="C131" s="23">
        <v>2432</v>
      </c>
      <c r="D131" s="23">
        <v>1274</v>
      </c>
      <c r="E131" s="23">
        <v>1158</v>
      </c>
      <c r="F131" s="23">
        <v>2491</v>
      </c>
    </row>
    <row r="132" spans="1:6">
      <c r="A132" s="11" t="s">
        <v>149</v>
      </c>
      <c r="B132" s="23">
        <v>3</v>
      </c>
      <c r="C132" s="23">
        <v>13</v>
      </c>
      <c r="D132" s="23">
        <v>8</v>
      </c>
      <c r="E132" s="23">
        <v>5</v>
      </c>
      <c r="F132" s="23">
        <v>14</v>
      </c>
    </row>
    <row r="133" spans="1:6">
      <c r="A133" s="11" t="s">
        <v>150</v>
      </c>
      <c r="B133" s="23">
        <v>1308</v>
      </c>
      <c r="C133" s="23">
        <v>3867</v>
      </c>
      <c r="D133" s="23">
        <v>2009</v>
      </c>
      <c r="E133" s="23">
        <v>1858</v>
      </c>
      <c r="F133" s="23">
        <v>3882</v>
      </c>
    </row>
    <row r="134" spans="1:6">
      <c r="A134" s="11" t="s">
        <v>151</v>
      </c>
      <c r="B134" s="23">
        <v>1258</v>
      </c>
      <c r="C134" s="23">
        <v>3847</v>
      </c>
      <c r="D134" s="23">
        <v>1999</v>
      </c>
      <c r="E134" s="23">
        <v>1848</v>
      </c>
      <c r="F134" s="23">
        <v>3917</v>
      </c>
    </row>
    <row r="135" spans="1:6">
      <c r="A135" s="11" t="s">
        <v>152</v>
      </c>
      <c r="B135" s="23">
        <v>1216</v>
      </c>
      <c r="C135" s="23">
        <v>3860</v>
      </c>
      <c r="D135" s="23">
        <v>1998</v>
      </c>
      <c r="E135" s="23">
        <v>1862</v>
      </c>
      <c r="F135" s="23">
        <v>3932</v>
      </c>
    </row>
    <row r="136" spans="1:6">
      <c r="A136" s="11" t="s">
        <v>153</v>
      </c>
      <c r="B136" s="23">
        <v>943</v>
      </c>
      <c r="C136" s="23">
        <v>3273</v>
      </c>
      <c r="D136" s="23">
        <v>1811</v>
      </c>
      <c r="E136" s="23">
        <v>1462</v>
      </c>
      <c r="F136" s="23">
        <v>3388</v>
      </c>
    </row>
    <row r="137" spans="1:6">
      <c r="A137" s="11" t="s">
        <v>154</v>
      </c>
      <c r="B137" s="23">
        <v>579</v>
      </c>
      <c r="C137" s="23">
        <v>1797</v>
      </c>
      <c r="D137" s="23">
        <v>936</v>
      </c>
      <c r="E137" s="23">
        <v>861</v>
      </c>
      <c r="F137" s="23">
        <v>1886</v>
      </c>
    </row>
    <row r="138" spans="1:6">
      <c r="A138" s="11" t="s">
        <v>155</v>
      </c>
      <c r="B138" s="23">
        <v>1</v>
      </c>
      <c r="C138" s="23">
        <v>3</v>
      </c>
      <c r="D138" s="23">
        <v>0</v>
      </c>
      <c r="E138" s="23">
        <v>3</v>
      </c>
      <c r="F138" s="23">
        <v>4</v>
      </c>
    </row>
    <row r="139" spans="1:6">
      <c r="A139" s="11" t="s">
        <v>156</v>
      </c>
      <c r="B139" s="23">
        <v>513</v>
      </c>
      <c r="C139" s="23">
        <v>1667</v>
      </c>
      <c r="D139" s="23">
        <v>903</v>
      </c>
      <c r="E139" s="23">
        <v>764</v>
      </c>
      <c r="F139" s="23">
        <v>1712</v>
      </c>
    </row>
    <row r="140" spans="1:6">
      <c r="A140" s="11" t="s">
        <v>157</v>
      </c>
      <c r="B140" s="23">
        <v>1062</v>
      </c>
      <c r="C140" s="23">
        <v>3200</v>
      </c>
      <c r="D140" s="23">
        <v>1630</v>
      </c>
      <c r="E140" s="23">
        <v>1570</v>
      </c>
      <c r="F140" s="23">
        <v>3227</v>
      </c>
    </row>
    <row r="141" spans="1:6">
      <c r="A141" s="11" t="s">
        <v>158</v>
      </c>
      <c r="B141" s="23">
        <v>961</v>
      </c>
      <c r="C141" s="23">
        <v>3057</v>
      </c>
      <c r="D141" s="23">
        <v>1618</v>
      </c>
      <c r="E141" s="23">
        <v>1439</v>
      </c>
      <c r="F141" s="23">
        <v>3144</v>
      </c>
    </row>
    <row r="142" spans="1:6">
      <c r="A142" s="11" t="s">
        <v>159</v>
      </c>
      <c r="B142" s="23">
        <v>610</v>
      </c>
      <c r="C142" s="23">
        <v>1927</v>
      </c>
      <c r="D142" s="23">
        <v>1024</v>
      </c>
      <c r="E142" s="23">
        <v>903</v>
      </c>
      <c r="F142" s="23">
        <v>2016</v>
      </c>
    </row>
    <row r="143" spans="1:6">
      <c r="A143" s="11" t="s">
        <v>160</v>
      </c>
      <c r="B143" s="23">
        <v>3</v>
      </c>
      <c r="C143" s="23">
        <v>9</v>
      </c>
      <c r="D143" s="23">
        <v>6</v>
      </c>
      <c r="E143" s="23">
        <v>3</v>
      </c>
      <c r="F143" s="23">
        <v>10</v>
      </c>
    </row>
    <row r="144" spans="1:6">
      <c r="A144" s="11" t="s">
        <v>161</v>
      </c>
      <c r="B144" s="23">
        <v>13</v>
      </c>
      <c r="C144" s="23">
        <v>97</v>
      </c>
      <c r="D144" s="23">
        <v>69</v>
      </c>
      <c r="E144" s="23">
        <v>28</v>
      </c>
      <c r="F144" s="23">
        <v>97</v>
      </c>
    </row>
    <row r="145" spans="1:6">
      <c r="A145" s="11" t="s">
        <v>162</v>
      </c>
      <c r="B145" s="23">
        <v>0</v>
      </c>
      <c r="C145" s="23">
        <v>0</v>
      </c>
      <c r="D145" s="23">
        <v>0</v>
      </c>
      <c r="E145" s="23">
        <v>0</v>
      </c>
      <c r="F145" s="23">
        <v>0</v>
      </c>
    </row>
    <row r="146" spans="1:6">
      <c r="A146" s="12" t="s">
        <v>163</v>
      </c>
      <c r="B146" s="27">
        <v>5</v>
      </c>
      <c r="C146" s="27">
        <v>9</v>
      </c>
      <c r="D146" s="27">
        <v>5</v>
      </c>
      <c r="E146" s="27">
        <v>4</v>
      </c>
      <c r="F146" s="27">
        <v>2</v>
      </c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31" t="s">
        <v>210</v>
      </c>
      <c r="B1" s="31"/>
      <c r="C1" s="31"/>
      <c r="D1" s="31"/>
      <c r="E1" s="32"/>
      <c r="F1" s="32" t="s">
        <v>383</v>
      </c>
    </row>
    <row r="2" spans="1:6">
      <c r="A2" s="33" t="s">
        <v>14</v>
      </c>
      <c r="B2" s="34" t="s">
        <v>15</v>
      </c>
      <c r="C2" s="35"/>
      <c r="D2" s="35" t="s">
        <v>16</v>
      </c>
      <c r="E2" s="36"/>
      <c r="F2" s="37" t="s">
        <v>19</v>
      </c>
    </row>
    <row r="3" spans="1:6">
      <c r="A3" s="38"/>
      <c r="B3" s="39"/>
      <c r="C3" s="40" t="s">
        <v>5</v>
      </c>
      <c r="D3" s="41" t="s">
        <v>2</v>
      </c>
      <c r="E3" s="41" t="s">
        <v>3</v>
      </c>
      <c r="F3" s="42" t="s">
        <v>385</v>
      </c>
    </row>
    <row r="4" spans="1:6">
      <c r="A4" s="25" t="s">
        <v>164</v>
      </c>
      <c r="B4" s="25">
        <v>48391</v>
      </c>
      <c r="C4" s="25">
        <v>148023</v>
      </c>
      <c r="D4" s="25">
        <v>76602</v>
      </c>
      <c r="E4" s="25">
        <v>71421</v>
      </c>
      <c r="F4" s="49">
        <v>148755</v>
      </c>
    </row>
    <row r="5" spans="1:6">
      <c r="A5" s="26" t="s">
        <v>21</v>
      </c>
      <c r="B5" s="26">
        <v>33271</v>
      </c>
      <c r="C5" s="26">
        <v>98828</v>
      </c>
      <c r="D5" s="26">
        <v>50460</v>
      </c>
      <c r="E5" s="26">
        <v>48368</v>
      </c>
      <c r="F5" s="50">
        <v>98990</v>
      </c>
    </row>
    <row r="6" spans="1:6">
      <c r="A6" s="11" t="s">
        <v>165</v>
      </c>
      <c r="B6" s="11">
        <v>417</v>
      </c>
      <c r="C6" s="11">
        <v>1101</v>
      </c>
      <c r="D6" s="11">
        <v>575</v>
      </c>
      <c r="E6" s="11">
        <v>526</v>
      </c>
      <c r="F6" s="28">
        <v>1145</v>
      </c>
    </row>
    <row r="7" spans="1:6">
      <c r="A7" s="11" t="s">
        <v>166</v>
      </c>
      <c r="B7" s="11">
        <v>540</v>
      </c>
      <c r="C7" s="11">
        <v>1732</v>
      </c>
      <c r="D7" s="11">
        <v>899</v>
      </c>
      <c r="E7" s="11">
        <v>833</v>
      </c>
      <c r="F7" s="28">
        <v>1805</v>
      </c>
    </row>
    <row r="8" spans="1:6">
      <c r="A8" s="11" t="s">
        <v>167</v>
      </c>
      <c r="B8" s="11">
        <v>205</v>
      </c>
      <c r="C8" s="11">
        <v>507</v>
      </c>
      <c r="D8" s="11">
        <v>259</v>
      </c>
      <c r="E8" s="11">
        <v>248</v>
      </c>
      <c r="F8" s="28">
        <v>530</v>
      </c>
    </row>
    <row r="9" spans="1:6">
      <c r="A9" s="11" t="s">
        <v>168</v>
      </c>
      <c r="B9" s="11">
        <v>693</v>
      </c>
      <c r="C9" s="11">
        <v>1932</v>
      </c>
      <c r="D9" s="11">
        <v>1031</v>
      </c>
      <c r="E9" s="11">
        <v>901</v>
      </c>
      <c r="F9" s="28">
        <v>2002</v>
      </c>
    </row>
    <row r="10" spans="1:6">
      <c r="A10" s="11" t="s">
        <v>169</v>
      </c>
      <c r="B10" s="11">
        <v>899</v>
      </c>
      <c r="C10" s="11">
        <v>2184</v>
      </c>
      <c r="D10" s="11">
        <v>1138</v>
      </c>
      <c r="E10" s="11">
        <v>1046</v>
      </c>
      <c r="F10" s="28">
        <v>2230</v>
      </c>
    </row>
    <row r="11" spans="1:6">
      <c r="A11" s="11" t="s">
        <v>170</v>
      </c>
      <c r="B11" s="11">
        <v>1224</v>
      </c>
      <c r="C11" s="11">
        <v>3254</v>
      </c>
      <c r="D11" s="11">
        <v>1666</v>
      </c>
      <c r="E11" s="11">
        <v>1588</v>
      </c>
      <c r="F11" s="28">
        <v>3323</v>
      </c>
    </row>
    <row r="12" spans="1:6">
      <c r="A12" s="11" t="s">
        <v>171</v>
      </c>
      <c r="B12" s="11">
        <v>716</v>
      </c>
      <c r="C12" s="11">
        <v>1910</v>
      </c>
      <c r="D12" s="11">
        <v>1011</v>
      </c>
      <c r="E12" s="11">
        <v>899</v>
      </c>
      <c r="F12" s="28">
        <v>1991</v>
      </c>
    </row>
    <row r="13" spans="1:6">
      <c r="A13" s="11" t="s">
        <v>172</v>
      </c>
      <c r="B13" s="11">
        <v>818</v>
      </c>
      <c r="C13" s="11">
        <v>1952</v>
      </c>
      <c r="D13" s="11">
        <v>1001</v>
      </c>
      <c r="E13" s="11">
        <v>951</v>
      </c>
      <c r="F13" s="28">
        <v>2012</v>
      </c>
    </row>
    <row r="14" spans="1:6">
      <c r="A14" s="11" t="s">
        <v>173</v>
      </c>
      <c r="B14" s="11">
        <v>519</v>
      </c>
      <c r="C14" s="11">
        <v>1330</v>
      </c>
      <c r="D14" s="11">
        <v>643</v>
      </c>
      <c r="E14" s="11">
        <v>687</v>
      </c>
      <c r="F14" s="28">
        <v>1326</v>
      </c>
    </row>
    <row r="15" spans="1:6">
      <c r="A15" s="11" t="s">
        <v>174</v>
      </c>
      <c r="B15" s="11">
        <v>446</v>
      </c>
      <c r="C15" s="11">
        <v>1165</v>
      </c>
      <c r="D15" s="11">
        <v>596</v>
      </c>
      <c r="E15" s="11">
        <v>569</v>
      </c>
      <c r="F15" s="28">
        <v>1174</v>
      </c>
    </row>
    <row r="16" spans="1:6">
      <c r="A16" s="11" t="s">
        <v>175</v>
      </c>
      <c r="B16" s="11">
        <v>245</v>
      </c>
      <c r="C16" s="11">
        <v>631</v>
      </c>
      <c r="D16" s="11">
        <v>313</v>
      </c>
      <c r="E16" s="11">
        <v>318</v>
      </c>
      <c r="F16" s="28">
        <v>670</v>
      </c>
    </row>
    <row r="17" spans="1:6">
      <c r="A17" s="11" t="s">
        <v>176</v>
      </c>
      <c r="B17" s="11">
        <v>455</v>
      </c>
      <c r="C17" s="11">
        <v>1181</v>
      </c>
      <c r="D17" s="11">
        <v>625</v>
      </c>
      <c r="E17" s="11">
        <v>556</v>
      </c>
      <c r="F17" s="28">
        <v>1207</v>
      </c>
    </row>
    <row r="18" spans="1:6">
      <c r="A18" s="11" t="s">
        <v>177</v>
      </c>
      <c r="B18" s="11">
        <v>395</v>
      </c>
      <c r="C18" s="11">
        <v>1033</v>
      </c>
      <c r="D18" s="11">
        <v>550</v>
      </c>
      <c r="E18" s="11">
        <v>483</v>
      </c>
      <c r="F18" s="28">
        <v>1092</v>
      </c>
    </row>
    <row r="19" spans="1:6">
      <c r="A19" s="11" t="s">
        <v>178</v>
      </c>
      <c r="B19" s="11">
        <v>426</v>
      </c>
      <c r="C19" s="11">
        <v>1112</v>
      </c>
      <c r="D19" s="11">
        <v>586</v>
      </c>
      <c r="E19" s="11">
        <v>526</v>
      </c>
      <c r="F19" s="28">
        <v>1165</v>
      </c>
    </row>
    <row r="20" spans="1:6">
      <c r="A20" s="11" t="s">
        <v>179</v>
      </c>
      <c r="B20" s="11">
        <v>8</v>
      </c>
      <c r="C20" s="11">
        <v>15</v>
      </c>
      <c r="D20" s="11">
        <v>6</v>
      </c>
      <c r="E20" s="11">
        <v>9</v>
      </c>
      <c r="F20" s="28">
        <v>15</v>
      </c>
    </row>
    <row r="21" spans="1:6">
      <c r="A21" s="11" t="s">
        <v>180</v>
      </c>
      <c r="B21" s="11">
        <v>784</v>
      </c>
      <c r="C21" s="11">
        <v>2082</v>
      </c>
      <c r="D21" s="11">
        <v>1102</v>
      </c>
      <c r="E21" s="11">
        <v>980</v>
      </c>
      <c r="F21" s="28">
        <v>2123</v>
      </c>
    </row>
    <row r="22" spans="1:6">
      <c r="A22" s="11" t="s">
        <v>181</v>
      </c>
      <c r="B22" s="11">
        <v>725</v>
      </c>
      <c r="C22" s="11">
        <v>1847</v>
      </c>
      <c r="D22" s="11">
        <v>959</v>
      </c>
      <c r="E22" s="11">
        <v>888</v>
      </c>
      <c r="F22" s="28">
        <v>1897</v>
      </c>
    </row>
    <row r="23" spans="1:6">
      <c r="A23" s="11" t="s">
        <v>182</v>
      </c>
      <c r="B23" s="11">
        <v>695</v>
      </c>
      <c r="C23" s="11">
        <v>2118</v>
      </c>
      <c r="D23" s="11">
        <v>1089</v>
      </c>
      <c r="E23" s="11">
        <v>1029</v>
      </c>
      <c r="F23" s="28">
        <v>2123</v>
      </c>
    </row>
    <row r="24" spans="1:6">
      <c r="A24" s="11" t="s">
        <v>183</v>
      </c>
      <c r="B24" s="11">
        <v>1048</v>
      </c>
      <c r="C24" s="11">
        <v>2781</v>
      </c>
      <c r="D24" s="11">
        <v>1498</v>
      </c>
      <c r="E24" s="11">
        <v>1283</v>
      </c>
      <c r="F24" s="28">
        <v>2823</v>
      </c>
    </row>
    <row r="25" spans="1:6">
      <c r="A25" s="11" t="s">
        <v>184</v>
      </c>
      <c r="B25" s="11">
        <v>452</v>
      </c>
      <c r="C25" s="11">
        <v>1508</v>
      </c>
      <c r="D25" s="11">
        <v>807</v>
      </c>
      <c r="E25" s="11">
        <v>701</v>
      </c>
      <c r="F25" s="28">
        <v>1575</v>
      </c>
    </row>
    <row r="26" spans="1:6">
      <c r="A26" s="11" t="s">
        <v>185</v>
      </c>
      <c r="B26" s="11">
        <v>312</v>
      </c>
      <c r="C26" s="11">
        <v>970</v>
      </c>
      <c r="D26" s="11">
        <v>503</v>
      </c>
      <c r="E26" s="11">
        <v>467</v>
      </c>
      <c r="F26" s="28">
        <v>994</v>
      </c>
    </row>
    <row r="27" spans="1:6">
      <c r="A27" s="11" t="s">
        <v>186</v>
      </c>
      <c r="B27" s="11">
        <v>3534</v>
      </c>
      <c r="C27" s="11">
        <v>13100</v>
      </c>
      <c r="D27" s="11">
        <v>6491</v>
      </c>
      <c r="E27" s="11">
        <v>6609</v>
      </c>
      <c r="F27" s="13" t="s">
        <v>94</v>
      </c>
    </row>
    <row r="28" spans="1:6">
      <c r="A28" s="11" t="s">
        <v>187</v>
      </c>
      <c r="B28" s="11">
        <v>0</v>
      </c>
      <c r="C28" s="11">
        <v>0</v>
      </c>
      <c r="D28" s="11">
        <v>0</v>
      </c>
      <c r="E28" s="11">
        <v>0</v>
      </c>
      <c r="F28" s="28">
        <v>0</v>
      </c>
    </row>
    <row r="29" spans="1:6">
      <c r="A29" s="11" t="s">
        <v>188</v>
      </c>
      <c r="B29" s="11">
        <v>986</v>
      </c>
      <c r="C29" s="11">
        <v>2730</v>
      </c>
      <c r="D29" s="11">
        <v>1403</v>
      </c>
      <c r="E29" s="11">
        <v>1327</v>
      </c>
      <c r="F29" s="13" t="s">
        <v>94</v>
      </c>
    </row>
    <row r="30" spans="1:6">
      <c r="A30" s="11" t="s">
        <v>189</v>
      </c>
      <c r="B30" s="11">
        <v>40</v>
      </c>
      <c r="C30" s="11">
        <v>50</v>
      </c>
      <c r="D30" s="11">
        <v>19</v>
      </c>
      <c r="E30" s="11">
        <v>31</v>
      </c>
      <c r="F30" s="13" t="s">
        <v>94</v>
      </c>
    </row>
    <row r="31" spans="1:6">
      <c r="A31" s="11" t="s">
        <v>386</v>
      </c>
      <c r="B31" s="11">
        <v>1049</v>
      </c>
      <c r="C31" s="11">
        <v>3194</v>
      </c>
      <c r="D31" s="11">
        <v>1624</v>
      </c>
      <c r="E31" s="11">
        <v>1570</v>
      </c>
      <c r="F31" s="13" t="s">
        <v>94</v>
      </c>
    </row>
    <row r="32" spans="1:6">
      <c r="A32" s="11" t="s">
        <v>190</v>
      </c>
      <c r="B32" s="11">
        <v>372</v>
      </c>
      <c r="C32" s="11">
        <v>1124</v>
      </c>
      <c r="D32" s="11">
        <v>572</v>
      </c>
      <c r="E32" s="11">
        <v>552</v>
      </c>
      <c r="F32" s="28">
        <v>1098</v>
      </c>
    </row>
    <row r="33" spans="1:6">
      <c r="A33" s="11" t="s">
        <v>387</v>
      </c>
      <c r="B33" s="11">
        <v>287</v>
      </c>
      <c r="C33" s="11">
        <v>828</v>
      </c>
      <c r="D33" s="11">
        <v>427</v>
      </c>
      <c r="E33" s="11">
        <v>401</v>
      </c>
      <c r="F33" s="28">
        <v>860</v>
      </c>
    </row>
    <row r="34" spans="1:6">
      <c r="A34" s="11" t="s">
        <v>388</v>
      </c>
      <c r="B34" s="11">
        <v>520</v>
      </c>
      <c r="C34" s="11">
        <v>1443</v>
      </c>
      <c r="D34" s="11">
        <v>752</v>
      </c>
      <c r="E34" s="11">
        <v>691</v>
      </c>
      <c r="F34" s="28">
        <v>1543</v>
      </c>
    </row>
    <row r="35" spans="1:6">
      <c r="A35" s="11" t="s">
        <v>191</v>
      </c>
      <c r="B35" s="11">
        <v>430</v>
      </c>
      <c r="C35" s="11">
        <v>1534</v>
      </c>
      <c r="D35" s="11">
        <v>647</v>
      </c>
      <c r="E35" s="11">
        <v>887</v>
      </c>
      <c r="F35" s="28">
        <v>1567</v>
      </c>
    </row>
    <row r="36" spans="1:6">
      <c r="A36" s="11" t="s">
        <v>192</v>
      </c>
      <c r="B36" s="11">
        <v>260</v>
      </c>
      <c r="C36" s="11">
        <v>670</v>
      </c>
      <c r="D36" s="11">
        <v>344</v>
      </c>
      <c r="E36" s="11">
        <v>326</v>
      </c>
      <c r="F36" s="13" t="s">
        <v>94</v>
      </c>
    </row>
    <row r="37" spans="1:6">
      <c r="A37" s="11" t="s">
        <v>193</v>
      </c>
      <c r="B37" s="11">
        <v>508</v>
      </c>
      <c r="C37" s="11">
        <v>1393</v>
      </c>
      <c r="D37" s="11">
        <v>724</v>
      </c>
      <c r="E37" s="11">
        <v>669</v>
      </c>
      <c r="F37" s="13" t="s">
        <v>94</v>
      </c>
    </row>
    <row r="38" spans="1:6">
      <c r="A38" s="11" t="s">
        <v>389</v>
      </c>
      <c r="B38" s="11">
        <v>311</v>
      </c>
      <c r="C38" s="11">
        <v>904</v>
      </c>
      <c r="D38" s="11">
        <v>460</v>
      </c>
      <c r="E38" s="11">
        <v>444</v>
      </c>
      <c r="F38" s="13" t="s">
        <v>94</v>
      </c>
    </row>
    <row r="39" spans="1:6">
      <c r="A39" s="11" t="s">
        <v>390</v>
      </c>
      <c r="B39" s="11">
        <v>691</v>
      </c>
      <c r="C39" s="11">
        <v>1861</v>
      </c>
      <c r="D39" s="11">
        <v>973</v>
      </c>
      <c r="E39" s="11">
        <v>888</v>
      </c>
      <c r="F39" s="13" t="s">
        <v>94</v>
      </c>
    </row>
    <row r="40" spans="1:6">
      <c r="A40" s="11" t="s">
        <v>194</v>
      </c>
      <c r="B40" s="11">
        <v>2212</v>
      </c>
      <c r="C40" s="11">
        <v>7062</v>
      </c>
      <c r="D40" s="11">
        <v>3554</v>
      </c>
      <c r="E40" s="11">
        <v>3508</v>
      </c>
      <c r="F40" s="28">
        <v>7319</v>
      </c>
    </row>
    <row r="41" spans="1:6">
      <c r="A41" s="11" t="s">
        <v>195</v>
      </c>
      <c r="B41" s="11">
        <v>1041</v>
      </c>
      <c r="C41" s="11">
        <v>3371</v>
      </c>
      <c r="D41" s="11">
        <v>1788</v>
      </c>
      <c r="E41" s="11">
        <v>1583</v>
      </c>
      <c r="F41" s="28">
        <v>3438</v>
      </c>
    </row>
    <row r="42" spans="1:6">
      <c r="A42" s="11" t="s">
        <v>196</v>
      </c>
      <c r="B42" s="11">
        <v>654</v>
      </c>
      <c r="C42" s="11">
        <v>1956</v>
      </c>
      <c r="D42" s="11">
        <v>1030</v>
      </c>
      <c r="E42" s="11">
        <v>926</v>
      </c>
      <c r="F42" s="28">
        <v>1982</v>
      </c>
    </row>
    <row r="43" spans="1:6">
      <c r="A43" s="11" t="s">
        <v>197</v>
      </c>
      <c r="B43" s="11">
        <v>1283</v>
      </c>
      <c r="C43" s="11">
        <v>3983</v>
      </c>
      <c r="D43" s="11">
        <v>2009</v>
      </c>
      <c r="E43" s="11">
        <v>1974</v>
      </c>
      <c r="F43" s="28">
        <v>4098</v>
      </c>
    </row>
    <row r="44" spans="1:6">
      <c r="A44" s="11" t="s">
        <v>198</v>
      </c>
      <c r="B44" s="11">
        <v>676</v>
      </c>
      <c r="C44" s="11">
        <v>1897</v>
      </c>
      <c r="D44" s="11">
        <v>1005</v>
      </c>
      <c r="E44" s="11">
        <v>892</v>
      </c>
      <c r="F44" s="28">
        <v>1913</v>
      </c>
    </row>
    <row r="45" spans="1:6">
      <c r="A45" s="11" t="s">
        <v>199</v>
      </c>
      <c r="B45" s="11">
        <v>612</v>
      </c>
      <c r="C45" s="11">
        <v>1738</v>
      </c>
      <c r="D45" s="11">
        <v>889</v>
      </c>
      <c r="E45" s="11">
        <v>849</v>
      </c>
      <c r="F45" s="28">
        <v>1795</v>
      </c>
    </row>
    <row r="46" spans="1:6">
      <c r="A46" s="11" t="s">
        <v>200</v>
      </c>
      <c r="B46" s="11">
        <v>1932</v>
      </c>
      <c r="C46" s="11">
        <v>5496</v>
      </c>
      <c r="D46" s="11">
        <v>2837</v>
      </c>
      <c r="E46" s="11">
        <v>2659</v>
      </c>
      <c r="F46" s="28">
        <v>5619</v>
      </c>
    </row>
    <row r="47" spans="1:6">
      <c r="A47" s="11" t="s">
        <v>201</v>
      </c>
      <c r="B47" s="11">
        <v>2132</v>
      </c>
      <c r="C47" s="11">
        <v>6084</v>
      </c>
      <c r="D47" s="11">
        <v>3130</v>
      </c>
      <c r="E47" s="11">
        <v>2954</v>
      </c>
      <c r="F47" s="28">
        <v>6163</v>
      </c>
    </row>
    <row r="48" spans="1:6">
      <c r="A48" s="11" t="s">
        <v>202</v>
      </c>
      <c r="B48" s="11">
        <v>961</v>
      </c>
      <c r="C48" s="11">
        <v>3296</v>
      </c>
      <c r="D48" s="11">
        <v>1678</v>
      </c>
      <c r="E48" s="11">
        <v>1618</v>
      </c>
      <c r="F48" s="28">
        <v>3324</v>
      </c>
    </row>
    <row r="49" spans="1:6">
      <c r="A49" s="11" t="s">
        <v>203</v>
      </c>
      <c r="B49" s="11">
        <v>758</v>
      </c>
      <c r="C49" s="11">
        <v>2769</v>
      </c>
      <c r="D49" s="11">
        <v>1247</v>
      </c>
      <c r="E49" s="11">
        <v>1522</v>
      </c>
      <c r="F49" s="28">
        <v>2853</v>
      </c>
    </row>
    <row r="50" spans="1:6">
      <c r="A50" s="26" t="s">
        <v>204</v>
      </c>
      <c r="B50" s="26">
        <v>15120</v>
      </c>
      <c r="C50" s="26">
        <v>49195</v>
      </c>
      <c r="D50" s="26">
        <v>26142</v>
      </c>
      <c r="E50" s="26">
        <v>23053</v>
      </c>
      <c r="F50" s="50">
        <v>49765</v>
      </c>
    </row>
    <row r="51" spans="1:6">
      <c r="A51" s="11" t="s">
        <v>205</v>
      </c>
      <c r="B51" s="11">
        <v>4558</v>
      </c>
      <c r="C51" s="11">
        <v>15396</v>
      </c>
      <c r="D51" s="11">
        <v>8358</v>
      </c>
      <c r="E51" s="11">
        <v>7038</v>
      </c>
      <c r="F51" s="28">
        <v>15651</v>
      </c>
    </row>
    <row r="52" spans="1:6">
      <c r="A52" s="11" t="s">
        <v>206</v>
      </c>
      <c r="B52" s="11">
        <v>4850</v>
      </c>
      <c r="C52" s="11">
        <v>16065</v>
      </c>
      <c r="D52" s="11">
        <v>8439</v>
      </c>
      <c r="E52" s="11">
        <v>7626</v>
      </c>
      <c r="F52" s="28">
        <v>16143</v>
      </c>
    </row>
    <row r="53" spans="1:6">
      <c r="A53" s="11" t="s">
        <v>207</v>
      </c>
      <c r="B53" s="11">
        <v>2892</v>
      </c>
      <c r="C53" s="11">
        <v>9591</v>
      </c>
      <c r="D53" s="11">
        <v>5104</v>
      </c>
      <c r="E53" s="11">
        <v>4487</v>
      </c>
      <c r="F53" s="28">
        <v>9607</v>
      </c>
    </row>
    <row r="54" spans="1:6">
      <c r="A54" s="11" t="s">
        <v>208</v>
      </c>
      <c r="B54" s="11">
        <v>189</v>
      </c>
      <c r="C54" s="11">
        <v>636</v>
      </c>
      <c r="D54" s="11">
        <v>323</v>
      </c>
      <c r="E54" s="11">
        <v>313</v>
      </c>
      <c r="F54" s="28">
        <v>623</v>
      </c>
    </row>
    <row r="55" spans="1:6">
      <c r="A55" s="12" t="s">
        <v>209</v>
      </c>
      <c r="B55" s="12">
        <v>2631</v>
      </c>
      <c r="C55" s="12">
        <v>7507</v>
      </c>
      <c r="D55" s="12">
        <v>3918</v>
      </c>
      <c r="E55" s="12">
        <v>3589</v>
      </c>
      <c r="F55" s="29">
        <v>7741</v>
      </c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31" t="s">
        <v>211</v>
      </c>
      <c r="B1" s="31"/>
      <c r="C1" s="31"/>
      <c r="D1" s="31"/>
      <c r="E1" s="32"/>
      <c r="F1" s="32" t="s">
        <v>383</v>
      </c>
    </row>
    <row r="2" spans="1:6">
      <c r="A2" s="33" t="s">
        <v>14</v>
      </c>
      <c r="B2" s="34" t="s">
        <v>15</v>
      </c>
      <c r="C2" s="35"/>
      <c r="D2" s="35" t="s">
        <v>16</v>
      </c>
      <c r="E2" s="36"/>
      <c r="F2" s="37" t="s">
        <v>19</v>
      </c>
    </row>
    <row r="3" spans="1:6">
      <c r="A3" s="38"/>
      <c r="B3" s="39"/>
      <c r="C3" s="40" t="s">
        <v>5</v>
      </c>
      <c r="D3" s="41" t="s">
        <v>2</v>
      </c>
      <c r="E3" s="41" t="s">
        <v>3</v>
      </c>
      <c r="F3" s="42" t="s">
        <v>385</v>
      </c>
    </row>
    <row r="4" spans="1:6">
      <c r="A4" s="25" t="s">
        <v>212</v>
      </c>
      <c r="B4" s="25">
        <v>66853</v>
      </c>
      <c r="C4" s="25">
        <v>196100</v>
      </c>
      <c r="D4" s="25">
        <v>103741</v>
      </c>
      <c r="E4" s="25">
        <v>92359</v>
      </c>
      <c r="F4" s="51" t="s">
        <v>94</v>
      </c>
    </row>
    <row r="5" spans="1:6">
      <c r="A5" s="11" t="s">
        <v>213</v>
      </c>
      <c r="B5" s="11">
        <v>814</v>
      </c>
      <c r="C5" s="11">
        <v>2247</v>
      </c>
      <c r="D5" s="11">
        <v>1205</v>
      </c>
      <c r="E5" s="11">
        <v>1042</v>
      </c>
      <c r="F5" s="28">
        <v>2244</v>
      </c>
    </row>
    <row r="6" spans="1:6">
      <c r="A6" s="11" t="s">
        <v>214</v>
      </c>
      <c r="B6" s="11">
        <v>3817</v>
      </c>
      <c r="C6" s="11">
        <v>11384</v>
      </c>
      <c r="D6" s="11">
        <v>5967</v>
      </c>
      <c r="E6" s="11">
        <v>5417</v>
      </c>
      <c r="F6" s="28">
        <v>11547</v>
      </c>
    </row>
    <row r="7" spans="1:6">
      <c r="A7" s="11" t="s">
        <v>215</v>
      </c>
      <c r="B7" s="11">
        <v>622</v>
      </c>
      <c r="C7" s="11">
        <v>1859</v>
      </c>
      <c r="D7" s="11">
        <v>928</v>
      </c>
      <c r="E7" s="11">
        <v>931</v>
      </c>
      <c r="F7" s="28">
        <v>1855</v>
      </c>
    </row>
    <row r="8" spans="1:6">
      <c r="A8" s="11" t="s">
        <v>216</v>
      </c>
      <c r="B8" s="11">
        <v>1401</v>
      </c>
      <c r="C8" s="11">
        <v>4215</v>
      </c>
      <c r="D8" s="11">
        <v>2235</v>
      </c>
      <c r="E8" s="11">
        <v>1980</v>
      </c>
      <c r="F8" s="28">
        <v>4326</v>
      </c>
    </row>
    <row r="9" spans="1:6">
      <c r="A9" s="11" t="s">
        <v>217</v>
      </c>
      <c r="B9" s="11">
        <v>2883</v>
      </c>
      <c r="C9" s="11">
        <v>9107</v>
      </c>
      <c r="D9" s="11">
        <v>4794</v>
      </c>
      <c r="E9" s="11">
        <v>4313</v>
      </c>
      <c r="F9" s="28">
        <v>9223</v>
      </c>
    </row>
    <row r="10" spans="1:6">
      <c r="A10" s="11" t="s">
        <v>218</v>
      </c>
      <c r="B10" s="11">
        <v>0</v>
      </c>
      <c r="C10" s="11">
        <v>0</v>
      </c>
      <c r="D10" s="11">
        <v>0</v>
      </c>
      <c r="E10" s="11">
        <v>0</v>
      </c>
      <c r="F10" s="28">
        <v>0</v>
      </c>
    </row>
    <row r="11" spans="1:6">
      <c r="A11" s="11" t="s">
        <v>219</v>
      </c>
      <c r="B11" s="11">
        <v>746</v>
      </c>
      <c r="C11" s="11">
        <v>2031</v>
      </c>
      <c r="D11" s="11">
        <v>841</v>
      </c>
      <c r="E11" s="11">
        <v>1190</v>
      </c>
      <c r="F11" s="28">
        <v>2012</v>
      </c>
    </row>
    <row r="12" spans="1:6">
      <c r="A12" s="11" t="s">
        <v>220</v>
      </c>
      <c r="B12" s="11">
        <v>769</v>
      </c>
      <c r="C12" s="11">
        <v>1862</v>
      </c>
      <c r="D12" s="11">
        <v>903</v>
      </c>
      <c r="E12" s="11">
        <v>959</v>
      </c>
      <c r="F12" s="28">
        <v>1965</v>
      </c>
    </row>
    <row r="13" spans="1:6">
      <c r="A13" s="11" t="s">
        <v>221</v>
      </c>
      <c r="B13" s="11">
        <v>854</v>
      </c>
      <c r="C13" s="11">
        <v>2133</v>
      </c>
      <c r="D13" s="11">
        <v>1030</v>
      </c>
      <c r="E13" s="11">
        <v>1103</v>
      </c>
      <c r="F13" s="28">
        <v>2127</v>
      </c>
    </row>
    <row r="14" spans="1:6">
      <c r="A14" s="11" t="s">
        <v>222</v>
      </c>
      <c r="B14" s="11">
        <v>1023</v>
      </c>
      <c r="C14" s="11">
        <v>2619</v>
      </c>
      <c r="D14" s="11">
        <v>1431</v>
      </c>
      <c r="E14" s="11">
        <v>1188</v>
      </c>
      <c r="F14" s="28">
        <v>2667</v>
      </c>
    </row>
    <row r="15" spans="1:6">
      <c r="A15" s="11" t="s">
        <v>223</v>
      </c>
      <c r="B15" s="11">
        <v>873</v>
      </c>
      <c r="C15" s="11">
        <v>2201</v>
      </c>
      <c r="D15" s="11">
        <v>1185</v>
      </c>
      <c r="E15" s="11">
        <v>1016</v>
      </c>
      <c r="F15" s="28">
        <v>2268</v>
      </c>
    </row>
    <row r="16" spans="1:6">
      <c r="A16" s="11" t="s">
        <v>224</v>
      </c>
      <c r="B16" s="11">
        <v>1021</v>
      </c>
      <c r="C16" s="11">
        <v>2759</v>
      </c>
      <c r="D16" s="11">
        <v>1375</v>
      </c>
      <c r="E16" s="11">
        <v>1384</v>
      </c>
      <c r="F16" s="28">
        <v>2832</v>
      </c>
    </row>
    <row r="17" spans="1:6">
      <c r="A17" s="11" t="s">
        <v>225</v>
      </c>
      <c r="B17" s="11">
        <v>817</v>
      </c>
      <c r="C17" s="11">
        <v>2157</v>
      </c>
      <c r="D17" s="11">
        <v>1021</v>
      </c>
      <c r="E17" s="11">
        <v>1136</v>
      </c>
      <c r="F17" s="28">
        <v>2219</v>
      </c>
    </row>
    <row r="18" spans="1:6">
      <c r="A18" s="11" t="s">
        <v>226</v>
      </c>
      <c r="B18" s="11">
        <v>552</v>
      </c>
      <c r="C18" s="11">
        <v>1362</v>
      </c>
      <c r="D18" s="11">
        <v>673</v>
      </c>
      <c r="E18" s="11">
        <v>689</v>
      </c>
      <c r="F18" s="28">
        <v>1397</v>
      </c>
    </row>
    <row r="19" spans="1:6">
      <c r="A19" s="11" t="s">
        <v>227</v>
      </c>
      <c r="B19" s="11">
        <v>754</v>
      </c>
      <c r="C19" s="11">
        <v>1827</v>
      </c>
      <c r="D19" s="11">
        <v>913</v>
      </c>
      <c r="E19" s="11">
        <v>914</v>
      </c>
      <c r="F19" s="28">
        <v>1850</v>
      </c>
    </row>
    <row r="20" spans="1:6">
      <c r="A20" s="11" t="s">
        <v>228</v>
      </c>
      <c r="B20" s="11">
        <v>105</v>
      </c>
      <c r="C20" s="11">
        <v>448</v>
      </c>
      <c r="D20" s="11">
        <v>192</v>
      </c>
      <c r="E20" s="11">
        <v>256</v>
      </c>
      <c r="F20" s="28">
        <v>455</v>
      </c>
    </row>
    <row r="21" spans="1:6">
      <c r="A21" s="11" t="s">
        <v>229</v>
      </c>
      <c r="B21" s="11">
        <v>133</v>
      </c>
      <c r="C21" s="11">
        <v>544</v>
      </c>
      <c r="D21" s="11">
        <v>297</v>
      </c>
      <c r="E21" s="11">
        <v>247</v>
      </c>
      <c r="F21" s="28">
        <v>559</v>
      </c>
    </row>
    <row r="22" spans="1:6">
      <c r="A22" s="11" t="s">
        <v>230</v>
      </c>
      <c r="B22" s="11">
        <v>1113</v>
      </c>
      <c r="C22" s="11">
        <v>2838</v>
      </c>
      <c r="D22" s="11">
        <v>1491</v>
      </c>
      <c r="E22" s="11">
        <v>1347</v>
      </c>
      <c r="F22" s="28">
        <v>2918</v>
      </c>
    </row>
    <row r="23" spans="1:6">
      <c r="A23" s="11" t="s">
        <v>231</v>
      </c>
      <c r="B23" s="11">
        <v>853</v>
      </c>
      <c r="C23" s="11">
        <v>2079</v>
      </c>
      <c r="D23" s="11">
        <v>1105</v>
      </c>
      <c r="E23" s="11">
        <v>974</v>
      </c>
      <c r="F23" s="28">
        <v>2138</v>
      </c>
    </row>
    <row r="24" spans="1:6">
      <c r="A24" s="11" t="s">
        <v>232</v>
      </c>
      <c r="B24" s="11">
        <v>1045</v>
      </c>
      <c r="C24" s="11">
        <v>2961</v>
      </c>
      <c r="D24" s="11">
        <v>1450</v>
      </c>
      <c r="E24" s="11">
        <v>1511</v>
      </c>
      <c r="F24" s="28">
        <v>2898</v>
      </c>
    </row>
    <row r="25" spans="1:6">
      <c r="A25" s="11" t="s">
        <v>233</v>
      </c>
      <c r="B25" s="11">
        <v>904</v>
      </c>
      <c r="C25" s="11">
        <v>2941</v>
      </c>
      <c r="D25" s="11">
        <v>1578</v>
      </c>
      <c r="E25" s="11">
        <v>1363</v>
      </c>
      <c r="F25" s="28">
        <v>2951</v>
      </c>
    </row>
    <row r="26" spans="1:6">
      <c r="A26" s="11" t="s">
        <v>234</v>
      </c>
      <c r="B26" s="11">
        <v>764</v>
      </c>
      <c r="C26" s="11">
        <v>2034</v>
      </c>
      <c r="D26" s="11">
        <v>1052</v>
      </c>
      <c r="E26" s="11">
        <v>982</v>
      </c>
      <c r="F26" s="28">
        <v>2095</v>
      </c>
    </row>
    <row r="27" spans="1:6">
      <c r="A27" s="11" t="s">
        <v>235</v>
      </c>
      <c r="B27" s="11">
        <v>716</v>
      </c>
      <c r="C27" s="11">
        <v>1997</v>
      </c>
      <c r="D27" s="11">
        <v>1015</v>
      </c>
      <c r="E27" s="11">
        <v>982</v>
      </c>
      <c r="F27" s="28">
        <v>1911</v>
      </c>
    </row>
    <row r="28" spans="1:6">
      <c r="A28" s="11" t="s">
        <v>236</v>
      </c>
      <c r="B28" s="11">
        <v>1549</v>
      </c>
      <c r="C28" s="11">
        <v>4074</v>
      </c>
      <c r="D28" s="11">
        <v>2057</v>
      </c>
      <c r="E28" s="11">
        <v>2017</v>
      </c>
      <c r="F28" s="28">
        <v>4062</v>
      </c>
    </row>
    <row r="29" spans="1:6">
      <c r="A29" s="11" t="s">
        <v>237</v>
      </c>
      <c r="B29" s="11">
        <v>282</v>
      </c>
      <c r="C29" s="11">
        <v>961</v>
      </c>
      <c r="D29" s="11">
        <v>570</v>
      </c>
      <c r="E29" s="11">
        <v>391</v>
      </c>
      <c r="F29" s="28">
        <v>1011</v>
      </c>
    </row>
    <row r="30" spans="1:6">
      <c r="A30" s="11" t="s">
        <v>238</v>
      </c>
      <c r="B30" s="11">
        <v>1195</v>
      </c>
      <c r="C30" s="11">
        <v>4109</v>
      </c>
      <c r="D30" s="11">
        <v>2259</v>
      </c>
      <c r="E30" s="11">
        <v>1850</v>
      </c>
      <c r="F30" s="28">
        <v>3827</v>
      </c>
    </row>
    <row r="31" spans="1:6">
      <c r="A31" s="11" t="s">
        <v>239</v>
      </c>
      <c r="B31" s="11">
        <v>793</v>
      </c>
      <c r="C31" s="11">
        <v>2306</v>
      </c>
      <c r="D31" s="11">
        <v>1314</v>
      </c>
      <c r="E31" s="11">
        <v>992</v>
      </c>
      <c r="F31" s="28">
        <v>2288</v>
      </c>
    </row>
    <row r="32" spans="1:6">
      <c r="A32" s="11" t="s">
        <v>240</v>
      </c>
      <c r="B32" s="11">
        <v>1819</v>
      </c>
      <c r="C32" s="11">
        <v>4270</v>
      </c>
      <c r="D32" s="11">
        <v>2345</v>
      </c>
      <c r="E32" s="11">
        <v>1925</v>
      </c>
      <c r="F32" s="28">
        <v>4434</v>
      </c>
    </row>
    <row r="33" spans="1:6">
      <c r="A33" s="11" t="s">
        <v>241</v>
      </c>
      <c r="B33" s="11">
        <v>2937</v>
      </c>
      <c r="C33" s="11">
        <v>8758</v>
      </c>
      <c r="D33" s="11">
        <v>4365</v>
      </c>
      <c r="E33" s="11">
        <v>4393</v>
      </c>
      <c r="F33" s="28">
        <v>8807</v>
      </c>
    </row>
    <row r="34" spans="1:6">
      <c r="A34" s="11" t="s">
        <v>242</v>
      </c>
      <c r="B34" s="11">
        <v>702</v>
      </c>
      <c r="C34" s="11">
        <v>2568</v>
      </c>
      <c r="D34" s="11">
        <v>1460</v>
      </c>
      <c r="E34" s="11">
        <v>1108</v>
      </c>
      <c r="F34" s="28">
        <v>2664</v>
      </c>
    </row>
    <row r="35" spans="1:6">
      <c r="A35" s="11" t="s">
        <v>243</v>
      </c>
      <c r="B35" s="11">
        <v>765</v>
      </c>
      <c r="C35" s="11">
        <v>1927</v>
      </c>
      <c r="D35" s="11">
        <v>1005</v>
      </c>
      <c r="E35" s="11">
        <v>922</v>
      </c>
      <c r="F35" s="28">
        <v>1842</v>
      </c>
    </row>
    <row r="36" spans="1:6">
      <c r="A36" s="11" t="s">
        <v>244</v>
      </c>
      <c r="B36" s="11">
        <v>518</v>
      </c>
      <c r="C36" s="11">
        <v>1695</v>
      </c>
      <c r="D36" s="11">
        <v>926</v>
      </c>
      <c r="E36" s="11">
        <v>769</v>
      </c>
      <c r="F36" s="28">
        <v>1711</v>
      </c>
    </row>
    <row r="37" spans="1:6">
      <c r="A37" s="11" t="s">
        <v>245</v>
      </c>
      <c r="B37" s="11">
        <v>1539</v>
      </c>
      <c r="C37" s="11">
        <v>4311</v>
      </c>
      <c r="D37" s="11">
        <v>2147</v>
      </c>
      <c r="E37" s="11">
        <v>2164</v>
      </c>
      <c r="F37" s="28">
        <v>4275</v>
      </c>
    </row>
    <row r="38" spans="1:6">
      <c r="A38" s="11" t="s">
        <v>246</v>
      </c>
      <c r="B38" s="11">
        <v>6943</v>
      </c>
      <c r="C38" s="11">
        <v>18143</v>
      </c>
      <c r="D38" s="11">
        <v>9552</v>
      </c>
      <c r="E38" s="11">
        <v>8591</v>
      </c>
      <c r="F38" s="28">
        <v>18601</v>
      </c>
    </row>
    <row r="39" spans="1:6">
      <c r="A39" s="11" t="s">
        <v>247</v>
      </c>
      <c r="B39" s="11">
        <v>713</v>
      </c>
      <c r="C39" s="11">
        <v>2241</v>
      </c>
      <c r="D39" s="11">
        <v>1293</v>
      </c>
      <c r="E39" s="11">
        <v>948</v>
      </c>
      <c r="F39" s="28">
        <v>2334</v>
      </c>
    </row>
    <row r="40" spans="1:6">
      <c r="A40" s="11" t="s">
        <v>248</v>
      </c>
      <c r="B40" s="11">
        <v>2205</v>
      </c>
      <c r="C40" s="11">
        <v>5843</v>
      </c>
      <c r="D40" s="11">
        <v>3088</v>
      </c>
      <c r="E40" s="11">
        <v>2755</v>
      </c>
      <c r="F40" s="28">
        <v>5891</v>
      </c>
    </row>
    <row r="41" spans="1:6">
      <c r="A41" s="11" t="s">
        <v>249</v>
      </c>
      <c r="B41" s="11">
        <v>692</v>
      </c>
      <c r="C41" s="11">
        <v>2294</v>
      </c>
      <c r="D41" s="11">
        <v>1201</v>
      </c>
      <c r="E41" s="11">
        <v>1093</v>
      </c>
      <c r="F41" s="28">
        <v>2326</v>
      </c>
    </row>
    <row r="42" spans="1:6">
      <c r="A42" s="11" t="s">
        <v>250</v>
      </c>
      <c r="B42" s="11">
        <v>854</v>
      </c>
      <c r="C42" s="11">
        <v>2796</v>
      </c>
      <c r="D42" s="11">
        <v>1448</v>
      </c>
      <c r="E42" s="11">
        <v>1348</v>
      </c>
      <c r="F42" s="28">
        <v>2720</v>
      </c>
    </row>
    <row r="43" spans="1:6">
      <c r="A43" s="11" t="s">
        <v>251</v>
      </c>
      <c r="B43" s="11">
        <v>1297</v>
      </c>
      <c r="C43" s="11">
        <v>4051</v>
      </c>
      <c r="D43" s="11">
        <v>2312</v>
      </c>
      <c r="E43" s="11">
        <v>1739</v>
      </c>
      <c r="F43" s="28">
        <v>4097</v>
      </c>
    </row>
    <row r="44" spans="1:6">
      <c r="A44" s="11" t="s">
        <v>252</v>
      </c>
      <c r="B44" s="11">
        <v>2584</v>
      </c>
      <c r="C44" s="11">
        <v>7866</v>
      </c>
      <c r="D44" s="11">
        <v>4097</v>
      </c>
      <c r="E44" s="11">
        <v>3769</v>
      </c>
      <c r="F44" s="28">
        <v>7782</v>
      </c>
    </row>
    <row r="45" spans="1:6">
      <c r="A45" s="11" t="s">
        <v>253</v>
      </c>
      <c r="B45" s="11">
        <v>6030</v>
      </c>
      <c r="C45" s="11">
        <v>19160</v>
      </c>
      <c r="D45" s="11">
        <v>10218</v>
      </c>
      <c r="E45" s="11">
        <v>8942</v>
      </c>
      <c r="F45" s="28">
        <v>19403</v>
      </c>
    </row>
    <row r="46" spans="1:6">
      <c r="A46" s="11" t="s">
        <v>254</v>
      </c>
      <c r="B46" s="11">
        <v>3532</v>
      </c>
      <c r="C46" s="11">
        <v>12475</v>
      </c>
      <c r="D46" s="11">
        <v>7197</v>
      </c>
      <c r="E46" s="11">
        <v>5278</v>
      </c>
      <c r="F46" s="28">
        <v>12591</v>
      </c>
    </row>
    <row r="47" spans="1:6">
      <c r="A47" s="11" t="s">
        <v>255</v>
      </c>
      <c r="B47" s="11">
        <v>4272</v>
      </c>
      <c r="C47" s="11">
        <v>11751</v>
      </c>
      <c r="D47" s="11">
        <v>6252</v>
      </c>
      <c r="E47" s="11">
        <v>5499</v>
      </c>
      <c r="F47" s="13" t="s">
        <v>94</v>
      </c>
    </row>
    <row r="48" spans="1:6">
      <c r="A48" s="11" t="s">
        <v>256</v>
      </c>
      <c r="B48" s="11">
        <v>2797</v>
      </c>
      <c r="C48" s="11">
        <v>10083</v>
      </c>
      <c r="D48" s="11">
        <v>5499</v>
      </c>
      <c r="E48" s="11">
        <v>4584</v>
      </c>
      <c r="F48" s="28">
        <v>9865</v>
      </c>
    </row>
    <row r="49" spans="1:6">
      <c r="A49" s="11" t="s">
        <v>257</v>
      </c>
      <c r="B49" s="11">
        <v>254</v>
      </c>
      <c r="C49" s="11">
        <v>811</v>
      </c>
      <c r="D49" s="11">
        <v>453</v>
      </c>
      <c r="E49" s="11">
        <v>358</v>
      </c>
      <c r="F49" s="28">
        <v>824</v>
      </c>
    </row>
    <row r="50" spans="1:6">
      <c r="A50" s="12" t="s">
        <v>258</v>
      </c>
      <c r="B50" s="12">
        <v>2</v>
      </c>
      <c r="C50" s="12">
        <v>2</v>
      </c>
      <c r="D50" s="12">
        <v>2</v>
      </c>
      <c r="E50" s="12">
        <v>0</v>
      </c>
      <c r="F50" s="29">
        <v>0</v>
      </c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31" t="s">
        <v>259</v>
      </c>
      <c r="B1" s="31"/>
      <c r="C1" s="31"/>
      <c r="D1" s="31"/>
      <c r="E1" s="32"/>
      <c r="F1" s="32" t="s">
        <v>383</v>
      </c>
    </row>
    <row r="2" spans="1:6">
      <c r="A2" s="33" t="s">
        <v>14</v>
      </c>
      <c r="B2" s="34" t="s">
        <v>15</v>
      </c>
      <c r="C2" s="35"/>
      <c r="D2" s="35" t="s">
        <v>16</v>
      </c>
      <c r="E2" s="36"/>
      <c r="F2" s="37" t="s">
        <v>19</v>
      </c>
    </row>
    <row r="3" spans="1:6">
      <c r="A3" s="38"/>
      <c r="B3" s="39"/>
      <c r="C3" s="40" t="s">
        <v>5</v>
      </c>
      <c r="D3" s="41" t="s">
        <v>2</v>
      </c>
      <c r="E3" s="41" t="s">
        <v>3</v>
      </c>
      <c r="F3" s="42" t="s">
        <v>385</v>
      </c>
    </row>
    <row r="4" spans="1:6">
      <c r="A4" s="25" t="s">
        <v>260</v>
      </c>
      <c r="B4" s="25">
        <v>75546</v>
      </c>
      <c r="C4" s="25">
        <v>257429</v>
      </c>
      <c r="D4" s="25">
        <v>134115</v>
      </c>
      <c r="E4" s="25">
        <v>123314</v>
      </c>
      <c r="F4" s="51" t="s">
        <v>94</v>
      </c>
    </row>
    <row r="5" spans="1:6">
      <c r="A5" s="26" t="s">
        <v>21</v>
      </c>
      <c r="B5" s="26">
        <v>22059</v>
      </c>
      <c r="C5" s="26">
        <v>66479</v>
      </c>
      <c r="D5" s="26">
        <v>34883</v>
      </c>
      <c r="E5" s="26">
        <v>31596</v>
      </c>
      <c r="F5" s="50">
        <v>67258</v>
      </c>
    </row>
    <row r="6" spans="1:6">
      <c r="A6" s="11" t="s">
        <v>261</v>
      </c>
      <c r="B6" s="11">
        <v>271</v>
      </c>
      <c r="C6" s="11">
        <v>752</v>
      </c>
      <c r="D6" s="11">
        <v>372</v>
      </c>
      <c r="E6" s="11">
        <v>380</v>
      </c>
      <c r="F6" s="28">
        <v>815</v>
      </c>
    </row>
    <row r="7" spans="1:6">
      <c r="A7" s="11" t="s">
        <v>262</v>
      </c>
      <c r="B7" s="11">
        <v>2049</v>
      </c>
      <c r="C7" s="11">
        <v>6050</v>
      </c>
      <c r="D7" s="11">
        <v>3132</v>
      </c>
      <c r="E7" s="11">
        <v>2918</v>
      </c>
      <c r="F7" s="28">
        <v>6136</v>
      </c>
    </row>
    <row r="8" spans="1:6">
      <c r="A8" s="11" t="s">
        <v>263</v>
      </c>
      <c r="B8" s="11">
        <v>1716</v>
      </c>
      <c r="C8" s="11">
        <v>5530</v>
      </c>
      <c r="D8" s="11">
        <v>2750</v>
      </c>
      <c r="E8" s="11">
        <v>2780</v>
      </c>
      <c r="F8" s="28">
        <v>5560</v>
      </c>
    </row>
    <row r="9" spans="1:6">
      <c r="A9" s="11" t="s">
        <v>264</v>
      </c>
      <c r="B9" s="11">
        <v>939</v>
      </c>
      <c r="C9" s="11">
        <v>3959</v>
      </c>
      <c r="D9" s="11">
        <v>2264</v>
      </c>
      <c r="E9" s="11">
        <v>1695</v>
      </c>
      <c r="F9" s="28">
        <v>4141</v>
      </c>
    </row>
    <row r="10" spans="1:6">
      <c r="A10" s="11" t="s">
        <v>265</v>
      </c>
      <c r="B10" s="11">
        <v>4107</v>
      </c>
      <c r="C10" s="11">
        <v>12483</v>
      </c>
      <c r="D10" s="11">
        <v>6512</v>
      </c>
      <c r="E10" s="11">
        <v>5971</v>
      </c>
      <c r="F10" s="28">
        <v>12703</v>
      </c>
    </row>
    <row r="11" spans="1:6">
      <c r="A11" s="11" t="s">
        <v>266</v>
      </c>
      <c r="B11" s="11">
        <v>1453</v>
      </c>
      <c r="C11" s="11">
        <v>4575</v>
      </c>
      <c r="D11" s="11">
        <v>2479</v>
      </c>
      <c r="E11" s="11">
        <v>2096</v>
      </c>
      <c r="F11" s="28">
        <v>4582</v>
      </c>
    </row>
    <row r="12" spans="1:6">
      <c r="A12" s="11" t="s">
        <v>267</v>
      </c>
      <c r="B12" s="11">
        <v>153</v>
      </c>
      <c r="C12" s="11">
        <v>578</v>
      </c>
      <c r="D12" s="11">
        <v>305</v>
      </c>
      <c r="E12" s="11">
        <v>273</v>
      </c>
      <c r="F12" s="28">
        <v>576</v>
      </c>
    </row>
    <row r="13" spans="1:6">
      <c r="A13" s="11" t="s">
        <v>268</v>
      </c>
      <c r="B13" s="11">
        <v>2053</v>
      </c>
      <c r="C13" s="11">
        <v>6371</v>
      </c>
      <c r="D13" s="11">
        <v>3505</v>
      </c>
      <c r="E13" s="11">
        <v>2866</v>
      </c>
      <c r="F13" s="28">
        <v>6384</v>
      </c>
    </row>
    <row r="14" spans="1:6">
      <c r="A14" s="11" t="s">
        <v>269</v>
      </c>
      <c r="B14" s="11">
        <v>3763</v>
      </c>
      <c r="C14" s="11">
        <v>9980</v>
      </c>
      <c r="D14" s="11">
        <v>5172</v>
      </c>
      <c r="E14" s="11">
        <v>4808</v>
      </c>
      <c r="F14" s="28">
        <v>10048</v>
      </c>
    </row>
    <row r="15" spans="1:6">
      <c r="A15" s="11" t="s">
        <v>270</v>
      </c>
      <c r="B15" s="11">
        <v>4455</v>
      </c>
      <c r="C15" s="11">
        <v>12993</v>
      </c>
      <c r="D15" s="11">
        <v>6744</v>
      </c>
      <c r="E15" s="11">
        <v>6249</v>
      </c>
      <c r="F15" s="28">
        <v>13102</v>
      </c>
    </row>
    <row r="16" spans="1:6">
      <c r="A16" s="11" t="s">
        <v>271</v>
      </c>
      <c r="B16" s="11">
        <v>1100</v>
      </c>
      <c r="C16" s="11">
        <v>3208</v>
      </c>
      <c r="D16" s="11">
        <v>1648</v>
      </c>
      <c r="E16" s="11">
        <v>1560</v>
      </c>
      <c r="F16" s="28">
        <v>3211</v>
      </c>
    </row>
    <row r="17" spans="1:6">
      <c r="A17" s="26" t="s">
        <v>272</v>
      </c>
      <c r="B17" s="26">
        <v>16394</v>
      </c>
      <c r="C17" s="26">
        <v>55032</v>
      </c>
      <c r="D17" s="26">
        <v>28824</v>
      </c>
      <c r="E17" s="26">
        <v>26208</v>
      </c>
      <c r="F17" s="52" t="s">
        <v>94</v>
      </c>
    </row>
    <row r="18" spans="1:6">
      <c r="A18" s="11" t="s">
        <v>273</v>
      </c>
      <c r="B18" s="11">
        <v>2662</v>
      </c>
      <c r="C18" s="11">
        <v>9461</v>
      </c>
      <c r="D18" s="11">
        <v>4990</v>
      </c>
      <c r="E18" s="11">
        <v>4471</v>
      </c>
      <c r="F18" s="28">
        <v>9542</v>
      </c>
    </row>
    <row r="19" spans="1:6">
      <c r="A19" s="11" t="s">
        <v>274</v>
      </c>
      <c r="B19" s="11">
        <v>3398</v>
      </c>
      <c r="C19" s="11">
        <v>11013</v>
      </c>
      <c r="D19" s="11">
        <v>5787</v>
      </c>
      <c r="E19" s="11">
        <v>5226</v>
      </c>
      <c r="F19" s="13" t="s">
        <v>94</v>
      </c>
    </row>
    <row r="20" spans="1:6">
      <c r="A20" s="11" t="s">
        <v>275</v>
      </c>
      <c r="B20" s="11">
        <v>2564</v>
      </c>
      <c r="C20" s="11">
        <v>8483</v>
      </c>
      <c r="D20" s="11">
        <v>4546</v>
      </c>
      <c r="E20" s="11">
        <v>3937</v>
      </c>
      <c r="F20" s="28">
        <v>8371</v>
      </c>
    </row>
    <row r="21" spans="1:6">
      <c r="A21" s="11" t="s">
        <v>276</v>
      </c>
      <c r="B21" s="11">
        <v>1057</v>
      </c>
      <c r="C21" s="11">
        <v>2813</v>
      </c>
      <c r="D21" s="11">
        <v>1464</v>
      </c>
      <c r="E21" s="11">
        <v>1349</v>
      </c>
      <c r="F21" s="28">
        <v>2869</v>
      </c>
    </row>
    <row r="22" spans="1:6">
      <c r="A22" s="11" t="s">
        <v>277</v>
      </c>
      <c r="B22" s="11">
        <v>2103</v>
      </c>
      <c r="C22" s="11">
        <v>6693</v>
      </c>
      <c r="D22" s="11">
        <v>3574</v>
      </c>
      <c r="E22" s="11">
        <v>3119</v>
      </c>
      <c r="F22" s="28">
        <v>6504</v>
      </c>
    </row>
    <row r="23" spans="1:6">
      <c r="A23" s="11" t="s">
        <v>278</v>
      </c>
      <c r="B23" s="11" t="s">
        <v>94</v>
      </c>
      <c r="C23" s="11" t="s">
        <v>94</v>
      </c>
      <c r="D23" s="11" t="s">
        <v>94</v>
      </c>
      <c r="E23" s="11" t="s">
        <v>94</v>
      </c>
      <c r="F23" s="13" t="s">
        <v>94</v>
      </c>
    </row>
    <row r="24" spans="1:6">
      <c r="A24" s="11" t="s">
        <v>279</v>
      </c>
      <c r="B24" s="11">
        <v>2855</v>
      </c>
      <c r="C24" s="11">
        <v>10388</v>
      </c>
      <c r="D24" s="11">
        <v>5262</v>
      </c>
      <c r="E24" s="11">
        <v>5126</v>
      </c>
      <c r="F24" s="28">
        <v>10241</v>
      </c>
    </row>
    <row r="25" spans="1:6">
      <c r="A25" s="11" t="s">
        <v>280</v>
      </c>
      <c r="B25" s="11">
        <v>1241</v>
      </c>
      <c r="C25" s="11">
        <v>4585</v>
      </c>
      <c r="D25" s="11">
        <v>2374</v>
      </c>
      <c r="E25" s="11">
        <v>2211</v>
      </c>
      <c r="F25" s="28">
        <v>4584</v>
      </c>
    </row>
    <row r="26" spans="1:6">
      <c r="A26" s="11" t="s">
        <v>281</v>
      </c>
      <c r="B26" s="11">
        <v>514</v>
      </c>
      <c r="C26" s="11">
        <v>1596</v>
      </c>
      <c r="D26" s="11">
        <v>827</v>
      </c>
      <c r="E26" s="11">
        <v>769</v>
      </c>
      <c r="F26" s="28">
        <v>1577</v>
      </c>
    </row>
    <row r="27" spans="1:6">
      <c r="A27" s="26" t="s">
        <v>282</v>
      </c>
      <c r="B27" s="26">
        <v>22530</v>
      </c>
      <c r="C27" s="26">
        <v>82575</v>
      </c>
      <c r="D27" s="26">
        <v>43275</v>
      </c>
      <c r="E27" s="26">
        <v>39300</v>
      </c>
      <c r="F27" s="52" t="s">
        <v>94</v>
      </c>
    </row>
    <row r="28" spans="1:6">
      <c r="A28" s="11" t="s">
        <v>283</v>
      </c>
      <c r="B28" s="11">
        <v>5651</v>
      </c>
      <c r="C28" s="11">
        <v>20816</v>
      </c>
      <c r="D28" s="11">
        <v>10814</v>
      </c>
      <c r="E28" s="11">
        <v>10002</v>
      </c>
      <c r="F28" s="28">
        <v>20056</v>
      </c>
    </row>
    <row r="29" spans="1:6">
      <c r="A29" s="11" t="s">
        <v>284</v>
      </c>
      <c r="B29" s="11">
        <v>642</v>
      </c>
      <c r="C29" s="11">
        <v>2079</v>
      </c>
      <c r="D29" s="11">
        <v>1110</v>
      </c>
      <c r="E29" s="11">
        <v>969</v>
      </c>
      <c r="F29" s="28">
        <v>1841</v>
      </c>
    </row>
    <row r="30" spans="1:6">
      <c r="A30" s="11" t="s">
        <v>285</v>
      </c>
      <c r="B30" s="11">
        <v>339</v>
      </c>
      <c r="C30" s="11">
        <v>1027</v>
      </c>
      <c r="D30" s="11">
        <v>520</v>
      </c>
      <c r="E30" s="11">
        <v>507</v>
      </c>
      <c r="F30" s="28">
        <v>971</v>
      </c>
    </row>
    <row r="31" spans="1:6">
      <c r="A31" s="11" t="s">
        <v>286</v>
      </c>
      <c r="B31" s="11">
        <v>479</v>
      </c>
      <c r="C31" s="11">
        <v>1895</v>
      </c>
      <c r="D31" s="11">
        <v>858</v>
      </c>
      <c r="E31" s="11">
        <v>1037</v>
      </c>
      <c r="F31" s="28">
        <v>1829</v>
      </c>
    </row>
    <row r="32" spans="1:6">
      <c r="A32" s="11" t="s">
        <v>287</v>
      </c>
      <c r="B32" s="11">
        <v>277</v>
      </c>
      <c r="C32" s="11">
        <v>861</v>
      </c>
      <c r="D32" s="11">
        <v>430</v>
      </c>
      <c r="E32" s="11">
        <v>431</v>
      </c>
      <c r="F32" s="28">
        <v>846</v>
      </c>
    </row>
    <row r="33" spans="1:6">
      <c r="A33" s="11" t="s">
        <v>288</v>
      </c>
      <c r="B33" s="11">
        <v>3986</v>
      </c>
      <c r="C33" s="11">
        <v>14979</v>
      </c>
      <c r="D33" s="11">
        <v>7830</v>
      </c>
      <c r="E33" s="11">
        <v>7149</v>
      </c>
      <c r="F33" s="28">
        <v>13548</v>
      </c>
    </row>
    <row r="34" spans="1:6">
      <c r="A34" s="11" t="s">
        <v>289</v>
      </c>
      <c r="B34" s="11">
        <v>2149</v>
      </c>
      <c r="C34" s="11">
        <v>7586</v>
      </c>
      <c r="D34" s="11">
        <v>3934</v>
      </c>
      <c r="E34" s="11">
        <v>3652</v>
      </c>
      <c r="F34" s="28" t="s">
        <v>94</v>
      </c>
    </row>
    <row r="35" spans="1:6">
      <c r="A35" s="11" t="s">
        <v>290</v>
      </c>
      <c r="B35" s="11">
        <v>259</v>
      </c>
      <c r="C35" s="11">
        <v>779</v>
      </c>
      <c r="D35" s="11">
        <v>388</v>
      </c>
      <c r="E35" s="11">
        <v>391</v>
      </c>
      <c r="F35" s="28">
        <v>709</v>
      </c>
    </row>
    <row r="36" spans="1:6">
      <c r="A36" s="11" t="s">
        <v>291</v>
      </c>
      <c r="B36" s="11">
        <v>194</v>
      </c>
      <c r="C36" s="11">
        <v>807</v>
      </c>
      <c r="D36" s="11">
        <v>472</v>
      </c>
      <c r="E36" s="11">
        <v>335</v>
      </c>
      <c r="F36" s="28">
        <v>725</v>
      </c>
    </row>
    <row r="37" spans="1:6">
      <c r="A37" s="11" t="s">
        <v>292</v>
      </c>
      <c r="B37" s="11">
        <v>169</v>
      </c>
      <c r="C37" s="11">
        <v>693</v>
      </c>
      <c r="D37" s="11">
        <v>356</v>
      </c>
      <c r="E37" s="11">
        <v>337</v>
      </c>
      <c r="F37" s="28">
        <v>656</v>
      </c>
    </row>
    <row r="38" spans="1:6">
      <c r="A38" s="11" t="s">
        <v>293</v>
      </c>
      <c r="B38" s="11">
        <v>67</v>
      </c>
      <c r="C38" s="11">
        <v>340</v>
      </c>
      <c r="D38" s="11">
        <v>146</v>
      </c>
      <c r="E38" s="11">
        <v>194</v>
      </c>
      <c r="F38" s="28">
        <v>335</v>
      </c>
    </row>
    <row r="39" spans="1:6">
      <c r="A39" s="11" t="s">
        <v>294</v>
      </c>
      <c r="B39" s="11">
        <v>464</v>
      </c>
      <c r="C39" s="11">
        <v>1806</v>
      </c>
      <c r="D39" s="11">
        <v>999</v>
      </c>
      <c r="E39" s="11">
        <v>807</v>
      </c>
      <c r="F39" s="28">
        <v>1531</v>
      </c>
    </row>
    <row r="40" spans="1:6">
      <c r="A40" s="11" t="s">
        <v>295</v>
      </c>
      <c r="B40" s="11">
        <v>436</v>
      </c>
      <c r="C40" s="11">
        <v>1583</v>
      </c>
      <c r="D40" s="11">
        <v>844</v>
      </c>
      <c r="E40" s="11">
        <v>739</v>
      </c>
      <c r="F40" s="28">
        <v>1415</v>
      </c>
    </row>
    <row r="41" spans="1:6">
      <c r="A41" s="11" t="s">
        <v>296</v>
      </c>
      <c r="B41" s="11">
        <v>371</v>
      </c>
      <c r="C41" s="11">
        <v>1357</v>
      </c>
      <c r="D41" s="11">
        <v>745</v>
      </c>
      <c r="E41" s="11">
        <v>612</v>
      </c>
      <c r="F41" s="28">
        <v>1276</v>
      </c>
    </row>
    <row r="42" spans="1:6">
      <c r="A42" s="11" t="s">
        <v>297</v>
      </c>
      <c r="B42" s="11">
        <v>212</v>
      </c>
      <c r="C42" s="11">
        <v>816</v>
      </c>
      <c r="D42" s="11">
        <v>406</v>
      </c>
      <c r="E42" s="11">
        <v>410</v>
      </c>
      <c r="F42" s="28">
        <v>673</v>
      </c>
    </row>
    <row r="43" spans="1:6">
      <c r="A43" s="11" t="s">
        <v>298</v>
      </c>
      <c r="B43" s="11">
        <v>238</v>
      </c>
      <c r="C43" s="11">
        <v>937</v>
      </c>
      <c r="D43" s="11">
        <v>471</v>
      </c>
      <c r="E43" s="11">
        <v>466</v>
      </c>
      <c r="F43" s="28">
        <v>871</v>
      </c>
    </row>
    <row r="44" spans="1:6">
      <c r="A44" s="11" t="s">
        <v>299</v>
      </c>
      <c r="B44" s="11">
        <v>276</v>
      </c>
      <c r="C44" s="11">
        <v>907</v>
      </c>
      <c r="D44" s="11">
        <v>466</v>
      </c>
      <c r="E44" s="11">
        <v>441</v>
      </c>
      <c r="F44" s="13" t="s">
        <v>94</v>
      </c>
    </row>
    <row r="45" spans="1:6">
      <c r="A45" s="11" t="s">
        <v>391</v>
      </c>
      <c r="B45" s="11">
        <v>322</v>
      </c>
      <c r="C45" s="11">
        <v>1042</v>
      </c>
      <c r="D45" s="11">
        <v>516</v>
      </c>
      <c r="E45" s="11">
        <v>526</v>
      </c>
      <c r="F45" s="13" t="s">
        <v>94</v>
      </c>
    </row>
    <row r="46" spans="1:6">
      <c r="A46" s="11" t="s">
        <v>392</v>
      </c>
      <c r="B46" s="11">
        <v>695</v>
      </c>
      <c r="C46" s="11">
        <v>1486</v>
      </c>
      <c r="D46" s="11">
        <v>604</v>
      </c>
      <c r="E46" s="11">
        <v>882</v>
      </c>
      <c r="F46" s="13" t="s">
        <v>94</v>
      </c>
    </row>
    <row r="47" spans="1:6">
      <c r="A47" s="11" t="s">
        <v>393</v>
      </c>
      <c r="B47" s="11">
        <v>281</v>
      </c>
      <c r="C47" s="11">
        <v>808</v>
      </c>
      <c r="D47" s="11">
        <v>432</v>
      </c>
      <c r="E47" s="11">
        <v>376</v>
      </c>
      <c r="F47" s="13" t="s">
        <v>94</v>
      </c>
    </row>
    <row r="48" spans="1:6">
      <c r="A48" s="11" t="s">
        <v>394</v>
      </c>
      <c r="B48" s="11">
        <v>53</v>
      </c>
      <c r="C48" s="11">
        <v>199</v>
      </c>
      <c r="D48" s="11">
        <v>98</v>
      </c>
      <c r="E48" s="11">
        <v>101</v>
      </c>
      <c r="F48" s="13" t="s">
        <v>94</v>
      </c>
    </row>
    <row r="49" spans="1:6">
      <c r="A49" s="11" t="s">
        <v>395</v>
      </c>
      <c r="B49" s="11">
        <v>423</v>
      </c>
      <c r="C49" s="11">
        <v>1034</v>
      </c>
      <c r="D49" s="11">
        <v>629</v>
      </c>
      <c r="E49" s="11">
        <v>405</v>
      </c>
      <c r="F49" s="13" t="s">
        <v>94</v>
      </c>
    </row>
    <row r="50" spans="1:6">
      <c r="A50" s="11" t="s">
        <v>396</v>
      </c>
      <c r="B50" s="11">
        <v>331</v>
      </c>
      <c r="C50" s="11">
        <v>1178</v>
      </c>
      <c r="D50" s="11">
        <v>614</v>
      </c>
      <c r="E50" s="11">
        <v>564</v>
      </c>
      <c r="F50" s="13" t="s">
        <v>94</v>
      </c>
    </row>
    <row r="51" spans="1:6">
      <c r="A51" s="11" t="s">
        <v>300</v>
      </c>
      <c r="B51" s="11">
        <v>424</v>
      </c>
      <c r="C51" s="11">
        <v>2975</v>
      </c>
      <c r="D51" s="11">
        <v>1542</v>
      </c>
      <c r="E51" s="11">
        <v>1433</v>
      </c>
      <c r="F51" s="13" t="s">
        <v>94</v>
      </c>
    </row>
    <row r="52" spans="1:6">
      <c r="A52" s="11" t="s">
        <v>301</v>
      </c>
      <c r="B52" s="11">
        <v>405</v>
      </c>
      <c r="C52" s="11">
        <v>1600</v>
      </c>
      <c r="D52" s="11">
        <v>869</v>
      </c>
      <c r="E52" s="11">
        <v>731</v>
      </c>
      <c r="F52" s="28">
        <v>1456</v>
      </c>
    </row>
    <row r="53" spans="1:6">
      <c r="A53" s="11" t="s">
        <v>302</v>
      </c>
      <c r="B53" s="11">
        <v>400</v>
      </c>
      <c r="C53" s="11">
        <v>1449</v>
      </c>
      <c r="D53" s="11">
        <v>782</v>
      </c>
      <c r="E53" s="11">
        <v>667</v>
      </c>
      <c r="F53" s="28">
        <v>1400</v>
      </c>
    </row>
    <row r="54" spans="1:6">
      <c r="A54" s="11" t="s">
        <v>303</v>
      </c>
      <c r="B54" s="11">
        <v>475</v>
      </c>
      <c r="C54" s="11">
        <v>1826</v>
      </c>
      <c r="D54" s="11">
        <v>996</v>
      </c>
      <c r="E54" s="11">
        <v>830</v>
      </c>
      <c r="F54" s="28">
        <v>1710</v>
      </c>
    </row>
    <row r="55" spans="1:6">
      <c r="A55" s="11" t="s">
        <v>304</v>
      </c>
      <c r="B55" s="11" t="s">
        <v>94</v>
      </c>
      <c r="C55" s="11" t="s">
        <v>94</v>
      </c>
      <c r="D55" s="11" t="s">
        <v>94</v>
      </c>
      <c r="E55" s="11" t="s">
        <v>94</v>
      </c>
      <c r="F55" s="13" t="s">
        <v>94</v>
      </c>
    </row>
    <row r="56" spans="1:6">
      <c r="A56" s="11" t="s">
        <v>305</v>
      </c>
      <c r="B56" s="11">
        <v>479</v>
      </c>
      <c r="C56" s="11">
        <v>1548</v>
      </c>
      <c r="D56" s="11">
        <v>773</v>
      </c>
      <c r="E56" s="11">
        <v>775</v>
      </c>
      <c r="F56" s="28">
        <v>1387</v>
      </c>
    </row>
    <row r="57" spans="1:6">
      <c r="A57" s="11" t="s">
        <v>306</v>
      </c>
      <c r="B57" s="11">
        <v>284</v>
      </c>
      <c r="C57" s="11">
        <v>1141</v>
      </c>
      <c r="D57" s="11">
        <v>629</v>
      </c>
      <c r="E57" s="11">
        <v>512</v>
      </c>
      <c r="F57" s="28">
        <v>906</v>
      </c>
    </row>
    <row r="58" spans="1:6">
      <c r="A58" s="11" t="s">
        <v>307</v>
      </c>
      <c r="B58" s="11">
        <v>783</v>
      </c>
      <c r="C58" s="11">
        <v>2825</v>
      </c>
      <c r="D58" s="11">
        <v>1444</v>
      </c>
      <c r="E58" s="11">
        <v>1381</v>
      </c>
      <c r="F58" s="28">
        <v>2704</v>
      </c>
    </row>
    <row r="59" spans="1:6">
      <c r="A59" s="11" t="s">
        <v>308</v>
      </c>
      <c r="B59" s="11">
        <v>322</v>
      </c>
      <c r="C59" s="11">
        <v>1246</v>
      </c>
      <c r="D59" s="11">
        <v>680</v>
      </c>
      <c r="E59" s="11">
        <v>566</v>
      </c>
      <c r="F59" s="13" t="s">
        <v>94</v>
      </c>
    </row>
    <row r="60" spans="1:6">
      <c r="A60" s="11" t="s">
        <v>309</v>
      </c>
      <c r="B60" s="11">
        <v>644</v>
      </c>
      <c r="C60" s="11">
        <v>2950</v>
      </c>
      <c r="D60" s="11">
        <v>1878</v>
      </c>
      <c r="E60" s="11">
        <v>1072</v>
      </c>
      <c r="F60" s="28">
        <v>2885</v>
      </c>
    </row>
    <row r="61" spans="1:6">
      <c r="A61" s="26" t="s">
        <v>310</v>
      </c>
      <c r="B61" s="26">
        <v>14563</v>
      </c>
      <c r="C61" s="26">
        <v>53343</v>
      </c>
      <c r="D61" s="26">
        <v>27133</v>
      </c>
      <c r="E61" s="26">
        <v>26210</v>
      </c>
      <c r="F61" s="52" t="s">
        <v>94</v>
      </c>
    </row>
    <row r="62" spans="1:6">
      <c r="A62" s="11" t="s">
        <v>311</v>
      </c>
      <c r="B62" s="11">
        <v>4413</v>
      </c>
      <c r="C62" s="11">
        <v>16395</v>
      </c>
      <c r="D62" s="11">
        <v>8341</v>
      </c>
      <c r="E62" s="11">
        <v>8054</v>
      </c>
      <c r="F62" s="13" t="s">
        <v>94</v>
      </c>
    </row>
    <row r="63" spans="1:6">
      <c r="A63" s="11" t="s">
        <v>312</v>
      </c>
      <c r="B63" s="11">
        <v>1232</v>
      </c>
      <c r="C63" s="11">
        <v>4343</v>
      </c>
      <c r="D63" s="11">
        <v>2291</v>
      </c>
      <c r="E63" s="11">
        <v>2052</v>
      </c>
      <c r="F63" s="28">
        <v>4226</v>
      </c>
    </row>
    <row r="64" spans="1:6">
      <c r="A64" s="11" t="s">
        <v>313</v>
      </c>
      <c r="B64" s="11">
        <v>2282</v>
      </c>
      <c r="C64" s="11">
        <v>8006</v>
      </c>
      <c r="D64" s="11">
        <v>4121</v>
      </c>
      <c r="E64" s="11">
        <v>3885</v>
      </c>
      <c r="F64" s="28">
        <v>7851</v>
      </c>
    </row>
    <row r="65" spans="1:6">
      <c r="A65" s="11" t="s">
        <v>314</v>
      </c>
      <c r="B65" s="11">
        <v>1916</v>
      </c>
      <c r="C65" s="11">
        <v>7107</v>
      </c>
      <c r="D65" s="11">
        <v>3557</v>
      </c>
      <c r="E65" s="11">
        <v>3550</v>
      </c>
      <c r="F65" s="28">
        <v>6849</v>
      </c>
    </row>
    <row r="66" spans="1:6">
      <c r="A66" s="11" t="s">
        <v>315</v>
      </c>
      <c r="B66" s="11">
        <v>318</v>
      </c>
      <c r="C66" s="11">
        <v>1157</v>
      </c>
      <c r="D66" s="11">
        <v>579</v>
      </c>
      <c r="E66" s="11">
        <v>578</v>
      </c>
      <c r="F66" s="28">
        <v>1102</v>
      </c>
    </row>
    <row r="67" spans="1:6">
      <c r="A67" s="11" t="s">
        <v>316</v>
      </c>
      <c r="B67" s="11">
        <v>332</v>
      </c>
      <c r="C67" s="11">
        <v>1190</v>
      </c>
      <c r="D67" s="11">
        <v>575</v>
      </c>
      <c r="E67" s="11">
        <v>615</v>
      </c>
      <c r="F67" s="28">
        <v>1207</v>
      </c>
    </row>
    <row r="68" spans="1:6">
      <c r="A68" s="11" t="s">
        <v>317</v>
      </c>
      <c r="B68" s="11">
        <v>91</v>
      </c>
      <c r="C68" s="11">
        <v>332</v>
      </c>
      <c r="D68" s="11">
        <v>166</v>
      </c>
      <c r="E68" s="11">
        <v>166</v>
      </c>
      <c r="F68" s="28">
        <v>286</v>
      </c>
    </row>
    <row r="69" spans="1:6">
      <c r="A69" s="11" t="s">
        <v>318</v>
      </c>
      <c r="B69" s="11">
        <v>199</v>
      </c>
      <c r="C69" s="11">
        <v>575</v>
      </c>
      <c r="D69" s="11">
        <v>326</v>
      </c>
      <c r="E69" s="11">
        <v>249</v>
      </c>
      <c r="F69" s="28">
        <v>466</v>
      </c>
    </row>
    <row r="70" spans="1:6">
      <c r="A70" s="11" t="s">
        <v>319</v>
      </c>
      <c r="B70" s="11">
        <v>208</v>
      </c>
      <c r="C70" s="11">
        <v>741</v>
      </c>
      <c r="D70" s="11">
        <v>338</v>
      </c>
      <c r="E70" s="11">
        <v>403</v>
      </c>
      <c r="F70" s="28">
        <v>739</v>
      </c>
    </row>
    <row r="71" spans="1:6">
      <c r="A71" s="11" t="s">
        <v>320</v>
      </c>
      <c r="B71" s="11">
        <v>213</v>
      </c>
      <c r="C71" s="11">
        <v>783</v>
      </c>
      <c r="D71" s="11">
        <v>389</v>
      </c>
      <c r="E71" s="11">
        <v>394</v>
      </c>
      <c r="F71" s="28">
        <v>777</v>
      </c>
    </row>
    <row r="72" spans="1:6">
      <c r="A72" s="12" t="s">
        <v>321</v>
      </c>
      <c r="B72" s="12">
        <v>3359</v>
      </c>
      <c r="C72" s="12">
        <v>12714</v>
      </c>
      <c r="D72" s="12">
        <v>6450</v>
      </c>
      <c r="E72" s="12">
        <v>6264</v>
      </c>
      <c r="F72" s="29">
        <v>11563</v>
      </c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31" t="s">
        <v>322</v>
      </c>
      <c r="B1" s="31"/>
      <c r="C1" s="31"/>
      <c r="D1" s="31"/>
      <c r="E1" s="32"/>
      <c r="F1" s="32" t="s">
        <v>383</v>
      </c>
    </row>
    <row r="2" spans="1:6">
      <c r="A2" s="33" t="s">
        <v>14</v>
      </c>
      <c r="B2" s="34" t="s">
        <v>15</v>
      </c>
      <c r="C2" s="35"/>
      <c r="D2" s="35" t="s">
        <v>16</v>
      </c>
      <c r="E2" s="36"/>
      <c r="F2" s="37" t="s">
        <v>19</v>
      </c>
    </row>
    <row r="3" spans="1:6">
      <c r="A3" s="38"/>
      <c r="B3" s="39"/>
      <c r="C3" s="40" t="s">
        <v>5</v>
      </c>
      <c r="D3" s="41" t="s">
        <v>2</v>
      </c>
      <c r="E3" s="41" t="s">
        <v>3</v>
      </c>
      <c r="F3" s="42" t="s">
        <v>385</v>
      </c>
    </row>
    <row r="4" spans="1:6">
      <c r="A4" s="25" t="s">
        <v>323</v>
      </c>
      <c r="B4" s="25">
        <v>68556</v>
      </c>
      <c r="C4" s="25">
        <v>211454</v>
      </c>
      <c r="D4" s="25">
        <v>110837</v>
      </c>
      <c r="E4" s="25">
        <v>100617</v>
      </c>
      <c r="F4" s="49">
        <v>202642</v>
      </c>
    </row>
    <row r="5" spans="1:6">
      <c r="A5" s="26" t="s">
        <v>21</v>
      </c>
      <c r="B5" s="26">
        <v>28596</v>
      </c>
      <c r="C5" s="26">
        <v>84973</v>
      </c>
      <c r="D5" s="26">
        <v>44804</v>
      </c>
      <c r="E5" s="26">
        <v>40169</v>
      </c>
      <c r="F5" s="50">
        <v>83609</v>
      </c>
    </row>
    <row r="6" spans="1:6">
      <c r="A6" s="11" t="s">
        <v>324</v>
      </c>
      <c r="B6" s="11">
        <v>6035</v>
      </c>
      <c r="C6" s="11">
        <v>17325</v>
      </c>
      <c r="D6" s="11">
        <v>9105</v>
      </c>
      <c r="E6" s="11">
        <v>8220</v>
      </c>
      <c r="F6" s="28">
        <v>16815</v>
      </c>
    </row>
    <row r="7" spans="1:6">
      <c r="A7" s="11" t="s">
        <v>325</v>
      </c>
      <c r="B7" s="11">
        <v>1568</v>
      </c>
      <c r="C7" s="11">
        <v>5402</v>
      </c>
      <c r="D7" s="11">
        <v>2917</v>
      </c>
      <c r="E7" s="11">
        <v>2485</v>
      </c>
      <c r="F7" s="28">
        <v>5275</v>
      </c>
    </row>
    <row r="8" spans="1:6">
      <c r="A8" s="11" t="s">
        <v>326</v>
      </c>
      <c r="B8" s="11">
        <v>6739</v>
      </c>
      <c r="C8" s="11">
        <v>16906</v>
      </c>
      <c r="D8" s="11">
        <v>8899</v>
      </c>
      <c r="E8" s="11">
        <v>8007</v>
      </c>
      <c r="F8" s="28">
        <v>16497</v>
      </c>
    </row>
    <row r="9" spans="1:6">
      <c r="A9" s="11" t="s">
        <v>327</v>
      </c>
      <c r="B9" s="11" t="s">
        <v>94</v>
      </c>
      <c r="C9" s="11" t="s">
        <v>94</v>
      </c>
      <c r="D9" s="11" t="s">
        <v>94</v>
      </c>
      <c r="E9" s="11" t="s">
        <v>94</v>
      </c>
      <c r="F9" s="13" t="s">
        <v>94</v>
      </c>
    </row>
    <row r="10" spans="1:6">
      <c r="A10" s="11" t="s">
        <v>328</v>
      </c>
      <c r="B10" s="11">
        <v>2003</v>
      </c>
      <c r="C10" s="11">
        <v>4666</v>
      </c>
      <c r="D10" s="11">
        <v>2464</v>
      </c>
      <c r="E10" s="11">
        <v>2202</v>
      </c>
      <c r="F10" s="28">
        <v>4690</v>
      </c>
    </row>
    <row r="11" spans="1:6">
      <c r="A11" s="11" t="s">
        <v>329</v>
      </c>
      <c r="B11" s="11">
        <v>202</v>
      </c>
      <c r="C11" s="11">
        <v>716</v>
      </c>
      <c r="D11" s="11">
        <v>355</v>
      </c>
      <c r="E11" s="11">
        <v>361</v>
      </c>
      <c r="F11" s="28">
        <v>705</v>
      </c>
    </row>
    <row r="12" spans="1:6">
      <c r="A12" s="11" t="s">
        <v>330</v>
      </c>
      <c r="B12" s="11">
        <v>552</v>
      </c>
      <c r="C12" s="11">
        <v>1777</v>
      </c>
      <c r="D12" s="11">
        <v>997</v>
      </c>
      <c r="E12" s="11">
        <v>780</v>
      </c>
      <c r="F12" s="28">
        <v>1739</v>
      </c>
    </row>
    <row r="13" spans="1:6">
      <c r="A13" s="11" t="s">
        <v>331</v>
      </c>
      <c r="B13" s="11">
        <v>3294</v>
      </c>
      <c r="C13" s="11">
        <v>11131</v>
      </c>
      <c r="D13" s="11">
        <v>5973</v>
      </c>
      <c r="E13" s="11">
        <v>5158</v>
      </c>
      <c r="F13" s="28">
        <v>11239</v>
      </c>
    </row>
    <row r="14" spans="1:6">
      <c r="A14" s="11" t="s">
        <v>332</v>
      </c>
      <c r="B14" s="11">
        <v>6373</v>
      </c>
      <c r="C14" s="11">
        <v>20998</v>
      </c>
      <c r="D14" s="11">
        <v>10769</v>
      </c>
      <c r="E14" s="11">
        <v>10229</v>
      </c>
      <c r="F14" s="28">
        <v>20626</v>
      </c>
    </row>
    <row r="15" spans="1:6">
      <c r="A15" s="11" t="s">
        <v>333</v>
      </c>
      <c r="B15" s="11">
        <v>315</v>
      </c>
      <c r="C15" s="11">
        <v>837</v>
      </c>
      <c r="D15" s="11">
        <v>473</v>
      </c>
      <c r="E15" s="11">
        <v>364</v>
      </c>
      <c r="F15" s="28">
        <v>825</v>
      </c>
    </row>
    <row r="16" spans="1:6">
      <c r="A16" s="11" t="s">
        <v>334</v>
      </c>
      <c r="B16" s="11">
        <v>378</v>
      </c>
      <c r="C16" s="11">
        <v>856</v>
      </c>
      <c r="D16" s="11">
        <v>464</v>
      </c>
      <c r="E16" s="11">
        <v>392</v>
      </c>
      <c r="F16" s="28">
        <v>908</v>
      </c>
    </row>
    <row r="17" spans="1:6">
      <c r="A17" s="11" t="s">
        <v>335</v>
      </c>
      <c r="B17" s="11">
        <v>111</v>
      </c>
      <c r="C17" s="11">
        <v>383</v>
      </c>
      <c r="D17" s="11">
        <v>207</v>
      </c>
      <c r="E17" s="11">
        <v>176</v>
      </c>
      <c r="F17" s="28">
        <v>392</v>
      </c>
    </row>
    <row r="18" spans="1:6">
      <c r="A18" s="11" t="s">
        <v>336</v>
      </c>
      <c r="B18" s="11">
        <v>170</v>
      </c>
      <c r="C18" s="11">
        <v>552</v>
      </c>
      <c r="D18" s="11">
        <v>307</v>
      </c>
      <c r="E18" s="11">
        <v>245</v>
      </c>
      <c r="F18" s="28">
        <v>567</v>
      </c>
    </row>
    <row r="19" spans="1:6">
      <c r="A19" s="11" t="s">
        <v>337</v>
      </c>
      <c r="B19" s="11">
        <v>299</v>
      </c>
      <c r="C19" s="11">
        <v>935</v>
      </c>
      <c r="D19" s="11">
        <v>465</v>
      </c>
      <c r="E19" s="11">
        <v>470</v>
      </c>
      <c r="F19" s="28">
        <v>929</v>
      </c>
    </row>
    <row r="20" spans="1:6">
      <c r="A20" s="11" t="s">
        <v>338</v>
      </c>
      <c r="B20" s="11">
        <v>161</v>
      </c>
      <c r="C20" s="11">
        <v>1237</v>
      </c>
      <c r="D20" s="11">
        <v>742</v>
      </c>
      <c r="E20" s="11">
        <v>495</v>
      </c>
      <c r="F20" s="28">
        <v>1173</v>
      </c>
    </row>
    <row r="21" spans="1:6">
      <c r="A21" s="11" t="s">
        <v>339</v>
      </c>
      <c r="B21" s="11">
        <v>396</v>
      </c>
      <c r="C21" s="11">
        <v>1252</v>
      </c>
      <c r="D21" s="11">
        <v>667</v>
      </c>
      <c r="E21" s="11">
        <v>585</v>
      </c>
      <c r="F21" s="28">
        <v>1229</v>
      </c>
    </row>
    <row r="22" spans="1:6" ht="13.5">
      <c r="A22" s="26" t="s">
        <v>398</v>
      </c>
      <c r="B22" s="26">
        <v>28333</v>
      </c>
      <c r="C22" s="26">
        <v>87624</v>
      </c>
      <c r="D22" s="26">
        <v>46219</v>
      </c>
      <c r="E22" s="26">
        <v>41405</v>
      </c>
      <c r="F22" s="50">
        <v>86137</v>
      </c>
    </row>
    <row r="23" spans="1:6">
      <c r="A23" s="11" t="s">
        <v>340</v>
      </c>
      <c r="B23" s="11">
        <v>253</v>
      </c>
      <c r="C23" s="11">
        <v>833</v>
      </c>
      <c r="D23" s="11">
        <v>420</v>
      </c>
      <c r="E23" s="11">
        <v>413</v>
      </c>
      <c r="F23" s="28">
        <v>821</v>
      </c>
    </row>
    <row r="24" spans="1:6">
      <c r="A24" s="11" t="s">
        <v>341</v>
      </c>
      <c r="B24" s="11">
        <v>572</v>
      </c>
      <c r="C24" s="11">
        <v>1996</v>
      </c>
      <c r="D24" s="11">
        <v>1001</v>
      </c>
      <c r="E24" s="11">
        <v>995</v>
      </c>
      <c r="F24" s="28">
        <v>2040</v>
      </c>
    </row>
    <row r="25" spans="1:6">
      <c r="A25" s="11" t="s">
        <v>342</v>
      </c>
      <c r="B25" s="11">
        <v>15287</v>
      </c>
      <c r="C25" s="11">
        <v>45681</v>
      </c>
      <c r="D25" s="11">
        <v>24437</v>
      </c>
      <c r="E25" s="11">
        <v>21244</v>
      </c>
      <c r="F25" s="28">
        <v>44572</v>
      </c>
    </row>
    <row r="26" spans="1:6">
      <c r="A26" s="11" t="s">
        <v>343</v>
      </c>
      <c r="B26" s="11">
        <v>630</v>
      </c>
      <c r="C26" s="11">
        <v>2038</v>
      </c>
      <c r="D26" s="11">
        <v>981</v>
      </c>
      <c r="E26" s="11">
        <v>1057</v>
      </c>
      <c r="F26" s="28">
        <v>1987</v>
      </c>
    </row>
    <row r="27" spans="1:6">
      <c r="A27" s="11" t="s">
        <v>344</v>
      </c>
      <c r="B27" s="11">
        <v>614</v>
      </c>
      <c r="C27" s="11">
        <v>1662</v>
      </c>
      <c r="D27" s="11">
        <v>980</v>
      </c>
      <c r="E27" s="11">
        <v>682</v>
      </c>
      <c r="F27" s="28">
        <v>1677</v>
      </c>
    </row>
    <row r="28" spans="1:6">
      <c r="A28" s="11" t="s">
        <v>345</v>
      </c>
      <c r="B28" s="11">
        <v>323</v>
      </c>
      <c r="C28" s="11">
        <v>1113</v>
      </c>
      <c r="D28" s="11">
        <v>526</v>
      </c>
      <c r="E28" s="11">
        <v>587</v>
      </c>
      <c r="F28" s="28">
        <v>1144</v>
      </c>
    </row>
    <row r="29" spans="1:6">
      <c r="A29" s="11" t="s">
        <v>346</v>
      </c>
      <c r="B29" s="11">
        <v>846</v>
      </c>
      <c r="C29" s="11">
        <v>2795</v>
      </c>
      <c r="D29" s="11">
        <v>1456</v>
      </c>
      <c r="E29" s="11">
        <v>1339</v>
      </c>
      <c r="F29" s="28">
        <v>2857</v>
      </c>
    </row>
    <row r="30" spans="1:6">
      <c r="A30" s="11" t="s">
        <v>347</v>
      </c>
      <c r="B30" s="11">
        <v>113</v>
      </c>
      <c r="C30" s="11">
        <v>434</v>
      </c>
      <c r="D30" s="11">
        <v>221</v>
      </c>
      <c r="E30" s="11">
        <v>213</v>
      </c>
      <c r="F30" s="28">
        <v>382</v>
      </c>
    </row>
    <row r="31" spans="1:6">
      <c r="A31" s="11" t="s">
        <v>348</v>
      </c>
      <c r="B31" s="11">
        <v>1710</v>
      </c>
      <c r="C31" s="11">
        <v>5893</v>
      </c>
      <c r="D31" s="11">
        <v>3116</v>
      </c>
      <c r="E31" s="11">
        <v>2777</v>
      </c>
      <c r="F31" s="28">
        <v>5698</v>
      </c>
    </row>
    <row r="32" spans="1:6">
      <c r="A32" s="11" t="s">
        <v>349</v>
      </c>
      <c r="B32" s="11">
        <v>345</v>
      </c>
      <c r="C32" s="11">
        <v>1182</v>
      </c>
      <c r="D32" s="11">
        <v>604</v>
      </c>
      <c r="E32" s="11">
        <v>578</v>
      </c>
      <c r="F32" s="28">
        <v>1160</v>
      </c>
    </row>
    <row r="33" spans="1:6">
      <c r="A33" s="11" t="s">
        <v>350</v>
      </c>
      <c r="B33" s="11">
        <v>2905</v>
      </c>
      <c r="C33" s="11">
        <v>8864</v>
      </c>
      <c r="D33" s="11">
        <v>4679</v>
      </c>
      <c r="E33" s="11">
        <v>4185</v>
      </c>
      <c r="F33" s="28">
        <v>8847</v>
      </c>
    </row>
    <row r="34" spans="1:6">
      <c r="A34" s="11" t="s">
        <v>351</v>
      </c>
      <c r="B34" s="11">
        <v>1081</v>
      </c>
      <c r="C34" s="11">
        <v>3177</v>
      </c>
      <c r="D34" s="11">
        <v>1666</v>
      </c>
      <c r="E34" s="11">
        <v>1511</v>
      </c>
      <c r="F34" s="28">
        <v>3171</v>
      </c>
    </row>
    <row r="35" spans="1:6">
      <c r="A35" s="11" t="s">
        <v>352</v>
      </c>
      <c r="B35" s="11">
        <v>1307</v>
      </c>
      <c r="C35" s="11">
        <v>3868</v>
      </c>
      <c r="D35" s="11">
        <v>1921</v>
      </c>
      <c r="E35" s="11">
        <v>1947</v>
      </c>
      <c r="F35" s="28">
        <v>3922</v>
      </c>
    </row>
    <row r="36" spans="1:6">
      <c r="A36" s="11" t="s">
        <v>353</v>
      </c>
      <c r="B36" s="11">
        <v>1179</v>
      </c>
      <c r="C36" s="11">
        <v>3608</v>
      </c>
      <c r="D36" s="11">
        <v>1785</v>
      </c>
      <c r="E36" s="11">
        <v>1823</v>
      </c>
      <c r="F36" s="28">
        <v>3715</v>
      </c>
    </row>
    <row r="37" spans="1:6">
      <c r="A37" s="11" t="s">
        <v>354</v>
      </c>
      <c r="B37" s="11">
        <v>147</v>
      </c>
      <c r="C37" s="11">
        <v>492</v>
      </c>
      <c r="D37" s="11">
        <v>244</v>
      </c>
      <c r="E37" s="11">
        <v>248</v>
      </c>
      <c r="F37" s="28">
        <v>459</v>
      </c>
    </row>
    <row r="38" spans="1:6">
      <c r="A38" s="11" t="s">
        <v>355</v>
      </c>
      <c r="B38" s="11">
        <v>174</v>
      </c>
      <c r="C38" s="11">
        <v>802</v>
      </c>
      <c r="D38" s="11">
        <v>498</v>
      </c>
      <c r="E38" s="11">
        <v>304</v>
      </c>
      <c r="F38" s="28">
        <v>797</v>
      </c>
    </row>
    <row r="39" spans="1:6">
      <c r="A39" s="11" t="s">
        <v>356</v>
      </c>
      <c r="B39" s="11">
        <v>131</v>
      </c>
      <c r="C39" s="11">
        <v>588</v>
      </c>
      <c r="D39" s="11">
        <v>364</v>
      </c>
      <c r="E39" s="11">
        <v>224</v>
      </c>
      <c r="F39" s="28">
        <v>505</v>
      </c>
    </row>
    <row r="40" spans="1:6">
      <c r="A40" s="11" t="s">
        <v>357</v>
      </c>
      <c r="B40" s="11">
        <v>272</v>
      </c>
      <c r="C40" s="11">
        <v>940</v>
      </c>
      <c r="D40" s="11">
        <v>472</v>
      </c>
      <c r="E40" s="11">
        <v>468</v>
      </c>
      <c r="F40" s="28">
        <v>910</v>
      </c>
    </row>
    <row r="41" spans="1:6">
      <c r="A41" s="11" t="s">
        <v>358</v>
      </c>
      <c r="B41" s="11">
        <v>73</v>
      </c>
      <c r="C41" s="11">
        <v>286</v>
      </c>
      <c r="D41" s="11">
        <v>149</v>
      </c>
      <c r="E41" s="11">
        <v>137</v>
      </c>
      <c r="F41" s="28">
        <v>241</v>
      </c>
    </row>
    <row r="42" spans="1:6">
      <c r="A42" s="11" t="s">
        <v>359</v>
      </c>
      <c r="B42" s="11">
        <v>177</v>
      </c>
      <c r="C42" s="11">
        <v>636</v>
      </c>
      <c r="D42" s="11">
        <v>336</v>
      </c>
      <c r="E42" s="11">
        <v>300</v>
      </c>
      <c r="F42" s="28">
        <v>584</v>
      </c>
    </row>
    <row r="43" spans="1:6">
      <c r="A43" s="11" t="s">
        <v>360</v>
      </c>
      <c r="B43" s="11">
        <v>194</v>
      </c>
      <c r="C43" s="11">
        <v>736</v>
      </c>
      <c r="D43" s="11">
        <v>363</v>
      </c>
      <c r="E43" s="11">
        <v>373</v>
      </c>
      <c r="F43" s="28">
        <v>648</v>
      </c>
    </row>
    <row r="44" spans="1:6">
      <c r="A44" s="26" t="s">
        <v>361</v>
      </c>
      <c r="B44" s="26">
        <v>11627</v>
      </c>
      <c r="C44" s="26">
        <v>38857</v>
      </c>
      <c r="D44" s="26">
        <v>19814</v>
      </c>
      <c r="E44" s="26">
        <v>19043</v>
      </c>
      <c r="F44" s="50">
        <v>32896</v>
      </c>
    </row>
    <row r="45" spans="1:6">
      <c r="A45" s="11" t="s">
        <v>362</v>
      </c>
      <c r="B45" s="11">
        <v>144</v>
      </c>
      <c r="C45" s="11">
        <v>663</v>
      </c>
      <c r="D45" s="11">
        <v>353</v>
      </c>
      <c r="E45" s="11">
        <v>310</v>
      </c>
      <c r="F45" s="28">
        <v>627</v>
      </c>
    </row>
    <row r="46" spans="1:6">
      <c r="A46" s="11" t="s">
        <v>363</v>
      </c>
      <c r="B46" s="11">
        <v>139</v>
      </c>
      <c r="C46" s="11">
        <v>523</v>
      </c>
      <c r="D46" s="11">
        <v>275</v>
      </c>
      <c r="E46" s="11">
        <v>248</v>
      </c>
      <c r="F46" s="28">
        <v>524</v>
      </c>
    </row>
    <row r="47" spans="1:6">
      <c r="A47" s="11" t="s">
        <v>364</v>
      </c>
      <c r="B47" s="11">
        <v>958</v>
      </c>
      <c r="C47" s="11">
        <v>3364</v>
      </c>
      <c r="D47" s="11">
        <v>1718</v>
      </c>
      <c r="E47" s="11">
        <v>1646</v>
      </c>
      <c r="F47" s="28">
        <v>3106</v>
      </c>
    </row>
    <row r="48" spans="1:6">
      <c r="A48" s="11" t="s">
        <v>365</v>
      </c>
      <c r="B48" s="11">
        <v>186</v>
      </c>
      <c r="C48" s="11">
        <v>639</v>
      </c>
      <c r="D48" s="11">
        <v>315</v>
      </c>
      <c r="E48" s="11">
        <v>324</v>
      </c>
      <c r="F48" s="28">
        <v>620</v>
      </c>
    </row>
    <row r="49" spans="1:6">
      <c r="A49" s="11" t="s">
        <v>366</v>
      </c>
      <c r="B49" s="11">
        <v>76</v>
      </c>
      <c r="C49" s="11">
        <v>285</v>
      </c>
      <c r="D49" s="11">
        <v>139</v>
      </c>
      <c r="E49" s="11">
        <v>146</v>
      </c>
      <c r="F49" s="28">
        <v>284</v>
      </c>
    </row>
    <row r="50" spans="1:6">
      <c r="A50" s="11" t="s">
        <v>367</v>
      </c>
      <c r="B50" s="11">
        <v>609</v>
      </c>
      <c r="C50" s="11">
        <v>1748</v>
      </c>
      <c r="D50" s="11">
        <v>967</v>
      </c>
      <c r="E50" s="11">
        <v>781</v>
      </c>
      <c r="F50" s="28">
        <v>1755</v>
      </c>
    </row>
    <row r="51" spans="1:6">
      <c r="A51" s="11" t="s">
        <v>368</v>
      </c>
      <c r="B51" s="11">
        <v>2003</v>
      </c>
      <c r="C51" s="11">
        <v>6673</v>
      </c>
      <c r="D51" s="11">
        <v>3367</v>
      </c>
      <c r="E51" s="11">
        <v>3306</v>
      </c>
      <c r="F51" s="28">
        <v>6167</v>
      </c>
    </row>
    <row r="52" spans="1:6">
      <c r="A52" s="11" t="s">
        <v>369</v>
      </c>
      <c r="B52" s="11">
        <v>1723</v>
      </c>
      <c r="C52" s="11">
        <v>5954</v>
      </c>
      <c r="D52" s="11">
        <v>2923</v>
      </c>
      <c r="E52" s="11">
        <v>3031</v>
      </c>
      <c r="F52" s="28">
        <v>6010</v>
      </c>
    </row>
    <row r="53" spans="1:6">
      <c r="A53" s="11" t="s">
        <v>370</v>
      </c>
      <c r="B53" s="11">
        <v>3355</v>
      </c>
      <c r="C53" s="11">
        <v>11676</v>
      </c>
      <c r="D53" s="11">
        <v>5957</v>
      </c>
      <c r="E53" s="11">
        <v>5719</v>
      </c>
      <c r="F53" s="28">
        <v>10639</v>
      </c>
    </row>
    <row r="54" spans="1:6">
      <c r="A54" s="11" t="s">
        <v>371</v>
      </c>
      <c r="B54" s="11">
        <v>189</v>
      </c>
      <c r="C54" s="11">
        <v>716</v>
      </c>
      <c r="D54" s="11">
        <v>366</v>
      </c>
      <c r="E54" s="11">
        <v>350</v>
      </c>
      <c r="F54" s="28">
        <v>700</v>
      </c>
    </row>
    <row r="55" spans="1:6">
      <c r="A55" s="11" t="s">
        <v>372</v>
      </c>
      <c r="B55" s="11">
        <v>836</v>
      </c>
      <c r="C55" s="11">
        <v>2769</v>
      </c>
      <c r="D55" s="11">
        <v>1440</v>
      </c>
      <c r="E55" s="11">
        <v>1329</v>
      </c>
      <c r="F55" s="28">
        <v>2464</v>
      </c>
    </row>
    <row r="56" spans="1:6">
      <c r="A56" s="11" t="s">
        <v>373</v>
      </c>
      <c r="B56" s="11">
        <v>1</v>
      </c>
      <c r="C56" s="11">
        <v>4</v>
      </c>
      <c r="D56" s="11">
        <v>2</v>
      </c>
      <c r="E56" s="11">
        <v>2</v>
      </c>
      <c r="F56" s="28">
        <v>0</v>
      </c>
    </row>
    <row r="57" spans="1:6">
      <c r="A57" s="11" t="s">
        <v>374</v>
      </c>
      <c r="B57" s="11">
        <v>1405</v>
      </c>
      <c r="C57" s="11">
        <v>3831</v>
      </c>
      <c r="D57" s="11">
        <v>1987</v>
      </c>
      <c r="E57" s="11">
        <v>1844</v>
      </c>
      <c r="F57" s="28">
        <v>0</v>
      </c>
    </row>
    <row r="58" spans="1:6">
      <c r="A58" s="12" t="s">
        <v>375</v>
      </c>
      <c r="B58" s="12">
        <v>3</v>
      </c>
      <c r="C58" s="12">
        <v>12</v>
      </c>
      <c r="D58" s="12">
        <v>5</v>
      </c>
      <c r="E58" s="12">
        <v>7</v>
      </c>
      <c r="F58" s="29">
        <v>0</v>
      </c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cols>
    <col min="6" max="6" width="13.28515625" customWidth="1"/>
  </cols>
  <sheetData>
    <row r="1" spans="1:8">
      <c r="A1" t="s">
        <v>397</v>
      </c>
      <c r="B1" s="7"/>
      <c r="C1" s="7"/>
      <c r="D1" s="7"/>
      <c r="E1" s="7"/>
      <c r="F1" s="7"/>
      <c r="G1" s="7"/>
      <c r="H1" s="7"/>
    </row>
    <row r="2" spans="1:8">
      <c r="A2" s="14" t="s">
        <v>376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総括表 </vt:lpstr>
      <vt:lpstr>川崎区</vt:lpstr>
      <vt:lpstr>幸区</vt:lpstr>
      <vt:lpstr>中原区</vt:lpstr>
      <vt:lpstr>高津区</vt:lpstr>
      <vt:lpstr>多摩区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2024-05-16T01:49:56Z</cp:lastPrinted>
  <dcterms:created xsi:type="dcterms:W3CDTF">1997-10-23T01:09:56Z</dcterms:created>
  <dcterms:modified xsi:type="dcterms:W3CDTF">2024-05-27T02:00:40Z</dcterms:modified>
</cp:coreProperties>
</file>