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awasaki.local\庁内共有ファイルサーバ\17（総企）公共施設総合調整室\⑨プロジェクト別\01_公共施設総合管理計画の改訂更新\30_施設白書の作成\R７（令和６年度版）\60_HP\"/>
    </mc:Choice>
  </mc:AlternateContent>
  <xr:revisionPtr revIDLastSave="0" documentId="13_ncr:1_{3FDB3CBD-784A-4F2E-AE8C-A5CFD4FAFBE2}" xr6:coauthVersionLast="47" xr6:coauthVersionMax="47" xr10:uidLastSave="{00000000-0000-0000-0000-000000000000}"/>
  <bookViews>
    <workbookView xWindow="28680" yWindow="-120" windowWidth="29040" windowHeight="15720" xr2:uid="{00000000-000D-0000-FFFF-FFFF00000000}"/>
  </bookViews>
  <sheets>
    <sheet name="R6公表版" sheetId="4" r:id="rId1"/>
  </sheets>
  <definedNames>
    <definedName name="AS2DocOpenMode" hidden="1">"AS2DocumentEdit"</definedName>
    <definedName name="_xlnm.Print_Area" localSheetId="0">'R6公表版'!$A$1:$CH$399</definedName>
    <definedName name="_xlnm.Print_Titles" localSheetId="0">'R6公表版'!$A:$G,'R6公表版'!$1:$4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<sst xmlns="http://schemas.openxmlformats.org/spreadsheetml/2006/main" count="4552" uniqueCount="503">
  <si>
    <t>施設分類</t>
    <rPh sb="0" eb="2">
      <t>シセツ</t>
    </rPh>
    <rPh sb="2" eb="4">
      <t>ブンルイ</t>
    </rPh>
    <phoneticPr fontId="2"/>
  </si>
  <si>
    <t>施設名</t>
  </si>
  <si>
    <t>利用状況等項目</t>
    <rPh sb="0" eb="2">
      <t>リヨウ</t>
    </rPh>
    <rPh sb="2" eb="4">
      <t>ジョウキョウ</t>
    </rPh>
    <rPh sb="4" eb="5">
      <t>トウ</t>
    </rPh>
    <rPh sb="5" eb="7">
      <t>コウモク</t>
    </rPh>
    <phoneticPr fontId="2"/>
  </si>
  <si>
    <t>部屋1</t>
    <rPh sb="0" eb="2">
      <t>ヘヤ</t>
    </rPh>
    <phoneticPr fontId="2"/>
  </si>
  <si>
    <t>部屋2</t>
    <rPh sb="0" eb="2">
      <t>ヘヤ</t>
    </rPh>
    <phoneticPr fontId="2"/>
  </si>
  <si>
    <t>部屋3</t>
    <rPh sb="0" eb="2">
      <t>ヘヤ</t>
    </rPh>
    <phoneticPr fontId="2"/>
  </si>
  <si>
    <t>全体</t>
    <rPh sb="0" eb="2">
      <t>ゼンタイ</t>
    </rPh>
    <phoneticPr fontId="2"/>
  </si>
  <si>
    <t>備考</t>
    <rPh sb="0" eb="2">
      <t>ビコウ</t>
    </rPh>
    <phoneticPr fontId="4"/>
  </si>
  <si>
    <t>大分類</t>
    <rPh sb="0" eb="3">
      <t>ダイブンルイ</t>
    </rPh>
    <phoneticPr fontId="2"/>
  </si>
  <si>
    <t>中分類</t>
    <rPh sb="0" eb="1">
      <t>チュウ</t>
    </rPh>
    <rPh sb="1" eb="3">
      <t>ブンルイ</t>
    </rPh>
    <phoneticPr fontId="2"/>
  </si>
  <si>
    <t>庁舎施設</t>
  </si>
  <si>
    <t>支所・出張所</t>
  </si>
  <si>
    <t>麻生区役所柿生分庁舎</t>
    <phoneticPr fontId="2"/>
  </si>
  <si>
    <t>部屋名</t>
    <rPh sb="0" eb="3">
      <t>ヘヤメイ</t>
    </rPh>
    <phoneticPr fontId="2"/>
  </si>
  <si>
    <t>ホール</t>
    <phoneticPr fontId="2"/>
  </si>
  <si>
    <t>第1会議室</t>
    <rPh sb="0" eb="1">
      <t>ダイ</t>
    </rPh>
    <rPh sb="2" eb="5">
      <t>カイギシツ</t>
    </rPh>
    <phoneticPr fontId="2"/>
  </si>
  <si>
    <t>第2鍵室</t>
    <rPh sb="0" eb="1">
      <t>ダイ</t>
    </rPh>
    <rPh sb="2" eb="3">
      <t>カギ</t>
    </rPh>
    <rPh sb="3" eb="4">
      <t>シツ</t>
    </rPh>
    <phoneticPr fontId="2"/>
  </si>
  <si>
    <t>第3会議室</t>
    <phoneticPr fontId="2"/>
  </si>
  <si>
    <t>和室</t>
    <rPh sb="0" eb="2">
      <t>ワシツ</t>
    </rPh>
    <phoneticPr fontId="2"/>
  </si>
  <si>
    <t>年度</t>
    <rPh sb="0" eb="2">
      <t>ネンド</t>
    </rPh>
    <phoneticPr fontId="2"/>
  </si>
  <si>
    <t>年間利用可能コマ数</t>
    <phoneticPr fontId="2"/>
  </si>
  <si>
    <t>（コマ）</t>
    <phoneticPr fontId="2"/>
  </si>
  <si>
    <t>年間利用コマ数</t>
    <phoneticPr fontId="2"/>
  </si>
  <si>
    <t>年間利用率</t>
    <phoneticPr fontId="2"/>
  </si>
  <si>
    <t>（％）</t>
  </si>
  <si>
    <t>事務所・事業所</t>
  </si>
  <si>
    <t>公文書館</t>
    <phoneticPr fontId="2"/>
  </si>
  <si>
    <t>会議室</t>
    <rPh sb="0" eb="3">
      <t>カイギシツ</t>
    </rPh>
    <phoneticPr fontId="2"/>
  </si>
  <si>
    <t>-</t>
    <phoneticPr fontId="2"/>
  </si>
  <si>
    <t>消防施設</t>
  </si>
  <si>
    <t>その他消防施設</t>
  </si>
  <si>
    <t>消防会館</t>
    <phoneticPr fontId="2"/>
  </si>
  <si>
    <t>２階会議室</t>
    <rPh sb="1" eb="2">
      <t>カイ</t>
    </rPh>
    <rPh sb="2" eb="5">
      <t>カイギシツ</t>
    </rPh>
    <phoneticPr fontId="2"/>
  </si>
  <si>
    <t>市民活動・社会教育施設</t>
  </si>
  <si>
    <t>市民活動施設</t>
  </si>
  <si>
    <t>教育文化会館</t>
    <phoneticPr fontId="2"/>
  </si>
  <si>
    <t>イベントホールＡ</t>
    <phoneticPr fontId="2"/>
  </si>
  <si>
    <t>イベントホールＢ</t>
    <phoneticPr fontId="2"/>
  </si>
  <si>
    <t>イベントホールＣ</t>
    <phoneticPr fontId="2"/>
  </si>
  <si>
    <t>大会議室</t>
    <phoneticPr fontId="2"/>
  </si>
  <si>
    <t>第1会議室</t>
    <phoneticPr fontId="2"/>
  </si>
  <si>
    <t>第2会議室</t>
    <phoneticPr fontId="2"/>
  </si>
  <si>
    <t>第4会議室</t>
    <phoneticPr fontId="2"/>
  </si>
  <si>
    <t>第5会議室</t>
    <phoneticPr fontId="2"/>
  </si>
  <si>
    <t>第6会議室</t>
    <phoneticPr fontId="2"/>
  </si>
  <si>
    <t>第7会議室</t>
    <phoneticPr fontId="2"/>
  </si>
  <si>
    <t>談話室</t>
    <phoneticPr fontId="2"/>
  </si>
  <si>
    <t>第1学習室</t>
    <phoneticPr fontId="2"/>
  </si>
  <si>
    <t>第2学習室</t>
    <phoneticPr fontId="2"/>
  </si>
  <si>
    <t>第3学習室</t>
    <phoneticPr fontId="2"/>
  </si>
  <si>
    <t>第4学習室</t>
    <phoneticPr fontId="2"/>
  </si>
  <si>
    <t>第5学習室</t>
    <phoneticPr fontId="2"/>
  </si>
  <si>
    <t>第6学習室</t>
    <phoneticPr fontId="2"/>
  </si>
  <si>
    <t>実習室</t>
    <phoneticPr fontId="2"/>
  </si>
  <si>
    <t>美術工芸室</t>
    <phoneticPr fontId="2"/>
  </si>
  <si>
    <t>茶華道教室</t>
    <phoneticPr fontId="2"/>
  </si>
  <si>
    <t>視聴覚教室</t>
    <phoneticPr fontId="2"/>
  </si>
  <si>
    <t>料理教室</t>
    <phoneticPr fontId="2"/>
  </si>
  <si>
    <t>児童室</t>
    <phoneticPr fontId="2"/>
  </si>
  <si>
    <t>ギャラリー</t>
    <phoneticPr fontId="2"/>
  </si>
  <si>
    <t>・ギャラリーは週単位でコマ数設定</t>
    <rPh sb="7" eb="8">
      <t>シュウ</t>
    </rPh>
    <rPh sb="8" eb="10">
      <t>タンイ</t>
    </rPh>
    <rPh sb="13" eb="14">
      <t>スウ</t>
    </rPh>
    <rPh sb="14" eb="16">
      <t>セッテイ</t>
    </rPh>
    <phoneticPr fontId="2"/>
  </si>
  <si>
    <t>幸市民館</t>
    <phoneticPr fontId="2"/>
  </si>
  <si>
    <t>大ホール</t>
    <phoneticPr fontId="2"/>
  </si>
  <si>
    <t>音楽室</t>
    <phoneticPr fontId="2"/>
  </si>
  <si>
    <t>料理室</t>
    <phoneticPr fontId="2"/>
  </si>
  <si>
    <t>和室</t>
    <phoneticPr fontId="2"/>
  </si>
  <si>
    <t>体育室</t>
    <phoneticPr fontId="2"/>
  </si>
  <si>
    <t>中原市民館</t>
    <phoneticPr fontId="2"/>
  </si>
  <si>
    <t>多目的ホール</t>
    <phoneticPr fontId="2"/>
  </si>
  <si>
    <t>視聴覚室</t>
    <phoneticPr fontId="2"/>
  </si>
  <si>
    <t>高津市民館</t>
    <phoneticPr fontId="2"/>
  </si>
  <si>
    <t>第1音楽室</t>
    <phoneticPr fontId="2"/>
  </si>
  <si>
    <t>第2音楽室</t>
    <phoneticPr fontId="2"/>
  </si>
  <si>
    <t>宮前市民館</t>
    <phoneticPr fontId="2"/>
  </si>
  <si>
    <t>多摩市民館</t>
    <phoneticPr fontId="2"/>
  </si>
  <si>
    <t>麻生市民館</t>
    <phoneticPr fontId="2"/>
  </si>
  <si>
    <t>教育文化会館大師分館</t>
    <phoneticPr fontId="2"/>
  </si>
  <si>
    <t>教育文化会館田島分館</t>
    <phoneticPr fontId="2"/>
  </si>
  <si>
    <t>幸市民館日吉分館</t>
    <phoneticPr fontId="2"/>
  </si>
  <si>
    <t>高津市民館橘分館</t>
    <phoneticPr fontId="2"/>
  </si>
  <si>
    <t>宮前市民館菅生分館</t>
    <phoneticPr fontId="2"/>
  </si>
  <si>
    <t>集会室</t>
    <phoneticPr fontId="2"/>
  </si>
  <si>
    <t>学習室</t>
    <phoneticPr fontId="2"/>
  </si>
  <si>
    <t>麻生市民館岡上分館</t>
    <phoneticPr fontId="2"/>
  </si>
  <si>
    <t>労働会館</t>
    <phoneticPr fontId="2"/>
  </si>
  <si>
    <t>特別会議室</t>
    <phoneticPr fontId="2"/>
  </si>
  <si>
    <t>第5会議室</t>
  </si>
  <si>
    <t>第1研修室</t>
    <phoneticPr fontId="2"/>
  </si>
  <si>
    <t>第2研修室</t>
    <phoneticPr fontId="2"/>
  </si>
  <si>
    <t>第3研修室</t>
    <phoneticPr fontId="2"/>
  </si>
  <si>
    <t>工芸教室</t>
    <rPh sb="3" eb="4">
      <t>シツ</t>
    </rPh>
    <phoneticPr fontId="2"/>
  </si>
  <si>
    <t>洋裁手芸教室</t>
    <phoneticPr fontId="2"/>
  </si>
  <si>
    <t>茶室</t>
    <phoneticPr fontId="2"/>
  </si>
  <si>
    <t>華道和裁教室</t>
    <phoneticPr fontId="2"/>
  </si>
  <si>
    <t>健康管理室</t>
    <phoneticPr fontId="2"/>
  </si>
  <si>
    <t>第１交流室</t>
    <rPh sb="0" eb="1">
      <t>ダイ</t>
    </rPh>
    <rPh sb="2" eb="4">
      <t>コウリュウ</t>
    </rPh>
    <rPh sb="4" eb="5">
      <t>シツ</t>
    </rPh>
    <phoneticPr fontId="2"/>
  </si>
  <si>
    <t>第２交流室</t>
    <rPh sb="0" eb="1">
      <t>ダイ</t>
    </rPh>
    <rPh sb="2" eb="4">
      <t>コウリュウ</t>
    </rPh>
    <rPh sb="4" eb="5">
      <t>シツ</t>
    </rPh>
    <phoneticPr fontId="2"/>
  </si>
  <si>
    <t>第３交流室</t>
    <rPh sb="0" eb="1">
      <t>ダイ</t>
    </rPh>
    <rPh sb="2" eb="4">
      <t>コウリュウ</t>
    </rPh>
    <rPh sb="4" eb="5">
      <t>シツ</t>
    </rPh>
    <phoneticPr fontId="2"/>
  </si>
  <si>
    <t>第４交流室</t>
    <rPh sb="0" eb="1">
      <t>ダイ</t>
    </rPh>
    <rPh sb="2" eb="4">
      <t>コウリュウ</t>
    </rPh>
    <rPh sb="4" eb="5">
      <t>シツ</t>
    </rPh>
    <phoneticPr fontId="2"/>
  </si>
  <si>
    <t>第５交流室</t>
    <rPh sb="0" eb="1">
      <t>ダイ</t>
    </rPh>
    <rPh sb="2" eb="4">
      <t>コウリュウ</t>
    </rPh>
    <rPh sb="4" eb="5">
      <t>シツ</t>
    </rPh>
    <phoneticPr fontId="2"/>
  </si>
  <si>
    <t>第６交流室</t>
    <rPh sb="0" eb="1">
      <t>ダイ</t>
    </rPh>
    <rPh sb="2" eb="4">
      <t>コウリュウ</t>
    </rPh>
    <rPh sb="4" eb="5">
      <t>シツ</t>
    </rPh>
    <phoneticPr fontId="2"/>
  </si>
  <si>
    <t>港湾振興会館</t>
    <phoneticPr fontId="2"/>
  </si>
  <si>
    <t>第6会議室</t>
  </si>
  <si>
    <t>第7会議室</t>
  </si>
  <si>
    <t>第1研修室</t>
    <rPh sb="0" eb="1">
      <t>ダイ</t>
    </rPh>
    <rPh sb="2" eb="5">
      <t>ケンシュウシツ</t>
    </rPh>
    <phoneticPr fontId="2"/>
  </si>
  <si>
    <t>ビーチコート</t>
    <phoneticPr fontId="2"/>
  </si>
  <si>
    <t>テニスコート</t>
    <phoneticPr fontId="2"/>
  </si>
  <si>
    <t>バーべキュー場</t>
    <rPh sb="6" eb="7">
      <t>ジョウ</t>
    </rPh>
    <phoneticPr fontId="2"/>
  </si>
  <si>
    <t>産業振興会館</t>
    <phoneticPr fontId="2"/>
  </si>
  <si>
    <t>第3研修室A室</t>
    <phoneticPr fontId="2"/>
  </si>
  <si>
    <t>第3研修室B室</t>
    <phoneticPr fontId="2"/>
  </si>
  <si>
    <t>A展示場</t>
    <phoneticPr fontId="2"/>
  </si>
  <si>
    <t>B展示場</t>
    <phoneticPr fontId="2"/>
  </si>
  <si>
    <t>C展示場</t>
    <phoneticPr fontId="2"/>
  </si>
  <si>
    <t>コンベンションホール</t>
    <phoneticPr fontId="2"/>
  </si>
  <si>
    <t>ホールA</t>
    <phoneticPr fontId="2"/>
  </si>
  <si>
    <t>ホールB</t>
    <phoneticPr fontId="2"/>
  </si>
  <si>
    <t>ホールC</t>
    <phoneticPr fontId="2"/>
  </si>
  <si>
    <t>控室1</t>
    <phoneticPr fontId="2"/>
  </si>
  <si>
    <t>控室2</t>
    <phoneticPr fontId="2"/>
  </si>
  <si>
    <t>控室3</t>
    <phoneticPr fontId="2"/>
  </si>
  <si>
    <t>ホワイエ</t>
    <phoneticPr fontId="2"/>
  </si>
  <si>
    <t>会議室1</t>
    <phoneticPr fontId="2"/>
  </si>
  <si>
    <t>会議室2</t>
    <phoneticPr fontId="2"/>
  </si>
  <si>
    <t>会議室3</t>
    <phoneticPr fontId="2"/>
  </si>
  <si>
    <t>会議室4</t>
    <phoneticPr fontId="2"/>
  </si>
  <si>
    <t>-</t>
  </si>
  <si>
    <t>市民活動・社会教育施設</t>
    <phoneticPr fontId="2"/>
  </si>
  <si>
    <t>市民活動施設</t>
    <phoneticPr fontId="2"/>
  </si>
  <si>
    <t>総合自治会館</t>
    <phoneticPr fontId="2"/>
  </si>
  <si>
    <t>大会議室1</t>
    <phoneticPr fontId="2"/>
  </si>
  <si>
    <t>大会議室2</t>
    <phoneticPr fontId="2"/>
  </si>
  <si>
    <t>大会議室3</t>
    <phoneticPr fontId="2"/>
  </si>
  <si>
    <t>中会議室</t>
    <phoneticPr fontId="2"/>
  </si>
  <si>
    <t>小会議室1</t>
    <phoneticPr fontId="2"/>
  </si>
  <si>
    <t>小会議室2</t>
    <phoneticPr fontId="2"/>
  </si>
  <si>
    <t>小会議室3</t>
    <phoneticPr fontId="2"/>
  </si>
  <si>
    <t>多目的室1</t>
    <phoneticPr fontId="2"/>
  </si>
  <si>
    <t>多目的室2</t>
    <phoneticPr fontId="2"/>
  </si>
  <si>
    <t>多目的室3</t>
    <phoneticPr fontId="2"/>
  </si>
  <si>
    <t>ホール(旧会館）</t>
    <rPh sb="4" eb="7">
      <t>キュウカイカン</t>
    </rPh>
    <phoneticPr fontId="2"/>
  </si>
  <si>
    <t>第１会議室(旧会館）</t>
    <rPh sb="0" eb="1">
      <t>ダイ</t>
    </rPh>
    <rPh sb="2" eb="5">
      <t>カイギシツ</t>
    </rPh>
    <rPh sb="6" eb="9">
      <t>キュウカイカン</t>
    </rPh>
    <phoneticPr fontId="2"/>
  </si>
  <si>
    <t>第２会議室（旧会館）</t>
    <rPh sb="0" eb="1">
      <t>ダイ</t>
    </rPh>
    <rPh sb="2" eb="5">
      <t>カイギシツ</t>
    </rPh>
    <rPh sb="6" eb="9">
      <t>キュウカイカン</t>
    </rPh>
    <phoneticPr fontId="2"/>
  </si>
  <si>
    <t>第３会議室(旧会館）</t>
    <rPh sb="0" eb="1">
      <t>ダイ</t>
    </rPh>
    <rPh sb="2" eb="5">
      <t>カイギシツ</t>
    </rPh>
    <rPh sb="6" eb="9">
      <t>キュウカイカン</t>
    </rPh>
    <phoneticPr fontId="2"/>
  </si>
  <si>
    <t>第４会議室(旧会館）</t>
    <rPh sb="0" eb="1">
      <t>ダイ</t>
    </rPh>
    <rPh sb="2" eb="5">
      <t>カイギシツ</t>
    </rPh>
    <rPh sb="6" eb="9">
      <t>キュウカイカン</t>
    </rPh>
    <phoneticPr fontId="2"/>
  </si>
  <si>
    <t>特別室(旧会館）</t>
    <rPh sb="0" eb="3">
      <t>トクベツシツ</t>
    </rPh>
    <rPh sb="4" eb="7">
      <t>キュウカイカン</t>
    </rPh>
    <phoneticPr fontId="2"/>
  </si>
  <si>
    <t>小会議室(旧会館）</t>
    <rPh sb="0" eb="4">
      <t>ショウカイギシツ</t>
    </rPh>
    <rPh sb="5" eb="8">
      <t>キュウカイカン</t>
    </rPh>
    <phoneticPr fontId="2"/>
  </si>
  <si>
    <t>談話室A(旧会館）</t>
    <rPh sb="0" eb="3">
      <t>ダンワシツ</t>
    </rPh>
    <rPh sb="5" eb="8">
      <t>キュウカイカン</t>
    </rPh>
    <phoneticPr fontId="2"/>
  </si>
  <si>
    <t>談話室B(旧会館）</t>
    <rPh sb="0" eb="3">
      <t>ダンワシツ</t>
    </rPh>
    <rPh sb="5" eb="8">
      <t>キュウカイカン</t>
    </rPh>
    <phoneticPr fontId="2"/>
  </si>
  <si>
    <t>談話室C(旧会館）</t>
    <rPh sb="0" eb="3">
      <t>ダンワシツ</t>
    </rPh>
    <rPh sb="5" eb="8">
      <t>キュウカイカン</t>
    </rPh>
    <phoneticPr fontId="2"/>
  </si>
  <si>
    <t>かわさき市民活動センター</t>
    <phoneticPr fontId="2"/>
  </si>
  <si>
    <t>会議室A</t>
    <phoneticPr fontId="2"/>
  </si>
  <si>
    <t>会議室B</t>
    <phoneticPr fontId="2"/>
  </si>
  <si>
    <t>総合福祉センター（エポックなかはら）</t>
    <phoneticPr fontId="2"/>
  </si>
  <si>
    <t>国際交流センター</t>
    <phoneticPr fontId="2"/>
  </si>
  <si>
    <t>レセプションルーム</t>
    <phoneticPr fontId="2"/>
  </si>
  <si>
    <t>特別応接室</t>
    <phoneticPr fontId="2"/>
  </si>
  <si>
    <t>第7会議室(和室)</t>
    <phoneticPr fontId="2"/>
  </si>
  <si>
    <t>交流サロン</t>
    <phoneticPr fontId="2"/>
  </si>
  <si>
    <t>レクリエーションルーム</t>
    <phoneticPr fontId="2"/>
  </si>
  <si>
    <t>生涯学習プラザ</t>
    <phoneticPr fontId="2"/>
  </si>
  <si>
    <t>401大会議室</t>
    <phoneticPr fontId="2"/>
  </si>
  <si>
    <t>402フィットネスルーム</t>
    <phoneticPr fontId="2"/>
  </si>
  <si>
    <t>301会議室</t>
    <phoneticPr fontId="2"/>
  </si>
  <si>
    <t>302多目的ルーム</t>
    <phoneticPr fontId="2"/>
  </si>
  <si>
    <t>303会議室</t>
    <phoneticPr fontId="2"/>
  </si>
  <si>
    <t>201会議室</t>
    <phoneticPr fontId="2"/>
  </si>
  <si>
    <t>202会議室</t>
    <phoneticPr fontId="2"/>
  </si>
  <si>
    <t>203活動室</t>
    <phoneticPr fontId="2"/>
  </si>
  <si>
    <t>101活動室</t>
    <phoneticPr fontId="2"/>
  </si>
  <si>
    <t>B1実習室</t>
    <rPh sb="2" eb="4">
      <t>ジッシュウ</t>
    </rPh>
    <rPh sb="4" eb="5">
      <t>シツ</t>
    </rPh>
    <phoneticPr fontId="2"/>
  </si>
  <si>
    <t>生活文化会館（てくのかわさき）</t>
    <phoneticPr fontId="2"/>
  </si>
  <si>
    <t>第4研修室</t>
    <phoneticPr fontId="2"/>
  </si>
  <si>
    <t>第5研修室</t>
    <phoneticPr fontId="2"/>
  </si>
  <si>
    <t>会議室</t>
    <phoneticPr fontId="2"/>
  </si>
  <si>
    <t>工作実習室</t>
    <phoneticPr fontId="2"/>
  </si>
  <si>
    <t>陶芸実習室</t>
    <phoneticPr fontId="2"/>
  </si>
  <si>
    <t>調理実習室</t>
    <phoneticPr fontId="2"/>
  </si>
  <si>
    <t>洋裁実習室</t>
    <phoneticPr fontId="2"/>
  </si>
  <si>
    <t>理容・美容実習室</t>
    <phoneticPr fontId="2"/>
  </si>
  <si>
    <t>展示場</t>
    <phoneticPr fontId="2"/>
  </si>
  <si>
    <t>男女共同参画センター</t>
    <phoneticPr fontId="2"/>
  </si>
  <si>
    <t>第１楽屋</t>
    <phoneticPr fontId="2"/>
  </si>
  <si>
    <t>第２楽屋</t>
    <phoneticPr fontId="2"/>
  </si>
  <si>
    <t>第１研修室</t>
    <phoneticPr fontId="2"/>
  </si>
  <si>
    <t>第２研修室</t>
    <phoneticPr fontId="2"/>
  </si>
  <si>
    <t>第３研修室</t>
    <phoneticPr fontId="2"/>
  </si>
  <si>
    <t>第４研修室</t>
    <phoneticPr fontId="2"/>
  </si>
  <si>
    <t>多目的室</t>
    <phoneticPr fontId="2"/>
  </si>
  <si>
    <t>有馬・野川生涯学習支援施設</t>
    <phoneticPr fontId="2"/>
  </si>
  <si>
    <t>調理室</t>
    <phoneticPr fontId="2"/>
  </si>
  <si>
    <t>御幸集会所</t>
    <phoneticPr fontId="2"/>
  </si>
  <si>
    <t>麻生区市民活動支援施設</t>
    <phoneticPr fontId="2"/>
  </si>
  <si>
    <t>A会議室</t>
    <rPh sb="3" eb="4">
      <t>シツ</t>
    </rPh>
    <phoneticPr fontId="2"/>
  </si>
  <si>
    <t>B会議室</t>
    <phoneticPr fontId="2"/>
  </si>
  <si>
    <t>サロン</t>
    <phoneticPr fontId="2"/>
  </si>
  <si>
    <t>体育施設</t>
  </si>
  <si>
    <t>とどろきアリーナ</t>
    <phoneticPr fontId="2"/>
  </si>
  <si>
    <t>メインアリーナ</t>
    <phoneticPr fontId="2"/>
  </si>
  <si>
    <t>サブアリーナ半面A</t>
    <phoneticPr fontId="2"/>
  </si>
  <si>
    <t>サブアリーナ半面B</t>
    <phoneticPr fontId="2"/>
  </si>
  <si>
    <t>体育室1(放送設備無し)</t>
    <phoneticPr fontId="2"/>
  </si>
  <si>
    <t>体育室2</t>
    <phoneticPr fontId="2"/>
  </si>
  <si>
    <t>研修室1</t>
    <phoneticPr fontId="2"/>
  </si>
  <si>
    <t>研修室2(放送設備無し)</t>
    <phoneticPr fontId="2"/>
  </si>
  <si>
    <t>幸スポーツセンター</t>
    <phoneticPr fontId="2"/>
  </si>
  <si>
    <t>大体育室半面A</t>
    <phoneticPr fontId="2"/>
  </si>
  <si>
    <t>大体育室半面B</t>
    <phoneticPr fontId="2"/>
  </si>
  <si>
    <t>小体育室</t>
    <phoneticPr fontId="2"/>
  </si>
  <si>
    <t>第3研修室</t>
  </si>
  <si>
    <t>高津スポーツセンター</t>
    <phoneticPr fontId="2"/>
  </si>
  <si>
    <t>第1武道室</t>
    <phoneticPr fontId="2"/>
  </si>
  <si>
    <t>第2武道室</t>
    <phoneticPr fontId="2"/>
  </si>
  <si>
    <t>研修室</t>
    <phoneticPr fontId="2"/>
  </si>
  <si>
    <t>宮前スポーツセンター</t>
    <phoneticPr fontId="2"/>
  </si>
  <si>
    <t>多摩スポーツセンター</t>
    <phoneticPr fontId="2"/>
  </si>
  <si>
    <t>アーチェリー練習場</t>
    <phoneticPr fontId="2"/>
  </si>
  <si>
    <t>野球場</t>
    <rPh sb="0" eb="3">
      <t>ヤキュウジョウ</t>
    </rPh>
    <phoneticPr fontId="2"/>
  </si>
  <si>
    <t>麻生スポーツセンター</t>
    <phoneticPr fontId="2"/>
  </si>
  <si>
    <t>石川記念武道館</t>
    <phoneticPr fontId="2"/>
  </si>
  <si>
    <t>柔道場</t>
    <phoneticPr fontId="2"/>
  </si>
  <si>
    <t>剣道場</t>
    <phoneticPr fontId="2"/>
  </si>
  <si>
    <t>かわさき健康づくりセンター</t>
    <phoneticPr fontId="2"/>
  </si>
  <si>
    <t>体育館A面</t>
    <rPh sb="0" eb="3">
      <t>タイイクカン</t>
    </rPh>
    <rPh sb="4" eb="5">
      <t>メン</t>
    </rPh>
    <phoneticPr fontId="2"/>
  </si>
  <si>
    <t>体育館B面</t>
    <phoneticPr fontId="2"/>
  </si>
  <si>
    <t>フィットネススタジオ</t>
    <phoneticPr fontId="2"/>
  </si>
  <si>
    <t>小会議室</t>
    <rPh sb="0" eb="1">
      <t>ショウ</t>
    </rPh>
    <rPh sb="1" eb="4">
      <t>カイギシツ</t>
    </rPh>
    <phoneticPr fontId="2"/>
  </si>
  <si>
    <t>研修室</t>
    <rPh sb="0" eb="2">
      <t>ケンシュウ</t>
    </rPh>
    <rPh sb="2" eb="3">
      <t>シツ</t>
    </rPh>
    <phoneticPr fontId="2"/>
  </si>
  <si>
    <t>河原町グラウンド・体育館</t>
    <phoneticPr fontId="2"/>
  </si>
  <si>
    <t>体育館</t>
    <rPh sb="0" eb="3">
      <t>タイイクカン</t>
    </rPh>
    <phoneticPr fontId="2"/>
  </si>
  <si>
    <t>グラウンド</t>
    <phoneticPr fontId="2"/>
  </si>
  <si>
    <t>白山中学校跡地施設</t>
    <phoneticPr fontId="2"/>
  </si>
  <si>
    <t>体育館</t>
    <phoneticPr fontId="2"/>
  </si>
  <si>
    <t>王禅寺余熱利用市民施設</t>
    <phoneticPr fontId="2"/>
  </si>
  <si>
    <t>川崎富士見球技場</t>
    <phoneticPr fontId="2"/>
  </si>
  <si>
    <t>川崎富士見球技場</t>
  </si>
  <si>
    <t>体育施設</t>
    <phoneticPr fontId="2"/>
  </si>
  <si>
    <t>等々力球場（等々力緑地）</t>
    <rPh sb="0" eb="3">
      <t>トドロキ</t>
    </rPh>
    <rPh sb="3" eb="5">
      <t>キュウジョウ</t>
    </rPh>
    <phoneticPr fontId="2"/>
  </si>
  <si>
    <t>球場</t>
    <phoneticPr fontId="2"/>
  </si>
  <si>
    <t>屋内野球練習場</t>
    <phoneticPr fontId="2"/>
  </si>
  <si>
    <t>・2020/10/10から現施設で供用開始</t>
    <phoneticPr fontId="2"/>
  </si>
  <si>
    <t>陸上競技場（等々力緑地）</t>
    <phoneticPr fontId="2"/>
  </si>
  <si>
    <t>陸上競技場</t>
    <phoneticPr fontId="2"/>
  </si>
  <si>
    <t>庭球場クラブハウス（等々力緑地）</t>
    <phoneticPr fontId="2"/>
  </si>
  <si>
    <t>テニス場1</t>
    <phoneticPr fontId="2"/>
  </si>
  <si>
    <t>テニス場2</t>
    <phoneticPr fontId="2"/>
  </si>
  <si>
    <t>テニス場3</t>
  </si>
  <si>
    <t>テニス場4</t>
  </si>
  <si>
    <t>テニス場5</t>
  </si>
  <si>
    <t>テニス場6</t>
  </si>
  <si>
    <t>テニス場7</t>
  </si>
  <si>
    <t>テニス場8</t>
  </si>
  <si>
    <t>テニス場9</t>
  </si>
  <si>
    <t>テニス場10</t>
  </si>
  <si>
    <t>多摩川緑地パークボール場</t>
    <phoneticPr fontId="2"/>
  </si>
  <si>
    <t>ひばりコース</t>
    <phoneticPr fontId="2"/>
  </si>
  <si>
    <t>かるがもコース</t>
    <phoneticPr fontId="2"/>
  </si>
  <si>
    <t>・パークボール場は、ひばりコース・かるがもコース含め１ラウンドで利用</t>
    <phoneticPr fontId="2"/>
  </si>
  <si>
    <t>青少年施設</t>
  </si>
  <si>
    <t>青少年の家</t>
    <phoneticPr fontId="2"/>
  </si>
  <si>
    <t>プレイホール</t>
    <phoneticPr fontId="2"/>
  </si>
  <si>
    <t>研修室2</t>
    <phoneticPr fontId="2"/>
  </si>
  <si>
    <t>特別研修室</t>
    <phoneticPr fontId="2"/>
  </si>
  <si>
    <t>創作活動室</t>
    <phoneticPr fontId="2"/>
  </si>
  <si>
    <t>黒川青少年野外活動センター</t>
    <phoneticPr fontId="2"/>
  </si>
  <si>
    <t>工作室</t>
    <phoneticPr fontId="2"/>
  </si>
  <si>
    <t>厨房</t>
    <phoneticPr fontId="2"/>
  </si>
  <si>
    <t>指導員室</t>
    <phoneticPr fontId="2"/>
  </si>
  <si>
    <t>宿泊室2</t>
    <phoneticPr fontId="2"/>
  </si>
  <si>
    <t>宿泊室3</t>
    <phoneticPr fontId="2"/>
  </si>
  <si>
    <t>宿泊室4</t>
  </si>
  <si>
    <t>宿泊室5</t>
  </si>
  <si>
    <t>宿泊室6</t>
  </si>
  <si>
    <t>宿泊室7</t>
  </si>
  <si>
    <t>宿泊室8</t>
  </si>
  <si>
    <t>野外炊飯場1</t>
    <phoneticPr fontId="2"/>
  </si>
  <si>
    <t>野外炊飯場2</t>
    <phoneticPr fontId="2"/>
  </si>
  <si>
    <t>野外炊飯場3</t>
    <phoneticPr fontId="2"/>
  </si>
  <si>
    <t>八ヶ岳少年自然の家</t>
    <phoneticPr fontId="2"/>
  </si>
  <si>
    <t>文化施設</t>
  </si>
  <si>
    <t>アートガーデンかわさき</t>
    <phoneticPr fontId="2"/>
  </si>
  <si>
    <t>第一展示室</t>
    <phoneticPr fontId="2"/>
  </si>
  <si>
    <t>第二展示室</t>
    <phoneticPr fontId="2"/>
  </si>
  <si>
    <t>第三展示室</t>
    <phoneticPr fontId="2"/>
  </si>
  <si>
    <t>・展示室は、週単位のコマ設定</t>
    <rPh sb="1" eb="4">
      <t>テンジシツ</t>
    </rPh>
    <rPh sb="6" eb="7">
      <t>シュウ</t>
    </rPh>
    <rPh sb="7" eb="9">
      <t>タンイ</t>
    </rPh>
    <rPh sb="12" eb="14">
      <t>セッテイ</t>
    </rPh>
    <phoneticPr fontId="2"/>
  </si>
  <si>
    <t>東海道かわさき宿交流館</t>
    <phoneticPr fontId="2"/>
  </si>
  <si>
    <t>第1集会室</t>
    <phoneticPr fontId="2"/>
  </si>
  <si>
    <t>第2集会室</t>
    <phoneticPr fontId="2"/>
  </si>
  <si>
    <t>平和館</t>
    <phoneticPr fontId="2"/>
  </si>
  <si>
    <t>屋内広場</t>
    <rPh sb="0" eb="2">
      <t>オクナイ</t>
    </rPh>
    <rPh sb="2" eb="4">
      <t>ヒロバ</t>
    </rPh>
    <phoneticPr fontId="2"/>
  </si>
  <si>
    <t>小黒恵子童謡記念館</t>
    <phoneticPr fontId="2"/>
  </si>
  <si>
    <t>貸室(シンデレラのスープ)</t>
    <phoneticPr fontId="2"/>
  </si>
  <si>
    <t>貸ホール(モンキーパズル)</t>
    <phoneticPr fontId="2"/>
  </si>
  <si>
    <t>大山街道ふるさと館</t>
    <phoneticPr fontId="2"/>
  </si>
  <si>
    <t>イベントホール</t>
    <phoneticPr fontId="2"/>
  </si>
  <si>
    <t>川崎シンフォニーホール</t>
    <phoneticPr fontId="2"/>
  </si>
  <si>
    <t>音楽ホール</t>
    <phoneticPr fontId="2"/>
  </si>
  <si>
    <t>市民交流室</t>
    <phoneticPr fontId="2"/>
  </si>
  <si>
    <t>練習室1</t>
    <phoneticPr fontId="2"/>
  </si>
  <si>
    <t>練習室2</t>
    <phoneticPr fontId="2"/>
  </si>
  <si>
    <t>練習室3</t>
    <phoneticPr fontId="2"/>
  </si>
  <si>
    <t>研修室3</t>
    <phoneticPr fontId="2"/>
  </si>
  <si>
    <t>研修室4</t>
    <phoneticPr fontId="2"/>
  </si>
  <si>
    <t>企画展示室</t>
    <phoneticPr fontId="2"/>
  </si>
  <si>
    <t>アートセンター</t>
    <phoneticPr fontId="2"/>
  </si>
  <si>
    <t>アルテリオ小劇場</t>
    <phoneticPr fontId="2"/>
  </si>
  <si>
    <t>楽屋</t>
    <phoneticPr fontId="2"/>
  </si>
  <si>
    <t>工房</t>
    <phoneticPr fontId="2"/>
  </si>
  <si>
    <t>アルテリオ映像館</t>
    <phoneticPr fontId="2"/>
  </si>
  <si>
    <t>映像編集室</t>
    <phoneticPr fontId="2"/>
  </si>
  <si>
    <t>録音室</t>
    <phoneticPr fontId="2"/>
  </si>
  <si>
    <t>・他に、コラボレーションスペースあり</t>
    <rPh sb="1" eb="2">
      <t>ホカ</t>
    </rPh>
    <phoneticPr fontId="2"/>
  </si>
  <si>
    <t>ラゾーナ川崎プラザソル</t>
    <phoneticPr fontId="2"/>
  </si>
  <si>
    <t>複合施設</t>
  </si>
  <si>
    <t>スポーツ・文化総合センター</t>
    <phoneticPr fontId="2"/>
  </si>
  <si>
    <t>アクトスタジオ</t>
    <phoneticPr fontId="2"/>
  </si>
  <si>
    <t>音楽練習室1</t>
    <phoneticPr fontId="2"/>
  </si>
  <si>
    <t>音楽練習室2</t>
    <phoneticPr fontId="2"/>
  </si>
  <si>
    <t>大会議室4</t>
    <phoneticPr fontId="2"/>
  </si>
  <si>
    <t>中会議室1</t>
    <phoneticPr fontId="2"/>
  </si>
  <si>
    <t>中会議室2</t>
    <phoneticPr fontId="2"/>
  </si>
  <si>
    <t>中会議室3</t>
    <phoneticPr fontId="2"/>
  </si>
  <si>
    <t>小会議室（和室）</t>
    <phoneticPr fontId="2"/>
  </si>
  <si>
    <t>大体育室（半面A）</t>
    <phoneticPr fontId="2"/>
  </si>
  <si>
    <t>大体育室（半面B）</t>
    <phoneticPr fontId="2"/>
  </si>
  <si>
    <t>武道室（床）</t>
    <phoneticPr fontId="2"/>
  </si>
  <si>
    <t>武道室（畳）</t>
    <phoneticPr fontId="2"/>
  </si>
  <si>
    <t>弓道場</t>
    <phoneticPr fontId="2"/>
  </si>
  <si>
    <t>川崎市民プラザ</t>
    <phoneticPr fontId="2"/>
  </si>
  <si>
    <t>ふるさと劇場</t>
    <phoneticPr fontId="2"/>
  </si>
  <si>
    <t>屋内広場</t>
    <phoneticPr fontId="2"/>
  </si>
  <si>
    <t>ステージ</t>
    <phoneticPr fontId="2"/>
  </si>
  <si>
    <t>練習室</t>
    <phoneticPr fontId="2"/>
  </si>
  <si>
    <t>会議室B2</t>
    <phoneticPr fontId="2"/>
  </si>
  <si>
    <t>会議室B3</t>
    <phoneticPr fontId="2"/>
  </si>
  <si>
    <t>会議室209</t>
    <phoneticPr fontId="2"/>
  </si>
  <si>
    <t>会議室210</t>
    <phoneticPr fontId="2"/>
  </si>
  <si>
    <t>会議室211</t>
    <phoneticPr fontId="2"/>
  </si>
  <si>
    <t>セミナールーム</t>
    <phoneticPr fontId="2"/>
  </si>
  <si>
    <t>和室B4</t>
    <phoneticPr fontId="2"/>
  </si>
  <si>
    <t>和室212</t>
    <phoneticPr fontId="2"/>
  </si>
  <si>
    <t>和室213</t>
    <phoneticPr fontId="2"/>
  </si>
  <si>
    <t>和室309</t>
    <phoneticPr fontId="2"/>
  </si>
  <si>
    <t>和室310</t>
    <phoneticPr fontId="2"/>
  </si>
  <si>
    <t>ふるさとコーナー(展示スペース)</t>
    <phoneticPr fontId="2"/>
  </si>
  <si>
    <t>特別和室</t>
    <rPh sb="0" eb="2">
      <t>トクベツ</t>
    </rPh>
    <rPh sb="2" eb="4">
      <t>ワシツ</t>
    </rPh>
    <phoneticPr fontId="2"/>
  </si>
  <si>
    <t>福祉施設</t>
  </si>
  <si>
    <t>老人いこいの家・老人福祉・地域交流センター</t>
  </si>
  <si>
    <t>かわさき老人福祉・地域交流センター</t>
    <phoneticPr fontId="2"/>
  </si>
  <si>
    <t>大広間</t>
    <phoneticPr fontId="2"/>
  </si>
  <si>
    <t>さいわい健康福祉プラザ</t>
    <phoneticPr fontId="2"/>
  </si>
  <si>
    <t>機能回復訓練室Ａ</t>
    <phoneticPr fontId="2"/>
  </si>
  <si>
    <t>機能回復訓練室Ｂ</t>
    <phoneticPr fontId="2"/>
  </si>
  <si>
    <t>栄養指導室</t>
    <phoneticPr fontId="2"/>
  </si>
  <si>
    <t>広間</t>
    <phoneticPr fontId="2"/>
  </si>
  <si>
    <t>生活相談室</t>
    <phoneticPr fontId="2"/>
  </si>
  <si>
    <t>クラブ室</t>
    <phoneticPr fontId="2"/>
  </si>
  <si>
    <t>中原老人福祉センター</t>
    <phoneticPr fontId="2"/>
  </si>
  <si>
    <t>卓球室</t>
    <rPh sb="0" eb="2">
      <t>タッキュウ</t>
    </rPh>
    <rPh sb="2" eb="3">
      <t>シツ</t>
    </rPh>
    <phoneticPr fontId="2"/>
  </si>
  <si>
    <t>ぷれいるーむ</t>
    <phoneticPr fontId="2"/>
  </si>
  <si>
    <t>クラブ室</t>
    <rPh sb="3" eb="4">
      <t>シツ</t>
    </rPh>
    <phoneticPr fontId="2"/>
  </si>
  <si>
    <t>調理室</t>
    <rPh sb="0" eb="3">
      <t>チョウリシツ</t>
    </rPh>
    <phoneticPr fontId="2"/>
  </si>
  <si>
    <t>高津老人福祉センター</t>
    <phoneticPr fontId="2"/>
  </si>
  <si>
    <t>宮前老人福祉センター</t>
    <phoneticPr fontId="2"/>
  </si>
  <si>
    <t>多摩老人福祉センター</t>
    <phoneticPr fontId="2"/>
  </si>
  <si>
    <t>茶室・和室</t>
    <phoneticPr fontId="2"/>
  </si>
  <si>
    <t>健康相談室</t>
    <phoneticPr fontId="2"/>
  </si>
  <si>
    <t>麻生老人福祉センター</t>
    <phoneticPr fontId="2"/>
  </si>
  <si>
    <t>工作室</t>
    <rPh sb="0" eb="2">
      <t>コウサク</t>
    </rPh>
    <rPh sb="2" eb="3">
      <t>シツ</t>
    </rPh>
    <phoneticPr fontId="2"/>
  </si>
  <si>
    <t>栄養／健康室</t>
    <rPh sb="0" eb="2">
      <t>エイヨウ</t>
    </rPh>
    <rPh sb="3" eb="5">
      <t>ケンコウ</t>
    </rPh>
    <rPh sb="5" eb="6">
      <t>シツ</t>
    </rPh>
    <phoneticPr fontId="2"/>
  </si>
  <si>
    <t>障害者福祉施設</t>
  </si>
  <si>
    <t>中部リハビリテーションセンター</t>
    <phoneticPr fontId="2"/>
  </si>
  <si>
    <t>共用会議室1</t>
    <rPh sb="0" eb="2">
      <t>キョウヨウ</t>
    </rPh>
    <rPh sb="2" eb="5">
      <t>カイギシツ</t>
    </rPh>
    <phoneticPr fontId="2"/>
  </si>
  <si>
    <t>共用会議室3</t>
    <phoneticPr fontId="2"/>
  </si>
  <si>
    <t>会議室1</t>
    <rPh sb="0" eb="3">
      <t>カイギシツ</t>
    </rPh>
    <phoneticPr fontId="2"/>
  </si>
  <si>
    <t>南部身体障害者福祉会館</t>
    <phoneticPr fontId="2"/>
  </si>
  <si>
    <t>日常生活訓練室</t>
    <rPh sb="0" eb="2">
      <t>ニチジョウ</t>
    </rPh>
    <rPh sb="2" eb="4">
      <t>セイカツ</t>
    </rPh>
    <rPh sb="4" eb="6">
      <t>クンレン</t>
    </rPh>
    <rPh sb="6" eb="7">
      <t>シツ</t>
    </rPh>
    <phoneticPr fontId="2"/>
  </si>
  <si>
    <t>中部身体障害者福祉会館</t>
    <phoneticPr fontId="2"/>
  </si>
  <si>
    <t>視聴覚室</t>
    <rPh sb="0" eb="3">
      <t>シチョウカク</t>
    </rPh>
    <rPh sb="3" eb="4">
      <t>シツ</t>
    </rPh>
    <phoneticPr fontId="2"/>
  </si>
  <si>
    <t>リハビリ室</t>
    <rPh sb="4" eb="5">
      <t>シツ</t>
    </rPh>
    <phoneticPr fontId="2"/>
  </si>
  <si>
    <t>交流室</t>
    <rPh sb="0" eb="2">
      <t>コウリュウ</t>
    </rPh>
    <rPh sb="2" eb="3">
      <t>シツ</t>
    </rPh>
    <phoneticPr fontId="2"/>
  </si>
  <si>
    <t>北部身体障害者福祉会館</t>
    <phoneticPr fontId="2"/>
  </si>
  <si>
    <t>相談室</t>
    <rPh sb="0" eb="3">
      <t>ソウダンシツ</t>
    </rPh>
    <phoneticPr fontId="2"/>
  </si>
  <si>
    <t>訓練室</t>
    <rPh sb="0" eb="3">
      <t>クンレンシツ</t>
    </rPh>
    <phoneticPr fontId="2"/>
  </si>
  <si>
    <t>2階会議室</t>
    <rPh sb="1" eb="2">
      <t>カイ</t>
    </rPh>
    <rPh sb="2" eb="5">
      <t>カイギシツ</t>
    </rPh>
    <phoneticPr fontId="2"/>
  </si>
  <si>
    <t>多摩川の里身体障害者福祉会館</t>
    <phoneticPr fontId="2"/>
  </si>
  <si>
    <t>日常生活訓練室</t>
    <phoneticPr fontId="2"/>
  </si>
  <si>
    <t>リハビリ訓練室</t>
    <phoneticPr fontId="2"/>
  </si>
  <si>
    <t>朗読室</t>
    <phoneticPr fontId="2"/>
  </si>
  <si>
    <t>聴覚障害者情報文化センター</t>
    <phoneticPr fontId="2"/>
  </si>
  <si>
    <t>スタジオ</t>
    <phoneticPr fontId="2"/>
  </si>
  <si>
    <t>ボランティアルーム</t>
    <phoneticPr fontId="2"/>
  </si>
  <si>
    <t>休養室（和室）</t>
    <phoneticPr fontId="2"/>
  </si>
  <si>
    <t>情報機器利用室（ロビー）</t>
    <phoneticPr fontId="2"/>
  </si>
  <si>
    <t>地域福祉施設ちどり</t>
    <phoneticPr fontId="2"/>
  </si>
  <si>
    <t>環境衛生施設</t>
  </si>
  <si>
    <t>墓園・葬祭場</t>
  </si>
  <si>
    <t>かわさき南部斎苑</t>
    <phoneticPr fontId="2"/>
  </si>
  <si>
    <t>第1A式場</t>
    <phoneticPr fontId="2"/>
  </si>
  <si>
    <t>第1B式場</t>
    <phoneticPr fontId="2"/>
  </si>
  <si>
    <t>第2A式場</t>
    <phoneticPr fontId="2"/>
  </si>
  <si>
    <t>第2B式場</t>
    <phoneticPr fontId="2"/>
  </si>
  <si>
    <t>第3式場</t>
    <phoneticPr fontId="2"/>
  </si>
  <si>
    <t>第4式場</t>
    <phoneticPr fontId="2"/>
  </si>
  <si>
    <t>休憩室（休憩室１～休憩室９）</t>
    <rPh sb="0" eb="3">
      <t>キュウケイシツ</t>
    </rPh>
    <rPh sb="9" eb="12">
      <t>キュウケイシツ</t>
    </rPh>
    <phoneticPr fontId="2"/>
  </si>
  <si>
    <t>かわさき北部斎苑</t>
    <phoneticPr fontId="2"/>
  </si>
  <si>
    <t>第1式場</t>
    <phoneticPr fontId="2"/>
  </si>
  <si>
    <t>第2式場</t>
    <phoneticPr fontId="2"/>
  </si>
  <si>
    <t>第3A式場</t>
    <phoneticPr fontId="2"/>
  </si>
  <si>
    <t>第3B式場</t>
    <phoneticPr fontId="2"/>
  </si>
  <si>
    <t>休憩室（休憩室１～１７）</t>
    <rPh sb="4" eb="7">
      <t>キュウケイシツ</t>
    </rPh>
    <phoneticPr fontId="2"/>
  </si>
  <si>
    <t>かわさき北部斎苑分室</t>
    <phoneticPr fontId="2"/>
  </si>
  <si>
    <t>上下水道施設</t>
  </si>
  <si>
    <t>上工水道施設</t>
  </si>
  <si>
    <t>平間会館</t>
    <phoneticPr fontId="2"/>
  </si>
  <si>
    <t>小会議室</t>
    <phoneticPr fontId="2"/>
  </si>
  <si>
    <t>・他に、保育室、第1交流室、第2交流室、相談室、
  情報提供室、図書室あり</t>
    <rPh sb="1" eb="2">
      <t>ホカ</t>
    </rPh>
    <rPh sb="4" eb="7">
      <t>ホイクシツ</t>
    </rPh>
    <rPh sb="8" eb="9">
      <t>ダイ</t>
    </rPh>
    <rPh sb="10" eb="12">
      <t>コウリュウ</t>
    </rPh>
    <rPh sb="12" eb="13">
      <t>シツ</t>
    </rPh>
    <rPh sb="14" eb="15">
      <t>ダイ</t>
    </rPh>
    <rPh sb="16" eb="18">
      <t>コウリュウ</t>
    </rPh>
    <rPh sb="18" eb="19">
      <t>シツ</t>
    </rPh>
    <rPh sb="20" eb="22">
      <t>ソウダン</t>
    </rPh>
    <rPh sb="22" eb="23">
      <t>シツ</t>
    </rPh>
    <rPh sb="27" eb="29">
      <t>ジョウホウ</t>
    </rPh>
    <rPh sb="29" eb="31">
      <t>テイキョウ</t>
    </rPh>
    <rPh sb="31" eb="32">
      <t>シツ</t>
    </rPh>
    <rPh sb="33" eb="36">
      <t>トショシツ</t>
    </rPh>
    <phoneticPr fontId="2"/>
  </si>
  <si>
    <t>・地域交流事業を実施していないため、利用実績
  なし</t>
    <rPh sb="1" eb="3">
      <t>チイキ</t>
    </rPh>
    <rPh sb="3" eb="5">
      <t>コウリュウ</t>
    </rPh>
    <rPh sb="5" eb="7">
      <t>ジギョウ</t>
    </rPh>
    <rPh sb="8" eb="10">
      <t>ジッシ</t>
    </rPh>
    <rPh sb="18" eb="20">
      <t>リヨウ</t>
    </rPh>
    <rPh sb="20" eb="22">
      <t>ジッセキ</t>
    </rPh>
    <phoneticPr fontId="2"/>
  </si>
  <si>
    <t>北部リハビリテーションセンター（共有部）</t>
    <rPh sb="16" eb="19">
      <t>キョウユウブ</t>
    </rPh>
    <phoneticPr fontId="2"/>
  </si>
  <si>
    <t>・この他に、コマ設定のないメインアリーナ専用の附室として、楽屋1～3、選手控室1～4、役員室1～2あり</t>
    <rPh sb="3" eb="4">
      <t>ホカ</t>
    </rPh>
    <rPh sb="8" eb="10">
      <t>セッテイ</t>
    </rPh>
    <rPh sb="20" eb="22">
      <t>センヨウ</t>
    </rPh>
    <rPh sb="23" eb="25">
      <t>フシツ</t>
    </rPh>
    <rPh sb="29" eb="31">
      <t>ガクヤ</t>
    </rPh>
    <rPh sb="35" eb="37">
      <t>センシュ</t>
    </rPh>
    <rPh sb="37" eb="39">
      <t>ヒカエシツ</t>
    </rPh>
    <rPh sb="43" eb="45">
      <t>ヤクイン</t>
    </rPh>
    <rPh sb="45" eb="46">
      <t>シツ</t>
    </rPh>
    <phoneticPr fontId="2"/>
  </si>
  <si>
    <t>宿泊室（5棟66室）</t>
    <rPh sb="0" eb="3">
      <t>シュクハクシツ</t>
    </rPh>
    <rPh sb="5" eb="6">
      <t>トウ</t>
    </rPh>
    <rPh sb="8" eb="9">
      <t>シツ</t>
    </rPh>
    <phoneticPr fontId="2"/>
  </si>
  <si>
    <t>・宿泊室（5棟66室）は1部屋1泊を１コマとして算出</t>
    <phoneticPr fontId="2"/>
  </si>
  <si>
    <t>宿泊室（36室）</t>
    <rPh sb="0" eb="2">
      <t>シュクハク</t>
    </rPh>
    <rPh sb="2" eb="3">
      <t>シツ</t>
    </rPh>
    <rPh sb="6" eb="7">
      <t>シツ</t>
    </rPh>
    <phoneticPr fontId="2"/>
  </si>
  <si>
    <t>・企画展示室は週単位のコマ設定</t>
    <rPh sb="13" eb="15">
      <t>セッテイ</t>
    </rPh>
    <phoneticPr fontId="2"/>
  </si>
  <si>
    <t>〇各式場の数値について
・年間利用可能コマ数は、年間運営日数と同数値
〇休憩室の数値について
・年間利用可能コマ数は、火葬件数
・年間利用コマ数は、全休憩室の合計</t>
    <rPh sb="1" eb="2">
      <t>カク</t>
    </rPh>
    <rPh sb="2" eb="4">
      <t>シキジョウ</t>
    </rPh>
    <rPh sb="5" eb="7">
      <t>スウチ</t>
    </rPh>
    <rPh sb="13" eb="15">
      <t>ネンカン</t>
    </rPh>
    <rPh sb="15" eb="17">
      <t>リヨウ</t>
    </rPh>
    <rPh sb="17" eb="19">
      <t>カノウ</t>
    </rPh>
    <rPh sb="21" eb="22">
      <t>スウ</t>
    </rPh>
    <rPh sb="24" eb="26">
      <t>ネンカン</t>
    </rPh>
    <rPh sb="26" eb="28">
      <t>ウンエイ</t>
    </rPh>
    <rPh sb="28" eb="30">
      <t>ニッスウ</t>
    </rPh>
    <rPh sb="31" eb="32">
      <t>ドウ</t>
    </rPh>
    <rPh sb="32" eb="34">
      <t>スウチ</t>
    </rPh>
    <rPh sb="36" eb="39">
      <t>キュウケイシツ</t>
    </rPh>
    <rPh sb="40" eb="42">
      <t>スウチ</t>
    </rPh>
    <rPh sb="59" eb="61">
      <t>カソウ</t>
    </rPh>
    <phoneticPr fontId="2"/>
  </si>
  <si>
    <t>アリーナ</t>
    <phoneticPr fontId="2"/>
  </si>
  <si>
    <t>フィットネスルーム</t>
    <phoneticPr fontId="2"/>
  </si>
  <si>
    <t>・大体育室及び小体育室2022年7月1日～12月16日まで特定天井改修工事により利用可能コマ数減</t>
    <phoneticPr fontId="2"/>
  </si>
  <si>
    <t>・老人福祉センターの時間外に、地域交流センター 事業（利用料金制・コマ数有）を実施
・コマ数は地域交流センター事業分（平日・土曜の夜間及び日曜）のみ</t>
    <rPh sb="1" eb="3">
      <t>ロウジン</t>
    </rPh>
    <rPh sb="3" eb="5">
      <t>フクシ</t>
    </rPh>
    <rPh sb="10" eb="12">
      <t>ジカン</t>
    </rPh>
    <rPh sb="12" eb="13">
      <t>ソト</t>
    </rPh>
    <rPh sb="15" eb="17">
      <t>チイキ</t>
    </rPh>
    <rPh sb="17" eb="19">
      <t>コウリュウ</t>
    </rPh>
    <rPh sb="24" eb="26">
      <t>ジギョウ</t>
    </rPh>
    <rPh sb="27" eb="29">
      <t>リヨウ</t>
    </rPh>
    <rPh sb="29" eb="31">
      <t>リョウキン</t>
    </rPh>
    <rPh sb="31" eb="32">
      <t>セイ</t>
    </rPh>
    <rPh sb="35" eb="36">
      <t>スウ</t>
    </rPh>
    <rPh sb="36" eb="37">
      <t>アリ</t>
    </rPh>
    <rPh sb="39" eb="41">
      <t>ジッシ</t>
    </rPh>
    <phoneticPr fontId="2"/>
  </si>
  <si>
    <t>・老人福祉センターの時間外に、地域交流センター事業（利用料金制・コマ数有）を実施
・コマ数は地域交流センター事業分（平日・土曜の夜間及び日曜）のみ</t>
    <rPh sb="1" eb="3">
      <t>ロウジン</t>
    </rPh>
    <rPh sb="3" eb="5">
      <t>フクシ</t>
    </rPh>
    <rPh sb="10" eb="12">
      <t>ジカン</t>
    </rPh>
    <rPh sb="12" eb="13">
      <t>ソト</t>
    </rPh>
    <rPh sb="15" eb="17">
      <t>チイキ</t>
    </rPh>
    <rPh sb="17" eb="19">
      <t>コウリュウ</t>
    </rPh>
    <rPh sb="23" eb="25">
      <t>ジギョウ</t>
    </rPh>
    <rPh sb="26" eb="28">
      <t>リヨウ</t>
    </rPh>
    <rPh sb="28" eb="30">
      <t>リョウキン</t>
    </rPh>
    <rPh sb="30" eb="31">
      <t>セイ</t>
    </rPh>
    <rPh sb="34" eb="35">
      <t>スウ</t>
    </rPh>
    <rPh sb="35" eb="36">
      <t>アリ</t>
    </rPh>
    <rPh sb="38" eb="40">
      <t>ジッシ</t>
    </rPh>
    <phoneticPr fontId="2"/>
  </si>
  <si>
    <t>所管局区
（財産）</t>
    <rPh sb="0" eb="2">
      <t>ショカン</t>
    </rPh>
    <rPh sb="2" eb="3">
      <t>キョク</t>
    </rPh>
    <rPh sb="3" eb="4">
      <t>ク</t>
    </rPh>
    <rPh sb="6" eb="8">
      <t>ザイサン</t>
    </rPh>
    <phoneticPr fontId="2"/>
  </si>
  <si>
    <t>No</t>
    <phoneticPr fontId="2"/>
  </si>
  <si>
    <t>麻生区役所</t>
  </si>
  <si>
    <t>03007</t>
  </si>
  <si>
    <t>総務企画局</t>
  </si>
  <si>
    <t>04001</t>
  </si>
  <si>
    <t>消防局</t>
  </si>
  <si>
    <t>09004</t>
  </si>
  <si>
    <t>教育委員会事務局</t>
  </si>
  <si>
    <t>経済労働局</t>
  </si>
  <si>
    <t>港湾局</t>
  </si>
  <si>
    <t>市民文化局</t>
  </si>
  <si>
    <t>健康福祉局</t>
  </si>
  <si>
    <t>幸区役所</t>
  </si>
  <si>
    <t>環境局</t>
  </si>
  <si>
    <t>建設緑政局</t>
  </si>
  <si>
    <t>建設緑政局</t>
    <phoneticPr fontId="2"/>
  </si>
  <si>
    <t>上下水道局</t>
  </si>
  <si>
    <t>共用会議室2</t>
    <phoneticPr fontId="2"/>
  </si>
  <si>
    <t>部屋4</t>
    <phoneticPr fontId="2"/>
  </si>
  <si>
    <t>部屋5</t>
    <phoneticPr fontId="2"/>
  </si>
  <si>
    <t>部屋6</t>
    <phoneticPr fontId="2"/>
  </si>
  <si>
    <t>部屋7</t>
    <phoneticPr fontId="2"/>
  </si>
  <si>
    <t>部屋8</t>
  </si>
  <si>
    <t>部屋9</t>
  </si>
  <si>
    <t>部屋10</t>
  </si>
  <si>
    <t>部屋11</t>
  </si>
  <si>
    <t>部屋12</t>
  </si>
  <si>
    <t>部屋13</t>
  </si>
  <si>
    <t>部屋14</t>
  </si>
  <si>
    <t>部屋15</t>
  </si>
  <si>
    <t>部屋16</t>
  </si>
  <si>
    <t>部屋17</t>
  </si>
  <si>
    <t>部屋18</t>
  </si>
  <si>
    <t>部屋19</t>
  </si>
  <si>
    <t>部屋20</t>
  </si>
  <si>
    <t>部屋21</t>
  </si>
  <si>
    <t>部屋22</t>
  </si>
  <si>
    <t>部屋23</t>
  </si>
  <si>
    <t>部屋24</t>
  </si>
  <si>
    <t>部屋25</t>
  </si>
  <si>
    <t>第2会議室</t>
  </si>
  <si>
    <t>会議室（和室・セミナールーム含）</t>
    <rPh sb="0" eb="3">
      <t>カイギシツ</t>
    </rPh>
    <rPh sb="4" eb="6">
      <t>ワシツ</t>
    </rPh>
    <rPh sb="14" eb="15">
      <t>フク</t>
    </rPh>
    <phoneticPr fontId="2"/>
  </si>
  <si>
    <t>・会議室の利用実績は、全会議室、全和室、セミ ナールームの合計</t>
    <rPh sb="1" eb="4">
      <t>カイギシツ</t>
    </rPh>
    <rPh sb="5" eb="7">
      <t>リヨウ</t>
    </rPh>
    <rPh sb="7" eb="9">
      <t>ジッセキ</t>
    </rPh>
    <rPh sb="11" eb="12">
      <t>ゼン</t>
    </rPh>
    <rPh sb="12" eb="15">
      <t>カイギシツ</t>
    </rPh>
    <rPh sb="16" eb="17">
      <t>ゼン</t>
    </rPh>
    <rPh sb="17" eb="19">
      <t>ワシツ</t>
    </rPh>
    <rPh sb="29" eb="31">
      <t>ゴウケイ</t>
    </rPh>
    <phoneticPr fontId="2"/>
  </si>
  <si>
    <t>33015</t>
    <phoneticPr fontId="2"/>
  </si>
  <si>
    <t>33016</t>
  </si>
  <si>
    <t>33017</t>
  </si>
  <si>
    <t>33018</t>
  </si>
  <si>
    <t>33019</t>
  </si>
  <si>
    <t>33020</t>
  </si>
  <si>
    <t>30026</t>
    <phoneticPr fontId="2"/>
  </si>
  <si>
    <t>30032</t>
    <phoneticPr fontId="2"/>
  </si>
  <si>
    <t>36001</t>
    <phoneticPr fontId="2"/>
  </si>
  <si>
    <t>36002</t>
  </si>
  <si>
    <t>36003</t>
  </si>
  <si>
    <t>軽運動室（スタジオ）</t>
    <rPh sb="0" eb="3">
      <t>ケイウンドウ</t>
    </rPh>
    <rPh sb="3" eb="4">
      <t>シツ</t>
    </rPh>
    <phoneticPr fontId="2"/>
  </si>
  <si>
    <t>・大規模工事のため貸館業務の営業日は142日
・令和5年度から「軽運動室」新設（施設での呼称は「スタジオ」）</t>
    <phoneticPr fontId="2"/>
  </si>
  <si>
    <t>・R4(2022)は選挙のため使用できない部屋・期間あり</t>
    <rPh sb="10" eb="12">
      <t>センキョ</t>
    </rPh>
    <rPh sb="15" eb="17">
      <t>シヨウ</t>
    </rPh>
    <rPh sb="21" eb="23">
      <t>ヘヤ</t>
    </rPh>
    <rPh sb="24" eb="26">
      <t>キカン</t>
    </rPh>
    <phoneticPr fontId="2"/>
  </si>
  <si>
    <t>R4(2022)</t>
  </si>
  <si>
    <t>・R4(2022)に学習室の冷房機が故障したため（7月）、予約が入っていないコマは使用不可とした。そのため、他室と利用可能コマ数が異なっています。</t>
    <rPh sb="10" eb="13">
      <t>ガクシュウシツ</t>
    </rPh>
    <rPh sb="14" eb="17">
      <t>レイボウキ</t>
    </rPh>
    <rPh sb="18" eb="20">
      <t>コショウ</t>
    </rPh>
    <rPh sb="26" eb="27">
      <t>ガツ</t>
    </rPh>
    <rPh sb="29" eb="31">
      <t>ヨヤク</t>
    </rPh>
    <rPh sb="32" eb="33">
      <t>ハイ</t>
    </rPh>
    <rPh sb="41" eb="45">
      <t>シヨウフカ</t>
    </rPh>
    <rPh sb="54" eb="55">
      <t>ホカ</t>
    </rPh>
    <rPh sb="55" eb="56">
      <t>シツ</t>
    </rPh>
    <rPh sb="57" eb="59">
      <t>リヨウ</t>
    </rPh>
    <rPh sb="59" eb="61">
      <t>カノウ</t>
    </rPh>
    <rPh sb="63" eb="64">
      <t>スウ</t>
    </rPh>
    <rPh sb="65" eb="66">
      <t>コト</t>
    </rPh>
    <phoneticPr fontId="2"/>
  </si>
  <si>
    <t>R5(2023)</t>
  </si>
  <si>
    <t>R5(2023)は長寿命化工事のため、一部施設が10月～12月3カ月間休館</t>
    <rPh sb="9" eb="15">
      <t>チョウジュミョウカコウジ</t>
    </rPh>
    <rPh sb="19" eb="21">
      <t>イチブ</t>
    </rPh>
    <rPh sb="21" eb="23">
      <t>シセツ</t>
    </rPh>
    <rPh sb="26" eb="27">
      <t>ガツ</t>
    </rPh>
    <rPh sb="30" eb="31">
      <t>ガツ</t>
    </rPh>
    <rPh sb="33" eb="35">
      <t>ゲツカン</t>
    </rPh>
    <rPh sb="35" eb="37">
      <t>キュウカン</t>
    </rPh>
    <phoneticPr fontId="2"/>
  </si>
  <si>
    <t>・R4(2022)は、新型コロナ感染防止のため小会議室使用不可
・R5(2023)から小会議室使用可</t>
  </si>
  <si>
    <t>R6(2024)</t>
  </si>
  <si>
    <t>第1会議室</t>
  </si>
  <si>
    <t>・2021以降は会議室を書庫に代用しているため、会議室の貸出しを全日休止</t>
    <rPh sb="5" eb="7">
      <t>イコウ</t>
    </rPh>
    <phoneticPr fontId="2"/>
  </si>
  <si>
    <t>・2024年11～2025年3月大規模工事により休館</t>
    <phoneticPr fontId="2"/>
  </si>
  <si>
    <t xml:space="preserve">・R4(2022)は、新型コロナウイルス感染症ワクチン接種会場として使用された大会議室、視聴覚室、体育室は一部期間において貸館停止。また、庁舎の外壁改修工事等に伴い、大ホール・ギャラリーを除く各部屋は一部期間において貸館停止 </t>
    <phoneticPr fontId="2"/>
  </si>
  <si>
    <t>中部リハビリテーションセンター井田体育館</t>
    <rPh sb="0" eb="2">
      <t>チュウブ</t>
    </rPh>
    <rPh sb="15" eb="17">
      <t>イダ</t>
    </rPh>
    <phoneticPr fontId="2"/>
  </si>
  <si>
    <t>川崎市川崎市民館・労働会館の再編整備に基づき、令和5年4月1日から休館しているため、令和5,6年度の利用実績なし。</t>
    <rPh sb="0" eb="3">
      <t>カワサキシ</t>
    </rPh>
    <rPh sb="3" eb="5">
      <t>カワサキ</t>
    </rPh>
    <rPh sb="5" eb="8">
      <t>シミンカン</t>
    </rPh>
    <rPh sb="9" eb="11">
      <t>ロウドウ</t>
    </rPh>
    <rPh sb="11" eb="13">
      <t>カイカン</t>
    </rPh>
    <rPh sb="14" eb="16">
      <t>サイヘン</t>
    </rPh>
    <rPh sb="16" eb="18">
      <t>セイビ</t>
    </rPh>
    <rPh sb="19" eb="20">
      <t>モト</t>
    </rPh>
    <rPh sb="23" eb="25">
      <t>レイワ</t>
    </rPh>
    <rPh sb="26" eb="27">
      <t>ネン</t>
    </rPh>
    <rPh sb="28" eb="29">
      <t>ガツ</t>
    </rPh>
    <rPh sb="29" eb="31">
      <t>ツイタチ</t>
    </rPh>
    <rPh sb="33" eb="35">
      <t>キュウカン</t>
    </rPh>
    <rPh sb="42" eb="44">
      <t>レイワ</t>
    </rPh>
    <rPh sb="47" eb="49">
      <t>ネンド</t>
    </rPh>
    <rPh sb="50" eb="52">
      <t>リヨウ</t>
    </rPh>
    <rPh sb="52" eb="54">
      <t>ジッセキ</t>
    </rPh>
    <phoneticPr fontId="2"/>
  </si>
  <si>
    <t>・R4(2022)5月～利用開始に伴い部屋名変更
　体育館１部屋から、アリーナ及びフィットネスの２部屋に変更</t>
    <rPh sb="10" eb="11">
      <t>ガツ</t>
    </rPh>
    <rPh sb="12" eb="14">
      <t>リヨウ</t>
    </rPh>
    <rPh sb="14" eb="16">
      <t>カイシ</t>
    </rPh>
    <rPh sb="17" eb="18">
      <t>トモナ</t>
    </rPh>
    <rPh sb="19" eb="22">
      <t>ヘヤメイ</t>
    </rPh>
    <rPh sb="22" eb="24">
      <t>ヘンコウ</t>
    </rPh>
    <rPh sb="26" eb="29">
      <t>タイイクカン</t>
    </rPh>
    <rPh sb="30" eb="32">
      <t>ヘヤ</t>
    </rPh>
    <rPh sb="39" eb="40">
      <t>オヨ</t>
    </rPh>
    <rPh sb="49" eb="51">
      <t>ヘヤ</t>
    </rPh>
    <rPh sb="52" eb="54">
      <t>ヘンコウ</t>
    </rPh>
    <phoneticPr fontId="2"/>
  </si>
  <si>
    <t>・R4(2022),R5(2023),R6(2024)において「休養室（和室）」は遠隔通訳ブースとして使用しており、年度を通じて利用を停止</t>
    <rPh sb="64" eb="66">
      <t>リヨウ</t>
    </rPh>
    <phoneticPr fontId="2"/>
  </si>
  <si>
    <t>・宿泊室（36室）は1部屋1泊を１コマとして算出
・他に、コマ設定のない自由利用のプール（夏期のみ）あり</t>
    <rPh sb="1" eb="3">
      <t>シュクハク</t>
    </rPh>
    <rPh sb="3" eb="4">
      <t>シツ</t>
    </rPh>
    <rPh sb="7" eb="8">
      <t>シツ</t>
    </rPh>
    <rPh sb="26" eb="27">
      <t>ホカ</t>
    </rPh>
    <rPh sb="31" eb="33">
      <t>セッテイ</t>
    </rPh>
    <rPh sb="36" eb="38">
      <t>ジユウ</t>
    </rPh>
    <rPh sb="38" eb="40">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</si>
</sst>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quot;－&quot;"/>
    <numFmt numFmtId="177" formatCode="#,##0_);[Red]\(#,##0\)"/>
    <numFmt numFmtId="178" formatCode="0.0%"/>
  </numFmts>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name val="ＭＳ ゴシック"/>
      <family val="3"/>
      <charset val="128"/>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1"/>
      <name val="メイリオ"/>
      <family val="3"/>
      <charset val="128"/>
    </font>
    <font>
      <strike/>
      <sz val="11"/>
      <name val="メイリオ"/>
      <family val="3"/>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6">
    <xf numFmtId="0" fontId="0" fillId="0" borderId="0"/>
    <xf numFmtId="9" fontId="1" fillId="0" borderId="0" applyFont="0" applyFill="0" applyBorder="0" applyAlignment="0" applyProtection="0">
      <alignment vertical="center"/>
    </xf>
    <xf numFmtId="176" fontId="3" fillId="0" borderId="0">
      <alignment vertical="top"/>
    </xf>
    <xf numFmtId="38" fontId="5" fillId="0" borderId="0" applyFont="0" applyFill="0" applyBorder="0" applyAlignment="0" applyProtection="0">
      <alignment vertical="center"/>
    </xf>
    <xf numFmtId="0" fontId="6" fillId="0" borderId="0">
      <alignment vertical="center"/>
    </xf>
    <xf numFmtId="0" fontId="6" fillId="0" borderId="0">
      <alignment vertical="center"/>
    </xf>
  </cellStyleXfs>
  <cellXfs count="136">
    <xf numFmtId="0" fontId="0" fillId="0" borderId="0" xfId="0"/>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8"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 xfId="2" applyNumberFormat="1" applyFont="1" applyBorder="1" applyAlignment="1" applyProtection="1">
      <alignment horizontal="center" vertical="center"/>
    </xf>
    <xf numFmtId="0" fontId="7" fillId="0" borderId="0" xfId="0" applyFont="1" applyProtection="1"/>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13" xfId="2" applyNumberFormat="1"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19" xfId="0" applyFont="1" applyBorder="1" applyAlignment="1" applyProtection="1">
      <alignment horizontal="center" vertical="center" wrapText="1"/>
    </xf>
    <xf numFmtId="0" fontId="7" fillId="0" borderId="27" xfId="0" applyFont="1" applyBorder="1" applyAlignment="1" applyProtection="1">
      <alignment horizontal="center" vertical="center"/>
    </xf>
    <xf numFmtId="0" fontId="7" fillId="0" borderId="14"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17" xfId="2" applyNumberFormat="1" applyFont="1" applyBorder="1" applyAlignment="1" applyProtection="1">
      <alignment horizontal="center" vertical="center"/>
    </xf>
    <xf numFmtId="0" fontId="7" fillId="0" borderId="18" xfId="0" applyFont="1" applyBorder="1" applyAlignment="1" applyProtection="1">
      <alignment horizontal="left" vertical="center"/>
    </xf>
    <xf numFmtId="0" fontId="7" fillId="0" borderId="19" xfId="0" applyFont="1" applyBorder="1" applyAlignment="1" applyProtection="1">
      <alignment horizontal="left" vertical="center"/>
    </xf>
    <xf numFmtId="49" fontId="7" fillId="0" borderId="19" xfId="0" quotePrefix="1" applyNumberFormat="1" applyFont="1" applyBorder="1" applyAlignment="1" applyProtection="1">
      <alignment horizontal="center" vertical="center"/>
    </xf>
    <xf numFmtId="0" fontId="7" fillId="0" borderId="20"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20" xfId="2" applyNumberFormat="1" applyFont="1" applyBorder="1" applyAlignment="1" applyProtection="1">
      <alignment horizontal="left" vertical="center"/>
    </xf>
    <xf numFmtId="0" fontId="7" fillId="0" borderId="21" xfId="2" applyNumberFormat="1" applyFont="1" applyBorder="1" applyAlignment="1" applyProtection="1">
      <alignment horizontal="left" vertical="center"/>
    </xf>
    <xf numFmtId="0" fontId="7" fillId="0" borderId="9" xfId="2" applyNumberFormat="1" applyFont="1" applyBorder="1" applyAlignment="1" applyProtection="1">
      <alignment horizontal="left" vertical="center"/>
    </xf>
    <xf numFmtId="0" fontId="7" fillId="0" borderId="20" xfId="2" applyNumberFormat="1" applyFont="1" applyBorder="1" applyAlignment="1" applyProtection="1">
      <alignment vertical="center" wrapText="1"/>
    </xf>
    <xf numFmtId="0" fontId="7" fillId="0" borderId="21" xfId="2" applyNumberFormat="1" applyFont="1" applyBorder="1" applyAlignment="1" applyProtection="1">
      <alignment vertical="center" wrapText="1"/>
    </xf>
    <xf numFmtId="0" fontId="7" fillId="0" borderId="9" xfId="2" applyNumberFormat="1" applyFont="1" applyBorder="1" applyAlignment="1" applyProtection="1">
      <alignment vertical="center" wrapText="1"/>
    </xf>
    <xf numFmtId="0" fontId="7" fillId="0" borderId="20" xfId="2" applyNumberFormat="1" applyFont="1" applyBorder="1" applyAlignment="1" applyProtection="1">
      <alignment vertical="center"/>
    </xf>
    <xf numFmtId="0" fontId="7" fillId="0" borderId="21" xfId="2" applyNumberFormat="1" applyFont="1" applyBorder="1" applyAlignment="1" applyProtection="1">
      <alignment vertical="center"/>
    </xf>
    <xf numFmtId="0" fontId="7" fillId="0" borderId="9" xfId="2" applyNumberFormat="1" applyFont="1" applyBorder="1" applyAlignment="1" applyProtection="1">
      <alignment vertical="center"/>
    </xf>
    <xf numFmtId="0" fontId="8" fillId="0" borderId="22" xfId="2" applyNumberFormat="1" applyFont="1" applyBorder="1" applyAlignment="1" applyProtection="1">
      <alignment horizontal="left" vertical="center"/>
    </xf>
    <xf numFmtId="0" fontId="8" fillId="0" borderId="23" xfId="2" applyNumberFormat="1" applyFont="1" applyBorder="1" applyAlignment="1" applyProtection="1">
      <alignment horizontal="left" vertical="center"/>
    </xf>
    <xf numFmtId="0" fontId="8" fillId="0" borderId="24" xfId="2" applyNumberFormat="1" applyFont="1" applyBorder="1" applyAlignment="1" applyProtection="1">
      <alignment horizontal="left" vertical="center"/>
    </xf>
    <xf numFmtId="0" fontId="8" fillId="0" borderId="22" xfId="2" applyNumberFormat="1" applyFont="1" applyBorder="1" applyAlignment="1" applyProtection="1">
      <alignment horizontal="center" vertical="center"/>
    </xf>
    <xf numFmtId="0" fontId="8" fillId="0" borderId="23" xfId="2" applyNumberFormat="1" applyFont="1" applyBorder="1" applyAlignment="1" applyProtection="1">
      <alignment horizontal="center" vertical="center"/>
    </xf>
    <xf numFmtId="0" fontId="8" fillId="0" borderId="24" xfId="2" applyNumberFormat="1" applyFont="1" applyBorder="1" applyAlignment="1" applyProtection="1">
      <alignment horizontal="center" vertical="center"/>
    </xf>
    <xf numFmtId="0" fontId="8" fillId="0" borderId="22" xfId="2" applyNumberFormat="1" applyFont="1" applyBorder="1" applyAlignment="1" applyProtection="1">
      <alignment vertical="center"/>
    </xf>
    <xf numFmtId="0" fontId="8" fillId="0" borderId="23" xfId="2" applyNumberFormat="1" applyFont="1" applyBorder="1" applyAlignment="1" applyProtection="1">
      <alignment vertical="center"/>
    </xf>
    <xf numFmtId="0" fontId="8" fillId="0" borderId="24" xfId="2" applyNumberFormat="1" applyFont="1" applyBorder="1" applyAlignment="1" applyProtection="1">
      <alignment vertical="center"/>
    </xf>
    <xf numFmtId="0" fontId="7" fillId="0" borderId="28" xfId="0" applyFont="1" applyBorder="1" applyAlignment="1" applyProtection="1">
      <alignment vertical="center" wrapText="1"/>
    </xf>
    <xf numFmtId="0" fontId="7" fillId="0" borderId="25"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20" xfId="0" applyFont="1" applyBorder="1" applyAlignment="1" applyProtection="1">
      <alignment vertical="center"/>
    </xf>
    <xf numFmtId="0" fontId="7" fillId="0" borderId="9" xfId="0" applyFont="1" applyBorder="1" applyProtection="1"/>
    <xf numFmtId="0" fontId="7" fillId="0" borderId="10" xfId="2" applyNumberFormat="1" applyFont="1" applyBorder="1" applyAlignment="1" applyProtection="1">
      <alignment horizontal="center" vertical="center"/>
    </xf>
    <xf numFmtId="0" fontId="7" fillId="0" borderId="26" xfId="2" applyNumberFormat="1" applyFont="1" applyBorder="1" applyAlignment="1" applyProtection="1">
      <alignment horizontal="center" vertical="center"/>
    </xf>
    <xf numFmtId="0" fontId="7" fillId="0" borderId="13" xfId="0" applyFont="1" applyBorder="1" applyAlignment="1" applyProtection="1">
      <alignment vertical="center" wrapText="1"/>
    </xf>
    <xf numFmtId="177" fontId="7" fillId="0" borderId="10" xfId="2" applyNumberFormat="1" applyFont="1" applyBorder="1" applyAlignment="1" applyProtection="1">
      <alignment horizontal="right" vertical="center"/>
    </xf>
    <xf numFmtId="38" fontId="7" fillId="0" borderId="10" xfId="2" applyNumberFormat="1" applyFont="1" applyBorder="1" applyAlignment="1" applyProtection="1">
      <alignment horizontal="right" vertical="center"/>
    </xf>
    <xf numFmtId="0" fontId="7" fillId="0" borderId="27" xfId="0" applyFont="1" applyBorder="1" applyAlignment="1" applyProtection="1">
      <alignment horizontal="left" vertical="center"/>
    </xf>
    <xf numFmtId="0" fontId="7" fillId="0" borderId="14" xfId="0" applyFont="1" applyBorder="1" applyAlignment="1" applyProtection="1">
      <alignment horizontal="left" vertical="center"/>
    </xf>
    <xf numFmtId="178" fontId="7" fillId="0" borderId="10" xfId="1" applyNumberFormat="1" applyFont="1" applyFill="1" applyBorder="1" applyAlignment="1" applyProtection="1">
      <alignment horizontal="right" vertical="center"/>
    </xf>
    <xf numFmtId="0" fontId="7" fillId="0" borderId="17" xfId="0" applyFont="1" applyBorder="1" applyAlignment="1" applyProtection="1">
      <alignment vertical="center" wrapText="1"/>
    </xf>
    <xf numFmtId="0" fontId="7" fillId="0" borderId="22" xfId="2" applyNumberFormat="1" applyFont="1" applyBorder="1" applyAlignment="1" applyProtection="1">
      <alignment horizontal="center" vertical="center"/>
    </xf>
    <xf numFmtId="0" fontId="7" fillId="0" borderId="20" xfId="2" applyNumberFormat="1" applyFont="1" applyBorder="1" applyAlignment="1" applyProtection="1">
      <alignment horizontal="left" vertical="center" wrapText="1"/>
    </xf>
    <xf numFmtId="0" fontId="7" fillId="0" borderId="21" xfId="2" applyNumberFormat="1" applyFont="1" applyBorder="1" applyAlignment="1" applyProtection="1">
      <alignment horizontal="left" vertical="center" wrapText="1"/>
    </xf>
    <xf numFmtId="0" fontId="7" fillId="0" borderId="9" xfId="2" applyNumberFormat="1" applyFont="1" applyBorder="1" applyAlignment="1" applyProtection="1">
      <alignment horizontal="left" vertical="center" wrapText="1"/>
    </xf>
    <xf numFmtId="49" fontId="7" fillId="0" borderId="8" xfId="0" quotePrefix="1" applyNumberFormat="1" applyFont="1" applyBorder="1" applyAlignment="1" applyProtection="1">
      <alignment horizontal="center" vertical="center"/>
    </xf>
    <xf numFmtId="49" fontId="7" fillId="0" borderId="14" xfId="0" quotePrefix="1" applyNumberFormat="1" applyFont="1" applyBorder="1" applyAlignment="1" applyProtection="1">
      <alignment horizontal="center" vertical="center"/>
    </xf>
    <xf numFmtId="0" fontId="7" fillId="0" borderId="20" xfId="2" applyNumberFormat="1" applyFont="1" applyBorder="1" applyAlignment="1" applyProtection="1">
      <alignment vertical="center"/>
    </xf>
    <xf numFmtId="0" fontId="7" fillId="0" borderId="9" xfId="2" applyNumberFormat="1" applyFont="1" applyBorder="1" applyAlignment="1" applyProtection="1">
      <alignment vertical="center"/>
    </xf>
    <xf numFmtId="0" fontId="7" fillId="0" borderId="21" xfId="2" applyNumberFormat="1" applyFont="1" applyBorder="1" applyAlignment="1" applyProtection="1">
      <alignment horizontal="left" vertical="center"/>
    </xf>
    <xf numFmtId="0" fontId="7" fillId="0" borderId="28"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0" fontId="8" fillId="0" borderId="26" xfId="2" applyNumberFormat="1" applyFont="1" applyBorder="1" applyAlignment="1" applyProtection="1">
      <alignment horizontal="center" vertical="center"/>
    </xf>
    <xf numFmtId="0" fontId="7" fillId="0" borderId="28" xfId="4" applyFont="1" applyBorder="1" applyAlignment="1" applyProtection="1">
      <alignment horizontal="left" vertical="center" wrapText="1"/>
    </xf>
    <xf numFmtId="0" fontId="7" fillId="0" borderId="13" xfId="4" applyFont="1" applyBorder="1" applyAlignment="1" applyProtection="1">
      <alignment horizontal="left" vertical="center" wrapText="1"/>
    </xf>
    <xf numFmtId="177" fontId="7" fillId="0" borderId="26" xfId="2" applyNumberFormat="1" applyFont="1" applyBorder="1" applyAlignment="1" applyProtection="1">
      <alignment horizontal="right" vertical="center"/>
    </xf>
    <xf numFmtId="178" fontId="7" fillId="0" borderId="26" xfId="1" applyNumberFormat="1" applyFont="1" applyFill="1" applyBorder="1" applyAlignment="1" applyProtection="1">
      <alignment horizontal="right" vertical="center"/>
    </xf>
    <xf numFmtId="0" fontId="7" fillId="0" borderId="17" xfId="4" applyFont="1" applyBorder="1" applyAlignment="1" applyProtection="1">
      <alignment horizontal="left" vertical="center" wrapText="1"/>
    </xf>
    <xf numFmtId="0" fontId="7" fillId="0" borderId="12" xfId="0" applyFont="1" applyBorder="1" applyProtection="1"/>
    <xf numFmtId="177" fontId="7" fillId="0" borderId="8" xfId="0" applyNumberFormat="1" applyFont="1" applyBorder="1" applyAlignment="1" applyProtection="1">
      <alignment horizontal="left" vertical="center"/>
    </xf>
    <xf numFmtId="0" fontId="7" fillId="0" borderId="19" xfId="0" applyFont="1" applyBorder="1" applyAlignment="1" applyProtection="1">
      <alignment horizontal="left" vertical="center" wrapText="1"/>
    </xf>
    <xf numFmtId="177" fontId="7" fillId="0" borderId="20" xfId="2" applyNumberFormat="1" applyFont="1" applyBorder="1" applyAlignment="1" applyProtection="1">
      <alignment horizontal="left" vertical="center"/>
    </xf>
    <xf numFmtId="177" fontId="7" fillId="0" borderId="21" xfId="2" applyNumberFormat="1" applyFont="1" applyBorder="1" applyAlignment="1" applyProtection="1">
      <alignment horizontal="left" vertical="center"/>
    </xf>
    <xf numFmtId="177" fontId="7" fillId="0" borderId="9" xfId="2" applyNumberFormat="1" applyFont="1" applyBorder="1" applyAlignment="1" applyProtection="1">
      <alignment horizontal="left" vertical="center"/>
    </xf>
    <xf numFmtId="0" fontId="7" fillId="0" borderId="21" xfId="2" applyNumberFormat="1" applyFont="1" applyBorder="1" applyAlignment="1" applyProtection="1">
      <alignment vertical="center"/>
    </xf>
    <xf numFmtId="0" fontId="7" fillId="0" borderId="28" xfId="0" applyFont="1" applyBorder="1" applyAlignment="1" applyProtection="1">
      <alignment vertical="center" wrapText="1"/>
    </xf>
    <xf numFmtId="0" fontId="7" fillId="0" borderId="13" xfId="0" applyFont="1" applyBorder="1" applyAlignment="1" applyProtection="1">
      <alignment vertical="center" wrapText="1"/>
    </xf>
    <xf numFmtId="0" fontId="7" fillId="0" borderId="17" xfId="0" applyFont="1" applyBorder="1" applyAlignment="1" applyProtection="1">
      <alignment vertical="center" wrapText="1"/>
    </xf>
    <xf numFmtId="178" fontId="7" fillId="0" borderId="19" xfId="1" applyNumberFormat="1" applyFont="1" applyFill="1" applyBorder="1" applyAlignment="1" applyProtection="1">
      <alignment horizontal="right" vertical="center"/>
    </xf>
    <xf numFmtId="0" fontId="7" fillId="0" borderId="28" xfId="5" applyFont="1" applyBorder="1" applyAlignment="1" applyProtection="1">
      <alignment horizontal="left" vertical="center" wrapText="1"/>
    </xf>
    <xf numFmtId="0" fontId="7" fillId="0" borderId="13" xfId="5" applyFont="1" applyBorder="1" applyAlignment="1" applyProtection="1">
      <alignment horizontal="left" vertical="center" wrapText="1"/>
    </xf>
    <xf numFmtId="0" fontId="7" fillId="0" borderId="17" xfId="5" applyFont="1" applyBorder="1" applyAlignment="1" applyProtection="1">
      <alignment horizontal="left" vertical="center" wrapText="1"/>
    </xf>
    <xf numFmtId="0" fontId="7" fillId="0" borderId="19" xfId="0" applyFont="1" applyBorder="1" applyAlignment="1" applyProtection="1">
      <alignment horizontal="left" vertical="center" shrinkToFit="1"/>
    </xf>
    <xf numFmtId="0" fontId="7" fillId="0" borderId="20" xfId="0" applyFont="1" applyBorder="1" applyAlignment="1" applyProtection="1">
      <alignment horizontal="left" vertical="center" shrinkToFit="1"/>
    </xf>
    <xf numFmtId="0" fontId="7" fillId="0" borderId="9" xfId="0" applyFont="1" applyBorder="1" applyAlignment="1" applyProtection="1">
      <alignment horizontal="left" vertical="center" shrinkToFit="1"/>
    </xf>
    <xf numFmtId="0" fontId="7" fillId="0" borderId="20" xfId="2" applyNumberFormat="1" applyFont="1" applyBorder="1" applyAlignment="1" applyProtection="1">
      <alignment vertical="center" shrinkToFit="1"/>
    </xf>
    <xf numFmtId="0" fontId="7" fillId="0" borderId="21" xfId="2" applyNumberFormat="1" applyFont="1" applyBorder="1" applyAlignment="1" applyProtection="1">
      <alignment vertical="center" shrinkToFit="1"/>
    </xf>
    <xf numFmtId="0" fontId="7" fillId="0" borderId="9" xfId="2" applyNumberFormat="1" applyFont="1" applyBorder="1" applyAlignment="1" applyProtection="1">
      <alignment vertical="center" shrinkToFit="1"/>
    </xf>
    <xf numFmtId="0" fontId="7" fillId="0" borderId="0" xfId="0" applyFont="1" applyAlignment="1" applyProtection="1">
      <alignment shrinkToFit="1"/>
    </xf>
    <xf numFmtId="0" fontId="7" fillId="0" borderId="8" xfId="0" applyFont="1" applyBorder="1" applyAlignment="1" applyProtection="1">
      <alignment horizontal="left" vertical="center" shrinkToFit="1"/>
    </xf>
    <xf numFmtId="0" fontId="7" fillId="0" borderId="20" xfId="0" applyFont="1" applyBorder="1" applyAlignment="1" applyProtection="1">
      <alignment vertical="center" shrinkToFit="1"/>
    </xf>
    <xf numFmtId="0" fontId="7" fillId="0" borderId="9" xfId="0" applyFont="1" applyBorder="1" applyAlignment="1" applyProtection="1">
      <alignment shrinkToFit="1"/>
    </xf>
    <xf numFmtId="0" fontId="7" fillId="0" borderId="10" xfId="2" applyNumberFormat="1" applyFont="1" applyBorder="1" applyAlignment="1" applyProtection="1">
      <alignment horizontal="center" vertical="center" shrinkToFit="1"/>
    </xf>
    <xf numFmtId="0" fontId="7" fillId="0" borderId="14" xfId="0" applyFont="1" applyBorder="1" applyAlignment="1" applyProtection="1">
      <alignment horizontal="left" vertical="center" shrinkToFit="1"/>
    </xf>
    <xf numFmtId="0" fontId="8" fillId="0" borderId="22" xfId="2" applyNumberFormat="1" applyFont="1" applyBorder="1" applyAlignment="1" applyProtection="1">
      <alignment horizontal="left" vertical="center" shrinkToFit="1"/>
    </xf>
    <xf numFmtId="0" fontId="8" fillId="0" borderId="23" xfId="2" applyNumberFormat="1" applyFont="1" applyBorder="1" applyAlignment="1" applyProtection="1">
      <alignment horizontal="left" vertical="center" shrinkToFit="1"/>
    </xf>
    <xf numFmtId="0" fontId="8" fillId="0" borderId="24" xfId="2" applyNumberFormat="1" applyFont="1" applyBorder="1" applyAlignment="1" applyProtection="1">
      <alignment horizontal="left" vertical="center" shrinkToFit="1"/>
    </xf>
    <xf numFmtId="0" fontId="7" fillId="0" borderId="26" xfId="2" applyNumberFormat="1" applyFont="1" applyBorder="1" applyAlignment="1" applyProtection="1">
      <alignment horizontal="center" vertical="center" shrinkToFit="1"/>
    </xf>
    <xf numFmtId="177" fontId="7" fillId="0" borderId="26" xfId="2" applyNumberFormat="1" applyFont="1" applyBorder="1" applyAlignment="1" applyProtection="1">
      <alignment horizontal="right" vertical="center" shrinkToFit="1"/>
    </xf>
    <xf numFmtId="178" fontId="7" fillId="0" borderId="26" xfId="1" applyNumberFormat="1" applyFont="1" applyFill="1" applyBorder="1" applyAlignment="1" applyProtection="1">
      <alignment horizontal="right" vertical="center" shrinkToFit="1"/>
    </xf>
    <xf numFmtId="0" fontId="7" fillId="0" borderId="22" xfId="2" applyNumberFormat="1" applyFont="1" applyBorder="1" applyAlignment="1" applyProtection="1">
      <alignment horizontal="center" vertical="center" shrinkToFit="1"/>
    </xf>
    <xf numFmtId="0" fontId="7" fillId="0" borderId="28" xfId="4" applyFont="1" applyBorder="1" applyAlignment="1" applyProtection="1">
      <alignment vertical="center" wrapText="1"/>
    </xf>
    <xf numFmtId="0" fontId="7" fillId="0" borderId="13"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8" xfId="0" applyFont="1" applyBorder="1" applyAlignment="1" applyProtection="1">
      <alignment vertical="center" wrapText="1"/>
    </xf>
    <xf numFmtId="0" fontId="7" fillId="0" borderId="22" xfId="2" applyNumberFormat="1" applyFont="1" applyBorder="1" applyAlignment="1" applyProtection="1">
      <alignment vertical="center"/>
    </xf>
    <xf numFmtId="0" fontId="7" fillId="0" borderId="23" xfId="2" applyNumberFormat="1" applyFont="1" applyBorder="1" applyAlignment="1" applyProtection="1">
      <alignment vertical="center"/>
    </xf>
    <xf numFmtId="0" fontId="7" fillId="0" borderId="24" xfId="2" applyNumberFormat="1" applyFont="1" applyBorder="1" applyAlignment="1" applyProtection="1">
      <alignment vertical="center"/>
    </xf>
    <xf numFmtId="0" fontId="8" fillId="0" borderId="26" xfId="2" applyNumberFormat="1" applyFont="1" applyBorder="1" applyAlignment="1" applyProtection="1">
      <alignment horizontal="left" vertical="center"/>
    </xf>
    <xf numFmtId="0" fontId="8" fillId="0" borderId="40" xfId="2" applyNumberFormat="1" applyFont="1" applyBorder="1" applyAlignment="1" applyProtection="1">
      <alignment vertical="center"/>
    </xf>
    <xf numFmtId="0" fontId="8" fillId="0" borderId="41" xfId="2" applyNumberFormat="1" applyFont="1" applyBorder="1" applyAlignment="1" applyProtection="1">
      <alignment vertical="center"/>
    </xf>
    <xf numFmtId="0" fontId="8" fillId="0" borderId="42" xfId="2" applyNumberFormat="1" applyFont="1" applyBorder="1" applyAlignment="1" applyProtection="1">
      <alignment vertical="center"/>
    </xf>
    <xf numFmtId="0" fontId="7" fillId="0" borderId="15" xfId="0" applyFont="1" applyBorder="1" applyAlignment="1" applyProtection="1">
      <alignment horizontal="left" vertical="center"/>
    </xf>
    <xf numFmtId="0" fontId="7" fillId="0" borderId="7" xfId="0" applyFont="1" applyBorder="1" applyAlignment="1" applyProtection="1">
      <alignment horizontal="left" vertical="center"/>
    </xf>
    <xf numFmtId="0" fontId="7" fillId="0" borderId="29" xfId="0" applyFont="1" applyBorder="1" applyAlignment="1" applyProtection="1">
      <alignment horizontal="left" vertical="center"/>
    </xf>
    <xf numFmtId="0" fontId="7" fillId="0" borderId="30" xfId="0" applyFont="1" applyBorder="1" applyAlignment="1" applyProtection="1">
      <alignment horizontal="left" vertical="center"/>
    </xf>
    <xf numFmtId="0" fontId="7" fillId="0" borderId="3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34" xfId="0" applyFont="1" applyBorder="1" applyAlignment="1" applyProtection="1">
      <alignment horizontal="left" vertical="center"/>
    </xf>
    <xf numFmtId="0" fontId="7" fillId="0" borderId="35" xfId="0" applyFont="1" applyBorder="1" applyAlignment="1" applyProtection="1">
      <alignment horizontal="left" vertical="center"/>
    </xf>
    <xf numFmtId="178" fontId="7" fillId="0" borderId="36" xfId="1" applyNumberFormat="1" applyFont="1" applyFill="1" applyBorder="1" applyAlignment="1" applyProtection="1">
      <alignment horizontal="right" vertical="center"/>
    </xf>
    <xf numFmtId="0" fontId="7" fillId="0" borderId="37" xfId="2" applyNumberFormat="1" applyFont="1" applyBorder="1" applyAlignment="1" applyProtection="1">
      <alignment horizontal="center" vertical="center"/>
    </xf>
    <xf numFmtId="0" fontId="7" fillId="0" borderId="39" xfId="0" applyFont="1" applyBorder="1" applyAlignment="1" applyProtection="1">
      <alignment vertical="center" wrapText="1"/>
    </xf>
    <xf numFmtId="0" fontId="7" fillId="0" borderId="0" xfId="0" applyFont="1" applyAlignment="1" applyProtection="1">
      <alignment vertical="center"/>
    </xf>
  </cellXfs>
  <cellStyles count="6">
    <cellStyle name="パーセント" xfId="1" builtinId="5"/>
    <cellStyle name="桁区切り 3" xfId="3" xr:uid="{00000000-0005-0000-0000-000002000000}"/>
    <cellStyle name="標準" xfId="0" builtinId="0"/>
    <cellStyle name="標準 2" xfId="4" xr:uid="{00000000-0005-0000-0000-000004000000}"/>
    <cellStyle name="標準 2 3" xfId="5" xr:uid="{00000000-0005-0000-0000-000005000000}"/>
    <cellStyle name="標準 4" xfId="2" xr:uid="{00000000-0005-0000-0000-000006000000}"/>
  </cellStyles>
  <dxfs count="1">
    <dxf>
      <font>
        <color theme="0"/>
      </font>
    </dxf>
  </dxfs>
  <tableStyles count="0" defaultTableStyle="TableStyleMedium2" defaultPivotStyle="PivotStyleLight16"/>
  <colors>
    <mruColors>
      <color rgb="FFCC99FF"/>
      <color rgb="FF0000FF"/>
      <color rgb="FFCCCCFF"/>
      <color rgb="FF00FF00"/>
      <color rgb="FFFF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2047-694D-4843-9D17-D0C4E5CB541B}">
  <sheetPr>
    <tabColor rgb="FFFFC000"/>
  </sheetPr>
  <dimension ref="A1:CH424"/>
  <sheetViews>
    <sheetView tabSelected="1" view="pageBreakPreview" zoomScale="85" zoomScaleNormal="75" zoomScaleSheetLayoutView="85" workbookViewId="0">
      <pane xSplit="7" ySplit="4" topLeftCell="H5" activePane="bottomRight" state="frozen"/>
      <selection pane="topRight" activeCell="H1" sqref="H1"/>
      <selection pane="bottomLeft" activeCell="A5" sqref="A5"/>
      <selection pane="bottomRight" activeCell="H7" sqref="H7"/>
    </sheetView>
  </sheetViews>
  <sheetFormatPr defaultColWidth="8.69921875" defaultRowHeight="17.399999999999999" x14ac:dyDescent="0.5"/>
  <cols>
    <col min="1" max="1" width="20" style="8" customWidth="1"/>
    <col min="2" max="2" width="24.69921875" style="8" customWidth="1"/>
    <col min="3" max="3" width="18.19921875" style="8" customWidth="1"/>
    <col min="4" max="4" width="7.59765625" style="8" customWidth="1"/>
    <col min="5" max="5" width="37.5" style="8" customWidth="1"/>
    <col min="6" max="6" width="16.09765625" style="8" bestFit="1" customWidth="1"/>
    <col min="7" max="7" width="8" style="8" bestFit="1" customWidth="1"/>
    <col min="8" max="85" width="9.59765625" style="8" customWidth="1"/>
    <col min="86" max="86" width="35.69921875" style="135" customWidth="1"/>
    <col min="87" max="16384" width="8.69921875" style="8"/>
  </cols>
  <sheetData>
    <row r="1" spans="1:86" ht="18.75" customHeight="1" x14ac:dyDescent="0.5">
      <c r="A1" s="1" t="s">
        <v>0</v>
      </c>
      <c r="B1" s="2"/>
      <c r="C1" s="3" t="s">
        <v>430</v>
      </c>
      <c r="D1" s="3" t="s">
        <v>431</v>
      </c>
      <c r="E1" s="3" t="s">
        <v>1</v>
      </c>
      <c r="F1" s="4" t="s">
        <v>2</v>
      </c>
      <c r="G1" s="5"/>
      <c r="H1" s="4" t="s">
        <v>3</v>
      </c>
      <c r="I1" s="6"/>
      <c r="J1" s="5"/>
      <c r="K1" s="6" t="s">
        <v>4</v>
      </c>
      <c r="L1" s="6"/>
      <c r="M1" s="5"/>
      <c r="N1" s="4" t="s">
        <v>5</v>
      </c>
      <c r="O1" s="6"/>
      <c r="P1" s="5"/>
      <c r="Q1" s="4" t="s">
        <v>449</v>
      </c>
      <c r="R1" s="6"/>
      <c r="S1" s="5"/>
      <c r="T1" s="4" t="s">
        <v>450</v>
      </c>
      <c r="U1" s="6"/>
      <c r="V1" s="5"/>
      <c r="W1" s="6" t="s">
        <v>451</v>
      </c>
      <c r="X1" s="6"/>
      <c r="Y1" s="5"/>
      <c r="Z1" s="4" t="s">
        <v>452</v>
      </c>
      <c r="AA1" s="6"/>
      <c r="AB1" s="5"/>
      <c r="AC1" s="6" t="s">
        <v>453</v>
      </c>
      <c r="AD1" s="6"/>
      <c r="AE1" s="5"/>
      <c r="AF1" s="4" t="s">
        <v>454</v>
      </c>
      <c r="AG1" s="6"/>
      <c r="AH1" s="5"/>
      <c r="AI1" s="6" t="s">
        <v>455</v>
      </c>
      <c r="AJ1" s="6"/>
      <c r="AK1" s="5"/>
      <c r="AL1" s="4" t="s">
        <v>456</v>
      </c>
      <c r="AM1" s="6"/>
      <c r="AN1" s="5"/>
      <c r="AO1" s="4" t="s">
        <v>457</v>
      </c>
      <c r="AP1" s="6"/>
      <c r="AQ1" s="5"/>
      <c r="AR1" s="4" t="s">
        <v>458</v>
      </c>
      <c r="AS1" s="6"/>
      <c r="AT1" s="5"/>
      <c r="AU1" s="4" t="s">
        <v>459</v>
      </c>
      <c r="AV1" s="6"/>
      <c r="AW1" s="5"/>
      <c r="AX1" s="4" t="s">
        <v>460</v>
      </c>
      <c r="AY1" s="6"/>
      <c r="AZ1" s="5"/>
      <c r="BA1" s="4" t="s">
        <v>461</v>
      </c>
      <c r="BB1" s="6"/>
      <c r="BC1" s="5"/>
      <c r="BD1" s="4" t="s">
        <v>462</v>
      </c>
      <c r="BE1" s="6"/>
      <c r="BF1" s="5"/>
      <c r="BG1" s="6" t="s">
        <v>463</v>
      </c>
      <c r="BH1" s="6"/>
      <c r="BI1" s="5"/>
      <c r="BJ1" s="4" t="s">
        <v>464</v>
      </c>
      <c r="BK1" s="6"/>
      <c r="BL1" s="5"/>
      <c r="BM1" s="6" t="s">
        <v>465</v>
      </c>
      <c r="BN1" s="6"/>
      <c r="BO1" s="5"/>
      <c r="BP1" s="4" t="s">
        <v>466</v>
      </c>
      <c r="BQ1" s="6"/>
      <c r="BR1" s="5"/>
      <c r="BS1" s="4" t="s">
        <v>467</v>
      </c>
      <c r="BT1" s="6"/>
      <c r="BU1" s="5"/>
      <c r="BV1" s="4" t="s">
        <v>468</v>
      </c>
      <c r="BW1" s="6"/>
      <c r="BX1" s="5"/>
      <c r="BY1" s="6" t="s">
        <v>469</v>
      </c>
      <c r="BZ1" s="6"/>
      <c r="CA1" s="5"/>
      <c r="CB1" s="4" t="s">
        <v>470</v>
      </c>
      <c r="CC1" s="6"/>
      <c r="CD1" s="5"/>
      <c r="CE1" s="4" t="s">
        <v>6</v>
      </c>
      <c r="CF1" s="6"/>
      <c r="CG1" s="5"/>
      <c r="CH1" s="7" t="s">
        <v>7</v>
      </c>
    </row>
    <row r="2" spans="1:86" ht="18.75" customHeight="1" x14ac:dyDescent="0.5">
      <c r="A2" s="9"/>
      <c r="B2" s="10"/>
      <c r="C2" s="11"/>
      <c r="D2" s="11"/>
      <c r="E2" s="11"/>
      <c r="F2" s="12"/>
      <c r="G2" s="13"/>
      <c r="H2" s="12"/>
      <c r="I2" s="14"/>
      <c r="J2" s="13"/>
      <c r="K2" s="14"/>
      <c r="L2" s="14"/>
      <c r="M2" s="13"/>
      <c r="N2" s="12"/>
      <c r="O2" s="14"/>
      <c r="P2" s="13"/>
      <c r="Q2" s="12"/>
      <c r="R2" s="14"/>
      <c r="S2" s="13"/>
      <c r="T2" s="12"/>
      <c r="U2" s="14"/>
      <c r="V2" s="13"/>
      <c r="W2" s="14"/>
      <c r="X2" s="14"/>
      <c r="Y2" s="13"/>
      <c r="Z2" s="12"/>
      <c r="AA2" s="14"/>
      <c r="AB2" s="13"/>
      <c r="AC2" s="14"/>
      <c r="AD2" s="14"/>
      <c r="AE2" s="13"/>
      <c r="AF2" s="12"/>
      <c r="AG2" s="14"/>
      <c r="AH2" s="13"/>
      <c r="AI2" s="14"/>
      <c r="AJ2" s="14"/>
      <c r="AK2" s="13"/>
      <c r="AL2" s="12"/>
      <c r="AM2" s="14"/>
      <c r="AN2" s="13"/>
      <c r="AO2" s="12"/>
      <c r="AP2" s="14"/>
      <c r="AQ2" s="13"/>
      <c r="AR2" s="12"/>
      <c r="AS2" s="14"/>
      <c r="AT2" s="13"/>
      <c r="AU2" s="12"/>
      <c r="AV2" s="14"/>
      <c r="AW2" s="13"/>
      <c r="AX2" s="12"/>
      <c r="AY2" s="14"/>
      <c r="AZ2" s="13"/>
      <c r="BA2" s="12"/>
      <c r="BB2" s="14"/>
      <c r="BC2" s="13"/>
      <c r="BD2" s="12"/>
      <c r="BE2" s="14"/>
      <c r="BF2" s="13"/>
      <c r="BG2" s="14"/>
      <c r="BH2" s="14"/>
      <c r="BI2" s="13"/>
      <c r="BJ2" s="12"/>
      <c r="BK2" s="14"/>
      <c r="BL2" s="13"/>
      <c r="BM2" s="14"/>
      <c r="BN2" s="14"/>
      <c r="BO2" s="13"/>
      <c r="BP2" s="12"/>
      <c r="BQ2" s="14"/>
      <c r="BR2" s="13"/>
      <c r="BS2" s="12"/>
      <c r="BT2" s="14"/>
      <c r="BU2" s="13"/>
      <c r="BV2" s="12"/>
      <c r="BW2" s="14"/>
      <c r="BX2" s="13"/>
      <c r="BY2" s="14"/>
      <c r="BZ2" s="14"/>
      <c r="CA2" s="13"/>
      <c r="CB2" s="12"/>
      <c r="CC2" s="14"/>
      <c r="CD2" s="13"/>
      <c r="CE2" s="12"/>
      <c r="CF2" s="14"/>
      <c r="CG2" s="13"/>
      <c r="CH2" s="15"/>
    </row>
    <row r="3" spans="1:86" ht="15" customHeight="1" x14ac:dyDescent="0.5">
      <c r="A3" s="16" t="s">
        <v>8</v>
      </c>
      <c r="B3" s="17" t="s">
        <v>9</v>
      </c>
      <c r="C3" s="11"/>
      <c r="D3" s="11"/>
      <c r="E3" s="11"/>
      <c r="F3" s="12"/>
      <c r="G3" s="13"/>
      <c r="H3" s="12"/>
      <c r="I3" s="14"/>
      <c r="J3" s="13"/>
      <c r="K3" s="14"/>
      <c r="L3" s="14"/>
      <c r="M3" s="13"/>
      <c r="N3" s="12"/>
      <c r="O3" s="14"/>
      <c r="P3" s="13"/>
      <c r="Q3" s="12"/>
      <c r="R3" s="14"/>
      <c r="S3" s="13"/>
      <c r="T3" s="12"/>
      <c r="U3" s="14"/>
      <c r="V3" s="13"/>
      <c r="W3" s="14"/>
      <c r="X3" s="14"/>
      <c r="Y3" s="13"/>
      <c r="Z3" s="12"/>
      <c r="AA3" s="14"/>
      <c r="AB3" s="13"/>
      <c r="AC3" s="14"/>
      <c r="AD3" s="14"/>
      <c r="AE3" s="13"/>
      <c r="AF3" s="12"/>
      <c r="AG3" s="14"/>
      <c r="AH3" s="13"/>
      <c r="AI3" s="14"/>
      <c r="AJ3" s="14"/>
      <c r="AK3" s="13"/>
      <c r="AL3" s="12"/>
      <c r="AM3" s="14"/>
      <c r="AN3" s="13"/>
      <c r="AO3" s="12"/>
      <c r="AP3" s="14"/>
      <c r="AQ3" s="13"/>
      <c r="AR3" s="12"/>
      <c r="AS3" s="14"/>
      <c r="AT3" s="13"/>
      <c r="AU3" s="12"/>
      <c r="AV3" s="14"/>
      <c r="AW3" s="13"/>
      <c r="AX3" s="12"/>
      <c r="AY3" s="14"/>
      <c r="AZ3" s="13"/>
      <c r="BA3" s="12"/>
      <c r="BB3" s="14"/>
      <c r="BC3" s="13"/>
      <c r="BD3" s="12"/>
      <c r="BE3" s="14"/>
      <c r="BF3" s="13"/>
      <c r="BG3" s="14"/>
      <c r="BH3" s="14"/>
      <c r="BI3" s="13"/>
      <c r="BJ3" s="12"/>
      <c r="BK3" s="14"/>
      <c r="BL3" s="13"/>
      <c r="BM3" s="14"/>
      <c r="BN3" s="14"/>
      <c r="BO3" s="13"/>
      <c r="BP3" s="12"/>
      <c r="BQ3" s="14"/>
      <c r="BR3" s="13"/>
      <c r="BS3" s="12"/>
      <c r="BT3" s="14"/>
      <c r="BU3" s="13"/>
      <c r="BV3" s="12"/>
      <c r="BW3" s="14"/>
      <c r="BX3" s="13"/>
      <c r="BY3" s="14"/>
      <c r="BZ3" s="14"/>
      <c r="CA3" s="13"/>
      <c r="CB3" s="12"/>
      <c r="CC3" s="14"/>
      <c r="CD3" s="13"/>
      <c r="CE3" s="12"/>
      <c r="CF3" s="14"/>
      <c r="CG3" s="13"/>
      <c r="CH3" s="15"/>
    </row>
    <row r="4" spans="1:86" ht="30" customHeight="1" x14ac:dyDescent="0.5">
      <c r="A4" s="18"/>
      <c r="B4" s="19"/>
      <c r="C4" s="19"/>
      <c r="D4" s="19"/>
      <c r="E4" s="19"/>
      <c r="F4" s="20"/>
      <c r="G4" s="21"/>
      <c r="H4" s="20"/>
      <c r="I4" s="22"/>
      <c r="J4" s="21"/>
      <c r="K4" s="22"/>
      <c r="L4" s="22"/>
      <c r="M4" s="21"/>
      <c r="N4" s="20"/>
      <c r="O4" s="22"/>
      <c r="P4" s="21"/>
      <c r="Q4" s="20"/>
      <c r="R4" s="22"/>
      <c r="S4" s="21"/>
      <c r="T4" s="20"/>
      <c r="U4" s="22"/>
      <c r="V4" s="21"/>
      <c r="W4" s="22"/>
      <c r="X4" s="22"/>
      <c r="Y4" s="21"/>
      <c r="Z4" s="20"/>
      <c r="AA4" s="22"/>
      <c r="AB4" s="21"/>
      <c r="AC4" s="22"/>
      <c r="AD4" s="22"/>
      <c r="AE4" s="21"/>
      <c r="AF4" s="20"/>
      <c r="AG4" s="22"/>
      <c r="AH4" s="21"/>
      <c r="AI4" s="22"/>
      <c r="AJ4" s="22"/>
      <c r="AK4" s="21"/>
      <c r="AL4" s="20"/>
      <c r="AM4" s="22"/>
      <c r="AN4" s="21"/>
      <c r="AO4" s="20"/>
      <c r="AP4" s="22"/>
      <c r="AQ4" s="21"/>
      <c r="AR4" s="20"/>
      <c r="AS4" s="22"/>
      <c r="AT4" s="21"/>
      <c r="AU4" s="20"/>
      <c r="AV4" s="22"/>
      <c r="AW4" s="21"/>
      <c r="AX4" s="20"/>
      <c r="AY4" s="22"/>
      <c r="AZ4" s="21"/>
      <c r="BA4" s="20"/>
      <c r="BB4" s="22"/>
      <c r="BC4" s="21"/>
      <c r="BD4" s="20"/>
      <c r="BE4" s="22"/>
      <c r="BF4" s="21"/>
      <c r="BG4" s="22"/>
      <c r="BH4" s="22"/>
      <c r="BI4" s="21"/>
      <c r="BJ4" s="20"/>
      <c r="BK4" s="22"/>
      <c r="BL4" s="21"/>
      <c r="BM4" s="22"/>
      <c r="BN4" s="22"/>
      <c r="BO4" s="21"/>
      <c r="BP4" s="20"/>
      <c r="BQ4" s="22"/>
      <c r="BR4" s="21"/>
      <c r="BS4" s="20"/>
      <c r="BT4" s="22"/>
      <c r="BU4" s="21"/>
      <c r="BV4" s="20"/>
      <c r="BW4" s="22"/>
      <c r="BX4" s="21"/>
      <c r="BY4" s="22"/>
      <c r="BZ4" s="22"/>
      <c r="CA4" s="21"/>
      <c r="CB4" s="20"/>
      <c r="CC4" s="22"/>
      <c r="CD4" s="21"/>
      <c r="CE4" s="20"/>
      <c r="CF4" s="22"/>
      <c r="CG4" s="21"/>
      <c r="CH4" s="23"/>
    </row>
    <row r="5" spans="1:86" ht="30" customHeight="1" x14ac:dyDescent="0.5">
      <c r="A5" s="24" t="s">
        <v>10</v>
      </c>
      <c r="B5" s="25" t="s">
        <v>11</v>
      </c>
      <c r="C5" s="25" t="s">
        <v>432</v>
      </c>
      <c r="D5" s="26" t="s">
        <v>433</v>
      </c>
      <c r="E5" s="25" t="s">
        <v>12</v>
      </c>
      <c r="F5" s="27" t="s">
        <v>13</v>
      </c>
      <c r="G5" s="28"/>
      <c r="H5" s="29" t="s">
        <v>14</v>
      </c>
      <c r="I5" s="30"/>
      <c r="J5" s="31"/>
      <c r="K5" s="32" t="s">
        <v>15</v>
      </c>
      <c r="L5" s="33"/>
      <c r="M5" s="34"/>
      <c r="N5" s="35" t="s">
        <v>16</v>
      </c>
      <c r="O5" s="36"/>
      <c r="P5" s="37"/>
      <c r="Q5" s="29" t="s">
        <v>17</v>
      </c>
      <c r="R5" s="30"/>
      <c r="S5" s="31"/>
      <c r="T5" s="35" t="s">
        <v>18</v>
      </c>
      <c r="U5" s="36"/>
      <c r="V5" s="37"/>
      <c r="W5" s="38"/>
      <c r="X5" s="39"/>
      <c r="Y5" s="40"/>
      <c r="Z5" s="41"/>
      <c r="AA5" s="42"/>
      <c r="AB5" s="43"/>
      <c r="AC5" s="41"/>
      <c r="AD5" s="42"/>
      <c r="AE5" s="43"/>
      <c r="AF5" s="44"/>
      <c r="AG5" s="45"/>
      <c r="AH5" s="46"/>
      <c r="AI5" s="41"/>
      <c r="AJ5" s="42"/>
      <c r="AK5" s="43"/>
      <c r="AL5" s="41"/>
      <c r="AM5" s="42"/>
      <c r="AN5" s="43"/>
      <c r="AO5" s="41"/>
      <c r="AP5" s="42"/>
      <c r="AQ5" s="43"/>
      <c r="AR5" s="41"/>
      <c r="AS5" s="42"/>
      <c r="AT5" s="43"/>
      <c r="AU5" s="41"/>
      <c r="AV5" s="42"/>
      <c r="AW5" s="43"/>
      <c r="AX5" s="41"/>
      <c r="AY5" s="42"/>
      <c r="AZ5" s="43"/>
      <c r="BA5" s="41"/>
      <c r="BB5" s="42"/>
      <c r="BC5" s="43"/>
      <c r="BD5" s="41"/>
      <c r="BE5" s="42"/>
      <c r="BF5" s="43"/>
      <c r="BG5" s="41"/>
      <c r="BH5" s="42"/>
      <c r="BI5" s="43"/>
      <c r="BJ5" s="41"/>
      <c r="BK5" s="42"/>
      <c r="BL5" s="43"/>
      <c r="BM5" s="41"/>
      <c r="BN5" s="42"/>
      <c r="BO5" s="43"/>
      <c r="BP5" s="41"/>
      <c r="BQ5" s="42"/>
      <c r="BR5" s="43"/>
      <c r="BS5" s="41"/>
      <c r="BT5" s="42"/>
      <c r="BU5" s="43"/>
      <c r="BV5" s="41"/>
      <c r="BW5" s="42"/>
      <c r="BX5" s="43"/>
      <c r="BY5" s="41"/>
      <c r="BZ5" s="42"/>
      <c r="CA5" s="43"/>
      <c r="CB5" s="41"/>
      <c r="CC5" s="42"/>
      <c r="CD5" s="43"/>
      <c r="CE5" s="35" t="s">
        <v>6</v>
      </c>
      <c r="CF5" s="36"/>
      <c r="CG5" s="37"/>
      <c r="CH5" s="47" t="s">
        <v>487</v>
      </c>
    </row>
    <row r="6" spans="1:86" ht="30" customHeight="1" x14ac:dyDescent="0.5">
      <c r="A6" s="48"/>
      <c r="B6" s="49"/>
      <c r="C6" s="49"/>
      <c r="D6" s="49"/>
      <c r="E6" s="49"/>
      <c r="F6" s="50" t="s">
        <v>19</v>
      </c>
      <c r="G6" s="51"/>
      <c r="H6" s="52" t="s">
        <v>488</v>
      </c>
      <c r="I6" s="52" t="s">
        <v>490</v>
      </c>
      <c r="J6" s="52" t="s">
        <v>493</v>
      </c>
      <c r="K6" s="52" t="s">
        <v>488</v>
      </c>
      <c r="L6" s="52" t="s">
        <v>490</v>
      </c>
      <c r="M6" s="52" t="s">
        <v>493</v>
      </c>
      <c r="N6" s="52" t="s">
        <v>488</v>
      </c>
      <c r="O6" s="52" t="s">
        <v>490</v>
      </c>
      <c r="P6" s="52" t="s">
        <v>493</v>
      </c>
      <c r="Q6" s="52" t="s">
        <v>488</v>
      </c>
      <c r="R6" s="52" t="s">
        <v>490</v>
      </c>
      <c r="S6" s="52" t="s">
        <v>493</v>
      </c>
      <c r="T6" s="52" t="s">
        <v>488</v>
      </c>
      <c r="U6" s="52" t="s">
        <v>490</v>
      </c>
      <c r="V6" s="52" t="s">
        <v>493</v>
      </c>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2" t="s">
        <v>488</v>
      </c>
      <c r="CF6" s="52" t="s">
        <v>490</v>
      </c>
      <c r="CG6" s="52" t="s">
        <v>493</v>
      </c>
      <c r="CH6" s="54"/>
    </row>
    <row r="7" spans="1:86" ht="30" customHeight="1" x14ac:dyDescent="0.5">
      <c r="A7" s="48"/>
      <c r="B7" s="49"/>
      <c r="C7" s="49"/>
      <c r="D7" s="49"/>
      <c r="E7" s="49"/>
      <c r="F7" s="27" t="s">
        <v>20</v>
      </c>
      <c r="G7" s="28" t="s">
        <v>21</v>
      </c>
      <c r="H7" s="55">
        <v>534</v>
      </c>
      <c r="I7" s="56">
        <v>568</v>
      </c>
      <c r="J7" s="55">
        <v>596</v>
      </c>
      <c r="K7" s="55">
        <v>816</v>
      </c>
      <c r="L7" s="55">
        <v>936</v>
      </c>
      <c r="M7" s="55">
        <v>879</v>
      </c>
      <c r="N7" s="55">
        <v>957</v>
      </c>
      <c r="O7" s="55">
        <v>963</v>
      </c>
      <c r="P7" s="55">
        <v>954</v>
      </c>
      <c r="Q7" s="55">
        <v>957</v>
      </c>
      <c r="R7" s="55">
        <v>963</v>
      </c>
      <c r="S7" s="55">
        <v>954</v>
      </c>
      <c r="T7" s="55">
        <v>817</v>
      </c>
      <c r="U7" s="55">
        <v>936</v>
      </c>
      <c r="V7" s="55">
        <v>954</v>
      </c>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5">
        <v>4081</v>
      </c>
      <c r="CF7" s="55">
        <v>4366</v>
      </c>
      <c r="CG7" s="55">
        <v>4337</v>
      </c>
      <c r="CH7" s="54"/>
    </row>
    <row r="8" spans="1:86" ht="30" customHeight="1" x14ac:dyDescent="0.5">
      <c r="A8" s="48"/>
      <c r="B8" s="49"/>
      <c r="C8" s="49"/>
      <c r="D8" s="49"/>
      <c r="E8" s="49"/>
      <c r="F8" s="27" t="s">
        <v>22</v>
      </c>
      <c r="G8" s="28" t="s">
        <v>21</v>
      </c>
      <c r="H8" s="55">
        <v>416</v>
      </c>
      <c r="I8" s="55">
        <v>510</v>
      </c>
      <c r="J8" s="55">
        <v>509</v>
      </c>
      <c r="K8" s="55">
        <v>359</v>
      </c>
      <c r="L8" s="55">
        <v>426</v>
      </c>
      <c r="M8" s="55">
        <v>407</v>
      </c>
      <c r="N8" s="55">
        <v>485</v>
      </c>
      <c r="O8" s="55">
        <v>446</v>
      </c>
      <c r="P8" s="55">
        <v>470</v>
      </c>
      <c r="Q8" s="55">
        <v>571</v>
      </c>
      <c r="R8" s="55">
        <v>523</v>
      </c>
      <c r="S8" s="55">
        <v>514</v>
      </c>
      <c r="T8" s="55">
        <v>155</v>
      </c>
      <c r="U8" s="55">
        <v>151</v>
      </c>
      <c r="V8" s="55">
        <v>90</v>
      </c>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5">
        <v>1986</v>
      </c>
      <c r="CF8" s="55">
        <v>2056</v>
      </c>
      <c r="CG8" s="55">
        <v>1990</v>
      </c>
      <c r="CH8" s="54"/>
    </row>
    <row r="9" spans="1:86" ht="30" customHeight="1" x14ac:dyDescent="0.5">
      <c r="A9" s="57"/>
      <c r="B9" s="58"/>
      <c r="C9" s="58"/>
      <c r="D9" s="58"/>
      <c r="E9" s="58"/>
      <c r="F9" s="27" t="s">
        <v>23</v>
      </c>
      <c r="G9" s="28" t="s">
        <v>24</v>
      </c>
      <c r="H9" s="59">
        <v>0.77902621722846443</v>
      </c>
      <c r="I9" s="59">
        <v>0.897887323943662</v>
      </c>
      <c r="J9" s="59">
        <v>0.85402684563758391</v>
      </c>
      <c r="K9" s="59">
        <v>0.43995098039215685</v>
      </c>
      <c r="L9" s="59">
        <v>0.45512820512820512</v>
      </c>
      <c r="M9" s="59">
        <v>0.46302616609783848</v>
      </c>
      <c r="N9" s="59">
        <v>0.50679205851619646</v>
      </c>
      <c r="O9" s="59">
        <v>0.46313603322949115</v>
      </c>
      <c r="P9" s="59">
        <v>0.49266247379454925</v>
      </c>
      <c r="Q9" s="59">
        <v>0.59665621734587249</v>
      </c>
      <c r="R9" s="59">
        <v>0.54309449636552443</v>
      </c>
      <c r="S9" s="59">
        <v>0.53878406708595383</v>
      </c>
      <c r="T9" s="59">
        <v>0.189718482252142</v>
      </c>
      <c r="U9" s="59">
        <v>0.16132478632478633</v>
      </c>
      <c r="V9" s="59">
        <v>9.4339622641509441E-2</v>
      </c>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9">
        <v>0.48664543004165645</v>
      </c>
      <c r="CF9" s="59">
        <v>0.47091158955565737</v>
      </c>
      <c r="CG9" s="59">
        <v>0.45884251786949504</v>
      </c>
      <c r="CH9" s="60"/>
    </row>
    <row r="10" spans="1:86" ht="30" customHeight="1" x14ac:dyDescent="0.5">
      <c r="A10" s="24" t="s">
        <v>10</v>
      </c>
      <c r="B10" s="25" t="s">
        <v>25</v>
      </c>
      <c r="C10" s="25" t="s">
        <v>434</v>
      </c>
      <c r="D10" s="26" t="s">
        <v>435</v>
      </c>
      <c r="E10" s="25" t="s">
        <v>26</v>
      </c>
      <c r="F10" s="27" t="s">
        <v>13</v>
      </c>
      <c r="G10" s="28"/>
      <c r="H10" s="29" t="s">
        <v>27</v>
      </c>
      <c r="I10" s="30"/>
      <c r="J10" s="31"/>
      <c r="K10" s="41"/>
      <c r="L10" s="42"/>
      <c r="M10" s="43"/>
      <c r="N10" s="41"/>
      <c r="O10" s="42"/>
      <c r="P10" s="43"/>
      <c r="Q10" s="41"/>
      <c r="R10" s="42"/>
      <c r="S10" s="43"/>
      <c r="T10" s="41"/>
      <c r="U10" s="42"/>
      <c r="V10" s="43"/>
      <c r="W10" s="41"/>
      <c r="X10" s="42"/>
      <c r="Y10" s="43"/>
      <c r="Z10" s="41"/>
      <c r="AA10" s="42"/>
      <c r="AB10" s="43"/>
      <c r="AC10" s="41"/>
      <c r="AD10" s="42"/>
      <c r="AE10" s="43"/>
      <c r="AF10" s="41"/>
      <c r="AG10" s="42"/>
      <c r="AH10" s="43"/>
      <c r="AI10" s="41"/>
      <c r="AJ10" s="42"/>
      <c r="AK10" s="43"/>
      <c r="AL10" s="41"/>
      <c r="AM10" s="42"/>
      <c r="AN10" s="43"/>
      <c r="AO10" s="41"/>
      <c r="AP10" s="42"/>
      <c r="AQ10" s="43"/>
      <c r="AR10" s="41"/>
      <c r="AS10" s="42"/>
      <c r="AT10" s="43"/>
      <c r="AU10" s="41"/>
      <c r="AV10" s="42"/>
      <c r="AW10" s="43"/>
      <c r="AX10" s="41"/>
      <c r="AY10" s="42"/>
      <c r="AZ10" s="43"/>
      <c r="BA10" s="41"/>
      <c r="BB10" s="42"/>
      <c r="BC10" s="43"/>
      <c r="BD10" s="41"/>
      <c r="BE10" s="42"/>
      <c r="BF10" s="43"/>
      <c r="BG10" s="41"/>
      <c r="BH10" s="42"/>
      <c r="BI10" s="43"/>
      <c r="BJ10" s="41"/>
      <c r="BK10" s="42"/>
      <c r="BL10" s="43"/>
      <c r="BM10" s="41"/>
      <c r="BN10" s="42"/>
      <c r="BO10" s="43"/>
      <c r="BP10" s="41"/>
      <c r="BQ10" s="42"/>
      <c r="BR10" s="43"/>
      <c r="BS10" s="41"/>
      <c r="BT10" s="42"/>
      <c r="BU10" s="43"/>
      <c r="BV10" s="41"/>
      <c r="BW10" s="42"/>
      <c r="BX10" s="43"/>
      <c r="BY10" s="41"/>
      <c r="BZ10" s="42"/>
      <c r="CA10" s="43"/>
      <c r="CB10" s="41"/>
      <c r="CC10" s="42"/>
      <c r="CD10" s="43"/>
      <c r="CE10" s="35" t="s">
        <v>6</v>
      </c>
      <c r="CF10" s="36"/>
      <c r="CG10" s="37"/>
      <c r="CH10" s="47" t="s">
        <v>495</v>
      </c>
    </row>
    <row r="11" spans="1:86" ht="30" customHeight="1" x14ac:dyDescent="0.5">
      <c r="A11" s="48"/>
      <c r="B11" s="49"/>
      <c r="C11" s="49"/>
      <c r="D11" s="49"/>
      <c r="E11" s="49"/>
      <c r="F11" s="50" t="s">
        <v>19</v>
      </c>
      <c r="G11" s="51"/>
      <c r="H11" s="52" t="s">
        <v>488</v>
      </c>
      <c r="I11" s="52" t="s">
        <v>490</v>
      </c>
      <c r="J11" s="52" t="s">
        <v>493</v>
      </c>
      <c r="K11" s="53"/>
      <c r="L11" s="53"/>
      <c r="M11" s="61"/>
      <c r="N11" s="53"/>
      <c r="O11" s="61"/>
      <c r="P11" s="61"/>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2" t="s">
        <v>488</v>
      </c>
      <c r="CF11" s="52" t="s">
        <v>490</v>
      </c>
      <c r="CG11" s="52" t="s">
        <v>493</v>
      </c>
      <c r="CH11" s="54"/>
    </row>
    <row r="12" spans="1:86" ht="30" customHeight="1" x14ac:dyDescent="0.5">
      <c r="A12" s="48"/>
      <c r="B12" s="49"/>
      <c r="C12" s="49"/>
      <c r="D12" s="49"/>
      <c r="E12" s="49"/>
      <c r="F12" s="27" t="s">
        <v>20</v>
      </c>
      <c r="G12" s="28" t="s">
        <v>21</v>
      </c>
      <c r="H12" s="55" t="s">
        <v>28</v>
      </c>
      <c r="I12" s="55" t="s">
        <v>28</v>
      </c>
      <c r="J12" s="59" t="s">
        <v>126</v>
      </c>
      <c r="K12" s="53"/>
      <c r="L12" s="53"/>
      <c r="M12" s="61"/>
      <c r="N12" s="53"/>
      <c r="O12" s="61"/>
      <c r="P12" s="61"/>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5" t="s">
        <v>28</v>
      </c>
      <c r="CF12" s="55" t="s">
        <v>28</v>
      </c>
      <c r="CG12" s="59" t="s">
        <v>126</v>
      </c>
      <c r="CH12" s="54"/>
    </row>
    <row r="13" spans="1:86" ht="30" customHeight="1" x14ac:dyDescent="0.5">
      <c r="A13" s="48"/>
      <c r="B13" s="49"/>
      <c r="C13" s="49"/>
      <c r="D13" s="49"/>
      <c r="E13" s="49"/>
      <c r="F13" s="27" t="s">
        <v>22</v>
      </c>
      <c r="G13" s="28" t="s">
        <v>21</v>
      </c>
      <c r="H13" s="59" t="s">
        <v>126</v>
      </c>
      <c r="I13" s="59" t="s">
        <v>126</v>
      </c>
      <c r="J13" s="59" t="s">
        <v>126</v>
      </c>
      <c r="K13" s="53"/>
      <c r="L13" s="53"/>
      <c r="M13" s="61"/>
      <c r="N13" s="53"/>
      <c r="O13" s="61"/>
      <c r="P13" s="61"/>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9" t="s">
        <v>126</v>
      </c>
      <c r="CF13" s="59" t="s">
        <v>126</v>
      </c>
      <c r="CG13" s="59" t="s">
        <v>126</v>
      </c>
      <c r="CH13" s="54"/>
    </row>
    <row r="14" spans="1:86" ht="30" customHeight="1" x14ac:dyDescent="0.5">
      <c r="A14" s="57"/>
      <c r="B14" s="58"/>
      <c r="C14" s="58"/>
      <c r="D14" s="58"/>
      <c r="E14" s="58"/>
      <c r="F14" s="27" t="s">
        <v>23</v>
      </c>
      <c r="G14" s="28" t="s">
        <v>24</v>
      </c>
      <c r="H14" s="59" t="s">
        <v>126</v>
      </c>
      <c r="I14" s="59" t="s">
        <v>126</v>
      </c>
      <c r="J14" s="59" t="s">
        <v>126</v>
      </c>
      <c r="K14" s="53"/>
      <c r="L14" s="53"/>
      <c r="M14" s="61"/>
      <c r="N14" s="53"/>
      <c r="O14" s="61"/>
      <c r="P14" s="61"/>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9" t="s">
        <v>126</v>
      </c>
      <c r="CF14" s="59" t="s">
        <v>126</v>
      </c>
      <c r="CG14" s="59" t="s">
        <v>126</v>
      </c>
      <c r="CH14" s="60"/>
    </row>
    <row r="15" spans="1:86" ht="30" customHeight="1" x14ac:dyDescent="0.5">
      <c r="A15" s="24" t="s">
        <v>29</v>
      </c>
      <c r="B15" s="25" t="s">
        <v>30</v>
      </c>
      <c r="C15" s="25" t="s">
        <v>436</v>
      </c>
      <c r="D15" s="26" t="s">
        <v>437</v>
      </c>
      <c r="E15" s="25" t="s">
        <v>31</v>
      </c>
      <c r="F15" s="27" t="s">
        <v>13</v>
      </c>
      <c r="G15" s="28"/>
      <c r="H15" s="29" t="s">
        <v>32</v>
      </c>
      <c r="I15" s="30"/>
      <c r="J15" s="31"/>
      <c r="K15" s="41"/>
      <c r="L15" s="42"/>
      <c r="M15" s="43"/>
      <c r="N15" s="41"/>
      <c r="O15" s="42"/>
      <c r="P15" s="43"/>
      <c r="Q15" s="41"/>
      <c r="R15" s="42"/>
      <c r="S15" s="43"/>
      <c r="T15" s="41"/>
      <c r="U15" s="42"/>
      <c r="V15" s="43"/>
      <c r="W15" s="41"/>
      <c r="X15" s="42"/>
      <c r="Y15" s="43"/>
      <c r="Z15" s="41"/>
      <c r="AA15" s="42"/>
      <c r="AB15" s="43"/>
      <c r="AC15" s="41"/>
      <c r="AD15" s="42"/>
      <c r="AE15" s="43"/>
      <c r="AF15" s="41"/>
      <c r="AG15" s="42"/>
      <c r="AH15" s="43"/>
      <c r="AI15" s="41"/>
      <c r="AJ15" s="42"/>
      <c r="AK15" s="43"/>
      <c r="AL15" s="41"/>
      <c r="AM15" s="42"/>
      <c r="AN15" s="43"/>
      <c r="AO15" s="41"/>
      <c r="AP15" s="42"/>
      <c r="AQ15" s="43"/>
      <c r="AR15" s="41"/>
      <c r="AS15" s="42"/>
      <c r="AT15" s="43"/>
      <c r="AU15" s="41"/>
      <c r="AV15" s="42"/>
      <c r="AW15" s="43"/>
      <c r="AX15" s="41"/>
      <c r="AY15" s="42"/>
      <c r="AZ15" s="43"/>
      <c r="BA15" s="41"/>
      <c r="BB15" s="42"/>
      <c r="BC15" s="43"/>
      <c r="BD15" s="41"/>
      <c r="BE15" s="42"/>
      <c r="BF15" s="43"/>
      <c r="BG15" s="41"/>
      <c r="BH15" s="42"/>
      <c r="BI15" s="43"/>
      <c r="BJ15" s="41"/>
      <c r="BK15" s="42"/>
      <c r="BL15" s="43"/>
      <c r="BM15" s="42"/>
      <c r="BN15" s="42"/>
      <c r="BO15" s="43"/>
      <c r="BP15" s="41"/>
      <c r="BQ15" s="42"/>
      <c r="BR15" s="43"/>
      <c r="BS15" s="41"/>
      <c r="BT15" s="42"/>
      <c r="BU15" s="43"/>
      <c r="BV15" s="41"/>
      <c r="BW15" s="42"/>
      <c r="BX15" s="43"/>
      <c r="BY15" s="41"/>
      <c r="BZ15" s="42"/>
      <c r="CA15" s="43"/>
      <c r="CB15" s="41"/>
      <c r="CC15" s="42"/>
      <c r="CD15" s="43"/>
      <c r="CE15" s="35" t="s">
        <v>6</v>
      </c>
      <c r="CF15" s="36"/>
      <c r="CG15" s="37"/>
      <c r="CH15" s="47"/>
    </row>
    <row r="16" spans="1:86" ht="30" customHeight="1" x14ac:dyDescent="0.5">
      <c r="A16" s="48"/>
      <c r="B16" s="49"/>
      <c r="C16" s="49"/>
      <c r="D16" s="49"/>
      <c r="E16" s="49"/>
      <c r="F16" s="50" t="s">
        <v>19</v>
      </c>
      <c r="G16" s="51"/>
      <c r="H16" s="52" t="s">
        <v>488</v>
      </c>
      <c r="I16" s="52" t="s">
        <v>490</v>
      </c>
      <c r="J16" s="52" t="s">
        <v>493</v>
      </c>
      <c r="K16" s="53"/>
      <c r="L16" s="53"/>
      <c r="M16" s="61"/>
      <c r="N16" s="53"/>
      <c r="O16" s="53"/>
      <c r="P16" s="61"/>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2" t="s">
        <v>488</v>
      </c>
      <c r="CF16" s="52" t="s">
        <v>490</v>
      </c>
      <c r="CG16" s="52" t="s">
        <v>493</v>
      </c>
      <c r="CH16" s="54"/>
    </row>
    <row r="17" spans="1:86" ht="30" customHeight="1" x14ac:dyDescent="0.5">
      <c r="A17" s="48"/>
      <c r="B17" s="49"/>
      <c r="C17" s="49"/>
      <c r="D17" s="49"/>
      <c r="E17" s="49"/>
      <c r="F17" s="27" t="s">
        <v>20</v>
      </c>
      <c r="G17" s="28" t="s">
        <v>21</v>
      </c>
      <c r="H17" s="55">
        <v>730</v>
      </c>
      <c r="I17" s="55">
        <v>730</v>
      </c>
      <c r="J17" s="55">
        <v>730</v>
      </c>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5">
        <v>730</v>
      </c>
      <c r="CF17" s="55">
        <v>730</v>
      </c>
      <c r="CG17" s="55">
        <v>730</v>
      </c>
      <c r="CH17" s="54"/>
    </row>
    <row r="18" spans="1:86" ht="30" customHeight="1" x14ac:dyDescent="0.5">
      <c r="A18" s="48"/>
      <c r="B18" s="49"/>
      <c r="C18" s="49"/>
      <c r="D18" s="49"/>
      <c r="E18" s="49"/>
      <c r="F18" s="27" t="s">
        <v>22</v>
      </c>
      <c r="G18" s="28" t="s">
        <v>21</v>
      </c>
      <c r="H18" s="55">
        <v>0</v>
      </c>
      <c r="I18" s="55">
        <v>0</v>
      </c>
      <c r="J18" s="55">
        <v>0</v>
      </c>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5">
        <v>0</v>
      </c>
      <c r="CF18" s="55">
        <v>0</v>
      </c>
      <c r="CG18" s="55">
        <v>0</v>
      </c>
      <c r="CH18" s="54"/>
    </row>
    <row r="19" spans="1:86" ht="30" customHeight="1" x14ac:dyDescent="0.5">
      <c r="A19" s="57"/>
      <c r="B19" s="58"/>
      <c r="C19" s="58"/>
      <c r="D19" s="58"/>
      <c r="E19" s="58"/>
      <c r="F19" s="27" t="s">
        <v>23</v>
      </c>
      <c r="G19" s="28" t="s">
        <v>24</v>
      </c>
      <c r="H19" s="59">
        <v>0</v>
      </c>
      <c r="I19" s="59">
        <v>0</v>
      </c>
      <c r="J19" s="59">
        <v>0</v>
      </c>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9">
        <v>0</v>
      </c>
      <c r="CF19" s="59">
        <v>0</v>
      </c>
      <c r="CG19" s="59">
        <v>0</v>
      </c>
      <c r="CH19" s="60"/>
    </row>
    <row r="20" spans="1:86" ht="30" customHeight="1" x14ac:dyDescent="0.5">
      <c r="A20" s="24" t="s">
        <v>33</v>
      </c>
      <c r="B20" s="25" t="s">
        <v>34</v>
      </c>
      <c r="C20" s="25" t="s">
        <v>438</v>
      </c>
      <c r="D20" s="26">
        <v>18001</v>
      </c>
      <c r="E20" s="25" t="s">
        <v>35</v>
      </c>
      <c r="F20" s="27" t="s">
        <v>13</v>
      </c>
      <c r="G20" s="28"/>
      <c r="H20" s="29" t="s">
        <v>36</v>
      </c>
      <c r="I20" s="30"/>
      <c r="J20" s="31"/>
      <c r="K20" s="35" t="s">
        <v>37</v>
      </c>
      <c r="L20" s="36"/>
      <c r="M20" s="37"/>
      <c r="N20" s="35" t="s">
        <v>38</v>
      </c>
      <c r="O20" s="36"/>
      <c r="P20" s="37"/>
      <c r="Q20" s="35" t="s">
        <v>39</v>
      </c>
      <c r="R20" s="36"/>
      <c r="S20" s="37"/>
      <c r="T20" s="35" t="s">
        <v>40</v>
      </c>
      <c r="U20" s="36"/>
      <c r="V20" s="37"/>
      <c r="W20" s="35" t="s">
        <v>41</v>
      </c>
      <c r="X20" s="36"/>
      <c r="Y20" s="37"/>
      <c r="Z20" s="35" t="s">
        <v>17</v>
      </c>
      <c r="AA20" s="36"/>
      <c r="AB20" s="37"/>
      <c r="AC20" s="32" t="s">
        <v>42</v>
      </c>
      <c r="AD20" s="33"/>
      <c r="AE20" s="34"/>
      <c r="AF20" s="35" t="s">
        <v>43</v>
      </c>
      <c r="AG20" s="36"/>
      <c r="AH20" s="37"/>
      <c r="AI20" s="35" t="s">
        <v>44</v>
      </c>
      <c r="AJ20" s="36"/>
      <c r="AK20" s="37"/>
      <c r="AL20" s="32" t="s">
        <v>45</v>
      </c>
      <c r="AM20" s="33"/>
      <c r="AN20" s="34"/>
      <c r="AO20" s="35" t="s">
        <v>46</v>
      </c>
      <c r="AP20" s="36"/>
      <c r="AQ20" s="37"/>
      <c r="AR20" s="35" t="s">
        <v>47</v>
      </c>
      <c r="AS20" s="36"/>
      <c r="AT20" s="37"/>
      <c r="AU20" s="35" t="s">
        <v>48</v>
      </c>
      <c r="AV20" s="36"/>
      <c r="AW20" s="37"/>
      <c r="AX20" s="62" t="s">
        <v>49</v>
      </c>
      <c r="AY20" s="63"/>
      <c r="AZ20" s="64"/>
      <c r="BA20" s="35" t="s">
        <v>50</v>
      </c>
      <c r="BB20" s="36"/>
      <c r="BC20" s="37"/>
      <c r="BD20" s="35" t="s">
        <v>51</v>
      </c>
      <c r="BE20" s="36"/>
      <c r="BF20" s="37"/>
      <c r="BG20" s="32" t="s">
        <v>52</v>
      </c>
      <c r="BH20" s="33"/>
      <c r="BI20" s="34"/>
      <c r="BJ20" s="35" t="s">
        <v>53</v>
      </c>
      <c r="BK20" s="36"/>
      <c r="BL20" s="37"/>
      <c r="BM20" s="35" t="s">
        <v>54</v>
      </c>
      <c r="BN20" s="36"/>
      <c r="BO20" s="37"/>
      <c r="BP20" s="35" t="s">
        <v>55</v>
      </c>
      <c r="BQ20" s="36"/>
      <c r="BR20" s="37"/>
      <c r="BS20" s="35" t="s">
        <v>56</v>
      </c>
      <c r="BT20" s="36"/>
      <c r="BU20" s="37"/>
      <c r="BV20" s="35" t="s">
        <v>57</v>
      </c>
      <c r="BW20" s="36"/>
      <c r="BX20" s="37"/>
      <c r="BY20" s="35" t="s">
        <v>58</v>
      </c>
      <c r="BZ20" s="36"/>
      <c r="CA20" s="37"/>
      <c r="CB20" s="35" t="s">
        <v>59</v>
      </c>
      <c r="CC20" s="36"/>
      <c r="CD20" s="37"/>
      <c r="CE20" s="35" t="s">
        <v>6</v>
      </c>
      <c r="CF20" s="36"/>
      <c r="CG20" s="37"/>
      <c r="CH20" s="47" t="s">
        <v>60</v>
      </c>
    </row>
    <row r="21" spans="1:86" ht="30" customHeight="1" x14ac:dyDescent="0.5">
      <c r="A21" s="48"/>
      <c r="B21" s="49"/>
      <c r="C21" s="49"/>
      <c r="D21" s="49"/>
      <c r="E21" s="49"/>
      <c r="F21" s="50" t="s">
        <v>19</v>
      </c>
      <c r="G21" s="51"/>
      <c r="H21" s="52" t="s">
        <v>488</v>
      </c>
      <c r="I21" s="52" t="s">
        <v>490</v>
      </c>
      <c r="J21" s="52" t="s">
        <v>493</v>
      </c>
      <c r="K21" s="52" t="s">
        <v>488</v>
      </c>
      <c r="L21" s="52" t="s">
        <v>490</v>
      </c>
      <c r="M21" s="52" t="s">
        <v>493</v>
      </c>
      <c r="N21" s="52" t="s">
        <v>488</v>
      </c>
      <c r="O21" s="52" t="s">
        <v>490</v>
      </c>
      <c r="P21" s="52" t="s">
        <v>493</v>
      </c>
      <c r="Q21" s="52" t="s">
        <v>488</v>
      </c>
      <c r="R21" s="52" t="s">
        <v>490</v>
      </c>
      <c r="S21" s="52" t="s">
        <v>493</v>
      </c>
      <c r="T21" s="52" t="s">
        <v>488</v>
      </c>
      <c r="U21" s="52" t="s">
        <v>490</v>
      </c>
      <c r="V21" s="52" t="s">
        <v>493</v>
      </c>
      <c r="W21" s="52" t="s">
        <v>488</v>
      </c>
      <c r="X21" s="52" t="s">
        <v>490</v>
      </c>
      <c r="Y21" s="52" t="s">
        <v>493</v>
      </c>
      <c r="Z21" s="52" t="s">
        <v>488</v>
      </c>
      <c r="AA21" s="52" t="s">
        <v>490</v>
      </c>
      <c r="AB21" s="52" t="s">
        <v>493</v>
      </c>
      <c r="AC21" s="52" t="s">
        <v>488</v>
      </c>
      <c r="AD21" s="52" t="s">
        <v>490</v>
      </c>
      <c r="AE21" s="52" t="s">
        <v>493</v>
      </c>
      <c r="AF21" s="52" t="s">
        <v>488</v>
      </c>
      <c r="AG21" s="52" t="s">
        <v>490</v>
      </c>
      <c r="AH21" s="52" t="s">
        <v>493</v>
      </c>
      <c r="AI21" s="52" t="s">
        <v>488</v>
      </c>
      <c r="AJ21" s="52" t="s">
        <v>490</v>
      </c>
      <c r="AK21" s="52" t="s">
        <v>493</v>
      </c>
      <c r="AL21" s="52" t="s">
        <v>488</v>
      </c>
      <c r="AM21" s="52" t="s">
        <v>490</v>
      </c>
      <c r="AN21" s="52" t="s">
        <v>493</v>
      </c>
      <c r="AO21" s="52" t="s">
        <v>488</v>
      </c>
      <c r="AP21" s="52" t="s">
        <v>490</v>
      </c>
      <c r="AQ21" s="52" t="s">
        <v>493</v>
      </c>
      <c r="AR21" s="52" t="s">
        <v>488</v>
      </c>
      <c r="AS21" s="52" t="s">
        <v>490</v>
      </c>
      <c r="AT21" s="52" t="s">
        <v>493</v>
      </c>
      <c r="AU21" s="52" t="s">
        <v>488</v>
      </c>
      <c r="AV21" s="52" t="s">
        <v>490</v>
      </c>
      <c r="AW21" s="52" t="s">
        <v>493</v>
      </c>
      <c r="AX21" s="52" t="s">
        <v>488</v>
      </c>
      <c r="AY21" s="52" t="s">
        <v>490</v>
      </c>
      <c r="AZ21" s="52" t="s">
        <v>493</v>
      </c>
      <c r="BA21" s="52" t="s">
        <v>488</v>
      </c>
      <c r="BB21" s="52" t="s">
        <v>490</v>
      </c>
      <c r="BC21" s="52" t="s">
        <v>493</v>
      </c>
      <c r="BD21" s="52" t="s">
        <v>488</v>
      </c>
      <c r="BE21" s="52" t="s">
        <v>490</v>
      </c>
      <c r="BF21" s="52" t="s">
        <v>493</v>
      </c>
      <c r="BG21" s="52" t="s">
        <v>488</v>
      </c>
      <c r="BH21" s="52" t="s">
        <v>490</v>
      </c>
      <c r="BI21" s="52" t="s">
        <v>493</v>
      </c>
      <c r="BJ21" s="52" t="s">
        <v>488</v>
      </c>
      <c r="BK21" s="52" t="s">
        <v>490</v>
      </c>
      <c r="BL21" s="52" t="s">
        <v>493</v>
      </c>
      <c r="BM21" s="52" t="s">
        <v>488</v>
      </c>
      <c r="BN21" s="52" t="s">
        <v>490</v>
      </c>
      <c r="BO21" s="52" t="s">
        <v>493</v>
      </c>
      <c r="BP21" s="52" t="s">
        <v>488</v>
      </c>
      <c r="BQ21" s="52" t="s">
        <v>490</v>
      </c>
      <c r="BR21" s="52" t="s">
        <v>493</v>
      </c>
      <c r="BS21" s="52" t="s">
        <v>488</v>
      </c>
      <c r="BT21" s="52" t="s">
        <v>490</v>
      </c>
      <c r="BU21" s="52" t="s">
        <v>493</v>
      </c>
      <c r="BV21" s="52" t="s">
        <v>488</v>
      </c>
      <c r="BW21" s="52" t="s">
        <v>490</v>
      </c>
      <c r="BX21" s="52" t="s">
        <v>493</v>
      </c>
      <c r="BY21" s="52" t="s">
        <v>488</v>
      </c>
      <c r="BZ21" s="52" t="s">
        <v>490</v>
      </c>
      <c r="CA21" s="52" t="s">
        <v>493</v>
      </c>
      <c r="CB21" s="52" t="s">
        <v>488</v>
      </c>
      <c r="CC21" s="52" t="s">
        <v>490</v>
      </c>
      <c r="CD21" s="52" t="s">
        <v>493</v>
      </c>
      <c r="CE21" s="52" t="s">
        <v>488</v>
      </c>
      <c r="CF21" s="52" t="s">
        <v>490</v>
      </c>
      <c r="CG21" s="52" t="s">
        <v>493</v>
      </c>
      <c r="CH21" s="54"/>
    </row>
    <row r="22" spans="1:86" ht="30" customHeight="1" x14ac:dyDescent="0.5">
      <c r="A22" s="48"/>
      <c r="B22" s="49"/>
      <c r="C22" s="49"/>
      <c r="D22" s="49"/>
      <c r="E22" s="49"/>
      <c r="F22" s="27" t="s">
        <v>20</v>
      </c>
      <c r="G22" s="28" t="s">
        <v>21</v>
      </c>
      <c r="H22" s="55">
        <v>1023</v>
      </c>
      <c r="I22" s="55">
        <v>1026</v>
      </c>
      <c r="J22" s="55">
        <v>1023</v>
      </c>
      <c r="K22" s="55">
        <v>1023</v>
      </c>
      <c r="L22" s="55">
        <v>1026</v>
      </c>
      <c r="M22" s="55">
        <v>1023</v>
      </c>
      <c r="N22" s="55">
        <v>1023</v>
      </c>
      <c r="O22" s="55">
        <v>1026</v>
      </c>
      <c r="P22" s="55">
        <v>1023</v>
      </c>
      <c r="Q22" s="55">
        <v>1023</v>
      </c>
      <c r="R22" s="55">
        <v>1026</v>
      </c>
      <c r="S22" s="55">
        <v>1023</v>
      </c>
      <c r="T22" s="55">
        <v>1023</v>
      </c>
      <c r="U22" s="55">
        <v>1026</v>
      </c>
      <c r="V22" s="55">
        <v>1023</v>
      </c>
      <c r="W22" s="55">
        <v>1023</v>
      </c>
      <c r="X22" s="55">
        <v>1026</v>
      </c>
      <c r="Y22" s="55">
        <v>1023</v>
      </c>
      <c r="Z22" s="55">
        <v>1023</v>
      </c>
      <c r="AA22" s="55">
        <v>1026</v>
      </c>
      <c r="AB22" s="55">
        <v>1023</v>
      </c>
      <c r="AC22" s="55">
        <v>1023</v>
      </c>
      <c r="AD22" s="55">
        <v>1026</v>
      </c>
      <c r="AE22" s="55">
        <v>1023</v>
      </c>
      <c r="AF22" s="55">
        <v>1023</v>
      </c>
      <c r="AG22" s="55">
        <v>1026</v>
      </c>
      <c r="AH22" s="55">
        <v>1023</v>
      </c>
      <c r="AI22" s="55">
        <v>1023</v>
      </c>
      <c r="AJ22" s="55">
        <v>1026</v>
      </c>
      <c r="AK22" s="55">
        <v>1023</v>
      </c>
      <c r="AL22" s="55">
        <v>1023</v>
      </c>
      <c r="AM22" s="55">
        <v>1026</v>
      </c>
      <c r="AN22" s="55">
        <v>1023</v>
      </c>
      <c r="AO22" s="55">
        <v>1023</v>
      </c>
      <c r="AP22" s="55">
        <v>1026</v>
      </c>
      <c r="AQ22" s="55">
        <v>1023</v>
      </c>
      <c r="AR22" s="55">
        <v>1023</v>
      </c>
      <c r="AS22" s="55">
        <v>1026</v>
      </c>
      <c r="AT22" s="55">
        <v>1023</v>
      </c>
      <c r="AU22" s="55">
        <v>1023</v>
      </c>
      <c r="AV22" s="55">
        <v>1026</v>
      </c>
      <c r="AW22" s="55">
        <v>1023</v>
      </c>
      <c r="AX22" s="55">
        <v>1023</v>
      </c>
      <c r="AY22" s="55">
        <v>1026</v>
      </c>
      <c r="AZ22" s="55">
        <v>1023</v>
      </c>
      <c r="BA22" s="55">
        <v>1023</v>
      </c>
      <c r="BB22" s="55">
        <v>1026</v>
      </c>
      <c r="BC22" s="55">
        <v>1023</v>
      </c>
      <c r="BD22" s="55">
        <v>1023</v>
      </c>
      <c r="BE22" s="55">
        <v>1026</v>
      </c>
      <c r="BF22" s="55">
        <v>1023</v>
      </c>
      <c r="BG22" s="55">
        <v>1023</v>
      </c>
      <c r="BH22" s="55">
        <v>1026</v>
      </c>
      <c r="BI22" s="55">
        <v>1023</v>
      </c>
      <c r="BJ22" s="55">
        <v>1023</v>
      </c>
      <c r="BK22" s="55">
        <v>1026</v>
      </c>
      <c r="BL22" s="55">
        <v>1023</v>
      </c>
      <c r="BM22" s="55">
        <v>1023</v>
      </c>
      <c r="BN22" s="55">
        <v>1026</v>
      </c>
      <c r="BO22" s="55">
        <v>1023</v>
      </c>
      <c r="BP22" s="55">
        <v>1023</v>
      </c>
      <c r="BQ22" s="55">
        <v>1026</v>
      </c>
      <c r="BR22" s="55">
        <v>1023</v>
      </c>
      <c r="BS22" s="55">
        <v>1023</v>
      </c>
      <c r="BT22" s="55">
        <v>1026</v>
      </c>
      <c r="BU22" s="55">
        <v>1023</v>
      </c>
      <c r="BV22" s="55">
        <v>1023</v>
      </c>
      <c r="BW22" s="55">
        <v>1026</v>
      </c>
      <c r="BX22" s="55">
        <v>1023</v>
      </c>
      <c r="BY22" s="55">
        <v>1023</v>
      </c>
      <c r="BZ22" s="55">
        <v>1026</v>
      </c>
      <c r="CA22" s="55">
        <v>1023</v>
      </c>
      <c r="CB22" s="55">
        <v>52</v>
      </c>
      <c r="CC22" s="55">
        <v>51</v>
      </c>
      <c r="CD22" s="55">
        <v>53</v>
      </c>
      <c r="CE22" s="55">
        <v>24604</v>
      </c>
      <c r="CF22" s="55">
        <v>24675</v>
      </c>
      <c r="CG22" s="55">
        <v>24605</v>
      </c>
      <c r="CH22" s="54"/>
    </row>
    <row r="23" spans="1:86" ht="30" customHeight="1" x14ac:dyDescent="0.5">
      <c r="A23" s="48"/>
      <c r="B23" s="49"/>
      <c r="C23" s="49"/>
      <c r="D23" s="49"/>
      <c r="E23" s="49"/>
      <c r="F23" s="27" t="s">
        <v>22</v>
      </c>
      <c r="G23" s="28" t="s">
        <v>21</v>
      </c>
      <c r="H23" s="55">
        <v>233</v>
      </c>
      <c r="I23" s="55">
        <v>302</v>
      </c>
      <c r="J23" s="55">
        <v>258</v>
      </c>
      <c r="K23" s="55">
        <v>225</v>
      </c>
      <c r="L23" s="55">
        <v>303</v>
      </c>
      <c r="M23" s="55">
        <v>257</v>
      </c>
      <c r="N23" s="55">
        <v>231</v>
      </c>
      <c r="O23" s="55">
        <v>310</v>
      </c>
      <c r="P23" s="55">
        <v>257</v>
      </c>
      <c r="Q23" s="55">
        <v>674</v>
      </c>
      <c r="R23" s="55">
        <v>631</v>
      </c>
      <c r="S23" s="55">
        <v>632</v>
      </c>
      <c r="T23" s="55">
        <v>453</v>
      </c>
      <c r="U23" s="55">
        <v>455</v>
      </c>
      <c r="V23" s="55">
        <v>471</v>
      </c>
      <c r="W23" s="55">
        <v>330</v>
      </c>
      <c r="X23" s="55">
        <v>436</v>
      </c>
      <c r="Y23" s="55">
        <v>397</v>
      </c>
      <c r="Z23" s="55">
        <v>440</v>
      </c>
      <c r="AA23" s="55">
        <v>506</v>
      </c>
      <c r="AB23" s="55">
        <v>504</v>
      </c>
      <c r="AC23" s="55">
        <v>424</v>
      </c>
      <c r="AD23" s="55">
        <v>495</v>
      </c>
      <c r="AE23" s="55">
        <v>499</v>
      </c>
      <c r="AF23" s="55">
        <v>392</v>
      </c>
      <c r="AG23" s="55">
        <v>466</v>
      </c>
      <c r="AH23" s="55">
        <v>472</v>
      </c>
      <c r="AI23" s="55">
        <v>368</v>
      </c>
      <c r="AJ23" s="55">
        <v>470</v>
      </c>
      <c r="AK23" s="55">
        <v>389</v>
      </c>
      <c r="AL23" s="55">
        <v>336</v>
      </c>
      <c r="AM23" s="55">
        <v>454</v>
      </c>
      <c r="AN23" s="55">
        <v>336</v>
      </c>
      <c r="AO23" s="55">
        <v>240</v>
      </c>
      <c r="AP23" s="55">
        <v>303</v>
      </c>
      <c r="AQ23" s="55">
        <v>590</v>
      </c>
      <c r="AR23" s="55">
        <v>439</v>
      </c>
      <c r="AS23" s="55">
        <v>514</v>
      </c>
      <c r="AT23" s="55">
        <v>451</v>
      </c>
      <c r="AU23" s="55">
        <v>401</v>
      </c>
      <c r="AV23" s="55">
        <v>506</v>
      </c>
      <c r="AW23" s="55">
        <v>461</v>
      </c>
      <c r="AX23" s="55">
        <v>372</v>
      </c>
      <c r="AY23" s="55">
        <v>430</v>
      </c>
      <c r="AZ23" s="55">
        <v>398</v>
      </c>
      <c r="BA23" s="55">
        <v>281</v>
      </c>
      <c r="BB23" s="55">
        <v>425</v>
      </c>
      <c r="BC23" s="55">
        <v>416</v>
      </c>
      <c r="BD23" s="55">
        <v>274</v>
      </c>
      <c r="BE23" s="55">
        <v>338</v>
      </c>
      <c r="BF23" s="55">
        <v>388</v>
      </c>
      <c r="BG23" s="55">
        <v>256</v>
      </c>
      <c r="BH23" s="55">
        <v>295</v>
      </c>
      <c r="BI23" s="55">
        <v>337</v>
      </c>
      <c r="BJ23" s="55">
        <v>93</v>
      </c>
      <c r="BK23" s="55">
        <v>152</v>
      </c>
      <c r="BL23" s="55">
        <v>141</v>
      </c>
      <c r="BM23" s="55">
        <v>81</v>
      </c>
      <c r="BN23" s="55">
        <v>171</v>
      </c>
      <c r="BO23" s="55">
        <v>163</v>
      </c>
      <c r="BP23" s="55">
        <v>72</v>
      </c>
      <c r="BQ23" s="55">
        <v>187</v>
      </c>
      <c r="BR23" s="55">
        <v>173</v>
      </c>
      <c r="BS23" s="55">
        <v>310</v>
      </c>
      <c r="BT23" s="55">
        <v>329</v>
      </c>
      <c r="BU23" s="55">
        <v>354</v>
      </c>
      <c r="BV23" s="55">
        <v>120</v>
      </c>
      <c r="BW23" s="55">
        <v>172</v>
      </c>
      <c r="BX23" s="55">
        <v>192</v>
      </c>
      <c r="BY23" s="55">
        <v>95</v>
      </c>
      <c r="BZ23" s="55">
        <v>75</v>
      </c>
      <c r="CA23" s="55">
        <v>86</v>
      </c>
      <c r="CB23" s="55">
        <v>14</v>
      </c>
      <c r="CC23" s="55">
        <v>17</v>
      </c>
      <c r="CD23" s="55">
        <v>21</v>
      </c>
      <c r="CE23" s="55">
        <v>7154</v>
      </c>
      <c r="CF23" s="55">
        <v>8742</v>
      </c>
      <c r="CG23" s="55">
        <v>8643</v>
      </c>
      <c r="CH23" s="54"/>
    </row>
    <row r="24" spans="1:86" ht="30" customHeight="1" x14ac:dyDescent="0.5">
      <c r="A24" s="57"/>
      <c r="B24" s="58"/>
      <c r="C24" s="58"/>
      <c r="D24" s="58"/>
      <c r="E24" s="58"/>
      <c r="F24" s="27" t="s">
        <v>23</v>
      </c>
      <c r="G24" s="28" t="s">
        <v>24</v>
      </c>
      <c r="H24" s="59">
        <v>0.22776148582600195</v>
      </c>
      <c r="I24" s="59">
        <v>0.29434697855750486</v>
      </c>
      <c r="J24" s="59">
        <v>0.25219941348973607</v>
      </c>
      <c r="K24" s="59">
        <v>0.21994134897360704</v>
      </c>
      <c r="L24" s="59">
        <v>0.2953216374269006</v>
      </c>
      <c r="M24" s="59">
        <v>0.2512218963831867</v>
      </c>
      <c r="N24" s="59">
        <v>0.22580645161290322</v>
      </c>
      <c r="O24" s="59">
        <v>0.30214424951267055</v>
      </c>
      <c r="P24" s="59">
        <v>0.2512218963831867</v>
      </c>
      <c r="Q24" s="59">
        <v>0.65884652981427172</v>
      </c>
      <c r="R24" s="59">
        <v>0.61500974658869401</v>
      </c>
      <c r="S24" s="59">
        <v>0.61779081133919844</v>
      </c>
      <c r="T24" s="59">
        <v>0.44281524926686217</v>
      </c>
      <c r="U24" s="59">
        <v>0.44346978557504874</v>
      </c>
      <c r="V24" s="59">
        <v>0.46041055718475071</v>
      </c>
      <c r="W24" s="59">
        <v>0.32258064516129031</v>
      </c>
      <c r="X24" s="59">
        <v>0.42495126705653019</v>
      </c>
      <c r="Y24" s="59">
        <v>0.38807429130009774</v>
      </c>
      <c r="Z24" s="59">
        <v>0.43010752688172044</v>
      </c>
      <c r="AA24" s="59">
        <v>0.49317738791422999</v>
      </c>
      <c r="AB24" s="59">
        <v>0.49266862170087977</v>
      </c>
      <c r="AC24" s="59">
        <v>0.41446725317693062</v>
      </c>
      <c r="AD24" s="59">
        <v>0.48245614035087719</v>
      </c>
      <c r="AE24" s="59">
        <v>0.48778103616813295</v>
      </c>
      <c r="AF24" s="59">
        <v>0.38318670576735092</v>
      </c>
      <c r="AG24" s="59">
        <v>0.45419103313840153</v>
      </c>
      <c r="AH24" s="59">
        <v>0.46138807429130008</v>
      </c>
      <c r="AI24" s="59">
        <v>0.35972629521016619</v>
      </c>
      <c r="AJ24" s="59">
        <v>0.45808966861598438</v>
      </c>
      <c r="AK24" s="59">
        <v>0.38025415444770283</v>
      </c>
      <c r="AL24" s="59">
        <v>0.3284457478005865</v>
      </c>
      <c r="AM24" s="59">
        <v>0.442495126705653</v>
      </c>
      <c r="AN24" s="59">
        <v>0.3284457478005865</v>
      </c>
      <c r="AO24" s="59">
        <v>0.23460410557184752</v>
      </c>
      <c r="AP24" s="59">
        <v>0.2953216374269006</v>
      </c>
      <c r="AQ24" s="59">
        <v>0.57673509286412517</v>
      </c>
      <c r="AR24" s="59">
        <v>0.42913000977517107</v>
      </c>
      <c r="AS24" s="59">
        <v>0.50097465886939574</v>
      </c>
      <c r="AT24" s="59">
        <v>0.44086021505376344</v>
      </c>
      <c r="AU24" s="59">
        <v>0.3919843597262952</v>
      </c>
      <c r="AV24" s="59">
        <v>0.49317738791422999</v>
      </c>
      <c r="AW24" s="59">
        <v>0.45063538611925708</v>
      </c>
      <c r="AX24" s="59">
        <v>0.36363636363636365</v>
      </c>
      <c r="AY24" s="59">
        <v>0.41910331384015592</v>
      </c>
      <c r="AZ24" s="59">
        <v>0.3890518084066471</v>
      </c>
      <c r="BA24" s="59">
        <v>0.27468230694037143</v>
      </c>
      <c r="BB24" s="59">
        <v>0.41423001949317739</v>
      </c>
      <c r="BC24" s="59">
        <v>0.40664711632453571</v>
      </c>
      <c r="BD24" s="59">
        <v>0.26783968719452589</v>
      </c>
      <c r="BE24" s="59">
        <v>0.32943469785575047</v>
      </c>
      <c r="BF24" s="59">
        <v>0.37927663734115347</v>
      </c>
      <c r="BG24" s="59">
        <v>0.25024437927663734</v>
      </c>
      <c r="BH24" s="59">
        <v>0.2875243664717349</v>
      </c>
      <c r="BI24" s="59">
        <v>0.32942326490713586</v>
      </c>
      <c r="BJ24" s="59">
        <v>9.0909090909090912E-2</v>
      </c>
      <c r="BK24" s="59">
        <v>0.14814814814814814</v>
      </c>
      <c r="BL24" s="59">
        <v>0.1378299120234604</v>
      </c>
      <c r="BM24" s="59">
        <v>7.9178885630498533E-2</v>
      </c>
      <c r="BN24" s="59">
        <v>0.16666666666666666</v>
      </c>
      <c r="BO24" s="59">
        <v>0.15933528836754643</v>
      </c>
      <c r="BP24" s="59">
        <v>7.0381231671554259E-2</v>
      </c>
      <c r="BQ24" s="59">
        <v>0.18226120857699804</v>
      </c>
      <c r="BR24" s="59">
        <v>0.16911045943304007</v>
      </c>
      <c r="BS24" s="59">
        <v>0.30303030303030304</v>
      </c>
      <c r="BT24" s="59">
        <v>0.32066276803118909</v>
      </c>
      <c r="BU24" s="59">
        <v>0.3460410557184751</v>
      </c>
      <c r="BV24" s="59">
        <v>0.11730205278592376</v>
      </c>
      <c r="BW24" s="59">
        <v>0.16764132553606237</v>
      </c>
      <c r="BX24" s="59">
        <v>0.18768328445747801</v>
      </c>
      <c r="BY24" s="59">
        <v>9.2864125122189639E-2</v>
      </c>
      <c r="BZ24" s="59">
        <v>7.3099415204678359E-2</v>
      </c>
      <c r="CA24" s="59">
        <v>8.4066471163245352E-2</v>
      </c>
      <c r="CB24" s="59">
        <v>0.26923076923076922</v>
      </c>
      <c r="CC24" s="59">
        <v>0.33333333333333331</v>
      </c>
      <c r="CD24" s="59">
        <v>0.39622641509433965</v>
      </c>
      <c r="CE24" s="59">
        <v>0.29076572914973176</v>
      </c>
      <c r="CF24" s="59">
        <v>0.35428571428571426</v>
      </c>
      <c r="CG24" s="59">
        <v>0.35127006705954072</v>
      </c>
      <c r="CH24" s="60"/>
    </row>
    <row r="25" spans="1:86" ht="30" customHeight="1" x14ac:dyDescent="0.5">
      <c r="A25" s="24" t="s">
        <v>33</v>
      </c>
      <c r="B25" s="25" t="s">
        <v>34</v>
      </c>
      <c r="C25" s="25" t="s">
        <v>438</v>
      </c>
      <c r="D25" s="26">
        <v>18002</v>
      </c>
      <c r="E25" s="25" t="s">
        <v>61</v>
      </c>
      <c r="F25" s="27" t="s">
        <v>13</v>
      </c>
      <c r="G25" s="28"/>
      <c r="H25" s="29" t="s">
        <v>62</v>
      </c>
      <c r="I25" s="30"/>
      <c r="J25" s="31"/>
      <c r="K25" s="35" t="s">
        <v>39</v>
      </c>
      <c r="L25" s="36"/>
      <c r="M25" s="37"/>
      <c r="N25" s="35" t="s">
        <v>40</v>
      </c>
      <c r="O25" s="36"/>
      <c r="P25" s="37"/>
      <c r="Q25" s="35" t="s">
        <v>41</v>
      </c>
      <c r="R25" s="36"/>
      <c r="S25" s="37"/>
      <c r="T25" s="35" t="s">
        <v>17</v>
      </c>
      <c r="U25" s="36"/>
      <c r="V25" s="37"/>
      <c r="W25" s="35" t="s">
        <v>42</v>
      </c>
      <c r="X25" s="36"/>
      <c r="Y25" s="37"/>
      <c r="Z25" s="35" t="s">
        <v>63</v>
      </c>
      <c r="AA25" s="36"/>
      <c r="AB25" s="37"/>
      <c r="AC25" s="32" t="s">
        <v>64</v>
      </c>
      <c r="AD25" s="33"/>
      <c r="AE25" s="34"/>
      <c r="AF25" s="35" t="s">
        <v>65</v>
      </c>
      <c r="AG25" s="36"/>
      <c r="AH25" s="37"/>
      <c r="AI25" s="35" t="s">
        <v>53</v>
      </c>
      <c r="AJ25" s="36"/>
      <c r="AK25" s="37"/>
      <c r="AL25" s="35" t="s">
        <v>66</v>
      </c>
      <c r="AM25" s="36"/>
      <c r="AN25" s="37"/>
      <c r="AO25" s="35" t="s">
        <v>58</v>
      </c>
      <c r="AP25" s="36"/>
      <c r="AQ25" s="37"/>
      <c r="AR25" s="32" t="s">
        <v>59</v>
      </c>
      <c r="AS25" s="33"/>
      <c r="AT25" s="34"/>
      <c r="AU25" s="41"/>
      <c r="AV25" s="42"/>
      <c r="AW25" s="43"/>
      <c r="AX25" s="44"/>
      <c r="AY25" s="45"/>
      <c r="AZ25" s="46"/>
      <c r="BA25" s="41"/>
      <c r="BB25" s="42"/>
      <c r="BC25" s="43"/>
      <c r="BD25" s="41"/>
      <c r="BE25" s="42"/>
      <c r="BF25" s="43"/>
      <c r="BG25" s="41"/>
      <c r="BH25" s="42"/>
      <c r="BI25" s="43"/>
      <c r="BJ25" s="41"/>
      <c r="BK25" s="42"/>
      <c r="BL25" s="43"/>
      <c r="BM25" s="41"/>
      <c r="BN25" s="42"/>
      <c r="BO25" s="43"/>
      <c r="BP25" s="41"/>
      <c r="BQ25" s="42"/>
      <c r="BR25" s="43"/>
      <c r="BS25" s="41"/>
      <c r="BT25" s="42"/>
      <c r="BU25" s="43"/>
      <c r="BV25" s="41"/>
      <c r="BW25" s="42"/>
      <c r="BX25" s="43"/>
      <c r="BY25" s="41"/>
      <c r="BZ25" s="42"/>
      <c r="CA25" s="43"/>
      <c r="CB25" s="41"/>
      <c r="CC25" s="42"/>
      <c r="CD25" s="43"/>
      <c r="CE25" s="35" t="s">
        <v>6</v>
      </c>
      <c r="CF25" s="36"/>
      <c r="CG25" s="37"/>
      <c r="CH25" s="47"/>
    </row>
    <row r="26" spans="1:86" ht="30" customHeight="1" x14ac:dyDescent="0.5">
      <c r="A26" s="48"/>
      <c r="B26" s="49"/>
      <c r="C26" s="49"/>
      <c r="D26" s="49"/>
      <c r="E26" s="49"/>
      <c r="F26" s="50" t="s">
        <v>19</v>
      </c>
      <c r="G26" s="51"/>
      <c r="H26" s="52" t="s">
        <v>488</v>
      </c>
      <c r="I26" s="52" t="s">
        <v>490</v>
      </c>
      <c r="J26" s="52" t="s">
        <v>493</v>
      </c>
      <c r="K26" s="52" t="s">
        <v>488</v>
      </c>
      <c r="L26" s="52" t="s">
        <v>490</v>
      </c>
      <c r="M26" s="52" t="s">
        <v>493</v>
      </c>
      <c r="N26" s="52" t="s">
        <v>488</v>
      </c>
      <c r="O26" s="52" t="s">
        <v>490</v>
      </c>
      <c r="P26" s="52" t="s">
        <v>493</v>
      </c>
      <c r="Q26" s="52" t="s">
        <v>488</v>
      </c>
      <c r="R26" s="52" t="s">
        <v>490</v>
      </c>
      <c r="S26" s="52" t="s">
        <v>493</v>
      </c>
      <c r="T26" s="52" t="s">
        <v>488</v>
      </c>
      <c r="U26" s="52" t="s">
        <v>490</v>
      </c>
      <c r="V26" s="52" t="s">
        <v>493</v>
      </c>
      <c r="W26" s="52" t="s">
        <v>488</v>
      </c>
      <c r="X26" s="52" t="s">
        <v>490</v>
      </c>
      <c r="Y26" s="52" t="s">
        <v>493</v>
      </c>
      <c r="Z26" s="52" t="s">
        <v>488</v>
      </c>
      <c r="AA26" s="52" t="s">
        <v>490</v>
      </c>
      <c r="AB26" s="52" t="s">
        <v>493</v>
      </c>
      <c r="AC26" s="52" t="s">
        <v>488</v>
      </c>
      <c r="AD26" s="52" t="s">
        <v>490</v>
      </c>
      <c r="AE26" s="52" t="s">
        <v>493</v>
      </c>
      <c r="AF26" s="52" t="s">
        <v>488</v>
      </c>
      <c r="AG26" s="52" t="s">
        <v>490</v>
      </c>
      <c r="AH26" s="52" t="s">
        <v>493</v>
      </c>
      <c r="AI26" s="52" t="s">
        <v>488</v>
      </c>
      <c r="AJ26" s="52" t="s">
        <v>490</v>
      </c>
      <c r="AK26" s="52" t="s">
        <v>493</v>
      </c>
      <c r="AL26" s="52" t="s">
        <v>488</v>
      </c>
      <c r="AM26" s="52" t="s">
        <v>490</v>
      </c>
      <c r="AN26" s="52" t="s">
        <v>493</v>
      </c>
      <c r="AO26" s="52" t="s">
        <v>488</v>
      </c>
      <c r="AP26" s="52" t="s">
        <v>490</v>
      </c>
      <c r="AQ26" s="52" t="s">
        <v>493</v>
      </c>
      <c r="AR26" s="52" t="s">
        <v>488</v>
      </c>
      <c r="AS26" s="52" t="s">
        <v>490</v>
      </c>
      <c r="AT26" s="52" t="s">
        <v>493</v>
      </c>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2" t="s">
        <v>488</v>
      </c>
      <c r="CF26" s="52" t="s">
        <v>490</v>
      </c>
      <c r="CG26" s="52" t="s">
        <v>493</v>
      </c>
      <c r="CH26" s="54"/>
    </row>
    <row r="27" spans="1:86" ht="30" customHeight="1" x14ac:dyDescent="0.5">
      <c r="A27" s="48"/>
      <c r="B27" s="49"/>
      <c r="C27" s="49"/>
      <c r="D27" s="49"/>
      <c r="E27" s="49"/>
      <c r="F27" s="27" t="s">
        <v>20</v>
      </c>
      <c r="G27" s="28" t="s">
        <v>21</v>
      </c>
      <c r="H27" s="55">
        <v>1040</v>
      </c>
      <c r="I27" s="55">
        <v>1044</v>
      </c>
      <c r="J27" s="55">
        <v>1041</v>
      </c>
      <c r="K27" s="55">
        <v>1041</v>
      </c>
      <c r="L27" s="55">
        <v>1041</v>
      </c>
      <c r="M27" s="55">
        <v>1041</v>
      </c>
      <c r="N27" s="55">
        <v>1041</v>
      </c>
      <c r="O27" s="55">
        <v>1044</v>
      </c>
      <c r="P27" s="55">
        <v>1041</v>
      </c>
      <c r="Q27" s="55">
        <v>1041</v>
      </c>
      <c r="R27" s="55">
        <v>1044</v>
      </c>
      <c r="S27" s="55">
        <v>1041</v>
      </c>
      <c r="T27" s="55">
        <v>1041</v>
      </c>
      <c r="U27" s="55">
        <v>1044</v>
      </c>
      <c r="V27" s="55">
        <v>1041</v>
      </c>
      <c r="W27" s="55">
        <v>1041</v>
      </c>
      <c r="X27" s="55">
        <v>1044</v>
      </c>
      <c r="Y27" s="55">
        <v>1041</v>
      </c>
      <c r="Z27" s="55">
        <v>1041</v>
      </c>
      <c r="AA27" s="55">
        <v>1044</v>
      </c>
      <c r="AB27" s="55">
        <v>1041</v>
      </c>
      <c r="AC27" s="55">
        <v>1041</v>
      </c>
      <c r="AD27" s="55">
        <v>1044</v>
      </c>
      <c r="AE27" s="55">
        <v>1041</v>
      </c>
      <c r="AF27" s="55">
        <v>1041</v>
      </c>
      <c r="AG27" s="55">
        <v>1044</v>
      </c>
      <c r="AH27" s="55">
        <v>1041</v>
      </c>
      <c r="AI27" s="55">
        <v>1041</v>
      </c>
      <c r="AJ27" s="55">
        <v>1044</v>
      </c>
      <c r="AK27" s="55">
        <v>1041</v>
      </c>
      <c r="AL27" s="55">
        <v>1041</v>
      </c>
      <c r="AM27" s="55">
        <v>1044</v>
      </c>
      <c r="AN27" s="55">
        <v>1041</v>
      </c>
      <c r="AO27" s="55">
        <v>1035</v>
      </c>
      <c r="AP27" s="55">
        <v>1044</v>
      </c>
      <c r="AQ27" s="55">
        <v>1041</v>
      </c>
      <c r="AR27" s="55">
        <v>1041</v>
      </c>
      <c r="AS27" s="55">
        <v>1044</v>
      </c>
      <c r="AT27" s="55">
        <v>1041</v>
      </c>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5">
        <v>13526</v>
      </c>
      <c r="CF27" s="55">
        <v>13569</v>
      </c>
      <c r="CG27" s="55">
        <v>13533</v>
      </c>
      <c r="CH27" s="54"/>
    </row>
    <row r="28" spans="1:86" ht="30" customHeight="1" x14ac:dyDescent="0.5">
      <c r="A28" s="48"/>
      <c r="B28" s="49"/>
      <c r="C28" s="49"/>
      <c r="D28" s="49"/>
      <c r="E28" s="49"/>
      <c r="F28" s="27" t="s">
        <v>22</v>
      </c>
      <c r="G28" s="28" t="s">
        <v>21</v>
      </c>
      <c r="H28" s="55">
        <v>723</v>
      </c>
      <c r="I28" s="55">
        <v>729</v>
      </c>
      <c r="J28" s="55">
        <v>740</v>
      </c>
      <c r="K28" s="55">
        <v>636</v>
      </c>
      <c r="L28" s="55">
        <v>645</v>
      </c>
      <c r="M28" s="55">
        <v>607</v>
      </c>
      <c r="N28" s="55">
        <v>600</v>
      </c>
      <c r="O28" s="55">
        <v>509</v>
      </c>
      <c r="P28" s="55">
        <v>466</v>
      </c>
      <c r="Q28" s="55">
        <v>544</v>
      </c>
      <c r="R28" s="55">
        <v>402</v>
      </c>
      <c r="S28" s="55">
        <v>382</v>
      </c>
      <c r="T28" s="55">
        <v>450</v>
      </c>
      <c r="U28" s="55">
        <v>372</v>
      </c>
      <c r="V28" s="55">
        <v>349</v>
      </c>
      <c r="W28" s="55">
        <v>396</v>
      </c>
      <c r="X28" s="55">
        <v>349</v>
      </c>
      <c r="Y28" s="55">
        <v>357</v>
      </c>
      <c r="Z28" s="55">
        <v>514</v>
      </c>
      <c r="AA28" s="55">
        <v>498</v>
      </c>
      <c r="AB28" s="55">
        <v>487</v>
      </c>
      <c r="AC28" s="55">
        <v>253</v>
      </c>
      <c r="AD28" s="55">
        <v>151</v>
      </c>
      <c r="AE28" s="55">
        <v>156</v>
      </c>
      <c r="AF28" s="55">
        <v>163</v>
      </c>
      <c r="AG28" s="55">
        <v>336</v>
      </c>
      <c r="AH28" s="55">
        <v>294</v>
      </c>
      <c r="AI28" s="55">
        <v>278</v>
      </c>
      <c r="AJ28" s="55">
        <v>235</v>
      </c>
      <c r="AK28" s="55">
        <v>251</v>
      </c>
      <c r="AL28" s="55">
        <v>903</v>
      </c>
      <c r="AM28" s="55">
        <v>945</v>
      </c>
      <c r="AN28" s="55">
        <v>921</v>
      </c>
      <c r="AO28" s="55">
        <v>242</v>
      </c>
      <c r="AP28" s="55">
        <v>200</v>
      </c>
      <c r="AQ28" s="55">
        <v>183</v>
      </c>
      <c r="AR28" s="55">
        <v>601</v>
      </c>
      <c r="AS28" s="55">
        <v>492</v>
      </c>
      <c r="AT28" s="55">
        <v>474</v>
      </c>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5">
        <v>6303</v>
      </c>
      <c r="CF28" s="55">
        <v>5863</v>
      </c>
      <c r="CG28" s="55">
        <v>5667</v>
      </c>
      <c r="CH28" s="54"/>
    </row>
    <row r="29" spans="1:86" ht="30" customHeight="1" x14ac:dyDescent="0.5">
      <c r="A29" s="57"/>
      <c r="B29" s="58"/>
      <c r="C29" s="58"/>
      <c r="D29" s="58"/>
      <c r="E29" s="58"/>
      <c r="F29" s="27" t="s">
        <v>23</v>
      </c>
      <c r="G29" s="28" t="s">
        <v>24</v>
      </c>
      <c r="H29" s="59">
        <v>0.69519230769230766</v>
      </c>
      <c r="I29" s="59">
        <v>0.69827586206896552</v>
      </c>
      <c r="J29" s="59">
        <v>0.71085494716618636</v>
      </c>
      <c r="K29" s="59">
        <v>0.61095100864553309</v>
      </c>
      <c r="L29" s="59">
        <v>0.6195965417867435</v>
      </c>
      <c r="M29" s="59">
        <v>0.58309317963496643</v>
      </c>
      <c r="N29" s="59">
        <v>0.57636887608069165</v>
      </c>
      <c r="O29" s="59">
        <v>0.48754789272030652</v>
      </c>
      <c r="P29" s="59">
        <v>0.44764649375600385</v>
      </c>
      <c r="Q29" s="59">
        <v>0.52257444764649374</v>
      </c>
      <c r="R29" s="59">
        <v>0.38505747126436779</v>
      </c>
      <c r="S29" s="59">
        <v>0.36695485110470699</v>
      </c>
      <c r="T29" s="59">
        <v>0.43227665706051871</v>
      </c>
      <c r="U29" s="59">
        <v>0.35632183908045978</v>
      </c>
      <c r="V29" s="59">
        <v>0.33525456292026895</v>
      </c>
      <c r="W29" s="59">
        <v>0.3804034582132565</v>
      </c>
      <c r="X29" s="59">
        <v>0.33429118773946359</v>
      </c>
      <c r="Y29" s="59">
        <v>0.34293948126801155</v>
      </c>
      <c r="Z29" s="59">
        <v>0.49375600384245916</v>
      </c>
      <c r="AA29" s="59">
        <v>0.47701149425287354</v>
      </c>
      <c r="AB29" s="59">
        <v>0.46781940441882808</v>
      </c>
      <c r="AC29" s="59">
        <v>0.24303554274735831</v>
      </c>
      <c r="AD29" s="59">
        <v>0.1446360153256705</v>
      </c>
      <c r="AE29" s="59">
        <v>0.14985590778097982</v>
      </c>
      <c r="AF29" s="59">
        <v>0.15658021133525457</v>
      </c>
      <c r="AG29" s="59">
        <v>0.32183908045977011</v>
      </c>
      <c r="AH29" s="59">
        <v>0.28242074927953892</v>
      </c>
      <c r="AI29" s="59">
        <v>0.26705091258405378</v>
      </c>
      <c r="AJ29" s="59">
        <v>0.22509578544061304</v>
      </c>
      <c r="AK29" s="59">
        <v>0.24111431316042267</v>
      </c>
      <c r="AL29" s="59">
        <v>0.86743515850144093</v>
      </c>
      <c r="AM29" s="59">
        <v>0.90517241379310343</v>
      </c>
      <c r="AN29" s="59">
        <v>0.88472622478386165</v>
      </c>
      <c r="AO29" s="59">
        <v>0.23381642512077294</v>
      </c>
      <c r="AP29" s="59">
        <v>0.19157088122605365</v>
      </c>
      <c r="AQ29" s="59">
        <v>0.17579250720461095</v>
      </c>
      <c r="AR29" s="59">
        <v>0.57732949087415941</v>
      </c>
      <c r="AS29" s="59">
        <v>0.47126436781609193</v>
      </c>
      <c r="AT29" s="59">
        <v>0.45533141210374639</v>
      </c>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9">
        <v>0.46599142392429393</v>
      </c>
      <c r="CF29" s="59">
        <v>0.43208784729899036</v>
      </c>
      <c r="CG29" s="59">
        <v>0.41875415650631787</v>
      </c>
      <c r="CH29" s="60"/>
    </row>
    <row r="30" spans="1:86" ht="30" customHeight="1" x14ac:dyDescent="0.5">
      <c r="A30" s="24" t="s">
        <v>33</v>
      </c>
      <c r="B30" s="25" t="s">
        <v>34</v>
      </c>
      <c r="C30" s="25" t="s">
        <v>438</v>
      </c>
      <c r="D30" s="26">
        <v>18003</v>
      </c>
      <c r="E30" s="25" t="s">
        <v>67</v>
      </c>
      <c r="F30" s="27" t="s">
        <v>13</v>
      </c>
      <c r="G30" s="28"/>
      <c r="H30" s="29" t="s">
        <v>68</v>
      </c>
      <c r="I30" s="30"/>
      <c r="J30" s="31"/>
      <c r="K30" s="35" t="s">
        <v>40</v>
      </c>
      <c r="L30" s="36"/>
      <c r="M30" s="37"/>
      <c r="N30" s="35" t="s">
        <v>41</v>
      </c>
      <c r="O30" s="36"/>
      <c r="P30" s="37"/>
      <c r="Q30" s="35" t="s">
        <v>17</v>
      </c>
      <c r="R30" s="36"/>
      <c r="S30" s="37"/>
      <c r="T30" s="35" t="s">
        <v>42</v>
      </c>
      <c r="U30" s="36"/>
      <c r="V30" s="37"/>
      <c r="W30" s="35" t="s">
        <v>43</v>
      </c>
      <c r="X30" s="36"/>
      <c r="Y30" s="37"/>
      <c r="Z30" s="35" t="s">
        <v>44</v>
      </c>
      <c r="AA30" s="36"/>
      <c r="AB30" s="37"/>
      <c r="AC30" s="35" t="s">
        <v>69</v>
      </c>
      <c r="AD30" s="36"/>
      <c r="AE30" s="37"/>
      <c r="AF30" s="32" t="s">
        <v>63</v>
      </c>
      <c r="AG30" s="33"/>
      <c r="AH30" s="34"/>
      <c r="AI30" s="35" t="s">
        <v>64</v>
      </c>
      <c r="AJ30" s="36"/>
      <c r="AK30" s="37"/>
      <c r="AL30" s="35" t="s">
        <v>65</v>
      </c>
      <c r="AM30" s="36"/>
      <c r="AN30" s="37"/>
      <c r="AO30" s="35" t="s">
        <v>53</v>
      </c>
      <c r="AP30" s="36"/>
      <c r="AQ30" s="37"/>
      <c r="AR30" s="35" t="s">
        <v>66</v>
      </c>
      <c r="AS30" s="36"/>
      <c r="AT30" s="37"/>
      <c r="AU30" s="35" t="s">
        <v>58</v>
      </c>
      <c r="AV30" s="36"/>
      <c r="AW30" s="37"/>
      <c r="AX30" s="32" t="s">
        <v>59</v>
      </c>
      <c r="AY30" s="33"/>
      <c r="AZ30" s="34"/>
      <c r="BA30" s="41"/>
      <c r="BB30" s="42"/>
      <c r="BC30" s="43"/>
      <c r="BD30" s="41"/>
      <c r="BE30" s="42"/>
      <c r="BF30" s="43"/>
      <c r="BG30" s="41"/>
      <c r="BH30" s="42"/>
      <c r="BI30" s="43"/>
      <c r="BJ30" s="41"/>
      <c r="BK30" s="42"/>
      <c r="BL30" s="43"/>
      <c r="BM30" s="41"/>
      <c r="BN30" s="42"/>
      <c r="BO30" s="43"/>
      <c r="BP30" s="41"/>
      <c r="BQ30" s="42"/>
      <c r="BR30" s="43"/>
      <c r="BS30" s="41"/>
      <c r="BT30" s="42"/>
      <c r="BU30" s="43"/>
      <c r="BV30" s="41"/>
      <c r="BW30" s="42"/>
      <c r="BX30" s="43"/>
      <c r="BY30" s="41"/>
      <c r="BZ30" s="42"/>
      <c r="CA30" s="43"/>
      <c r="CB30" s="41"/>
      <c r="CC30" s="42"/>
      <c r="CD30" s="43"/>
      <c r="CE30" s="35" t="s">
        <v>6</v>
      </c>
      <c r="CF30" s="36"/>
      <c r="CG30" s="37"/>
      <c r="CH30" s="47"/>
    </row>
    <row r="31" spans="1:86" ht="30" customHeight="1" x14ac:dyDescent="0.5">
      <c r="A31" s="48"/>
      <c r="B31" s="49"/>
      <c r="C31" s="49"/>
      <c r="D31" s="65"/>
      <c r="E31" s="49"/>
      <c r="F31" s="50" t="s">
        <v>19</v>
      </c>
      <c r="G31" s="51"/>
      <c r="H31" s="52" t="s">
        <v>488</v>
      </c>
      <c r="I31" s="52" t="s">
        <v>490</v>
      </c>
      <c r="J31" s="52" t="s">
        <v>493</v>
      </c>
      <c r="K31" s="52" t="s">
        <v>488</v>
      </c>
      <c r="L31" s="52" t="s">
        <v>490</v>
      </c>
      <c r="M31" s="52" t="s">
        <v>493</v>
      </c>
      <c r="N31" s="52" t="s">
        <v>488</v>
      </c>
      <c r="O31" s="52" t="s">
        <v>490</v>
      </c>
      <c r="P31" s="52" t="s">
        <v>493</v>
      </c>
      <c r="Q31" s="52" t="s">
        <v>488</v>
      </c>
      <c r="R31" s="52" t="s">
        <v>490</v>
      </c>
      <c r="S31" s="52" t="s">
        <v>493</v>
      </c>
      <c r="T31" s="52" t="s">
        <v>488</v>
      </c>
      <c r="U31" s="52" t="s">
        <v>490</v>
      </c>
      <c r="V31" s="52" t="s">
        <v>493</v>
      </c>
      <c r="W31" s="52" t="s">
        <v>488</v>
      </c>
      <c r="X31" s="52" t="s">
        <v>490</v>
      </c>
      <c r="Y31" s="52" t="s">
        <v>493</v>
      </c>
      <c r="Z31" s="52" t="s">
        <v>488</v>
      </c>
      <c r="AA31" s="52" t="s">
        <v>490</v>
      </c>
      <c r="AB31" s="52" t="s">
        <v>493</v>
      </c>
      <c r="AC31" s="52" t="s">
        <v>488</v>
      </c>
      <c r="AD31" s="52" t="s">
        <v>490</v>
      </c>
      <c r="AE31" s="52" t="s">
        <v>493</v>
      </c>
      <c r="AF31" s="52" t="s">
        <v>488</v>
      </c>
      <c r="AG31" s="52" t="s">
        <v>490</v>
      </c>
      <c r="AH31" s="52" t="s">
        <v>493</v>
      </c>
      <c r="AI31" s="52" t="s">
        <v>488</v>
      </c>
      <c r="AJ31" s="52" t="s">
        <v>490</v>
      </c>
      <c r="AK31" s="52" t="s">
        <v>493</v>
      </c>
      <c r="AL31" s="52" t="s">
        <v>488</v>
      </c>
      <c r="AM31" s="52" t="s">
        <v>490</v>
      </c>
      <c r="AN31" s="52" t="s">
        <v>493</v>
      </c>
      <c r="AO31" s="52" t="s">
        <v>488</v>
      </c>
      <c r="AP31" s="52" t="s">
        <v>490</v>
      </c>
      <c r="AQ31" s="52" t="s">
        <v>493</v>
      </c>
      <c r="AR31" s="52" t="s">
        <v>488</v>
      </c>
      <c r="AS31" s="52" t="s">
        <v>490</v>
      </c>
      <c r="AT31" s="52" t="s">
        <v>493</v>
      </c>
      <c r="AU31" s="52" t="s">
        <v>488</v>
      </c>
      <c r="AV31" s="52" t="s">
        <v>490</v>
      </c>
      <c r="AW31" s="52" t="s">
        <v>493</v>
      </c>
      <c r="AX31" s="52" t="s">
        <v>488</v>
      </c>
      <c r="AY31" s="52" t="s">
        <v>490</v>
      </c>
      <c r="AZ31" s="52" t="s">
        <v>493</v>
      </c>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2" t="s">
        <v>488</v>
      </c>
      <c r="CF31" s="52" t="s">
        <v>490</v>
      </c>
      <c r="CG31" s="52" t="s">
        <v>493</v>
      </c>
      <c r="CH31" s="54"/>
    </row>
    <row r="32" spans="1:86" ht="30" customHeight="1" x14ac:dyDescent="0.5">
      <c r="A32" s="48"/>
      <c r="B32" s="49"/>
      <c r="C32" s="49"/>
      <c r="D32" s="65"/>
      <c r="E32" s="49"/>
      <c r="F32" s="27" t="s">
        <v>20</v>
      </c>
      <c r="G32" s="28" t="s">
        <v>21</v>
      </c>
      <c r="H32" s="56">
        <v>1014</v>
      </c>
      <c r="I32" s="56">
        <v>1020</v>
      </c>
      <c r="J32" s="56">
        <v>1014</v>
      </c>
      <c r="K32" s="56">
        <v>1029</v>
      </c>
      <c r="L32" s="56">
        <v>1035</v>
      </c>
      <c r="M32" s="56">
        <v>1029</v>
      </c>
      <c r="N32" s="56">
        <v>1029</v>
      </c>
      <c r="O32" s="56">
        <v>1035</v>
      </c>
      <c r="P32" s="56">
        <v>1029</v>
      </c>
      <c r="Q32" s="56">
        <v>902</v>
      </c>
      <c r="R32" s="56">
        <v>1036</v>
      </c>
      <c r="S32" s="56">
        <v>1030</v>
      </c>
      <c r="T32" s="56">
        <v>901</v>
      </c>
      <c r="U32" s="56">
        <v>1035</v>
      </c>
      <c r="V32" s="56">
        <v>1029</v>
      </c>
      <c r="W32" s="56">
        <v>903</v>
      </c>
      <c r="X32" s="56">
        <v>1035</v>
      </c>
      <c r="Y32" s="56">
        <v>1029</v>
      </c>
      <c r="Z32" s="56">
        <v>903</v>
      </c>
      <c r="AA32" s="56">
        <v>1035</v>
      </c>
      <c r="AB32" s="56">
        <v>1029</v>
      </c>
      <c r="AC32" s="56">
        <v>897</v>
      </c>
      <c r="AD32" s="56">
        <v>1027</v>
      </c>
      <c r="AE32" s="56">
        <v>1012</v>
      </c>
      <c r="AF32" s="56">
        <v>1023</v>
      </c>
      <c r="AG32" s="56">
        <v>1027</v>
      </c>
      <c r="AH32" s="56">
        <v>1021</v>
      </c>
      <c r="AI32" s="56">
        <v>903</v>
      </c>
      <c r="AJ32" s="56">
        <v>1035</v>
      </c>
      <c r="AK32" s="56">
        <v>1029</v>
      </c>
      <c r="AL32" s="56">
        <v>1029</v>
      </c>
      <c r="AM32" s="56">
        <v>1035</v>
      </c>
      <c r="AN32" s="56">
        <v>1029</v>
      </c>
      <c r="AO32" s="56">
        <v>1029</v>
      </c>
      <c r="AP32" s="56">
        <v>1035</v>
      </c>
      <c r="AQ32" s="56">
        <v>1029</v>
      </c>
      <c r="AR32" s="56">
        <v>1029</v>
      </c>
      <c r="AS32" s="56">
        <v>1035</v>
      </c>
      <c r="AT32" s="56">
        <v>1029</v>
      </c>
      <c r="AU32" s="56">
        <v>1029</v>
      </c>
      <c r="AV32" s="56">
        <v>1035</v>
      </c>
      <c r="AW32" s="56">
        <v>1029</v>
      </c>
      <c r="AX32" s="56">
        <v>1029</v>
      </c>
      <c r="AY32" s="56">
        <v>1035</v>
      </c>
      <c r="AZ32" s="56">
        <v>1029</v>
      </c>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6">
        <v>14649</v>
      </c>
      <c r="CF32" s="56">
        <v>15495</v>
      </c>
      <c r="CG32" s="56">
        <v>15396</v>
      </c>
      <c r="CH32" s="54"/>
    </row>
    <row r="33" spans="1:86" ht="30" customHeight="1" x14ac:dyDescent="0.5">
      <c r="A33" s="48"/>
      <c r="B33" s="49"/>
      <c r="C33" s="49"/>
      <c r="D33" s="65"/>
      <c r="E33" s="49"/>
      <c r="F33" s="27" t="s">
        <v>22</v>
      </c>
      <c r="G33" s="28" t="s">
        <v>21</v>
      </c>
      <c r="H33" s="56">
        <v>880</v>
      </c>
      <c r="I33" s="56">
        <v>841</v>
      </c>
      <c r="J33" s="56">
        <v>842</v>
      </c>
      <c r="K33" s="56">
        <v>778</v>
      </c>
      <c r="L33" s="56">
        <v>818</v>
      </c>
      <c r="M33" s="56">
        <v>829</v>
      </c>
      <c r="N33" s="56">
        <v>773</v>
      </c>
      <c r="O33" s="56">
        <v>801</v>
      </c>
      <c r="P33" s="56">
        <v>781</v>
      </c>
      <c r="Q33" s="56">
        <v>521</v>
      </c>
      <c r="R33" s="56">
        <v>762</v>
      </c>
      <c r="S33" s="56">
        <v>707</v>
      </c>
      <c r="T33" s="56">
        <v>449</v>
      </c>
      <c r="U33" s="56">
        <v>705</v>
      </c>
      <c r="V33" s="56">
        <v>628</v>
      </c>
      <c r="W33" s="56">
        <v>703</v>
      </c>
      <c r="X33" s="56">
        <v>859</v>
      </c>
      <c r="Y33" s="56">
        <v>850</v>
      </c>
      <c r="Z33" s="56">
        <v>475</v>
      </c>
      <c r="AA33" s="56">
        <v>549</v>
      </c>
      <c r="AB33" s="56">
        <v>593</v>
      </c>
      <c r="AC33" s="56">
        <v>758</v>
      </c>
      <c r="AD33" s="56">
        <v>909</v>
      </c>
      <c r="AE33" s="56">
        <v>923</v>
      </c>
      <c r="AF33" s="56">
        <v>906</v>
      </c>
      <c r="AG33" s="56">
        <v>912</v>
      </c>
      <c r="AH33" s="56">
        <v>924</v>
      </c>
      <c r="AI33" s="56">
        <v>284</v>
      </c>
      <c r="AJ33" s="56">
        <v>373</v>
      </c>
      <c r="AK33" s="56">
        <v>430</v>
      </c>
      <c r="AL33" s="56">
        <v>577</v>
      </c>
      <c r="AM33" s="56">
        <v>675</v>
      </c>
      <c r="AN33" s="56">
        <v>667</v>
      </c>
      <c r="AO33" s="56">
        <v>695</v>
      </c>
      <c r="AP33" s="56">
        <v>682</v>
      </c>
      <c r="AQ33" s="56">
        <v>698</v>
      </c>
      <c r="AR33" s="56">
        <v>1007</v>
      </c>
      <c r="AS33" s="56">
        <v>1019</v>
      </c>
      <c r="AT33" s="56">
        <v>1008</v>
      </c>
      <c r="AU33" s="56">
        <v>286</v>
      </c>
      <c r="AV33" s="56">
        <v>333</v>
      </c>
      <c r="AW33" s="56">
        <v>394</v>
      </c>
      <c r="AX33" s="56">
        <v>952</v>
      </c>
      <c r="AY33" s="56">
        <v>996</v>
      </c>
      <c r="AZ33" s="56">
        <v>950</v>
      </c>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6">
        <v>10044</v>
      </c>
      <c r="CF33" s="56">
        <v>11234</v>
      </c>
      <c r="CG33" s="56">
        <v>11224</v>
      </c>
      <c r="CH33" s="54"/>
    </row>
    <row r="34" spans="1:86" ht="30" customHeight="1" x14ac:dyDescent="0.5">
      <c r="A34" s="57"/>
      <c r="B34" s="58"/>
      <c r="C34" s="58"/>
      <c r="D34" s="66"/>
      <c r="E34" s="58"/>
      <c r="F34" s="27" t="s">
        <v>23</v>
      </c>
      <c r="G34" s="28" t="s">
        <v>24</v>
      </c>
      <c r="H34" s="59">
        <v>0.86785009861932938</v>
      </c>
      <c r="I34" s="59">
        <v>0.82450980392156858</v>
      </c>
      <c r="J34" s="59">
        <v>0.83037475345167655</v>
      </c>
      <c r="K34" s="59">
        <v>0.75607385811467442</v>
      </c>
      <c r="L34" s="59">
        <v>0.79033816425120773</v>
      </c>
      <c r="M34" s="59">
        <v>0.80563654033041787</v>
      </c>
      <c r="N34" s="59">
        <v>0.75121477162293493</v>
      </c>
      <c r="O34" s="59">
        <v>0.77391304347826084</v>
      </c>
      <c r="P34" s="59">
        <v>0.75898931000971814</v>
      </c>
      <c r="Q34" s="59">
        <v>0.57760532150776056</v>
      </c>
      <c r="R34" s="59">
        <v>0.73552123552123549</v>
      </c>
      <c r="S34" s="59">
        <v>0.68640776699029127</v>
      </c>
      <c r="T34" s="59">
        <v>0.4983351831298557</v>
      </c>
      <c r="U34" s="59">
        <v>0.6811594202898551</v>
      </c>
      <c r="V34" s="59">
        <v>0.6103012633624878</v>
      </c>
      <c r="W34" s="59">
        <v>0.77851605758582498</v>
      </c>
      <c r="X34" s="59">
        <v>0.82995169082125608</v>
      </c>
      <c r="Y34" s="59">
        <v>0.82604470359572402</v>
      </c>
      <c r="Z34" s="59">
        <v>0.52602436323366553</v>
      </c>
      <c r="AA34" s="59">
        <v>0.5304347826086957</v>
      </c>
      <c r="AB34" s="59">
        <v>0.576287657920311</v>
      </c>
      <c r="AC34" s="59">
        <v>0.84503901895206246</v>
      </c>
      <c r="AD34" s="59">
        <v>0.88510223953261924</v>
      </c>
      <c r="AE34" s="59">
        <v>0.9120553359683794</v>
      </c>
      <c r="AF34" s="59">
        <v>0.88563049853372433</v>
      </c>
      <c r="AG34" s="59">
        <v>0.8880233690360273</v>
      </c>
      <c r="AH34" s="59">
        <v>0.90499510284035256</v>
      </c>
      <c r="AI34" s="59">
        <v>0.31450719822812845</v>
      </c>
      <c r="AJ34" s="59">
        <v>0.36038647342995167</v>
      </c>
      <c r="AK34" s="59">
        <v>0.41788143828960156</v>
      </c>
      <c r="AL34" s="59">
        <v>0.56073858114674446</v>
      </c>
      <c r="AM34" s="59">
        <v>0.65217391304347827</v>
      </c>
      <c r="AN34" s="59">
        <v>0.64820213799805637</v>
      </c>
      <c r="AO34" s="59">
        <v>0.6754130223517979</v>
      </c>
      <c r="AP34" s="59">
        <v>0.65893719806763285</v>
      </c>
      <c r="AQ34" s="59">
        <v>0.67832847424684162</v>
      </c>
      <c r="AR34" s="59">
        <v>0.97862001943634591</v>
      </c>
      <c r="AS34" s="59">
        <v>0.98454106280193232</v>
      </c>
      <c r="AT34" s="59">
        <v>0.97959183673469385</v>
      </c>
      <c r="AU34" s="59">
        <v>0.27793974732750243</v>
      </c>
      <c r="AV34" s="59">
        <v>0.32173913043478258</v>
      </c>
      <c r="AW34" s="59">
        <v>0.38289601554907676</v>
      </c>
      <c r="AX34" s="59">
        <v>0.92517006802721091</v>
      </c>
      <c r="AY34" s="59">
        <v>0.96231884057971018</v>
      </c>
      <c r="AZ34" s="59">
        <v>0.92322643343051503</v>
      </c>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9">
        <v>0.68564407126766336</v>
      </c>
      <c r="CF34" s="59">
        <v>0.72500806711842525</v>
      </c>
      <c r="CG34" s="59">
        <v>0.72902052481163937</v>
      </c>
      <c r="CH34" s="60"/>
    </row>
    <row r="35" spans="1:86" ht="30" customHeight="1" x14ac:dyDescent="0.5">
      <c r="A35" s="24" t="s">
        <v>33</v>
      </c>
      <c r="B35" s="25" t="s">
        <v>34</v>
      </c>
      <c r="C35" s="25" t="s">
        <v>438</v>
      </c>
      <c r="D35" s="26">
        <v>18004</v>
      </c>
      <c r="E35" s="25" t="s">
        <v>70</v>
      </c>
      <c r="F35" s="27" t="s">
        <v>13</v>
      </c>
      <c r="G35" s="28"/>
      <c r="H35" s="29" t="s">
        <v>62</v>
      </c>
      <c r="I35" s="30"/>
      <c r="J35" s="31"/>
      <c r="K35" s="35" t="s">
        <v>39</v>
      </c>
      <c r="L35" s="36"/>
      <c r="M35" s="37"/>
      <c r="N35" s="35" t="s">
        <v>40</v>
      </c>
      <c r="O35" s="36"/>
      <c r="P35" s="37"/>
      <c r="Q35" s="35" t="s">
        <v>41</v>
      </c>
      <c r="R35" s="36"/>
      <c r="S35" s="37"/>
      <c r="T35" s="35" t="s">
        <v>17</v>
      </c>
      <c r="U35" s="36"/>
      <c r="V35" s="37"/>
      <c r="W35" s="35" t="s">
        <v>42</v>
      </c>
      <c r="X35" s="36"/>
      <c r="Y35" s="37"/>
      <c r="Z35" s="35" t="s">
        <v>43</v>
      </c>
      <c r="AA35" s="36"/>
      <c r="AB35" s="37"/>
      <c r="AC35" s="35" t="s">
        <v>44</v>
      </c>
      <c r="AD35" s="36"/>
      <c r="AE35" s="37"/>
      <c r="AF35" s="35" t="s">
        <v>71</v>
      </c>
      <c r="AG35" s="36"/>
      <c r="AH35" s="37"/>
      <c r="AI35" s="35" t="s">
        <v>72</v>
      </c>
      <c r="AJ35" s="36"/>
      <c r="AK35" s="37"/>
      <c r="AL35" s="35" t="s">
        <v>65</v>
      </c>
      <c r="AM35" s="36"/>
      <c r="AN35" s="37"/>
      <c r="AO35" s="32" t="s">
        <v>53</v>
      </c>
      <c r="AP35" s="33"/>
      <c r="AQ35" s="34"/>
      <c r="AR35" s="35" t="s">
        <v>69</v>
      </c>
      <c r="AS35" s="36"/>
      <c r="AT35" s="37"/>
      <c r="AU35" s="35" t="s">
        <v>64</v>
      </c>
      <c r="AV35" s="36"/>
      <c r="AW35" s="37"/>
      <c r="AX35" s="35" t="s">
        <v>66</v>
      </c>
      <c r="AY35" s="36"/>
      <c r="AZ35" s="37"/>
      <c r="BA35" s="35" t="s">
        <v>58</v>
      </c>
      <c r="BB35" s="36"/>
      <c r="BC35" s="37"/>
      <c r="BD35" s="35" t="s">
        <v>59</v>
      </c>
      <c r="BE35" s="36"/>
      <c r="BF35" s="37"/>
      <c r="BG35" s="41"/>
      <c r="BH35" s="42"/>
      <c r="BI35" s="43"/>
      <c r="BJ35" s="41"/>
      <c r="BK35" s="42"/>
      <c r="BL35" s="43"/>
      <c r="BM35" s="41"/>
      <c r="BN35" s="42"/>
      <c r="BO35" s="43"/>
      <c r="BP35" s="41"/>
      <c r="BQ35" s="42"/>
      <c r="BR35" s="43"/>
      <c r="BS35" s="41"/>
      <c r="BT35" s="42"/>
      <c r="BU35" s="43"/>
      <c r="BV35" s="41"/>
      <c r="BW35" s="42"/>
      <c r="BX35" s="43"/>
      <c r="BY35" s="41"/>
      <c r="BZ35" s="42"/>
      <c r="CA35" s="43"/>
      <c r="CB35" s="41"/>
      <c r="CC35" s="42"/>
      <c r="CD35" s="43"/>
      <c r="CE35" s="35" t="s">
        <v>6</v>
      </c>
      <c r="CF35" s="36"/>
      <c r="CG35" s="37"/>
      <c r="CH35" s="47" t="s">
        <v>60</v>
      </c>
    </row>
    <row r="36" spans="1:86" ht="30" customHeight="1" x14ac:dyDescent="0.5">
      <c r="A36" s="48"/>
      <c r="B36" s="49"/>
      <c r="C36" s="49"/>
      <c r="D36" s="65"/>
      <c r="E36" s="49"/>
      <c r="F36" s="50" t="s">
        <v>19</v>
      </c>
      <c r="G36" s="51"/>
      <c r="H36" s="52" t="s">
        <v>488</v>
      </c>
      <c r="I36" s="52" t="s">
        <v>490</v>
      </c>
      <c r="J36" s="52" t="s">
        <v>493</v>
      </c>
      <c r="K36" s="52" t="s">
        <v>488</v>
      </c>
      <c r="L36" s="52" t="s">
        <v>490</v>
      </c>
      <c r="M36" s="52" t="s">
        <v>493</v>
      </c>
      <c r="N36" s="52" t="s">
        <v>488</v>
      </c>
      <c r="O36" s="52" t="s">
        <v>490</v>
      </c>
      <c r="P36" s="52" t="s">
        <v>493</v>
      </c>
      <c r="Q36" s="52" t="s">
        <v>488</v>
      </c>
      <c r="R36" s="52" t="s">
        <v>490</v>
      </c>
      <c r="S36" s="52" t="s">
        <v>493</v>
      </c>
      <c r="T36" s="52" t="s">
        <v>488</v>
      </c>
      <c r="U36" s="52" t="s">
        <v>490</v>
      </c>
      <c r="V36" s="52" t="s">
        <v>493</v>
      </c>
      <c r="W36" s="52" t="s">
        <v>488</v>
      </c>
      <c r="X36" s="52" t="s">
        <v>490</v>
      </c>
      <c r="Y36" s="52" t="s">
        <v>493</v>
      </c>
      <c r="Z36" s="52" t="s">
        <v>488</v>
      </c>
      <c r="AA36" s="52" t="s">
        <v>490</v>
      </c>
      <c r="AB36" s="52" t="s">
        <v>493</v>
      </c>
      <c r="AC36" s="52" t="s">
        <v>488</v>
      </c>
      <c r="AD36" s="52" t="s">
        <v>490</v>
      </c>
      <c r="AE36" s="52" t="s">
        <v>493</v>
      </c>
      <c r="AF36" s="52" t="s">
        <v>488</v>
      </c>
      <c r="AG36" s="52" t="s">
        <v>490</v>
      </c>
      <c r="AH36" s="52" t="s">
        <v>493</v>
      </c>
      <c r="AI36" s="52" t="s">
        <v>488</v>
      </c>
      <c r="AJ36" s="52" t="s">
        <v>490</v>
      </c>
      <c r="AK36" s="52" t="s">
        <v>493</v>
      </c>
      <c r="AL36" s="52" t="s">
        <v>488</v>
      </c>
      <c r="AM36" s="52" t="s">
        <v>490</v>
      </c>
      <c r="AN36" s="52" t="s">
        <v>493</v>
      </c>
      <c r="AO36" s="52" t="s">
        <v>488</v>
      </c>
      <c r="AP36" s="52" t="s">
        <v>490</v>
      </c>
      <c r="AQ36" s="52" t="s">
        <v>493</v>
      </c>
      <c r="AR36" s="52" t="s">
        <v>488</v>
      </c>
      <c r="AS36" s="52" t="s">
        <v>490</v>
      </c>
      <c r="AT36" s="52" t="s">
        <v>493</v>
      </c>
      <c r="AU36" s="52" t="s">
        <v>488</v>
      </c>
      <c r="AV36" s="52" t="s">
        <v>490</v>
      </c>
      <c r="AW36" s="52" t="s">
        <v>493</v>
      </c>
      <c r="AX36" s="52" t="s">
        <v>488</v>
      </c>
      <c r="AY36" s="52" t="s">
        <v>490</v>
      </c>
      <c r="AZ36" s="52" t="s">
        <v>493</v>
      </c>
      <c r="BA36" s="52" t="s">
        <v>488</v>
      </c>
      <c r="BB36" s="52" t="s">
        <v>490</v>
      </c>
      <c r="BC36" s="52" t="s">
        <v>493</v>
      </c>
      <c r="BD36" s="52" t="s">
        <v>488</v>
      </c>
      <c r="BE36" s="52" t="s">
        <v>490</v>
      </c>
      <c r="BF36" s="52" t="s">
        <v>493</v>
      </c>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2" t="s">
        <v>488</v>
      </c>
      <c r="CF36" s="52" t="s">
        <v>490</v>
      </c>
      <c r="CG36" s="52" t="s">
        <v>493</v>
      </c>
      <c r="CH36" s="54"/>
    </row>
    <row r="37" spans="1:86" ht="30" customHeight="1" x14ac:dyDescent="0.5">
      <c r="A37" s="48"/>
      <c r="B37" s="49"/>
      <c r="C37" s="49"/>
      <c r="D37" s="65"/>
      <c r="E37" s="49"/>
      <c r="F37" s="27" t="s">
        <v>20</v>
      </c>
      <c r="G37" s="28" t="s">
        <v>21</v>
      </c>
      <c r="H37" s="55">
        <v>84</v>
      </c>
      <c r="I37" s="55">
        <v>993</v>
      </c>
      <c r="J37" s="55">
        <v>981</v>
      </c>
      <c r="K37" s="55">
        <v>76</v>
      </c>
      <c r="L37" s="55">
        <v>1035</v>
      </c>
      <c r="M37" s="55">
        <v>1031</v>
      </c>
      <c r="N37" s="55">
        <v>873</v>
      </c>
      <c r="O37" s="55">
        <v>1035</v>
      </c>
      <c r="P37" s="55">
        <v>1029</v>
      </c>
      <c r="Q37" s="55">
        <v>874</v>
      </c>
      <c r="R37" s="55">
        <v>1035</v>
      </c>
      <c r="S37" s="55">
        <v>1031</v>
      </c>
      <c r="T37" s="55">
        <v>873</v>
      </c>
      <c r="U37" s="55">
        <v>1033</v>
      </c>
      <c r="V37" s="55">
        <v>1032</v>
      </c>
      <c r="W37" s="55">
        <v>874</v>
      </c>
      <c r="X37" s="55">
        <v>1035</v>
      </c>
      <c r="Y37" s="55">
        <v>1032</v>
      </c>
      <c r="Z37" s="55">
        <v>90</v>
      </c>
      <c r="AA37" s="55">
        <v>1033</v>
      </c>
      <c r="AB37" s="55">
        <v>1022</v>
      </c>
      <c r="AC37" s="55">
        <v>88</v>
      </c>
      <c r="AD37" s="55">
        <v>1032</v>
      </c>
      <c r="AE37" s="55">
        <v>1021</v>
      </c>
      <c r="AF37" s="55">
        <v>873</v>
      </c>
      <c r="AG37" s="55">
        <v>1034</v>
      </c>
      <c r="AH37" s="55">
        <v>1016</v>
      </c>
      <c r="AI37" s="55">
        <v>872</v>
      </c>
      <c r="AJ37" s="55">
        <v>1034</v>
      </c>
      <c r="AK37" s="55">
        <v>1012</v>
      </c>
      <c r="AL37" s="55">
        <v>874</v>
      </c>
      <c r="AM37" s="55">
        <v>1031</v>
      </c>
      <c r="AN37" s="55">
        <v>1031</v>
      </c>
      <c r="AO37" s="55">
        <v>873</v>
      </c>
      <c r="AP37" s="55">
        <v>1035</v>
      </c>
      <c r="AQ37" s="55">
        <v>1029</v>
      </c>
      <c r="AR37" s="55">
        <v>873</v>
      </c>
      <c r="AS37" s="55">
        <v>1035</v>
      </c>
      <c r="AT37" s="55">
        <v>1008</v>
      </c>
      <c r="AU37" s="55">
        <v>871</v>
      </c>
      <c r="AV37" s="55">
        <v>1030</v>
      </c>
      <c r="AW37" s="55">
        <v>1029</v>
      </c>
      <c r="AX37" s="55">
        <v>874</v>
      </c>
      <c r="AY37" s="55">
        <v>1035</v>
      </c>
      <c r="AZ37" s="55">
        <v>1032</v>
      </c>
      <c r="BA37" s="55">
        <v>874</v>
      </c>
      <c r="BB37" s="55">
        <v>1035</v>
      </c>
      <c r="BC37" s="55">
        <v>1032</v>
      </c>
      <c r="BD37" s="55">
        <v>4</v>
      </c>
      <c r="BE37" s="55">
        <v>51</v>
      </c>
      <c r="BF37" s="55">
        <v>1025</v>
      </c>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5">
        <v>10820</v>
      </c>
      <c r="CF37" s="55">
        <v>16551</v>
      </c>
      <c r="CG37" s="55">
        <v>17393</v>
      </c>
      <c r="CH37" s="54"/>
    </row>
    <row r="38" spans="1:86" ht="30" customHeight="1" x14ac:dyDescent="0.5">
      <c r="A38" s="48"/>
      <c r="B38" s="49"/>
      <c r="C38" s="49"/>
      <c r="D38" s="65"/>
      <c r="E38" s="49"/>
      <c r="F38" s="27" t="s">
        <v>22</v>
      </c>
      <c r="G38" s="28" t="s">
        <v>21</v>
      </c>
      <c r="H38" s="55">
        <v>48</v>
      </c>
      <c r="I38" s="55">
        <v>700</v>
      </c>
      <c r="J38" s="55">
        <v>681</v>
      </c>
      <c r="K38" s="55">
        <v>46</v>
      </c>
      <c r="L38" s="55">
        <v>774</v>
      </c>
      <c r="M38" s="55">
        <v>788</v>
      </c>
      <c r="N38" s="55">
        <v>634</v>
      </c>
      <c r="O38" s="55">
        <v>732</v>
      </c>
      <c r="P38" s="55">
        <v>709</v>
      </c>
      <c r="Q38" s="55">
        <v>595</v>
      </c>
      <c r="R38" s="55">
        <v>634</v>
      </c>
      <c r="S38" s="55">
        <v>612</v>
      </c>
      <c r="T38" s="55">
        <v>504</v>
      </c>
      <c r="U38" s="55">
        <v>602</v>
      </c>
      <c r="V38" s="55">
        <v>600</v>
      </c>
      <c r="W38" s="55">
        <v>629</v>
      </c>
      <c r="X38" s="55">
        <v>686</v>
      </c>
      <c r="Y38" s="55">
        <v>722</v>
      </c>
      <c r="Z38" s="55">
        <v>46</v>
      </c>
      <c r="AA38" s="55">
        <v>675</v>
      </c>
      <c r="AB38" s="55">
        <v>654</v>
      </c>
      <c r="AC38" s="55">
        <v>44</v>
      </c>
      <c r="AD38" s="55">
        <v>664</v>
      </c>
      <c r="AE38" s="55">
        <v>679</v>
      </c>
      <c r="AF38" s="55">
        <v>741</v>
      </c>
      <c r="AG38" s="55">
        <v>906</v>
      </c>
      <c r="AH38" s="55">
        <v>909</v>
      </c>
      <c r="AI38" s="55">
        <v>638</v>
      </c>
      <c r="AJ38" s="55">
        <v>829</v>
      </c>
      <c r="AK38" s="55">
        <v>842</v>
      </c>
      <c r="AL38" s="55">
        <v>653</v>
      </c>
      <c r="AM38" s="55">
        <v>798</v>
      </c>
      <c r="AN38" s="55">
        <v>777</v>
      </c>
      <c r="AO38" s="55">
        <v>516</v>
      </c>
      <c r="AP38" s="55">
        <v>636</v>
      </c>
      <c r="AQ38" s="55">
        <v>668</v>
      </c>
      <c r="AR38" s="55">
        <v>621</v>
      </c>
      <c r="AS38" s="55">
        <v>816</v>
      </c>
      <c r="AT38" s="55">
        <v>787</v>
      </c>
      <c r="AU38" s="55">
        <v>210</v>
      </c>
      <c r="AV38" s="55">
        <v>297</v>
      </c>
      <c r="AW38" s="55">
        <v>350</v>
      </c>
      <c r="AX38" s="55">
        <v>861</v>
      </c>
      <c r="AY38" s="55">
        <v>1017</v>
      </c>
      <c r="AZ38" s="55">
        <v>1006</v>
      </c>
      <c r="BA38" s="55">
        <v>131</v>
      </c>
      <c r="BB38" s="55">
        <v>207</v>
      </c>
      <c r="BC38" s="55">
        <v>243</v>
      </c>
      <c r="BD38" s="55">
        <v>3</v>
      </c>
      <c r="BE38" s="55">
        <v>30</v>
      </c>
      <c r="BF38" s="55">
        <v>411</v>
      </c>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5">
        <v>6920</v>
      </c>
      <c r="CF38" s="55">
        <v>11003</v>
      </c>
      <c r="CG38" s="55">
        <v>11438</v>
      </c>
      <c r="CH38" s="54"/>
    </row>
    <row r="39" spans="1:86" ht="30" customHeight="1" x14ac:dyDescent="0.5">
      <c r="A39" s="57"/>
      <c r="B39" s="58"/>
      <c r="C39" s="58"/>
      <c r="D39" s="66"/>
      <c r="E39" s="58"/>
      <c r="F39" s="27" t="s">
        <v>23</v>
      </c>
      <c r="G39" s="28" t="s">
        <v>24</v>
      </c>
      <c r="H39" s="59">
        <v>0.5714285714285714</v>
      </c>
      <c r="I39" s="59">
        <v>0.70493454179254789</v>
      </c>
      <c r="J39" s="59">
        <v>0.6941896024464832</v>
      </c>
      <c r="K39" s="59">
        <v>0.60526315789473684</v>
      </c>
      <c r="L39" s="59">
        <v>0.74782608695652175</v>
      </c>
      <c r="M39" s="59">
        <v>0.7643064985451018</v>
      </c>
      <c r="N39" s="59">
        <v>0.72623138602520043</v>
      </c>
      <c r="O39" s="59">
        <v>0.70724637681159419</v>
      </c>
      <c r="P39" s="59">
        <v>0.68901846452866866</v>
      </c>
      <c r="Q39" s="59">
        <v>0.68077803203661325</v>
      </c>
      <c r="R39" s="59">
        <v>0.61256038647342992</v>
      </c>
      <c r="S39" s="59">
        <v>0.59359844810863238</v>
      </c>
      <c r="T39" s="59">
        <v>0.57731958762886593</v>
      </c>
      <c r="U39" s="59">
        <v>0.58276863504356247</v>
      </c>
      <c r="V39" s="59">
        <v>0.58139534883720934</v>
      </c>
      <c r="W39" s="59">
        <v>0.71967963386727685</v>
      </c>
      <c r="X39" s="59">
        <v>0.66280193236714979</v>
      </c>
      <c r="Y39" s="59">
        <v>0.69961240310077522</v>
      </c>
      <c r="Z39" s="59">
        <v>0.51111111111111107</v>
      </c>
      <c r="AA39" s="59">
        <v>0.65343659244917718</v>
      </c>
      <c r="AB39" s="59">
        <v>0.63992172211350296</v>
      </c>
      <c r="AC39" s="59">
        <v>0.5</v>
      </c>
      <c r="AD39" s="59">
        <v>0.64341085271317833</v>
      </c>
      <c r="AE39" s="59">
        <v>0.66503428011753185</v>
      </c>
      <c r="AF39" s="59">
        <v>0.84879725085910651</v>
      </c>
      <c r="AG39" s="59">
        <v>0.87620889748549324</v>
      </c>
      <c r="AH39" s="59">
        <v>0.89468503937007871</v>
      </c>
      <c r="AI39" s="59">
        <v>0.73165137614678899</v>
      </c>
      <c r="AJ39" s="59">
        <v>0.80174081237911021</v>
      </c>
      <c r="AK39" s="59">
        <v>0.83201581027667981</v>
      </c>
      <c r="AL39" s="59">
        <v>0.74713958810068648</v>
      </c>
      <c r="AM39" s="59">
        <v>0.77400581959262849</v>
      </c>
      <c r="AN39" s="59">
        <v>0.75363724539282251</v>
      </c>
      <c r="AO39" s="59">
        <v>0.59106529209621994</v>
      </c>
      <c r="AP39" s="59">
        <v>0.61449275362318845</v>
      </c>
      <c r="AQ39" s="59">
        <v>0.64917395529640431</v>
      </c>
      <c r="AR39" s="59">
        <v>0.71134020618556704</v>
      </c>
      <c r="AS39" s="59">
        <v>0.78840579710144931</v>
      </c>
      <c r="AT39" s="59">
        <v>0.78075396825396826</v>
      </c>
      <c r="AU39" s="59">
        <v>0.24110218140068887</v>
      </c>
      <c r="AV39" s="59">
        <v>0.28834951456310681</v>
      </c>
      <c r="AW39" s="59">
        <v>0.3401360544217687</v>
      </c>
      <c r="AX39" s="59">
        <v>0.98512585812356979</v>
      </c>
      <c r="AY39" s="59">
        <v>0.9826086956521739</v>
      </c>
      <c r="AZ39" s="59">
        <v>0.97480620155038755</v>
      </c>
      <c r="BA39" s="59">
        <v>0.14988558352402745</v>
      </c>
      <c r="BB39" s="59">
        <v>0.2</v>
      </c>
      <c r="BC39" s="59">
        <v>0.23546511627906977</v>
      </c>
      <c r="BD39" s="59">
        <v>0.75</v>
      </c>
      <c r="BE39" s="59">
        <v>0.58823529411764708</v>
      </c>
      <c r="BF39" s="59">
        <v>0.40097560975609758</v>
      </c>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9">
        <v>0.63955637707948243</v>
      </c>
      <c r="CF39" s="59">
        <v>0.66479366805631079</v>
      </c>
      <c r="CG39" s="59">
        <v>0.65762088196400847</v>
      </c>
      <c r="CH39" s="60"/>
    </row>
    <row r="40" spans="1:86" ht="30" customHeight="1" x14ac:dyDescent="0.5">
      <c r="A40" s="24" t="s">
        <v>33</v>
      </c>
      <c r="B40" s="25" t="s">
        <v>34</v>
      </c>
      <c r="C40" s="25" t="s">
        <v>438</v>
      </c>
      <c r="D40" s="26">
        <v>18005</v>
      </c>
      <c r="E40" s="25" t="s">
        <v>73</v>
      </c>
      <c r="F40" s="27" t="s">
        <v>13</v>
      </c>
      <c r="G40" s="28"/>
      <c r="H40" s="29" t="s">
        <v>62</v>
      </c>
      <c r="I40" s="30"/>
      <c r="J40" s="31"/>
      <c r="K40" s="35" t="s">
        <v>39</v>
      </c>
      <c r="L40" s="36"/>
      <c r="M40" s="37"/>
      <c r="N40" s="35" t="s">
        <v>40</v>
      </c>
      <c r="O40" s="36"/>
      <c r="P40" s="37"/>
      <c r="Q40" s="35" t="s">
        <v>41</v>
      </c>
      <c r="R40" s="36"/>
      <c r="S40" s="37"/>
      <c r="T40" s="35" t="s">
        <v>17</v>
      </c>
      <c r="U40" s="36"/>
      <c r="V40" s="37"/>
      <c r="W40" s="35" t="s">
        <v>42</v>
      </c>
      <c r="X40" s="36"/>
      <c r="Y40" s="37"/>
      <c r="Z40" s="35" t="s">
        <v>65</v>
      </c>
      <c r="AA40" s="36"/>
      <c r="AB40" s="37"/>
      <c r="AC40" s="32" t="s">
        <v>53</v>
      </c>
      <c r="AD40" s="33"/>
      <c r="AE40" s="34"/>
      <c r="AF40" s="35" t="s">
        <v>64</v>
      </c>
      <c r="AG40" s="36"/>
      <c r="AH40" s="37"/>
      <c r="AI40" s="35" t="s">
        <v>69</v>
      </c>
      <c r="AJ40" s="36"/>
      <c r="AK40" s="37"/>
      <c r="AL40" s="35" t="s">
        <v>66</v>
      </c>
      <c r="AM40" s="36"/>
      <c r="AN40" s="37"/>
      <c r="AO40" s="35" t="s">
        <v>58</v>
      </c>
      <c r="AP40" s="36"/>
      <c r="AQ40" s="37"/>
      <c r="AR40" s="35" t="s">
        <v>59</v>
      </c>
      <c r="AS40" s="36"/>
      <c r="AT40" s="37"/>
      <c r="AU40" s="41"/>
      <c r="AV40" s="42"/>
      <c r="AW40" s="43"/>
      <c r="AX40" s="41"/>
      <c r="AY40" s="42"/>
      <c r="AZ40" s="43"/>
      <c r="BA40" s="41"/>
      <c r="BB40" s="42"/>
      <c r="BC40" s="43"/>
      <c r="BD40" s="41"/>
      <c r="BE40" s="42"/>
      <c r="BF40" s="43"/>
      <c r="BG40" s="41"/>
      <c r="BH40" s="42"/>
      <c r="BI40" s="43"/>
      <c r="BJ40" s="41"/>
      <c r="BK40" s="42"/>
      <c r="BL40" s="43"/>
      <c r="BM40" s="41"/>
      <c r="BN40" s="42"/>
      <c r="BO40" s="43"/>
      <c r="BP40" s="41"/>
      <c r="BQ40" s="42"/>
      <c r="BR40" s="43"/>
      <c r="BS40" s="41"/>
      <c r="BT40" s="42"/>
      <c r="BU40" s="43"/>
      <c r="BV40" s="41"/>
      <c r="BW40" s="42"/>
      <c r="BX40" s="43"/>
      <c r="BY40" s="41"/>
      <c r="BZ40" s="42"/>
      <c r="CA40" s="43"/>
      <c r="CB40" s="41"/>
      <c r="CC40" s="42"/>
      <c r="CD40" s="43"/>
      <c r="CE40" s="35" t="s">
        <v>6</v>
      </c>
      <c r="CF40" s="36"/>
      <c r="CG40" s="37"/>
      <c r="CH40" s="47"/>
    </row>
    <row r="41" spans="1:86" ht="30" customHeight="1" x14ac:dyDescent="0.5">
      <c r="A41" s="48"/>
      <c r="B41" s="49"/>
      <c r="C41" s="49"/>
      <c r="D41" s="65"/>
      <c r="E41" s="49"/>
      <c r="F41" s="50" t="s">
        <v>19</v>
      </c>
      <c r="G41" s="51"/>
      <c r="H41" s="52" t="s">
        <v>488</v>
      </c>
      <c r="I41" s="52" t="s">
        <v>490</v>
      </c>
      <c r="J41" s="52" t="s">
        <v>493</v>
      </c>
      <c r="K41" s="52" t="s">
        <v>488</v>
      </c>
      <c r="L41" s="52" t="s">
        <v>490</v>
      </c>
      <c r="M41" s="52" t="s">
        <v>493</v>
      </c>
      <c r="N41" s="52" t="s">
        <v>488</v>
      </c>
      <c r="O41" s="52" t="s">
        <v>490</v>
      </c>
      <c r="P41" s="52" t="s">
        <v>493</v>
      </c>
      <c r="Q41" s="52" t="s">
        <v>488</v>
      </c>
      <c r="R41" s="52" t="s">
        <v>490</v>
      </c>
      <c r="S41" s="52" t="s">
        <v>493</v>
      </c>
      <c r="T41" s="52" t="s">
        <v>488</v>
      </c>
      <c r="U41" s="52" t="s">
        <v>490</v>
      </c>
      <c r="V41" s="52" t="s">
        <v>493</v>
      </c>
      <c r="W41" s="52" t="s">
        <v>488</v>
      </c>
      <c r="X41" s="52" t="s">
        <v>490</v>
      </c>
      <c r="Y41" s="52" t="s">
        <v>493</v>
      </c>
      <c r="Z41" s="52" t="s">
        <v>488</v>
      </c>
      <c r="AA41" s="52" t="s">
        <v>490</v>
      </c>
      <c r="AB41" s="52" t="s">
        <v>493</v>
      </c>
      <c r="AC41" s="52" t="s">
        <v>488</v>
      </c>
      <c r="AD41" s="52" t="s">
        <v>490</v>
      </c>
      <c r="AE41" s="52" t="s">
        <v>493</v>
      </c>
      <c r="AF41" s="52" t="s">
        <v>488</v>
      </c>
      <c r="AG41" s="52" t="s">
        <v>490</v>
      </c>
      <c r="AH41" s="52" t="s">
        <v>493</v>
      </c>
      <c r="AI41" s="52" t="s">
        <v>488</v>
      </c>
      <c r="AJ41" s="52" t="s">
        <v>490</v>
      </c>
      <c r="AK41" s="52" t="s">
        <v>493</v>
      </c>
      <c r="AL41" s="52" t="s">
        <v>488</v>
      </c>
      <c r="AM41" s="52" t="s">
        <v>490</v>
      </c>
      <c r="AN41" s="52" t="s">
        <v>493</v>
      </c>
      <c r="AO41" s="52" t="s">
        <v>488</v>
      </c>
      <c r="AP41" s="52" t="s">
        <v>490</v>
      </c>
      <c r="AQ41" s="52" t="s">
        <v>493</v>
      </c>
      <c r="AR41" s="52" t="s">
        <v>488</v>
      </c>
      <c r="AS41" s="52" t="s">
        <v>490</v>
      </c>
      <c r="AT41" s="52" t="s">
        <v>493</v>
      </c>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2" t="s">
        <v>488</v>
      </c>
      <c r="CF41" s="52" t="s">
        <v>490</v>
      </c>
      <c r="CG41" s="52" t="s">
        <v>493</v>
      </c>
      <c r="CH41" s="54"/>
    </row>
    <row r="42" spans="1:86" ht="30" customHeight="1" x14ac:dyDescent="0.5">
      <c r="A42" s="48"/>
      <c r="B42" s="49"/>
      <c r="C42" s="49"/>
      <c r="D42" s="65"/>
      <c r="E42" s="49"/>
      <c r="F42" s="27" t="s">
        <v>20</v>
      </c>
      <c r="G42" s="28" t="s">
        <v>21</v>
      </c>
      <c r="H42" s="55">
        <v>945</v>
      </c>
      <c r="I42" s="55">
        <v>997</v>
      </c>
      <c r="J42" s="55">
        <v>975</v>
      </c>
      <c r="K42" s="55">
        <v>1024</v>
      </c>
      <c r="L42" s="55">
        <v>1022</v>
      </c>
      <c r="M42" s="55">
        <v>987</v>
      </c>
      <c r="N42" s="55">
        <v>1035</v>
      </c>
      <c r="O42" s="55">
        <v>1019</v>
      </c>
      <c r="P42" s="55">
        <v>1024</v>
      </c>
      <c r="Q42" s="55">
        <v>1035</v>
      </c>
      <c r="R42" s="55">
        <v>1037</v>
      </c>
      <c r="S42" s="55">
        <v>1021</v>
      </c>
      <c r="T42" s="55">
        <v>909</v>
      </c>
      <c r="U42" s="55">
        <v>1033</v>
      </c>
      <c r="V42" s="55">
        <v>1030</v>
      </c>
      <c r="W42" s="55">
        <v>910</v>
      </c>
      <c r="X42" s="55">
        <v>1035</v>
      </c>
      <c r="Y42" s="55">
        <v>1026</v>
      </c>
      <c r="Z42" s="55">
        <v>1035</v>
      </c>
      <c r="AA42" s="55">
        <v>1023</v>
      </c>
      <c r="AB42" s="55">
        <v>1024</v>
      </c>
      <c r="AC42" s="55">
        <v>909</v>
      </c>
      <c r="AD42" s="55">
        <v>1038</v>
      </c>
      <c r="AE42" s="55">
        <v>1025</v>
      </c>
      <c r="AF42" s="55">
        <v>909</v>
      </c>
      <c r="AG42" s="55">
        <v>1032</v>
      </c>
      <c r="AH42" s="55">
        <v>1029</v>
      </c>
      <c r="AI42" s="55">
        <v>1035</v>
      </c>
      <c r="AJ42" s="55">
        <v>1033</v>
      </c>
      <c r="AK42" s="55">
        <v>1023</v>
      </c>
      <c r="AL42" s="55">
        <v>1035</v>
      </c>
      <c r="AM42" s="55">
        <v>1038</v>
      </c>
      <c r="AN42" s="55">
        <v>1031</v>
      </c>
      <c r="AO42" s="55">
        <v>909</v>
      </c>
      <c r="AP42" s="55">
        <v>1037</v>
      </c>
      <c r="AQ42" s="55">
        <v>1031</v>
      </c>
      <c r="AR42" s="55">
        <v>1035</v>
      </c>
      <c r="AS42" s="55">
        <v>1038</v>
      </c>
      <c r="AT42" s="55">
        <v>1035</v>
      </c>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5">
        <v>12725</v>
      </c>
      <c r="CF42" s="55">
        <v>13382</v>
      </c>
      <c r="CG42" s="55">
        <v>13261</v>
      </c>
      <c r="CH42" s="54"/>
    </row>
    <row r="43" spans="1:86" ht="30" customHeight="1" x14ac:dyDescent="0.5">
      <c r="A43" s="48"/>
      <c r="B43" s="49"/>
      <c r="C43" s="49"/>
      <c r="D43" s="65"/>
      <c r="E43" s="49"/>
      <c r="F43" s="27" t="s">
        <v>22</v>
      </c>
      <c r="G43" s="28" t="s">
        <v>21</v>
      </c>
      <c r="H43" s="55">
        <v>688</v>
      </c>
      <c r="I43" s="55">
        <v>758</v>
      </c>
      <c r="J43" s="55">
        <v>767</v>
      </c>
      <c r="K43" s="55">
        <v>822</v>
      </c>
      <c r="L43" s="55">
        <v>662</v>
      </c>
      <c r="M43" s="55">
        <v>659</v>
      </c>
      <c r="N43" s="55">
        <v>554</v>
      </c>
      <c r="O43" s="55">
        <v>513</v>
      </c>
      <c r="P43" s="55">
        <v>562</v>
      </c>
      <c r="Q43" s="55">
        <v>480</v>
      </c>
      <c r="R43" s="55">
        <v>329</v>
      </c>
      <c r="S43" s="55">
        <v>347</v>
      </c>
      <c r="T43" s="55">
        <v>546</v>
      </c>
      <c r="U43" s="55">
        <v>677</v>
      </c>
      <c r="V43" s="55">
        <v>632</v>
      </c>
      <c r="W43" s="55">
        <v>488</v>
      </c>
      <c r="X43" s="55">
        <v>573</v>
      </c>
      <c r="Y43" s="55">
        <v>566</v>
      </c>
      <c r="Z43" s="55">
        <v>528</v>
      </c>
      <c r="AA43" s="55">
        <v>478</v>
      </c>
      <c r="AB43" s="55">
        <v>484</v>
      </c>
      <c r="AC43" s="55">
        <v>345</v>
      </c>
      <c r="AD43" s="55">
        <v>413</v>
      </c>
      <c r="AE43" s="55">
        <v>424</v>
      </c>
      <c r="AF43" s="55">
        <v>97</v>
      </c>
      <c r="AG43" s="55">
        <v>152</v>
      </c>
      <c r="AH43" s="55">
        <v>177</v>
      </c>
      <c r="AI43" s="55">
        <v>662</v>
      </c>
      <c r="AJ43" s="55">
        <v>588</v>
      </c>
      <c r="AK43" s="55">
        <v>608</v>
      </c>
      <c r="AL43" s="55">
        <v>1011</v>
      </c>
      <c r="AM43" s="55">
        <v>994</v>
      </c>
      <c r="AN43" s="55">
        <v>998</v>
      </c>
      <c r="AO43" s="55">
        <v>122</v>
      </c>
      <c r="AP43" s="55">
        <v>207</v>
      </c>
      <c r="AQ43" s="55">
        <v>252</v>
      </c>
      <c r="AR43" s="55">
        <v>553</v>
      </c>
      <c r="AS43" s="55">
        <v>557</v>
      </c>
      <c r="AT43" s="55">
        <v>500</v>
      </c>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5">
        <v>6896</v>
      </c>
      <c r="CF43" s="55">
        <v>6901</v>
      </c>
      <c r="CG43" s="55">
        <v>6976</v>
      </c>
      <c r="CH43" s="54"/>
    </row>
    <row r="44" spans="1:86" ht="30" customHeight="1" x14ac:dyDescent="0.5">
      <c r="A44" s="57"/>
      <c r="B44" s="58"/>
      <c r="C44" s="58"/>
      <c r="D44" s="66"/>
      <c r="E44" s="58"/>
      <c r="F44" s="27" t="s">
        <v>23</v>
      </c>
      <c r="G44" s="28" t="s">
        <v>24</v>
      </c>
      <c r="H44" s="59">
        <v>0.72804232804232805</v>
      </c>
      <c r="I44" s="59">
        <v>0.76028084252758277</v>
      </c>
      <c r="J44" s="59">
        <v>0.78666666666666663</v>
      </c>
      <c r="K44" s="59">
        <v>0.802734375</v>
      </c>
      <c r="L44" s="59">
        <v>0.64774951076320941</v>
      </c>
      <c r="M44" s="59">
        <v>0.66767983789260388</v>
      </c>
      <c r="N44" s="59">
        <v>0.53526570048309174</v>
      </c>
      <c r="O44" s="59">
        <v>0.50343473994111876</v>
      </c>
      <c r="P44" s="59">
        <v>0.548828125</v>
      </c>
      <c r="Q44" s="59">
        <v>0.46376811594202899</v>
      </c>
      <c r="R44" s="59">
        <v>0.3172613307618129</v>
      </c>
      <c r="S44" s="59">
        <v>0.33986287952987265</v>
      </c>
      <c r="T44" s="59">
        <v>0.60066006600660071</v>
      </c>
      <c r="U44" s="59">
        <v>0.65537270087124877</v>
      </c>
      <c r="V44" s="59">
        <v>0.61359223300970878</v>
      </c>
      <c r="W44" s="59">
        <v>0.53626373626373625</v>
      </c>
      <c r="X44" s="59">
        <v>0.55362318840579705</v>
      </c>
      <c r="Y44" s="59">
        <v>0.55165692007797273</v>
      </c>
      <c r="Z44" s="59">
        <v>0.51014492753623186</v>
      </c>
      <c r="AA44" s="59">
        <v>0.46725317693059626</v>
      </c>
      <c r="AB44" s="59">
        <v>0.47265625</v>
      </c>
      <c r="AC44" s="59">
        <v>0.37953795379537952</v>
      </c>
      <c r="AD44" s="59">
        <v>0.39788053949903662</v>
      </c>
      <c r="AE44" s="59">
        <v>0.41365853658536583</v>
      </c>
      <c r="AF44" s="59">
        <v>0.10671067106710672</v>
      </c>
      <c r="AG44" s="59">
        <v>0.14728682170542637</v>
      </c>
      <c r="AH44" s="59">
        <v>0.17201166180758018</v>
      </c>
      <c r="AI44" s="59">
        <v>0.63961352657004833</v>
      </c>
      <c r="AJ44" s="59">
        <v>0.56921587608906099</v>
      </c>
      <c r="AK44" s="59">
        <v>0.59433040078201371</v>
      </c>
      <c r="AL44" s="59">
        <v>0.97681159420289854</v>
      </c>
      <c r="AM44" s="59">
        <v>0.95761078998073212</v>
      </c>
      <c r="AN44" s="59">
        <v>0.96799224054316202</v>
      </c>
      <c r="AO44" s="59">
        <v>0.13421342134213421</v>
      </c>
      <c r="AP44" s="59">
        <v>0.19961427193828352</v>
      </c>
      <c r="AQ44" s="59">
        <v>0.24442289039767218</v>
      </c>
      <c r="AR44" s="59">
        <v>0.53429951690821254</v>
      </c>
      <c r="AS44" s="59">
        <v>0.53660886319845857</v>
      </c>
      <c r="AT44" s="59">
        <v>0.48309178743961351</v>
      </c>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9">
        <v>0.5419253438113949</v>
      </c>
      <c r="CF44" s="59">
        <v>0.5156927215662831</v>
      </c>
      <c r="CG44" s="59">
        <v>0.52605384209335648</v>
      </c>
      <c r="CH44" s="60"/>
    </row>
    <row r="45" spans="1:86" ht="30" customHeight="1" x14ac:dyDescent="0.5">
      <c r="A45" s="24" t="s">
        <v>33</v>
      </c>
      <c r="B45" s="25" t="s">
        <v>34</v>
      </c>
      <c r="C45" s="25" t="s">
        <v>438</v>
      </c>
      <c r="D45" s="26">
        <v>18006</v>
      </c>
      <c r="E45" s="25" t="s">
        <v>74</v>
      </c>
      <c r="F45" s="27" t="s">
        <v>13</v>
      </c>
      <c r="G45" s="28"/>
      <c r="H45" s="29" t="s">
        <v>62</v>
      </c>
      <c r="I45" s="30"/>
      <c r="J45" s="31"/>
      <c r="K45" s="35" t="s">
        <v>39</v>
      </c>
      <c r="L45" s="36"/>
      <c r="M45" s="37"/>
      <c r="N45" s="35" t="s">
        <v>40</v>
      </c>
      <c r="O45" s="36"/>
      <c r="P45" s="37"/>
      <c r="Q45" s="35" t="s">
        <v>41</v>
      </c>
      <c r="R45" s="36"/>
      <c r="S45" s="37"/>
      <c r="T45" s="35" t="s">
        <v>17</v>
      </c>
      <c r="U45" s="36"/>
      <c r="V45" s="37"/>
      <c r="W45" s="35" t="s">
        <v>42</v>
      </c>
      <c r="X45" s="36"/>
      <c r="Y45" s="37"/>
      <c r="Z45" s="35" t="s">
        <v>43</v>
      </c>
      <c r="AA45" s="36"/>
      <c r="AB45" s="37"/>
      <c r="AC45" s="35" t="s">
        <v>44</v>
      </c>
      <c r="AD45" s="36"/>
      <c r="AE45" s="37"/>
      <c r="AF45" s="35" t="s">
        <v>65</v>
      </c>
      <c r="AG45" s="36"/>
      <c r="AH45" s="37"/>
      <c r="AI45" s="32" t="s">
        <v>53</v>
      </c>
      <c r="AJ45" s="33"/>
      <c r="AK45" s="34"/>
      <c r="AL45" s="35" t="s">
        <v>64</v>
      </c>
      <c r="AM45" s="36"/>
      <c r="AN45" s="37"/>
      <c r="AO45" s="35" t="s">
        <v>69</v>
      </c>
      <c r="AP45" s="36"/>
      <c r="AQ45" s="37"/>
      <c r="AR45" s="35" t="s">
        <v>47</v>
      </c>
      <c r="AS45" s="36"/>
      <c r="AT45" s="37"/>
      <c r="AU45" s="67" t="s">
        <v>48</v>
      </c>
      <c r="AV45" s="68"/>
      <c r="AW45" s="69"/>
      <c r="AX45" s="35" t="s">
        <v>66</v>
      </c>
      <c r="AY45" s="36"/>
      <c r="AZ45" s="37"/>
      <c r="BA45" s="35" t="s">
        <v>58</v>
      </c>
      <c r="BB45" s="36"/>
      <c r="BC45" s="37"/>
      <c r="BD45" s="35" t="s">
        <v>59</v>
      </c>
      <c r="BE45" s="36"/>
      <c r="BF45" s="37"/>
      <c r="BG45" s="41"/>
      <c r="BH45" s="42"/>
      <c r="BI45" s="43"/>
      <c r="BJ45" s="41"/>
      <c r="BK45" s="42"/>
      <c r="BL45" s="43"/>
      <c r="BM45" s="41"/>
      <c r="BN45" s="42"/>
      <c r="BO45" s="43"/>
      <c r="BP45" s="41"/>
      <c r="BQ45" s="42"/>
      <c r="BR45" s="43"/>
      <c r="BS45" s="41"/>
      <c r="BT45" s="42"/>
      <c r="BU45" s="43"/>
      <c r="BV45" s="41"/>
      <c r="BW45" s="42"/>
      <c r="BX45" s="43"/>
      <c r="BY45" s="41"/>
      <c r="BZ45" s="42"/>
      <c r="CA45" s="43"/>
      <c r="CB45" s="41"/>
      <c r="CC45" s="42"/>
      <c r="CD45" s="43"/>
      <c r="CE45" s="35" t="s">
        <v>6</v>
      </c>
      <c r="CF45" s="36"/>
      <c r="CG45" s="37"/>
      <c r="CH45" s="47" t="s">
        <v>497</v>
      </c>
    </row>
    <row r="46" spans="1:86" ht="30" customHeight="1" x14ac:dyDescent="0.5">
      <c r="A46" s="48"/>
      <c r="B46" s="49"/>
      <c r="C46" s="49"/>
      <c r="D46" s="65"/>
      <c r="E46" s="49"/>
      <c r="F46" s="50" t="s">
        <v>19</v>
      </c>
      <c r="G46" s="51"/>
      <c r="H46" s="52" t="s">
        <v>488</v>
      </c>
      <c r="I46" s="52" t="s">
        <v>490</v>
      </c>
      <c r="J46" s="52" t="s">
        <v>493</v>
      </c>
      <c r="K46" s="52" t="s">
        <v>488</v>
      </c>
      <c r="L46" s="52" t="s">
        <v>490</v>
      </c>
      <c r="M46" s="52" t="s">
        <v>493</v>
      </c>
      <c r="N46" s="52" t="s">
        <v>488</v>
      </c>
      <c r="O46" s="52" t="s">
        <v>490</v>
      </c>
      <c r="P46" s="52" t="s">
        <v>493</v>
      </c>
      <c r="Q46" s="52" t="s">
        <v>488</v>
      </c>
      <c r="R46" s="52" t="s">
        <v>490</v>
      </c>
      <c r="S46" s="52" t="s">
        <v>493</v>
      </c>
      <c r="T46" s="52" t="s">
        <v>488</v>
      </c>
      <c r="U46" s="52" t="s">
        <v>490</v>
      </c>
      <c r="V46" s="52" t="s">
        <v>493</v>
      </c>
      <c r="W46" s="52" t="s">
        <v>488</v>
      </c>
      <c r="X46" s="52" t="s">
        <v>490</v>
      </c>
      <c r="Y46" s="52" t="s">
        <v>493</v>
      </c>
      <c r="Z46" s="52" t="s">
        <v>488</v>
      </c>
      <c r="AA46" s="52" t="s">
        <v>490</v>
      </c>
      <c r="AB46" s="52" t="s">
        <v>493</v>
      </c>
      <c r="AC46" s="52" t="s">
        <v>488</v>
      </c>
      <c r="AD46" s="52" t="s">
        <v>490</v>
      </c>
      <c r="AE46" s="52" t="s">
        <v>493</v>
      </c>
      <c r="AF46" s="52" t="s">
        <v>488</v>
      </c>
      <c r="AG46" s="52" t="s">
        <v>490</v>
      </c>
      <c r="AH46" s="52" t="s">
        <v>493</v>
      </c>
      <c r="AI46" s="52" t="s">
        <v>488</v>
      </c>
      <c r="AJ46" s="52" t="s">
        <v>490</v>
      </c>
      <c r="AK46" s="52" t="s">
        <v>493</v>
      </c>
      <c r="AL46" s="52" t="s">
        <v>488</v>
      </c>
      <c r="AM46" s="52" t="s">
        <v>490</v>
      </c>
      <c r="AN46" s="52" t="s">
        <v>493</v>
      </c>
      <c r="AO46" s="52" t="s">
        <v>488</v>
      </c>
      <c r="AP46" s="52" t="s">
        <v>490</v>
      </c>
      <c r="AQ46" s="52" t="s">
        <v>493</v>
      </c>
      <c r="AR46" s="52" t="s">
        <v>488</v>
      </c>
      <c r="AS46" s="52" t="s">
        <v>490</v>
      </c>
      <c r="AT46" s="52" t="s">
        <v>493</v>
      </c>
      <c r="AU46" s="52" t="s">
        <v>488</v>
      </c>
      <c r="AV46" s="52" t="s">
        <v>490</v>
      </c>
      <c r="AW46" s="52" t="s">
        <v>493</v>
      </c>
      <c r="AX46" s="52" t="s">
        <v>488</v>
      </c>
      <c r="AY46" s="52" t="s">
        <v>490</v>
      </c>
      <c r="AZ46" s="52" t="s">
        <v>493</v>
      </c>
      <c r="BA46" s="52" t="s">
        <v>488</v>
      </c>
      <c r="BB46" s="52" t="s">
        <v>490</v>
      </c>
      <c r="BC46" s="52" t="s">
        <v>493</v>
      </c>
      <c r="BD46" s="52" t="s">
        <v>488</v>
      </c>
      <c r="BE46" s="52" t="s">
        <v>490</v>
      </c>
      <c r="BF46" s="52" t="s">
        <v>493</v>
      </c>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2" t="s">
        <v>488</v>
      </c>
      <c r="CF46" s="52" t="s">
        <v>490</v>
      </c>
      <c r="CG46" s="52" t="s">
        <v>493</v>
      </c>
      <c r="CH46" s="54"/>
    </row>
    <row r="47" spans="1:86" ht="30" customHeight="1" x14ac:dyDescent="0.5">
      <c r="A47" s="48"/>
      <c r="B47" s="49"/>
      <c r="C47" s="49"/>
      <c r="D47" s="65"/>
      <c r="E47" s="49"/>
      <c r="F47" s="27" t="s">
        <v>20</v>
      </c>
      <c r="G47" s="28" t="s">
        <v>21</v>
      </c>
      <c r="H47" s="55">
        <v>957</v>
      </c>
      <c r="I47" s="55">
        <v>976</v>
      </c>
      <c r="J47" s="55">
        <v>931</v>
      </c>
      <c r="K47" s="55">
        <v>735</v>
      </c>
      <c r="L47" s="55">
        <v>991</v>
      </c>
      <c r="M47" s="55">
        <v>983</v>
      </c>
      <c r="N47" s="55">
        <v>884</v>
      </c>
      <c r="O47" s="55">
        <v>1024</v>
      </c>
      <c r="P47" s="55">
        <v>1010</v>
      </c>
      <c r="Q47" s="55">
        <v>878</v>
      </c>
      <c r="R47" s="55">
        <v>1023</v>
      </c>
      <c r="S47" s="55">
        <v>1017</v>
      </c>
      <c r="T47" s="55">
        <v>693</v>
      </c>
      <c r="U47" s="55">
        <v>1023</v>
      </c>
      <c r="V47" s="55">
        <v>1017</v>
      </c>
      <c r="W47" s="55">
        <v>878</v>
      </c>
      <c r="X47" s="55">
        <v>1023</v>
      </c>
      <c r="Y47" s="55">
        <v>1017</v>
      </c>
      <c r="Z47" s="55">
        <v>878</v>
      </c>
      <c r="AA47" s="55">
        <v>1023</v>
      </c>
      <c r="AB47" s="55">
        <v>1017</v>
      </c>
      <c r="AC47" s="55">
        <v>878</v>
      </c>
      <c r="AD47" s="55">
        <v>1023</v>
      </c>
      <c r="AE47" s="55">
        <v>1017</v>
      </c>
      <c r="AF47" s="55">
        <v>879</v>
      </c>
      <c r="AG47" s="55">
        <v>1022</v>
      </c>
      <c r="AH47" s="55">
        <v>1011</v>
      </c>
      <c r="AI47" s="55">
        <v>879</v>
      </c>
      <c r="AJ47" s="55">
        <v>1008</v>
      </c>
      <c r="AK47" s="55">
        <v>1017</v>
      </c>
      <c r="AL47" s="55">
        <v>865</v>
      </c>
      <c r="AM47" s="55">
        <v>1015</v>
      </c>
      <c r="AN47" s="55">
        <v>1012</v>
      </c>
      <c r="AO47" s="55">
        <v>748</v>
      </c>
      <c r="AP47" s="55">
        <v>1013</v>
      </c>
      <c r="AQ47" s="55">
        <v>1005</v>
      </c>
      <c r="AR47" s="55">
        <v>879</v>
      </c>
      <c r="AS47" s="55">
        <v>1023</v>
      </c>
      <c r="AT47" s="55">
        <v>1009</v>
      </c>
      <c r="AU47" s="55">
        <v>879</v>
      </c>
      <c r="AV47" s="55">
        <v>1022</v>
      </c>
      <c r="AW47" s="55">
        <v>1017</v>
      </c>
      <c r="AX47" s="55">
        <v>750</v>
      </c>
      <c r="AY47" s="55">
        <v>1020</v>
      </c>
      <c r="AZ47" s="55">
        <v>1014</v>
      </c>
      <c r="BA47" s="55">
        <v>693</v>
      </c>
      <c r="BB47" s="55">
        <v>1022</v>
      </c>
      <c r="BC47" s="55">
        <v>1017</v>
      </c>
      <c r="BD47" s="55">
        <v>1020</v>
      </c>
      <c r="BE47" s="55">
        <v>1026</v>
      </c>
      <c r="BF47" s="55">
        <v>1020</v>
      </c>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5">
        <v>14373</v>
      </c>
      <c r="CF47" s="55">
        <v>17277</v>
      </c>
      <c r="CG47" s="55">
        <v>17131</v>
      </c>
      <c r="CH47" s="54"/>
    </row>
    <row r="48" spans="1:86" ht="30" customHeight="1" x14ac:dyDescent="0.5">
      <c r="A48" s="48"/>
      <c r="B48" s="49"/>
      <c r="C48" s="49"/>
      <c r="D48" s="65"/>
      <c r="E48" s="49"/>
      <c r="F48" s="27" t="s">
        <v>22</v>
      </c>
      <c r="G48" s="28" t="s">
        <v>21</v>
      </c>
      <c r="H48" s="55">
        <v>814</v>
      </c>
      <c r="I48" s="55">
        <v>783</v>
      </c>
      <c r="J48" s="55">
        <v>782</v>
      </c>
      <c r="K48" s="55">
        <v>445</v>
      </c>
      <c r="L48" s="55">
        <v>602</v>
      </c>
      <c r="M48" s="55">
        <v>631</v>
      </c>
      <c r="N48" s="55">
        <v>607</v>
      </c>
      <c r="O48" s="55">
        <v>694</v>
      </c>
      <c r="P48" s="55">
        <v>630</v>
      </c>
      <c r="Q48" s="55">
        <v>428</v>
      </c>
      <c r="R48" s="55">
        <v>566</v>
      </c>
      <c r="S48" s="55">
        <v>559</v>
      </c>
      <c r="T48" s="55">
        <v>374</v>
      </c>
      <c r="U48" s="55">
        <v>553</v>
      </c>
      <c r="V48" s="55">
        <v>538</v>
      </c>
      <c r="W48" s="55">
        <v>502</v>
      </c>
      <c r="X48" s="55">
        <v>596</v>
      </c>
      <c r="Y48" s="55">
        <v>596</v>
      </c>
      <c r="Z48" s="55">
        <v>549</v>
      </c>
      <c r="AA48" s="55">
        <v>610</v>
      </c>
      <c r="AB48" s="55">
        <v>593</v>
      </c>
      <c r="AC48" s="55">
        <v>564</v>
      </c>
      <c r="AD48" s="55">
        <v>656</v>
      </c>
      <c r="AE48" s="55">
        <v>576</v>
      </c>
      <c r="AF48" s="55">
        <v>518</v>
      </c>
      <c r="AG48" s="55">
        <v>591</v>
      </c>
      <c r="AH48" s="55">
        <v>595</v>
      </c>
      <c r="AI48" s="55">
        <v>355</v>
      </c>
      <c r="AJ48" s="55">
        <v>410</v>
      </c>
      <c r="AK48" s="55">
        <v>413</v>
      </c>
      <c r="AL48" s="55">
        <v>95</v>
      </c>
      <c r="AM48" s="55">
        <v>194</v>
      </c>
      <c r="AN48" s="55">
        <v>243</v>
      </c>
      <c r="AO48" s="55">
        <v>521</v>
      </c>
      <c r="AP48" s="55">
        <v>722</v>
      </c>
      <c r="AQ48" s="55">
        <v>753</v>
      </c>
      <c r="AR48" s="55">
        <v>421</v>
      </c>
      <c r="AS48" s="55">
        <v>460</v>
      </c>
      <c r="AT48" s="55">
        <v>454</v>
      </c>
      <c r="AU48" s="55">
        <v>343</v>
      </c>
      <c r="AV48" s="55">
        <v>385</v>
      </c>
      <c r="AW48" s="55">
        <v>354</v>
      </c>
      <c r="AX48" s="55">
        <v>726</v>
      </c>
      <c r="AY48" s="55">
        <v>982</v>
      </c>
      <c r="AZ48" s="55">
        <v>993</v>
      </c>
      <c r="BA48" s="55">
        <v>114</v>
      </c>
      <c r="BB48" s="55">
        <v>264</v>
      </c>
      <c r="BC48" s="55">
        <v>324</v>
      </c>
      <c r="BD48" s="55">
        <v>570</v>
      </c>
      <c r="BE48" s="55">
        <v>539</v>
      </c>
      <c r="BF48" s="55">
        <v>666</v>
      </c>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5">
        <v>7946</v>
      </c>
      <c r="CF48" s="55">
        <v>9607</v>
      </c>
      <c r="CG48" s="55">
        <v>9700</v>
      </c>
      <c r="CH48" s="54"/>
    </row>
    <row r="49" spans="1:86" ht="30" customHeight="1" x14ac:dyDescent="0.5">
      <c r="A49" s="57"/>
      <c r="B49" s="58"/>
      <c r="C49" s="58"/>
      <c r="D49" s="66"/>
      <c r="E49" s="58"/>
      <c r="F49" s="27" t="s">
        <v>23</v>
      </c>
      <c r="G49" s="28" t="s">
        <v>24</v>
      </c>
      <c r="H49" s="59">
        <v>0.85057471264367812</v>
      </c>
      <c r="I49" s="59">
        <v>0.80225409836065575</v>
      </c>
      <c r="J49" s="59">
        <v>0.83995703544575728</v>
      </c>
      <c r="K49" s="59">
        <v>0.60544217687074831</v>
      </c>
      <c r="L49" s="59">
        <v>0.60746720484359229</v>
      </c>
      <c r="M49" s="59">
        <v>0.641912512716175</v>
      </c>
      <c r="N49" s="59">
        <v>0.68665158371040724</v>
      </c>
      <c r="O49" s="59">
        <v>0.677734375</v>
      </c>
      <c r="P49" s="59">
        <v>0.62376237623762376</v>
      </c>
      <c r="Q49" s="59">
        <v>0.48747152619589978</v>
      </c>
      <c r="R49" s="59">
        <v>0.55327468230694032</v>
      </c>
      <c r="S49" s="59">
        <v>0.54965585054080635</v>
      </c>
      <c r="T49" s="59">
        <v>0.53968253968253965</v>
      </c>
      <c r="U49" s="59">
        <v>0.5405669599217986</v>
      </c>
      <c r="V49" s="59">
        <v>0.52900688298918386</v>
      </c>
      <c r="W49" s="59">
        <v>0.57175398633257402</v>
      </c>
      <c r="X49" s="59">
        <v>0.58260019550342135</v>
      </c>
      <c r="Y49" s="59">
        <v>0.58603736479842672</v>
      </c>
      <c r="Z49" s="59">
        <v>0.62528473804100226</v>
      </c>
      <c r="AA49" s="59">
        <v>0.59628543499511244</v>
      </c>
      <c r="AB49" s="59">
        <v>0.58308751229105216</v>
      </c>
      <c r="AC49" s="59">
        <v>0.64236902050113898</v>
      </c>
      <c r="AD49" s="59">
        <v>0.64125122189638317</v>
      </c>
      <c r="AE49" s="59">
        <v>0.5663716814159292</v>
      </c>
      <c r="AF49" s="59">
        <v>0.58930602957906708</v>
      </c>
      <c r="AG49" s="59">
        <v>0.57827788649706457</v>
      </c>
      <c r="AH49" s="59">
        <v>0.58852621167161223</v>
      </c>
      <c r="AI49" s="59">
        <v>0.40386803185437997</v>
      </c>
      <c r="AJ49" s="59">
        <v>0.40674603174603174</v>
      </c>
      <c r="AK49" s="59">
        <v>0.40609636184857423</v>
      </c>
      <c r="AL49" s="59">
        <v>0.10982658959537572</v>
      </c>
      <c r="AM49" s="59">
        <v>0.19113300492610838</v>
      </c>
      <c r="AN49" s="59">
        <v>0.24011857707509882</v>
      </c>
      <c r="AO49" s="59">
        <v>0.696524064171123</v>
      </c>
      <c r="AP49" s="59">
        <v>0.71273445212240871</v>
      </c>
      <c r="AQ49" s="59">
        <v>0.74925373134328355</v>
      </c>
      <c r="AR49" s="59">
        <v>0.47895335608646189</v>
      </c>
      <c r="AS49" s="59">
        <v>0.44965786901270771</v>
      </c>
      <c r="AT49" s="59">
        <v>0.44995044598612488</v>
      </c>
      <c r="AU49" s="59">
        <v>0.39021615472127419</v>
      </c>
      <c r="AV49" s="59">
        <v>0.37671232876712329</v>
      </c>
      <c r="AW49" s="59">
        <v>0.34808259587020651</v>
      </c>
      <c r="AX49" s="59">
        <v>0.96799999999999997</v>
      </c>
      <c r="AY49" s="59">
        <v>0.96274509803921571</v>
      </c>
      <c r="AZ49" s="59">
        <v>0.97928994082840237</v>
      </c>
      <c r="BA49" s="59">
        <v>0.16450216450216451</v>
      </c>
      <c r="BB49" s="59">
        <v>0.2583170254403131</v>
      </c>
      <c r="BC49" s="59">
        <v>0.31858407079646017</v>
      </c>
      <c r="BD49" s="59">
        <v>0.55882352941176472</v>
      </c>
      <c r="BE49" s="59">
        <v>0.52534113060428855</v>
      </c>
      <c r="BF49" s="59">
        <v>0.65294117647058825</v>
      </c>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9">
        <v>0.55284213455785147</v>
      </c>
      <c r="CF49" s="59">
        <v>0.55605718585402564</v>
      </c>
      <c r="CG49" s="59">
        <v>0.56622497227248847</v>
      </c>
      <c r="CH49" s="60"/>
    </row>
    <row r="50" spans="1:86" ht="30" customHeight="1" x14ac:dyDescent="0.5">
      <c r="A50" s="24" t="s">
        <v>33</v>
      </c>
      <c r="B50" s="25" t="s">
        <v>34</v>
      </c>
      <c r="C50" s="25" t="s">
        <v>438</v>
      </c>
      <c r="D50" s="26">
        <v>18007</v>
      </c>
      <c r="E50" s="25" t="s">
        <v>75</v>
      </c>
      <c r="F50" s="27" t="s">
        <v>13</v>
      </c>
      <c r="G50" s="28"/>
      <c r="H50" s="29" t="s">
        <v>62</v>
      </c>
      <c r="I50" s="30"/>
      <c r="J50" s="31"/>
      <c r="K50" s="35" t="s">
        <v>39</v>
      </c>
      <c r="L50" s="36"/>
      <c r="M50" s="37"/>
      <c r="N50" s="35" t="s">
        <v>40</v>
      </c>
      <c r="O50" s="36"/>
      <c r="P50" s="37"/>
      <c r="Q50" s="35" t="s">
        <v>41</v>
      </c>
      <c r="R50" s="36"/>
      <c r="S50" s="37"/>
      <c r="T50" s="35" t="s">
        <v>17</v>
      </c>
      <c r="U50" s="36"/>
      <c r="V50" s="37"/>
      <c r="W50" s="35" t="s">
        <v>42</v>
      </c>
      <c r="X50" s="36"/>
      <c r="Y50" s="37"/>
      <c r="Z50" s="35" t="s">
        <v>65</v>
      </c>
      <c r="AA50" s="36"/>
      <c r="AB50" s="37"/>
      <c r="AC50" s="32" t="s">
        <v>53</v>
      </c>
      <c r="AD50" s="33"/>
      <c r="AE50" s="34"/>
      <c r="AF50" s="35" t="s">
        <v>64</v>
      </c>
      <c r="AG50" s="36"/>
      <c r="AH50" s="37"/>
      <c r="AI50" s="35" t="s">
        <v>69</v>
      </c>
      <c r="AJ50" s="36"/>
      <c r="AK50" s="37"/>
      <c r="AL50" s="35" t="s">
        <v>66</v>
      </c>
      <c r="AM50" s="36"/>
      <c r="AN50" s="37"/>
      <c r="AO50" s="35" t="s">
        <v>58</v>
      </c>
      <c r="AP50" s="36"/>
      <c r="AQ50" s="37"/>
      <c r="AR50" s="41"/>
      <c r="AS50" s="42"/>
      <c r="AT50" s="42"/>
      <c r="AU50" s="42"/>
      <c r="AV50" s="42"/>
      <c r="AW50" s="43"/>
      <c r="AX50" s="41"/>
      <c r="AY50" s="42"/>
      <c r="AZ50" s="43"/>
      <c r="BA50" s="41"/>
      <c r="BB50" s="42"/>
      <c r="BC50" s="43"/>
      <c r="BD50" s="41"/>
      <c r="BE50" s="42"/>
      <c r="BF50" s="43"/>
      <c r="BG50" s="41"/>
      <c r="BH50" s="42"/>
      <c r="BI50" s="43"/>
      <c r="BJ50" s="41"/>
      <c r="BK50" s="42"/>
      <c r="BL50" s="43"/>
      <c r="BM50" s="41"/>
      <c r="BN50" s="42"/>
      <c r="BO50" s="43"/>
      <c r="BP50" s="41"/>
      <c r="BQ50" s="42"/>
      <c r="BR50" s="43"/>
      <c r="BS50" s="41"/>
      <c r="BT50" s="42"/>
      <c r="BU50" s="43"/>
      <c r="BV50" s="41"/>
      <c r="BW50" s="42"/>
      <c r="BX50" s="43"/>
      <c r="BY50" s="41"/>
      <c r="BZ50" s="42"/>
      <c r="CA50" s="43"/>
      <c r="CB50" s="41"/>
      <c r="CC50" s="42"/>
      <c r="CD50" s="43"/>
      <c r="CE50" s="35" t="s">
        <v>6</v>
      </c>
      <c r="CF50" s="36"/>
      <c r="CG50" s="37"/>
      <c r="CH50" s="47"/>
    </row>
    <row r="51" spans="1:86" ht="30" customHeight="1" x14ac:dyDescent="0.5">
      <c r="A51" s="48"/>
      <c r="B51" s="49"/>
      <c r="C51" s="49"/>
      <c r="D51" s="49"/>
      <c r="E51" s="49"/>
      <c r="F51" s="50" t="s">
        <v>19</v>
      </c>
      <c r="G51" s="51"/>
      <c r="H51" s="52" t="s">
        <v>488</v>
      </c>
      <c r="I51" s="52" t="s">
        <v>490</v>
      </c>
      <c r="J51" s="52" t="s">
        <v>493</v>
      </c>
      <c r="K51" s="52" t="s">
        <v>488</v>
      </c>
      <c r="L51" s="52" t="s">
        <v>490</v>
      </c>
      <c r="M51" s="52" t="s">
        <v>493</v>
      </c>
      <c r="N51" s="52" t="s">
        <v>488</v>
      </c>
      <c r="O51" s="52" t="s">
        <v>490</v>
      </c>
      <c r="P51" s="52" t="s">
        <v>493</v>
      </c>
      <c r="Q51" s="52" t="s">
        <v>488</v>
      </c>
      <c r="R51" s="52" t="s">
        <v>490</v>
      </c>
      <c r="S51" s="52" t="s">
        <v>493</v>
      </c>
      <c r="T51" s="52" t="s">
        <v>488</v>
      </c>
      <c r="U51" s="52" t="s">
        <v>490</v>
      </c>
      <c r="V51" s="52" t="s">
        <v>493</v>
      </c>
      <c r="W51" s="52" t="s">
        <v>488</v>
      </c>
      <c r="X51" s="52" t="s">
        <v>490</v>
      </c>
      <c r="Y51" s="52" t="s">
        <v>493</v>
      </c>
      <c r="Z51" s="52" t="s">
        <v>488</v>
      </c>
      <c r="AA51" s="52" t="s">
        <v>490</v>
      </c>
      <c r="AB51" s="52" t="s">
        <v>493</v>
      </c>
      <c r="AC51" s="52" t="s">
        <v>488</v>
      </c>
      <c r="AD51" s="52" t="s">
        <v>490</v>
      </c>
      <c r="AE51" s="52" t="s">
        <v>493</v>
      </c>
      <c r="AF51" s="52" t="s">
        <v>488</v>
      </c>
      <c r="AG51" s="52" t="s">
        <v>490</v>
      </c>
      <c r="AH51" s="52" t="s">
        <v>493</v>
      </c>
      <c r="AI51" s="52" t="s">
        <v>488</v>
      </c>
      <c r="AJ51" s="52" t="s">
        <v>490</v>
      </c>
      <c r="AK51" s="52" t="s">
        <v>493</v>
      </c>
      <c r="AL51" s="52" t="s">
        <v>488</v>
      </c>
      <c r="AM51" s="52" t="s">
        <v>490</v>
      </c>
      <c r="AN51" s="52" t="s">
        <v>493</v>
      </c>
      <c r="AO51" s="52" t="s">
        <v>488</v>
      </c>
      <c r="AP51" s="52" t="s">
        <v>490</v>
      </c>
      <c r="AQ51" s="52" t="s">
        <v>493</v>
      </c>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c r="CC51" s="53"/>
      <c r="CD51" s="53"/>
      <c r="CE51" s="52" t="s">
        <v>488</v>
      </c>
      <c r="CF51" s="52" t="s">
        <v>490</v>
      </c>
      <c r="CG51" s="52" t="s">
        <v>493</v>
      </c>
      <c r="CH51" s="54"/>
    </row>
    <row r="52" spans="1:86" ht="30" customHeight="1" x14ac:dyDescent="0.5">
      <c r="A52" s="48"/>
      <c r="B52" s="49"/>
      <c r="C52" s="49"/>
      <c r="D52" s="49"/>
      <c r="E52" s="49"/>
      <c r="F52" s="27" t="s">
        <v>20</v>
      </c>
      <c r="G52" s="28" t="s">
        <v>21</v>
      </c>
      <c r="H52" s="55">
        <v>896</v>
      </c>
      <c r="I52" s="55">
        <v>966</v>
      </c>
      <c r="J52" s="55">
        <v>924</v>
      </c>
      <c r="K52" s="55">
        <v>947</v>
      </c>
      <c r="L52" s="55">
        <v>976</v>
      </c>
      <c r="M52" s="55">
        <v>951</v>
      </c>
      <c r="N52" s="55">
        <v>1006</v>
      </c>
      <c r="O52" s="55">
        <v>1009</v>
      </c>
      <c r="P52" s="55">
        <v>981</v>
      </c>
      <c r="Q52" s="55">
        <v>446</v>
      </c>
      <c r="R52" s="55">
        <v>1008</v>
      </c>
      <c r="S52" s="55">
        <v>984</v>
      </c>
      <c r="T52" s="55">
        <v>1005</v>
      </c>
      <c r="U52" s="55">
        <v>1008</v>
      </c>
      <c r="V52" s="55">
        <v>985</v>
      </c>
      <c r="W52" s="55">
        <v>1005</v>
      </c>
      <c r="X52" s="55">
        <v>1008</v>
      </c>
      <c r="Y52" s="55">
        <v>985</v>
      </c>
      <c r="Z52" s="55">
        <v>1005</v>
      </c>
      <c r="AA52" s="55">
        <v>1008</v>
      </c>
      <c r="AB52" s="55">
        <v>982</v>
      </c>
      <c r="AC52" s="55">
        <v>1005</v>
      </c>
      <c r="AD52" s="55">
        <v>1008</v>
      </c>
      <c r="AE52" s="55">
        <v>985</v>
      </c>
      <c r="AF52" s="55">
        <v>1003</v>
      </c>
      <c r="AG52" s="55">
        <v>1008</v>
      </c>
      <c r="AH52" s="55">
        <v>985</v>
      </c>
      <c r="AI52" s="55">
        <v>954</v>
      </c>
      <c r="AJ52" s="55">
        <v>993</v>
      </c>
      <c r="AK52" s="55">
        <v>972</v>
      </c>
      <c r="AL52" s="55">
        <v>708</v>
      </c>
      <c r="AM52" s="55">
        <v>1007</v>
      </c>
      <c r="AN52" s="55">
        <v>978</v>
      </c>
      <c r="AO52" s="55">
        <v>748</v>
      </c>
      <c r="AP52" s="55">
        <v>1008</v>
      </c>
      <c r="AQ52" s="55">
        <v>985</v>
      </c>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5">
        <v>10728</v>
      </c>
      <c r="CF52" s="55">
        <v>12007</v>
      </c>
      <c r="CG52" s="55">
        <v>11697</v>
      </c>
      <c r="CH52" s="54"/>
    </row>
    <row r="53" spans="1:86" ht="30" customHeight="1" x14ac:dyDescent="0.5">
      <c r="A53" s="48"/>
      <c r="B53" s="49"/>
      <c r="C53" s="49"/>
      <c r="D53" s="49"/>
      <c r="E53" s="49"/>
      <c r="F53" s="27" t="s">
        <v>22</v>
      </c>
      <c r="G53" s="28" t="s">
        <v>21</v>
      </c>
      <c r="H53" s="55">
        <v>785</v>
      </c>
      <c r="I53" s="55">
        <v>783</v>
      </c>
      <c r="J53" s="55">
        <v>773</v>
      </c>
      <c r="K53" s="55">
        <v>760</v>
      </c>
      <c r="L53" s="55">
        <v>693</v>
      </c>
      <c r="M53" s="55">
        <v>704</v>
      </c>
      <c r="N53" s="55">
        <v>757</v>
      </c>
      <c r="O53" s="55">
        <v>697</v>
      </c>
      <c r="P53" s="55">
        <v>691</v>
      </c>
      <c r="Q53" s="55">
        <v>278</v>
      </c>
      <c r="R53" s="55">
        <v>641</v>
      </c>
      <c r="S53" s="55">
        <v>634</v>
      </c>
      <c r="T53" s="55">
        <v>676</v>
      </c>
      <c r="U53" s="55">
        <v>659</v>
      </c>
      <c r="V53" s="55">
        <v>697</v>
      </c>
      <c r="W53" s="55">
        <v>533</v>
      </c>
      <c r="X53" s="55">
        <v>478</v>
      </c>
      <c r="Y53" s="55">
        <v>500</v>
      </c>
      <c r="Z53" s="55">
        <v>628</v>
      </c>
      <c r="AA53" s="55">
        <v>616</v>
      </c>
      <c r="AB53" s="55">
        <v>558</v>
      </c>
      <c r="AC53" s="55">
        <v>542</v>
      </c>
      <c r="AD53" s="55">
        <v>555</v>
      </c>
      <c r="AE53" s="55">
        <v>562</v>
      </c>
      <c r="AF53" s="55">
        <v>246</v>
      </c>
      <c r="AG53" s="55">
        <v>273</v>
      </c>
      <c r="AH53" s="55">
        <v>273</v>
      </c>
      <c r="AI53" s="55">
        <v>718</v>
      </c>
      <c r="AJ53" s="55">
        <v>737</v>
      </c>
      <c r="AK53" s="55">
        <v>742</v>
      </c>
      <c r="AL53" s="55">
        <v>679</v>
      </c>
      <c r="AM53" s="55">
        <v>982</v>
      </c>
      <c r="AN53" s="55">
        <v>938</v>
      </c>
      <c r="AO53" s="55">
        <v>99</v>
      </c>
      <c r="AP53" s="55">
        <v>125</v>
      </c>
      <c r="AQ53" s="55">
        <v>125</v>
      </c>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5">
        <v>6701</v>
      </c>
      <c r="CF53" s="55">
        <v>7239</v>
      </c>
      <c r="CG53" s="55">
        <v>7197</v>
      </c>
      <c r="CH53" s="54"/>
    </row>
    <row r="54" spans="1:86" ht="30" customHeight="1" x14ac:dyDescent="0.5">
      <c r="A54" s="57"/>
      <c r="B54" s="58"/>
      <c r="C54" s="58"/>
      <c r="D54" s="58"/>
      <c r="E54" s="58"/>
      <c r="F54" s="27" t="s">
        <v>23</v>
      </c>
      <c r="G54" s="28" t="s">
        <v>24</v>
      </c>
      <c r="H54" s="59">
        <v>0.8761160714285714</v>
      </c>
      <c r="I54" s="59">
        <v>0.81055900621118016</v>
      </c>
      <c r="J54" s="59">
        <v>0.83658008658008653</v>
      </c>
      <c r="K54" s="59">
        <v>0.80253431890179516</v>
      </c>
      <c r="L54" s="59">
        <v>0.71004098360655743</v>
      </c>
      <c r="M54" s="59">
        <v>0.74027339642481593</v>
      </c>
      <c r="N54" s="59">
        <v>0.75248508946322068</v>
      </c>
      <c r="O54" s="59">
        <v>0.69078295341922691</v>
      </c>
      <c r="P54" s="59">
        <v>0.70438328236493375</v>
      </c>
      <c r="Q54" s="59">
        <v>0.62331838565022424</v>
      </c>
      <c r="R54" s="59">
        <v>0.63591269841269837</v>
      </c>
      <c r="S54" s="59">
        <v>0.64430894308943087</v>
      </c>
      <c r="T54" s="59">
        <v>0.67263681592039803</v>
      </c>
      <c r="U54" s="59">
        <v>0.65376984126984128</v>
      </c>
      <c r="V54" s="59">
        <v>0.70761421319796958</v>
      </c>
      <c r="W54" s="59">
        <v>0.53034825870646762</v>
      </c>
      <c r="X54" s="59">
        <v>0.47420634920634919</v>
      </c>
      <c r="Y54" s="59">
        <v>0.50761421319796951</v>
      </c>
      <c r="Z54" s="59">
        <v>0.62487562189054724</v>
      </c>
      <c r="AA54" s="59">
        <v>0.61111111111111116</v>
      </c>
      <c r="AB54" s="59">
        <v>0.56822810590631367</v>
      </c>
      <c r="AC54" s="59">
        <v>0.53930348258706473</v>
      </c>
      <c r="AD54" s="59">
        <v>0.55059523809523814</v>
      </c>
      <c r="AE54" s="59">
        <v>0.57055837563451772</v>
      </c>
      <c r="AF54" s="59">
        <v>0.24526420737786639</v>
      </c>
      <c r="AG54" s="59">
        <v>0.27083333333333331</v>
      </c>
      <c r="AH54" s="59">
        <v>0.27715736040609135</v>
      </c>
      <c r="AI54" s="59">
        <v>0.75262054507337528</v>
      </c>
      <c r="AJ54" s="59">
        <v>0.74219536757301108</v>
      </c>
      <c r="AK54" s="59">
        <v>0.76337448559670784</v>
      </c>
      <c r="AL54" s="59">
        <v>0.95903954802259883</v>
      </c>
      <c r="AM54" s="59">
        <v>0.9751737835153923</v>
      </c>
      <c r="AN54" s="59">
        <v>0.95910020449897748</v>
      </c>
      <c r="AO54" s="59">
        <v>0.13235294117647059</v>
      </c>
      <c r="AP54" s="59">
        <v>0.12400793650793651</v>
      </c>
      <c r="AQ54" s="59">
        <v>0.12690355329949238</v>
      </c>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9">
        <v>0.62462714392244589</v>
      </c>
      <c r="CF54" s="59">
        <v>0.60289830931956356</v>
      </c>
      <c r="CG54" s="59">
        <v>0.61528597076173375</v>
      </c>
      <c r="CH54" s="60"/>
    </row>
    <row r="55" spans="1:86" ht="30" customHeight="1" x14ac:dyDescent="0.5">
      <c r="A55" s="24" t="s">
        <v>33</v>
      </c>
      <c r="B55" s="25" t="s">
        <v>34</v>
      </c>
      <c r="C55" s="25" t="s">
        <v>438</v>
      </c>
      <c r="D55" s="26">
        <v>18008</v>
      </c>
      <c r="E55" s="25" t="s">
        <v>76</v>
      </c>
      <c r="F55" s="27" t="s">
        <v>13</v>
      </c>
      <c r="G55" s="28"/>
      <c r="H55" s="29" t="s">
        <v>47</v>
      </c>
      <c r="I55" s="30"/>
      <c r="J55" s="31"/>
      <c r="K55" s="32" t="s">
        <v>48</v>
      </c>
      <c r="L55" s="33"/>
      <c r="M55" s="34"/>
      <c r="N55" s="35" t="s">
        <v>53</v>
      </c>
      <c r="O55" s="36"/>
      <c r="P55" s="37"/>
      <c r="Q55" s="35" t="s">
        <v>65</v>
      </c>
      <c r="R55" s="36"/>
      <c r="S55" s="37"/>
      <c r="T55" s="35" t="s">
        <v>58</v>
      </c>
      <c r="U55" s="36"/>
      <c r="V55" s="37"/>
      <c r="W55" s="38"/>
      <c r="X55" s="39"/>
      <c r="Y55" s="40"/>
      <c r="Z55" s="41"/>
      <c r="AA55" s="42"/>
      <c r="AB55" s="43"/>
      <c r="AC55" s="41"/>
      <c r="AD55" s="42"/>
      <c r="AE55" s="43"/>
      <c r="AF55" s="41"/>
      <c r="AG55" s="42"/>
      <c r="AH55" s="43"/>
      <c r="AI55" s="41"/>
      <c r="AJ55" s="42"/>
      <c r="AK55" s="43"/>
      <c r="AL55" s="41"/>
      <c r="AM55" s="42"/>
      <c r="AN55" s="43"/>
      <c r="AO55" s="41"/>
      <c r="AP55" s="42"/>
      <c r="AQ55" s="43"/>
      <c r="AR55" s="41"/>
      <c r="AS55" s="42"/>
      <c r="AT55" s="43"/>
      <c r="AU55" s="41"/>
      <c r="AV55" s="42"/>
      <c r="AW55" s="43"/>
      <c r="AX55" s="41"/>
      <c r="AY55" s="42"/>
      <c r="AZ55" s="43"/>
      <c r="BA55" s="41"/>
      <c r="BB55" s="42"/>
      <c r="BC55" s="43"/>
      <c r="BD55" s="41"/>
      <c r="BE55" s="42"/>
      <c r="BF55" s="43"/>
      <c r="BG55" s="41"/>
      <c r="BH55" s="42"/>
      <c r="BI55" s="43"/>
      <c r="BJ55" s="41"/>
      <c r="BK55" s="42"/>
      <c r="BL55" s="43"/>
      <c r="BM55" s="41"/>
      <c r="BN55" s="42"/>
      <c r="BO55" s="43"/>
      <c r="BP55" s="41"/>
      <c r="BQ55" s="42"/>
      <c r="BR55" s="43"/>
      <c r="BS55" s="41"/>
      <c r="BT55" s="42"/>
      <c r="BU55" s="43"/>
      <c r="BV55" s="41"/>
      <c r="BW55" s="42"/>
      <c r="BX55" s="43"/>
      <c r="BY55" s="41"/>
      <c r="BZ55" s="42"/>
      <c r="CA55" s="43"/>
      <c r="CB55" s="41"/>
      <c r="CC55" s="42"/>
      <c r="CD55" s="43"/>
      <c r="CE55" s="35" t="s">
        <v>6</v>
      </c>
      <c r="CF55" s="36"/>
      <c r="CG55" s="37"/>
      <c r="CH55" s="47"/>
    </row>
    <row r="56" spans="1:86" ht="30" customHeight="1" x14ac:dyDescent="0.5">
      <c r="A56" s="48"/>
      <c r="B56" s="49"/>
      <c r="C56" s="49"/>
      <c r="D56" s="65"/>
      <c r="E56" s="49"/>
      <c r="F56" s="50" t="s">
        <v>19</v>
      </c>
      <c r="G56" s="51"/>
      <c r="H56" s="52" t="s">
        <v>488</v>
      </c>
      <c r="I56" s="52" t="s">
        <v>490</v>
      </c>
      <c r="J56" s="52" t="s">
        <v>493</v>
      </c>
      <c r="K56" s="52" t="s">
        <v>488</v>
      </c>
      <c r="L56" s="52" t="s">
        <v>490</v>
      </c>
      <c r="M56" s="52" t="s">
        <v>493</v>
      </c>
      <c r="N56" s="52" t="s">
        <v>488</v>
      </c>
      <c r="O56" s="52" t="s">
        <v>490</v>
      </c>
      <c r="P56" s="52" t="s">
        <v>493</v>
      </c>
      <c r="Q56" s="52" t="s">
        <v>488</v>
      </c>
      <c r="R56" s="52" t="s">
        <v>490</v>
      </c>
      <c r="S56" s="52" t="s">
        <v>493</v>
      </c>
      <c r="T56" s="52" t="s">
        <v>488</v>
      </c>
      <c r="U56" s="52" t="s">
        <v>490</v>
      </c>
      <c r="V56" s="52" t="s">
        <v>493</v>
      </c>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2" t="s">
        <v>488</v>
      </c>
      <c r="CF56" s="52" t="s">
        <v>490</v>
      </c>
      <c r="CG56" s="52" t="s">
        <v>493</v>
      </c>
      <c r="CH56" s="54"/>
    </row>
    <row r="57" spans="1:86" ht="30" customHeight="1" x14ac:dyDescent="0.5">
      <c r="A57" s="48"/>
      <c r="B57" s="49"/>
      <c r="C57" s="49"/>
      <c r="D57" s="65"/>
      <c r="E57" s="49"/>
      <c r="F57" s="27" t="s">
        <v>20</v>
      </c>
      <c r="G57" s="28" t="s">
        <v>21</v>
      </c>
      <c r="H57" s="55">
        <v>1034</v>
      </c>
      <c r="I57" s="55">
        <v>1029</v>
      </c>
      <c r="J57" s="55">
        <v>1035</v>
      </c>
      <c r="K57" s="55">
        <v>1034</v>
      </c>
      <c r="L57" s="55">
        <v>1029</v>
      </c>
      <c r="M57" s="55">
        <v>1035</v>
      </c>
      <c r="N57" s="55">
        <v>1035</v>
      </c>
      <c r="O57" s="55">
        <v>1038</v>
      </c>
      <c r="P57" s="55">
        <v>1035</v>
      </c>
      <c r="Q57" s="55">
        <v>1028</v>
      </c>
      <c r="R57" s="55">
        <v>1038</v>
      </c>
      <c r="S57" s="55">
        <v>1035</v>
      </c>
      <c r="T57" s="55">
        <v>1035</v>
      </c>
      <c r="U57" s="55">
        <v>1038</v>
      </c>
      <c r="V57" s="55">
        <v>1041</v>
      </c>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5">
        <v>5166</v>
      </c>
      <c r="CF57" s="55">
        <v>5172</v>
      </c>
      <c r="CG57" s="55">
        <v>5181</v>
      </c>
      <c r="CH57" s="54"/>
    </row>
    <row r="58" spans="1:86" ht="30" customHeight="1" x14ac:dyDescent="0.5">
      <c r="A58" s="48"/>
      <c r="B58" s="49"/>
      <c r="C58" s="49"/>
      <c r="D58" s="65"/>
      <c r="E58" s="49"/>
      <c r="F58" s="27" t="s">
        <v>22</v>
      </c>
      <c r="G58" s="28" t="s">
        <v>21</v>
      </c>
      <c r="H58" s="55">
        <v>886</v>
      </c>
      <c r="I58" s="55">
        <v>869</v>
      </c>
      <c r="J58" s="55">
        <v>882</v>
      </c>
      <c r="K58" s="55">
        <v>710</v>
      </c>
      <c r="L58" s="55">
        <v>732</v>
      </c>
      <c r="M58" s="55">
        <v>754</v>
      </c>
      <c r="N58" s="55">
        <v>562</v>
      </c>
      <c r="O58" s="55">
        <v>672</v>
      </c>
      <c r="P58" s="55">
        <v>652</v>
      </c>
      <c r="Q58" s="55">
        <v>385</v>
      </c>
      <c r="R58" s="55">
        <v>359</v>
      </c>
      <c r="S58" s="55">
        <v>398</v>
      </c>
      <c r="T58" s="55">
        <v>100</v>
      </c>
      <c r="U58" s="55">
        <v>101</v>
      </c>
      <c r="V58" s="55">
        <v>85</v>
      </c>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5">
        <v>2643</v>
      </c>
      <c r="CF58" s="55">
        <v>2733</v>
      </c>
      <c r="CG58" s="55">
        <v>2771</v>
      </c>
      <c r="CH58" s="54"/>
    </row>
    <row r="59" spans="1:86" ht="30" customHeight="1" x14ac:dyDescent="0.5">
      <c r="A59" s="57"/>
      <c r="B59" s="58"/>
      <c r="C59" s="58"/>
      <c r="D59" s="66"/>
      <c r="E59" s="58"/>
      <c r="F59" s="27" t="s">
        <v>23</v>
      </c>
      <c r="G59" s="28" t="s">
        <v>24</v>
      </c>
      <c r="H59" s="59">
        <v>0.85686653771760157</v>
      </c>
      <c r="I59" s="59">
        <v>0.84450923226433428</v>
      </c>
      <c r="J59" s="59">
        <v>0.85217391304347823</v>
      </c>
      <c r="K59" s="59">
        <v>0.68665377176015474</v>
      </c>
      <c r="L59" s="59">
        <v>0.71137026239067058</v>
      </c>
      <c r="M59" s="59">
        <v>0.72850241545893724</v>
      </c>
      <c r="N59" s="59">
        <v>0.54299516908212564</v>
      </c>
      <c r="O59" s="59">
        <v>0.64739884393063585</v>
      </c>
      <c r="P59" s="59">
        <v>0.62995169082125602</v>
      </c>
      <c r="Q59" s="59">
        <v>0.3745136186770428</v>
      </c>
      <c r="R59" s="59">
        <v>0.34585741811175336</v>
      </c>
      <c r="S59" s="59">
        <v>0.38454106280193234</v>
      </c>
      <c r="T59" s="59">
        <v>9.6618357487922704E-2</v>
      </c>
      <c r="U59" s="59">
        <v>9.7302504816955682E-2</v>
      </c>
      <c r="V59" s="59">
        <v>8.1652257444764648E-2</v>
      </c>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9">
        <v>0.51161440185830431</v>
      </c>
      <c r="CF59" s="59">
        <v>0.52842227378190254</v>
      </c>
      <c r="CG59" s="59">
        <v>0.53483883420189149</v>
      </c>
      <c r="CH59" s="60"/>
    </row>
    <row r="60" spans="1:86" ht="30" customHeight="1" x14ac:dyDescent="0.5">
      <c r="A60" s="24" t="s">
        <v>33</v>
      </c>
      <c r="B60" s="25" t="s">
        <v>34</v>
      </c>
      <c r="C60" s="25" t="s">
        <v>438</v>
      </c>
      <c r="D60" s="26">
        <v>18009</v>
      </c>
      <c r="E60" s="25" t="s">
        <v>77</v>
      </c>
      <c r="F60" s="27" t="s">
        <v>13</v>
      </c>
      <c r="G60" s="28"/>
      <c r="H60" s="29" t="s">
        <v>47</v>
      </c>
      <c r="I60" s="30"/>
      <c r="J60" s="31"/>
      <c r="K60" s="32" t="s">
        <v>48</v>
      </c>
      <c r="L60" s="33"/>
      <c r="M60" s="34"/>
      <c r="N60" s="35" t="s">
        <v>53</v>
      </c>
      <c r="O60" s="36"/>
      <c r="P60" s="37"/>
      <c r="Q60" s="35" t="s">
        <v>65</v>
      </c>
      <c r="R60" s="36"/>
      <c r="S60" s="37"/>
      <c r="T60" s="35" t="s">
        <v>58</v>
      </c>
      <c r="U60" s="36"/>
      <c r="V60" s="37"/>
      <c r="W60" s="38"/>
      <c r="X60" s="39"/>
      <c r="Y60" s="40"/>
      <c r="Z60" s="41"/>
      <c r="AA60" s="42"/>
      <c r="AB60" s="43"/>
      <c r="AC60" s="41"/>
      <c r="AD60" s="42"/>
      <c r="AE60" s="43"/>
      <c r="AF60" s="41"/>
      <c r="AG60" s="42"/>
      <c r="AH60" s="43"/>
      <c r="AI60" s="41"/>
      <c r="AJ60" s="42"/>
      <c r="AK60" s="43"/>
      <c r="AL60" s="41"/>
      <c r="AM60" s="42"/>
      <c r="AN60" s="43"/>
      <c r="AO60" s="41"/>
      <c r="AP60" s="42"/>
      <c r="AQ60" s="43"/>
      <c r="AR60" s="41"/>
      <c r="AS60" s="42"/>
      <c r="AT60" s="43"/>
      <c r="AU60" s="41"/>
      <c r="AV60" s="42"/>
      <c r="AW60" s="43"/>
      <c r="AX60" s="41"/>
      <c r="AY60" s="42"/>
      <c r="AZ60" s="43"/>
      <c r="BA60" s="41"/>
      <c r="BB60" s="42"/>
      <c r="BC60" s="43"/>
      <c r="BD60" s="41"/>
      <c r="BE60" s="42"/>
      <c r="BF60" s="43"/>
      <c r="BG60" s="41"/>
      <c r="BH60" s="42"/>
      <c r="BI60" s="43"/>
      <c r="BJ60" s="41"/>
      <c r="BK60" s="42"/>
      <c r="BL60" s="43"/>
      <c r="BM60" s="41"/>
      <c r="BN60" s="42"/>
      <c r="BO60" s="43"/>
      <c r="BP60" s="41"/>
      <c r="BQ60" s="42"/>
      <c r="BR60" s="43"/>
      <c r="BS60" s="41"/>
      <c r="BT60" s="42"/>
      <c r="BU60" s="43"/>
      <c r="BV60" s="41"/>
      <c r="BW60" s="42"/>
      <c r="BX60" s="43"/>
      <c r="BY60" s="41"/>
      <c r="BZ60" s="42"/>
      <c r="CA60" s="43"/>
      <c r="CB60" s="41"/>
      <c r="CC60" s="42"/>
      <c r="CD60" s="43"/>
      <c r="CE60" s="35" t="s">
        <v>6</v>
      </c>
      <c r="CF60" s="36"/>
      <c r="CG60" s="37"/>
      <c r="CH60" s="47"/>
    </row>
    <row r="61" spans="1:86" ht="30" customHeight="1" x14ac:dyDescent="0.5">
      <c r="A61" s="48"/>
      <c r="B61" s="49"/>
      <c r="C61" s="49"/>
      <c r="D61" s="65"/>
      <c r="E61" s="49"/>
      <c r="F61" s="50" t="s">
        <v>19</v>
      </c>
      <c r="G61" s="51"/>
      <c r="H61" s="52" t="s">
        <v>488</v>
      </c>
      <c r="I61" s="52" t="s">
        <v>490</v>
      </c>
      <c r="J61" s="52" t="s">
        <v>493</v>
      </c>
      <c r="K61" s="52" t="s">
        <v>488</v>
      </c>
      <c r="L61" s="52" t="s">
        <v>490</v>
      </c>
      <c r="M61" s="52" t="s">
        <v>493</v>
      </c>
      <c r="N61" s="52" t="s">
        <v>488</v>
      </c>
      <c r="O61" s="52" t="s">
        <v>490</v>
      </c>
      <c r="P61" s="52" t="s">
        <v>493</v>
      </c>
      <c r="Q61" s="52" t="s">
        <v>488</v>
      </c>
      <c r="R61" s="52" t="s">
        <v>490</v>
      </c>
      <c r="S61" s="52" t="s">
        <v>493</v>
      </c>
      <c r="T61" s="52" t="s">
        <v>488</v>
      </c>
      <c r="U61" s="52" t="s">
        <v>490</v>
      </c>
      <c r="V61" s="52" t="s">
        <v>493</v>
      </c>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c r="CC61" s="53"/>
      <c r="CD61" s="53"/>
      <c r="CE61" s="52" t="s">
        <v>488</v>
      </c>
      <c r="CF61" s="52" t="s">
        <v>490</v>
      </c>
      <c r="CG61" s="52" t="s">
        <v>493</v>
      </c>
      <c r="CH61" s="54"/>
    </row>
    <row r="62" spans="1:86" ht="30" customHeight="1" x14ac:dyDescent="0.5">
      <c r="A62" s="48"/>
      <c r="B62" s="49"/>
      <c r="C62" s="49"/>
      <c r="D62" s="65"/>
      <c r="E62" s="49"/>
      <c r="F62" s="27" t="s">
        <v>20</v>
      </c>
      <c r="G62" s="28" t="s">
        <v>21</v>
      </c>
      <c r="H62" s="55">
        <v>1030</v>
      </c>
      <c r="I62" s="55">
        <v>1016</v>
      </c>
      <c r="J62" s="55">
        <v>1025</v>
      </c>
      <c r="K62" s="55">
        <v>1030</v>
      </c>
      <c r="L62" s="55">
        <v>1016</v>
      </c>
      <c r="M62" s="55">
        <v>1025</v>
      </c>
      <c r="N62" s="55">
        <v>1024</v>
      </c>
      <c r="O62" s="55">
        <v>995</v>
      </c>
      <c r="P62" s="55">
        <v>1031</v>
      </c>
      <c r="Q62" s="55">
        <v>1026</v>
      </c>
      <c r="R62" s="55">
        <v>1023</v>
      </c>
      <c r="S62" s="55">
        <v>1030</v>
      </c>
      <c r="T62" s="55">
        <v>1028</v>
      </c>
      <c r="U62" s="55">
        <v>935</v>
      </c>
      <c r="V62" s="55">
        <v>1032</v>
      </c>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c r="CC62" s="53"/>
      <c r="CD62" s="53"/>
      <c r="CE62" s="55">
        <v>5138</v>
      </c>
      <c r="CF62" s="55">
        <v>4985</v>
      </c>
      <c r="CG62" s="55">
        <v>5143</v>
      </c>
      <c r="CH62" s="54"/>
    </row>
    <row r="63" spans="1:86" ht="30" customHeight="1" x14ac:dyDescent="0.5">
      <c r="A63" s="48"/>
      <c r="B63" s="49"/>
      <c r="C63" s="49"/>
      <c r="D63" s="65"/>
      <c r="E63" s="49"/>
      <c r="F63" s="27" t="s">
        <v>22</v>
      </c>
      <c r="G63" s="28" t="s">
        <v>21</v>
      </c>
      <c r="H63" s="55">
        <v>728</v>
      </c>
      <c r="I63" s="55">
        <v>693</v>
      </c>
      <c r="J63" s="55">
        <v>739</v>
      </c>
      <c r="K63" s="55">
        <v>717</v>
      </c>
      <c r="L63" s="55">
        <v>713</v>
      </c>
      <c r="M63" s="55">
        <v>753</v>
      </c>
      <c r="N63" s="55">
        <v>366</v>
      </c>
      <c r="O63" s="55">
        <v>494</v>
      </c>
      <c r="P63" s="55">
        <v>491</v>
      </c>
      <c r="Q63" s="55">
        <v>355</v>
      </c>
      <c r="R63" s="55">
        <v>351</v>
      </c>
      <c r="S63" s="55">
        <v>349</v>
      </c>
      <c r="T63" s="55">
        <v>41</v>
      </c>
      <c r="U63" s="55">
        <v>51</v>
      </c>
      <c r="V63" s="55">
        <v>52</v>
      </c>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5">
        <v>2207</v>
      </c>
      <c r="CF63" s="55">
        <v>2302</v>
      </c>
      <c r="CG63" s="55">
        <v>2384</v>
      </c>
      <c r="CH63" s="54"/>
    </row>
    <row r="64" spans="1:86" ht="30" customHeight="1" x14ac:dyDescent="0.5">
      <c r="A64" s="57"/>
      <c r="B64" s="58"/>
      <c r="C64" s="58"/>
      <c r="D64" s="66"/>
      <c r="E64" s="58"/>
      <c r="F64" s="27" t="s">
        <v>23</v>
      </c>
      <c r="G64" s="28" t="s">
        <v>24</v>
      </c>
      <c r="H64" s="59">
        <v>0.70679611650485441</v>
      </c>
      <c r="I64" s="59">
        <v>0.68208661417322836</v>
      </c>
      <c r="J64" s="59">
        <v>0.72097560975609754</v>
      </c>
      <c r="K64" s="59">
        <v>0.69611650485436893</v>
      </c>
      <c r="L64" s="59">
        <v>0.70177165354330706</v>
      </c>
      <c r="M64" s="59">
        <v>0.7346341463414634</v>
      </c>
      <c r="N64" s="59">
        <v>0.357421875</v>
      </c>
      <c r="O64" s="59">
        <v>0.49648241206030153</v>
      </c>
      <c r="P64" s="59">
        <v>0.47623666343355964</v>
      </c>
      <c r="Q64" s="59">
        <v>0.34600389863547759</v>
      </c>
      <c r="R64" s="59">
        <v>0.34310850439882695</v>
      </c>
      <c r="S64" s="59">
        <v>0.33883495145631071</v>
      </c>
      <c r="T64" s="59">
        <v>3.9883268482490269E-2</v>
      </c>
      <c r="U64" s="59">
        <v>5.4545454545454543E-2</v>
      </c>
      <c r="V64" s="59">
        <v>5.0387596899224806E-2</v>
      </c>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9">
        <v>0.42954456987154532</v>
      </c>
      <c r="CF64" s="59">
        <v>0.46178535606820459</v>
      </c>
      <c r="CG64" s="59">
        <v>0.46354267937001747</v>
      </c>
      <c r="CH64" s="60"/>
    </row>
    <row r="65" spans="1:86" ht="30" customHeight="1" x14ac:dyDescent="0.5">
      <c r="A65" s="24" t="s">
        <v>33</v>
      </c>
      <c r="B65" s="25" t="s">
        <v>34</v>
      </c>
      <c r="C65" s="25" t="s">
        <v>438</v>
      </c>
      <c r="D65" s="26">
        <v>18010</v>
      </c>
      <c r="E65" s="25" t="s">
        <v>78</v>
      </c>
      <c r="F65" s="27" t="s">
        <v>13</v>
      </c>
      <c r="G65" s="28"/>
      <c r="H65" s="29" t="s">
        <v>65</v>
      </c>
      <c r="I65" s="30"/>
      <c r="J65" s="31"/>
      <c r="K65" s="35" t="s">
        <v>53</v>
      </c>
      <c r="L65" s="36"/>
      <c r="M65" s="37"/>
      <c r="N65" s="35" t="s">
        <v>47</v>
      </c>
      <c r="O65" s="36"/>
      <c r="P65" s="37"/>
      <c r="Q65" s="35" t="s">
        <v>48</v>
      </c>
      <c r="R65" s="36"/>
      <c r="S65" s="37"/>
      <c r="T65" s="35" t="s">
        <v>49</v>
      </c>
      <c r="U65" s="36"/>
      <c r="V65" s="37"/>
      <c r="W65" s="35" t="s">
        <v>50</v>
      </c>
      <c r="X65" s="36"/>
      <c r="Y65" s="37"/>
      <c r="Z65" s="35" t="s">
        <v>58</v>
      </c>
      <c r="AA65" s="36"/>
      <c r="AB65" s="37"/>
      <c r="AC65" s="41"/>
      <c r="AD65" s="42"/>
      <c r="AE65" s="43"/>
      <c r="AF65" s="41"/>
      <c r="AG65" s="42"/>
      <c r="AH65" s="43"/>
      <c r="AI65" s="41"/>
      <c r="AJ65" s="42"/>
      <c r="AK65" s="43"/>
      <c r="AL65" s="41"/>
      <c r="AM65" s="42"/>
      <c r="AN65" s="43"/>
      <c r="AO65" s="41"/>
      <c r="AP65" s="42"/>
      <c r="AQ65" s="43"/>
      <c r="AR65" s="41"/>
      <c r="AS65" s="42"/>
      <c r="AT65" s="43"/>
      <c r="AU65" s="41"/>
      <c r="AV65" s="42"/>
      <c r="AW65" s="43"/>
      <c r="AX65" s="41"/>
      <c r="AY65" s="42"/>
      <c r="AZ65" s="43"/>
      <c r="BA65" s="41"/>
      <c r="BB65" s="42"/>
      <c r="BC65" s="43"/>
      <c r="BD65" s="41"/>
      <c r="BE65" s="42"/>
      <c r="BF65" s="43"/>
      <c r="BG65" s="41"/>
      <c r="BH65" s="42"/>
      <c r="BI65" s="43"/>
      <c r="BJ65" s="41"/>
      <c r="BK65" s="42"/>
      <c r="BL65" s="43"/>
      <c r="BM65" s="41"/>
      <c r="BN65" s="42"/>
      <c r="BO65" s="43"/>
      <c r="BP65" s="41"/>
      <c r="BQ65" s="42"/>
      <c r="BR65" s="43"/>
      <c r="BS65" s="41"/>
      <c r="BT65" s="42"/>
      <c r="BU65" s="43"/>
      <c r="BV65" s="41"/>
      <c r="BW65" s="42"/>
      <c r="BX65" s="43"/>
      <c r="BY65" s="41"/>
      <c r="BZ65" s="42"/>
      <c r="CA65" s="43"/>
      <c r="CB65" s="41"/>
      <c r="CC65" s="42"/>
      <c r="CD65" s="43"/>
      <c r="CE65" s="35" t="s">
        <v>6</v>
      </c>
      <c r="CF65" s="36"/>
      <c r="CG65" s="37"/>
      <c r="CH65" s="47"/>
    </row>
    <row r="66" spans="1:86" ht="30" customHeight="1" x14ac:dyDescent="0.5">
      <c r="A66" s="48"/>
      <c r="B66" s="49"/>
      <c r="C66" s="49"/>
      <c r="D66" s="65"/>
      <c r="E66" s="49"/>
      <c r="F66" s="50" t="s">
        <v>19</v>
      </c>
      <c r="G66" s="51"/>
      <c r="H66" s="52" t="s">
        <v>488</v>
      </c>
      <c r="I66" s="52" t="s">
        <v>490</v>
      </c>
      <c r="J66" s="52" t="s">
        <v>493</v>
      </c>
      <c r="K66" s="52" t="s">
        <v>488</v>
      </c>
      <c r="L66" s="52" t="s">
        <v>490</v>
      </c>
      <c r="M66" s="52" t="s">
        <v>493</v>
      </c>
      <c r="N66" s="52" t="s">
        <v>488</v>
      </c>
      <c r="O66" s="52" t="s">
        <v>490</v>
      </c>
      <c r="P66" s="52" t="s">
        <v>493</v>
      </c>
      <c r="Q66" s="52" t="s">
        <v>488</v>
      </c>
      <c r="R66" s="52" t="s">
        <v>490</v>
      </c>
      <c r="S66" s="52" t="s">
        <v>493</v>
      </c>
      <c r="T66" s="52" t="s">
        <v>488</v>
      </c>
      <c r="U66" s="52" t="s">
        <v>490</v>
      </c>
      <c r="V66" s="52" t="s">
        <v>493</v>
      </c>
      <c r="W66" s="52" t="s">
        <v>488</v>
      </c>
      <c r="X66" s="52" t="s">
        <v>490</v>
      </c>
      <c r="Y66" s="52" t="s">
        <v>493</v>
      </c>
      <c r="Z66" s="52" t="s">
        <v>488</v>
      </c>
      <c r="AA66" s="52" t="s">
        <v>490</v>
      </c>
      <c r="AB66" s="52" t="s">
        <v>493</v>
      </c>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2" t="s">
        <v>488</v>
      </c>
      <c r="CF66" s="52" t="s">
        <v>490</v>
      </c>
      <c r="CG66" s="52" t="s">
        <v>493</v>
      </c>
      <c r="CH66" s="54"/>
    </row>
    <row r="67" spans="1:86" ht="30" customHeight="1" x14ac:dyDescent="0.5">
      <c r="A67" s="48"/>
      <c r="B67" s="49"/>
      <c r="C67" s="49"/>
      <c r="D67" s="65"/>
      <c r="E67" s="49"/>
      <c r="F67" s="27" t="s">
        <v>20</v>
      </c>
      <c r="G67" s="28" t="s">
        <v>21</v>
      </c>
      <c r="H67" s="55">
        <v>1026</v>
      </c>
      <c r="I67" s="55">
        <v>1035</v>
      </c>
      <c r="J67" s="55">
        <v>1032</v>
      </c>
      <c r="K67" s="55">
        <v>1018</v>
      </c>
      <c r="L67" s="55">
        <v>1035</v>
      </c>
      <c r="M67" s="55">
        <v>1032</v>
      </c>
      <c r="N67" s="55">
        <v>1029</v>
      </c>
      <c r="O67" s="55">
        <v>1035</v>
      </c>
      <c r="P67" s="55">
        <v>1032</v>
      </c>
      <c r="Q67" s="55">
        <v>1027</v>
      </c>
      <c r="R67" s="55">
        <v>1035</v>
      </c>
      <c r="S67" s="55">
        <v>1032</v>
      </c>
      <c r="T67" s="55">
        <v>1027</v>
      </c>
      <c r="U67" s="55">
        <v>1035</v>
      </c>
      <c r="V67" s="55">
        <v>1032</v>
      </c>
      <c r="W67" s="55">
        <v>1027</v>
      </c>
      <c r="X67" s="55">
        <v>1035</v>
      </c>
      <c r="Y67" s="55">
        <v>1032</v>
      </c>
      <c r="Z67" s="55" t="s">
        <v>28</v>
      </c>
      <c r="AA67" s="55">
        <v>1035</v>
      </c>
      <c r="AB67" s="55">
        <v>1032</v>
      </c>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5">
        <v>6154</v>
      </c>
      <c r="CF67" s="55">
        <v>7245</v>
      </c>
      <c r="CG67" s="55">
        <v>7224</v>
      </c>
      <c r="CH67" s="54"/>
    </row>
    <row r="68" spans="1:86" ht="30" customHeight="1" x14ac:dyDescent="0.5">
      <c r="A68" s="48"/>
      <c r="B68" s="49"/>
      <c r="C68" s="49"/>
      <c r="D68" s="65"/>
      <c r="E68" s="49"/>
      <c r="F68" s="27" t="s">
        <v>22</v>
      </c>
      <c r="G68" s="28" t="s">
        <v>21</v>
      </c>
      <c r="H68" s="55">
        <v>323</v>
      </c>
      <c r="I68" s="55">
        <v>294</v>
      </c>
      <c r="J68" s="55">
        <v>299</v>
      </c>
      <c r="K68" s="55">
        <v>197</v>
      </c>
      <c r="L68" s="55">
        <v>202</v>
      </c>
      <c r="M68" s="55">
        <v>217</v>
      </c>
      <c r="N68" s="55">
        <v>390</v>
      </c>
      <c r="O68" s="55">
        <v>396</v>
      </c>
      <c r="P68" s="55">
        <v>442</v>
      </c>
      <c r="Q68" s="55">
        <v>494</v>
      </c>
      <c r="R68" s="55">
        <v>379</v>
      </c>
      <c r="S68" s="55">
        <v>417</v>
      </c>
      <c r="T68" s="55">
        <v>732</v>
      </c>
      <c r="U68" s="55">
        <v>705</v>
      </c>
      <c r="V68" s="55">
        <v>750</v>
      </c>
      <c r="W68" s="55">
        <v>765</v>
      </c>
      <c r="X68" s="55">
        <v>729</v>
      </c>
      <c r="Y68" s="55">
        <v>781</v>
      </c>
      <c r="Z68" s="55" t="s">
        <v>28</v>
      </c>
      <c r="AA68" s="55">
        <v>31</v>
      </c>
      <c r="AB68" s="55">
        <v>33</v>
      </c>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5">
        <v>2901</v>
      </c>
      <c r="CF68" s="55">
        <v>2736</v>
      </c>
      <c r="CG68" s="55">
        <v>2939</v>
      </c>
      <c r="CH68" s="54"/>
    </row>
    <row r="69" spans="1:86" ht="30" customHeight="1" x14ac:dyDescent="0.5">
      <c r="A69" s="57"/>
      <c r="B69" s="58"/>
      <c r="C69" s="58"/>
      <c r="D69" s="66"/>
      <c r="E69" s="58"/>
      <c r="F69" s="27" t="s">
        <v>23</v>
      </c>
      <c r="G69" s="28" t="s">
        <v>24</v>
      </c>
      <c r="H69" s="59">
        <v>0.31481481481481483</v>
      </c>
      <c r="I69" s="59">
        <v>0.28405797101449276</v>
      </c>
      <c r="J69" s="59">
        <v>0.28972868217054265</v>
      </c>
      <c r="K69" s="59">
        <v>0.19351669941060903</v>
      </c>
      <c r="L69" s="59">
        <v>0.19516908212560385</v>
      </c>
      <c r="M69" s="59">
        <v>0.21027131782945738</v>
      </c>
      <c r="N69" s="59">
        <v>0.37900874635568516</v>
      </c>
      <c r="O69" s="59">
        <v>0.38260869565217392</v>
      </c>
      <c r="P69" s="59">
        <v>0.42829457364341084</v>
      </c>
      <c r="Q69" s="59">
        <v>0.48101265822784811</v>
      </c>
      <c r="R69" s="59">
        <v>0.36618357487922704</v>
      </c>
      <c r="S69" s="59">
        <v>0.40406976744186046</v>
      </c>
      <c r="T69" s="59">
        <v>0.71275559883154815</v>
      </c>
      <c r="U69" s="59">
        <v>0.6811594202898551</v>
      </c>
      <c r="V69" s="59">
        <v>0.72674418604651159</v>
      </c>
      <c r="W69" s="59">
        <v>0.74488802336903603</v>
      </c>
      <c r="X69" s="59">
        <v>0.70434782608695656</v>
      </c>
      <c r="Y69" s="59">
        <v>0.75678294573643412</v>
      </c>
      <c r="Z69" s="59">
        <v>0</v>
      </c>
      <c r="AA69" s="59">
        <v>2.9951690821256038E-2</v>
      </c>
      <c r="AB69" s="59">
        <v>3.1976744186046513E-2</v>
      </c>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9">
        <v>0.47140071498212543</v>
      </c>
      <c r="CF69" s="59">
        <v>0.37763975155279506</v>
      </c>
      <c r="CG69" s="59">
        <v>0.40683831672203763</v>
      </c>
      <c r="CH69" s="60"/>
    </row>
    <row r="70" spans="1:86" ht="30" customHeight="1" x14ac:dyDescent="0.5">
      <c r="A70" s="24" t="s">
        <v>33</v>
      </c>
      <c r="B70" s="25" t="s">
        <v>34</v>
      </c>
      <c r="C70" s="25" t="s">
        <v>438</v>
      </c>
      <c r="D70" s="26">
        <v>18011</v>
      </c>
      <c r="E70" s="25" t="s">
        <v>79</v>
      </c>
      <c r="F70" s="27" t="s">
        <v>13</v>
      </c>
      <c r="G70" s="28"/>
      <c r="H70" s="29" t="s">
        <v>65</v>
      </c>
      <c r="I70" s="30"/>
      <c r="J70" s="31"/>
      <c r="K70" s="35" t="s">
        <v>53</v>
      </c>
      <c r="L70" s="36"/>
      <c r="M70" s="37"/>
      <c r="N70" s="35" t="s">
        <v>47</v>
      </c>
      <c r="O70" s="36"/>
      <c r="P70" s="37"/>
      <c r="Q70" s="35" t="s">
        <v>48</v>
      </c>
      <c r="R70" s="36"/>
      <c r="S70" s="37"/>
      <c r="T70" s="35" t="s">
        <v>49</v>
      </c>
      <c r="U70" s="36"/>
      <c r="V70" s="37"/>
      <c r="W70" s="35" t="s">
        <v>50</v>
      </c>
      <c r="X70" s="36"/>
      <c r="Y70" s="37"/>
      <c r="Z70" s="35" t="s">
        <v>58</v>
      </c>
      <c r="AA70" s="36"/>
      <c r="AB70" s="37"/>
      <c r="AC70" s="41"/>
      <c r="AD70" s="42"/>
      <c r="AE70" s="43"/>
      <c r="AF70" s="41"/>
      <c r="AG70" s="42"/>
      <c r="AH70" s="43"/>
      <c r="AI70" s="41"/>
      <c r="AJ70" s="42"/>
      <c r="AK70" s="43"/>
      <c r="AL70" s="41"/>
      <c r="AM70" s="42"/>
      <c r="AN70" s="43"/>
      <c r="AO70" s="41"/>
      <c r="AP70" s="42"/>
      <c r="AQ70" s="43"/>
      <c r="AR70" s="41"/>
      <c r="AS70" s="42"/>
      <c r="AT70" s="43"/>
      <c r="AU70" s="41"/>
      <c r="AV70" s="42"/>
      <c r="AW70" s="43"/>
      <c r="AX70" s="41"/>
      <c r="AY70" s="42"/>
      <c r="AZ70" s="43"/>
      <c r="BA70" s="41"/>
      <c r="BB70" s="42"/>
      <c r="BC70" s="43"/>
      <c r="BD70" s="41"/>
      <c r="BE70" s="42"/>
      <c r="BF70" s="43"/>
      <c r="BG70" s="41"/>
      <c r="BH70" s="42"/>
      <c r="BI70" s="43"/>
      <c r="BJ70" s="41"/>
      <c r="BK70" s="42"/>
      <c r="BL70" s="43"/>
      <c r="BM70" s="41"/>
      <c r="BN70" s="42"/>
      <c r="BO70" s="43"/>
      <c r="BP70" s="41"/>
      <c r="BQ70" s="42"/>
      <c r="BR70" s="43"/>
      <c r="BS70" s="41"/>
      <c r="BT70" s="42"/>
      <c r="BU70" s="43"/>
      <c r="BV70" s="41"/>
      <c r="BW70" s="42"/>
      <c r="BX70" s="43"/>
      <c r="BY70" s="41"/>
      <c r="BZ70" s="42"/>
      <c r="CA70" s="43"/>
      <c r="CB70" s="41"/>
      <c r="CC70" s="42"/>
      <c r="CD70" s="43"/>
      <c r="CE70" s="35" t="s">
        <v>6</v>
      </c>
      <c r="CF70" s="36"/>
      <c r="CG70" s="37"/>
      <c r="CH70" s="47"/>
    </row>
    <row r="71" spans="1:86" ht="30" customHeight="1" x14ac:dyDescent="0.5">
      <c r="A71" s="48"/>
      <c r="B71" s="49"/>
      <c r="C71" s="49"/>
      <c r="D71" s="65"/>
      <c r="E71" s="49"/>
      <c r="F71" s="50" t="s">
        <v>19</v>
      </c>
      <c r="G71" s="51"/>
      <c r="H71" s="52" t="s">
        <v>488</v>
      </c>
      <c r="I71" s="52" t="s">
        <v>490</v>
      </c>
      <c r="J71" s="52" t="s">
        <v>493</v>
      </c>
      <c r="K71" s="52" t="s">
        <v>488</v>
      </c>
      <c r="L71" s="52" t="s">
        <v>490</v>
      </c>
      <c r="M71" s="52" t="s">
        <v>493</v>
      </c>
      <c r="N71" s="52" t="s">
        <v>488</v>
      </c>
      <c r="O71" s="52" t="s">
        <v>490</v>
      </c>
      <c r="P71" s="52" t="s">
        <v>493</v>
      </c>
      <c r="Q71" s="52" t="s">
        <v>488</v>
      </c>
      <c r="R71" s="52" t="s">
        <v>490</v>
      </c>
      <c r="S71" s="52" t="s">
        <v>493</v>
      </c>
      <c r="T71" s="52" t="s">
        <v>488</v>
      </c>
      <c r="U71" s="52" t="s">
        <v>490</v>
      </c>
      <c r="V71" s="52" t="s">
        <v>493</v>
      </c>
      <c r="W71" s="52" t="s">
        <v>488</v>
      </c>
      <c r="X71" s="52" t="s">
        <v>490</v>
      </c>
      <c r="Y71" s="52" t="s">
        <v>493</v>
      </c>
      <c r="Z71" s="52" t="s">
        <v>488</v>
      </c>
      <c r="AA71" s="52" t="s">
        <v>490</v>
      </c>
      <c r="AB71" s="52" t="s">
        <v>493</v>
      </c>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2" t="s">
        <v>488</v>
      </c>
      <c r="CF71" s="52" t="s">
        <v>490</v>
      </c>
      <c r="CG71" s="52" t="s">
        <v>493</v>
      </c>
      <c r="CH71" s="54"/>
    </row>
    <row r="72" spans="1:86" ht="30" customHeight="1" x14ac:dyDescent="0.5">
      <c r="A72" s="48"/>
      <c r="B72" s="49"/>
      <c r="C72" s="49"/>
      <c r="D72" s="65"/>
      <c r="E72" s="49"/>
      <c r="F72" s="27" t="s">
        <v>20</v>
      </c>
      <c r="G72" s="28" t="s">
        <v>21</v>
      </c>
      <c r="H72" s="55">
        <v>1034</v>
      </c>
      <c r="I72" s="55">
        <v>1038</v>
      </c>
      <c r="J72" s="55">
        <v>961</v>
      </c>
      <c r="K72" s="55">
        <v>1021</v>
      </c>
      <c r="L72" s="55">
        <v>1038</v>
      </c>
      <c r="M72" s="55">
        <v>961</v>
      </c>
      <c r="N72" s="55">
        <v>1032</v>
      </c>
      <c r="O72" s="55">
        <v>1037</v>
      </c>
      <c r="P72" s="55">
        <v>970</v>
      </c>
      <c r="Q72" s="55">
        <v>1030</v>
      </c>
      <c r="R72" s="55">
        <v>1038</v>
      </c>
      <c r="S72" s="55">
        <v>999</v>
      </c>
      <c r="T72" s="55">
        <v>1035</v>
      </c>
      <c r="U72" s="55">
        <v>1036</v>
      </c>
      <c r="V72" s="55">
        <v>939</v>
      </c>
      <c r="W72" s="55">
        <v>1035</v>
      </c>
      <c r="X72" s="55">
        <v>1016</v>
      </c>
      <c r="Y72" s="55">
        <v>948</v>
      </c>
      <c r="Z72" s="55">
        <v>1035</v>
      </c>
      <c r="AA72" s="55">
        <v>1038</v>
      </c>
      <c r="AB72" s="55">
        <v>666</v>
      </c>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5">
        <v>7222</v>
      </c>
      <c r="CF72" s="55">
        <v>7241</v>
      </c>
      <c r="CG72" s="55">
        <v>6444</v>
      </c>
      <c r="CH72" s="54"/>
    </row>
    <row r="73" spans="1:86" ht="30" customHeight="1" x14ac:dyDescent="0.5">
      <c r="A73" s="48"/>
      <c r="B73" s="49"/>
      <c r="C73" s="49"/>
      <c r="D73" s="65"/>
      <c r="E73" s="49"/>
      <c r="F73" s="27" t="s">
        <v>22</v>
      </c>
      <c r="G73" s="28" t="s">
        <v>21</v>
      </c>
      <c r="H73" s="55">
        <v>261</v>
      </c>
      <c r="I73" s="55">
        <v>254</v>
      </c>
      <c r="J73" s="55">
        <v>273</v>
      </c>
      <c r="K73" s="55">
        <v>262</v>
      </c>
      <c r="L73" s="55">
        <v>271</v>
      </c>
      <c r="M73" s="55">
        <v>241</v>
      </c>
      <c r="N73" s="55">
        <v>461</v>
      </c>
      <c r="O73" s="55">
        <v>407</v>
      </c>
      <c r="P73" s="55">
        <v>373</v>
      </c>
      <c r="Q73" s="55">
        <v>394</v>
      </c>
      <c r="R73" s="55">
        <v>320</v>
      </c>
      <c r="S73" s="55">
        <v>315</v>
      </c>
      <c r="T73" s="55">
        <v>899</v>
      </c>
      <c r="U73" s="55">
        <v>895</v>
      </c>
      <c r="V73" s="55">
        <v>860</v>
      </c>
      <c r="W73" s="55">
        <v>744</v>
      </c>
      <c r="X73" s="55">
        <v>724</v>
      </c>
      <c r="Y73" s="55">
        <v>711</v>
      </c>
      <c r="Z73" s="55">
        <v>89</v>
      </c>
      <c r="AA73" s="55">
        <v>79</v>
      </c>
      <c r="AB73" s="55">
        <v>137</v>
      </c>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5">
        <v>3110</v>
      </c>
      <c r="CF73" s="55">
        <v>2950</v>
      </c>
      <c r="CG73" s="55">
        <v>2910</v>
      </c>
      <c r="CH73" s="54"/>
    </row>
    <row r="74" spans="1:86" ht="30" customHeight="1" x14ac:dyDescent="0.5">
      <c r="A74" s="57"/>
      <c r="B74" s="58"/>
      <c r="C74" s="58"/>
      <c r="D74" s="66"/>
      <c r="E74" s="58"/>
      <c r="F74" s="27" t="s">
        <v>23</v>
      </c>
      <c r="G74" s="28" t="s">
        <v>24</v>
      </c>
      <c r="H74" s="59">
        <v>0.25241779497098649</v>
      </c>
      <c r="I74" s="59">
        <v>0.24470134874759153</v>
      </c>
      <c r="J74" s="59">
        <v>0.28407908428720086</v>
      </c>
      <c r="K74" s="59">
        <v>0.2566111655239961</v>
      </c>
      <c r="L74" s="59">
        <v>0.26107899807321772</v>
      </c>
      <c r="M74" s="59">
        <v>0.25078043704474506</v>
      </c>
      <c r="N74" s="59">
        <v>0.44670542635658916</v>
      </c>
      <c r="O74" s="59">
        <v>0.39247830279652846</v>
      </c>
      <c r="P74" s="59">
        <v>0.38453608247422683</v>
      </c>
      <c r="Q74" s="59">
        <v>0.3825242718446602</v>
      </c>
      <c r="R74" s="59">
        <v>0.30828516377649323</v>
      </c>
      <c r="S74" s="59">
        <v>0.31531531531531531</v>
      </c>
      <c r="T74" s="59">
        <v>0.86859903381642511</v>
      </c>
      <c r="U74" s="59">
        <v>0.86389961389961389</v>
      </c>
      <c r="V74" s="59">
        <v>0.91586794462193821</v>
      </c>
      <c r="W74" s="59">
        <v>0.71884057971014492</v>
      </c>
      <c r="X74" s="59">
        <v>0.71259842519685035</v>
      </c>
      <c r="Y74" s="59">
        <v>0.75</v>
      </c>
      <c r="Z74" s="59">
        <v>8.5990338164251209E-2</v>
      </c>
      <c r="AA74" s="59">
        <v>7.6107899807321772E-2</v>
      </c>
      <c r="AB74" s="59">
        <v>0.2057057057057057</v>
      </c>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c r="CE74" s="59">
        <v>0.4306286347272224</v>
      </c>
      <c r="CF74" s="59">
        <v>0.40740229250103577</v>
      </c>
      <c r="CG74" s="59">
        <v>0.4515828677839851</v>
      </c>
      <c r="CH74" s="60"/>
    </row>
    <row r="75" spans="1:86" ht="30" customHeight="1" x14ac:dyDescent="0.5">
      <c r="A75" s="24" t="s">
        <v>33</v>
      </c>
      <c r="B75" s="25" t="s">
        <v>34</v>
      </c>
      <c r="C75" s="25" t="s">
        <v>438</v>
      </c>
      <c r="D75" s="26">
        <v>18012</v>
      </c>
      <c r="E75" s="25" t="s">
        <v>80</v>
      </c>
      <c r="F75" s="27" t="s">
        <v>13</v>
      </c>
      <c r="G75" s="28"/>
      <c r="H75" s="29" t="s">
        <v>81</v>
      </c>
      <c r="I75" s="30"/>
      <c r="J75" s="31"/>
      <c r="K75" s="35" t="s">
        <v>65</v>
      </c>
      <c r="L75" s="36"/>
      <c r="M75" s="37"/>
      <c r="N75" s="35" t="s">
        <v>82</v>
      </c>
      <c r="O75" s="36"/>
      <c r="P75" s="37"/>
      <c r="Q75" s="35" t="s">
        <v>58</v>
      </c>
      <c r="R75" s="36"/>
      <c r="S75" s="37"/>
      <c r="T75" s="44"/>
      <c r="U75" s="45"/>
      <c r="V75" s="46"/>
      <c r="W75" s="38"/>
      <c r="X75" s="39"/>
      <c r="Y75" s="40"/>
      <c r="Z75" s="41"/>
      <c r="AA75" s="42"/>
      <c r="AB75" s="43"/>
      <c r="AC75" s="41"/>
      <c r="AD75" s="42"/>
      <c r="AE75" s="43"/>
      <c r="AF75" s="41"/>
      <c r="AG75" s="42"/>
      <c r="AH75" s="43"/>
      <c r="AI75" s="41"/>
      <c r="AJ75" s="42"/>
      <c r="AK75" s="43"/>
      <c r="AL75" s="41"/>
      <c r="AM75" s="42"/>
      <c r="AN75" s="43"/>
      <c r="AO75" s="42"/>
      <c r="AP75" s="42"/>
      <c r="AQ75" s="43"/>
      <c r="AR75" s="42"/>
      <c r="AS75" s="42"/>
      <c r="AT75" s="43"/>
      <c r="AU75" s="42"/>
      <c r="AV75" s="42"/>
      <c r="AW75" s="43"/>
      <c r="AX75" s="41"/>
      <c r="AY75" s="42"/>
      <c r="AZ75" s="43"/>
      <c r="BA75" s="41"/>
      <c r="BB75" s="42"/>
      <c r="BC75" s="43"/>
      <c r="BD75" s="41"/>
      <c r="BE75" s="42"/>
      <c r="BF75" s="43"/>
      <c r="BG75" s="41"/>
      <c r="BH75" s="42"/>
      <c r="BI75" s="43"/>
      <c r="BJ75" s="41"/>
      <c r="BK75" s="42"/>
      <c r="BL75" s="43"/>
      <c r="BM75" s="41"/>
      <c r="BN75" s="42"/>
      <c r="BO75" s="43"/>
      <c r="BP75" s="41"/>
      <c r="BQ75" s="42"/>
      <c r="BR75" s="43"/>
      <c r="BS75" s="41"/>
      <c r="BT75" s="42"/>
      <c r="BU75" s="43"/>
      <c r="BV75" s="41"/>
      <c r="BW75" s="42"/>
      <c r="BX75" s="43"/>
      <c r="BY75" s="41"/>
      <c r="BZ75" s="42"/>
      <c r="CA75" s="43"/>
      <c r="CB75" s="41"/>
      <c r="CC75" s="42"/>
      <c r="CD75" s="43"/>
      <c r="CE75" s="35" t="s">
        <v>6</v>
      </c>
      <c r="CF75" s="36"/>
      <c r="CG75" s="37"/>
      <c r="CH75" s="47" t="s">
        <v>489</v>
      </c>
    </row>
    <row r="76" spans="1:86" ht="30" customHeight="1" x14ac:dyDescent="0.5">
      <c r="A76" s="48"/>
      <c r="B76" s="49"/>
      <c r="C76" s="49"/>
      <c r="D76" s="65"/>
      <c r="E76" s="49"/>
      <c r="F76" s="50" t="s">
        <v>19</v>
      </c>
      <c r="G76" s="51"/>
      <c r="H76" s="52" t="s">
        <v>488</v>
      </c>
      <c r="I76" s="52" t="s">
        <v>490</v>
      </c>
      <c r="J76" s="52" t="s">
        <v>493</v>
      </c>
      <c r="K76" s="52" t="s">
        <v>488</v>
      </c>
      <c r="L76" s="52" t="s">
        <v>490</v>
      </c>
      <c r="M76" s="52" t="s">
        <v>493</v>
      </c>
      <c r="N76" s="52" t="s">
        <v>488</v>
      </c>
      <c r="O76" s="52" t="s">
        <v>490</v>
      </c>
      <c r="P76" s="52" t="s">
        <v>493</v>
      </c>
      <c r="Q76" s="52" t="s">
        <v>488</v>
      </c>
      <c r="R76" s="52" t="s">
        <v>490</v>
      </c>
      <c r="S76" s="52" t="s">
        <v>493</v>
      </c>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2" t="s">
        <v>488</v>
      </c>
      <c r="CF76" s="52" t="s">
        <v>490</v>
      </c>
      <c r="CG76" s="52" t="s">
        <v>493</v>
      </c>
      <c r="CH76" s="54"/>
    </row>
    <row r="77" spans="1:86" ht="30" customHeight="1" x14ac:dyDescent="0.5">
      <c r="A77" s="48"/>
      <c r="B77" s="49"/>
      <c r="C77" s="49"/>
      <c r="D77" s="65"/>
      <c r="E77" s="49"/>
      <c r="F77" s="27" t="s">
        <v>20</v>
      </c>
      <c r="G77" s="28" t="s">
        <v>21</v>
      </c>
      <c r="H77" s="55">
        <v>1035</v>
      </c>
      <c r="I77" s="55">
        <v>1038</v>
      </c>
      <c r="J77" s="55">
        <v>1035</v>
      </c>
      <c r="K77" s="55">
        <v>1035</v>
      </c>
      <c r="L77" s="55">
        <v>1038</v>
      </c>
      <c r="M77" s="55">
        <v>1035</v>
      </c>
      <c r="N77" s="55">
        <v>994</v>
      </c>
      <c r="O77" s="55">
        <v>1038</v>
      </c>
      <c r="P77" s="55">
        <v>1035</v>
      </c>
      <c r="Q77" s="55">
        <v>1035</v>
      </c>
      <c r="R77" s="55">
        <v>1038</v>
      </c>
      <c r="S77" s="55">
        <v>1035</v>
      </c>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5">
        <v>4099</v>
      </c>
      <c r="CF77" s="55">
        <v>4152</v>
      </c>
      <c r="CG77" s="55">
        <v>4140</v>
      </c>
      <c r="CH77" s="54"/>
    </row>
    <row r="78" spans="1:86" ht="30" customHeight="1" x14ac:dyDescent="0.5">
      <c r="A78" s="48"/>
      <c r="B78" s="49"/>
      <c r="C78" s="49"/>
      <c r="D78" s="65"/>
      <c r="E78" s="49"/>
      <c r="F78" s="27" t="s">
        <v>22</v>
      </c>
      <c r="G78" s="28" t="s">
        <v>21</v>
      </c>
      <c r="H78" s="55">
        <v>756</v>
      </c>
      <c r="I78" s="55">
        <v>701</v>
      </c>
      <c r="J78" s="55">
        <v>720</v>
      </c>
      <c r="K78" s="55">
        <v>375</v>
      </c>
      <c r="L78" s="55">
        <v>369</v>
      </c>
      <c r="M78" s="55">
        <v>442</v>
      </c>
      <c r="N78" s="55">
        <v>484</v>
      </c>
      <c r="O78" s="55">
        <v>447</v>
      </c>
      <c r="P78" s="55">
        <v>453</v>
      </c>
      <c r="Q78" s="55">
        <v>115</v>
      </c>
      <c r="R78" s="55">
        <v>130</v>
      </c>
      <c r="S78" s="55">
        <v>102</v>
      </c>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c r="CE78" s="55">
        <v>1730</v>
      </c>
      <c r="CF78" s="55">
        <v>1647</v>
      </c>
      <c r="CG78" s="55">
        <v>1717</v>
      </c>
      <c r="CH78" s="54"/>
    </row>
    <row r="79" spans="1:86" ht="30" customHeight="1" x14ac:dyDescent="0.5">
      <c r="A79" s="57"/>
      <c r="B79" s="58"/>
      <c r="C79" s="58"/>
      <c r="D79" s="66"/>
      <c r="E79" s="58"/>
      <c r="F79" s="27" t="s">
        <v>23</v>
      </c>
      <c r="G79" s="28" t="s">
        <v>24</v>
      </c>
      <c r="H79" s="59">
        <v>0.73043478260869565</v>
      </c>
      <c r="I79" s="59">
        <v>0.67533718689788058</v>
      </c>
      <c r="J79" s="59">
        <v>0.69565217391304346</v>
      </c>
      <c r="K79" s="59">
        <v>0.36231884057971014</v>
      </c>
      <c r="L79" s="59">
        <v>0.3554913294797688</v>
      </c>
      <c r="M79" s="59">
        <v>0.42705314009661838</v>
      </c>
      <c r="N79" s="59">
        <v>0.48692152917505033</v>
      </c>
      <c r="O79" s="59">
        <v>0.430635838150289</v>
      </c>
      <c r="P79" s="59">
        <v>0.43768115942028984</v>
      </c>
      <c r="Q79" s="59">
        <v>0.1111111111111111</v>
      </c>
      <c r="R79" s="59">
        <v>0.12524084778420039</v>
      </c>
      <c r="S79" s="59">
        <v>9.8550724637681164E-2</v>
      </c>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c r="CC79" s="53"/>
      <c r="CD79" s="53"/>
      <c r="CE79" s="59">
        <v>0.42205415955111003</v>
      </c>
      <c r="CF79" s="59">
        <v>0.39667630057803466</v>
      </c>
      <c r="CG79" s="59">
        <v>0.41473429951690821</v>
      </c>
      <c r="CH79" s="60"/>
    </row>
    <row r="80" spans="1:86" ht="30" customHeight="1" x14ac:dyDescent="0.5">
      <c r="A80" s="24" t="s">
        <v>33</v>
      </c>
      <c r="B80" s="25" t="s">
        <v>34</v>
      </c>
      <c r="C80" s="25" t="s">
        <v>438</v>
      </c>
      <c r="D80" s="26">
        <v>18013</v>
      </c>
      <c r="E80" s="25" t="s">
        <v>83</v>
      </c>
      <c r="F80" s="27" t="s">
        <v>13</v>
      </c>
      <c r="G80" s="28"/>
      <c r="H80" s="29" t="s">
        <v>81</v>
      </c>
      <c r="I80" s="30"/>
      <c r="J80" s="31"/>
      <c r="K80" s="35" t="s">
        <v>82</v>
      </c>
      <c r="L80" s="36"/>
      <c r="M80" s="37"/>
      <c r="N80" s="35" t="s">
        <v>65</v>
      </c>
      <c r="O80" s="36"/>
      <c r="P80" s="37"/>
      <c r="Q80" s="35" t="s">
        <v>66</v>
      </c>
      <c r="R80" s="36"/>
      <c r="S80" s="37"/>
      <c r="T80" s="35" t="s">
        <v>58</v>
      </c>
      <c r="U80" s="36"/>
      <c r="V80" s="37"/>
      <c r="W80" s="38"/>
      <c r="X80" s="39"/>
      <c r="Y80" s="40"/>
      <c r="Z80" s="41"/>
      <c r="AA80" s="42"/>
      <c r="AB80" s="43"/>
      <c r="AC80" s="41"/>
      <c r="AD80" s="42"/>
      <c r="AE80" s="43"/>
      <c r="AF80" s="41"/>
      <c r="AG80" s="42"/>
      <c r="AH80" s="43"/>
      <c r="AI80" s="41"/>
      <c r="AJ80" s="42"/>
      <c r="AK80" s="43"/>
      <c r="AL80" s="41"/>
      <c r="AM80" s="42"/>
      <c r="AN80" s="43"/>
      <c r="AO80" s="42"/>
      <c r="AP80" s="42"/>
      <c r="AQ80" s="43"/>
      <c r="AR80" s="42"/>
      <c r="AS80" s="42"/>
      <c r="AT80" s="43"/>
      <c r="AU80" s="42"/>
      <c r="AV80" s="42"/>
      <c r="AW80" s="43"/>
      <c r="AX80" s="41"/>
      <c r="AY80" s="42"/>
      <c r="AZ80" s="43"/>
      <c r="BA80" s="41"/>
      <c r="BB80" s="42"/>
      <c r="BC80" s="43"/>
      <c r="BD80" s="41"/>
      <c r="BE80" s="42"/>
      <c r="BF80" s="43"/>
      <c r="BG80" s="41"/>
      <c r="BH80" s="42"/>
      <c r="BI80" s="43"/>
      <c r="BJ80" s="41"/>
      <c r="BK80" s="42"/>
      <c r="BL80" s="43"/>
      <c r="BM80" s="41"/>
      <c r="BN80" s="42"/>
      <c r="BO80" s="43"/>
      <c r="BP80" s="41"/>
      <c r="BQ80" s="42"/>
      <c r="BR80" s="43"/>
      <c r="BS80" s="41"/>
      <c r="BT80" s="42"/>
      <c r="BU80" s="43"/>
      <c r="BV80" s="44"/>
      <c r="BW80" s="45"/>
      <c r="BX80" s="46"/>
      <c r="BY80" s="41"/>
      <c r="BZ80" s="42"/>
      <c r="CA80" s="43"/>
      <c r="CB80" s="41"/>
      <c r="CC80" s="42"/>
      <c r="CD80" s="43"/>
      <c r="CE80" s="35" t="s">
        <v>6</v>
      </c>
      <c r="CF80" s="36"/>
      <c r="CG80" s="37"/>
      <c r="CH80" s="47"/>
    </row>
    <row r="81" spans="1:86" ht="30" customHeight="1" x14ac:dyDescent="0.5">
      <c r="A81" s="48"/>
      <c r="B81" s="49"/>
      <c r="C81" s="49"/>
      <c r="D81" s="65"/>
      <c r="E81" s="49"/>
      <c r="F81" s="50" t="s">
        <v>19</v>
      </c>
      <c r="G81" s="51"/>
      <c r="H81" s="52" t="s">
        <v>488</v>
      </c>
      <c r="I81" s="52" t="s">
        <v>490</v>
      </c>
      <c r="J81" s="52" t="s">
        <v>493</v>
      </c>
      <c r="K81" s="52" t="s">
        <v>488</v>
      </c>
      <c r="L81" s="52" t="s">
        <v>490</v>
      </c>
      <c r="M81" s="52" t="s">
        <v>493</v>
      </c>
      <c r="N81" s="52" t="s">
        <v>488</v>
      </c>
      <c r="O81" s="52" t="s">
        <v>490</v>
      </c>
      <c r="P81" s="52" t="s">
        <v>493</v>
      </c>
      <c r="Q81" s="52" t="s">
        <v>488</v>
      </c>
      <c r="R81" s="52" t="s">
        <v>490</v>
      </c>
      <c r="S81" s="52" t="s">
        <v>493</v>
      </c>
      <c r="T81" s="52" t="s">
        <v>488</v>
      </c>
      <c r="U81" s="52" t="s">
        <v>490</v>
      </c>
      <c r="V81" s="52" t="s">
        <v>493</v>
      </c>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53"/>
      <c r="BZ81" s="53"/>
      <c r="CA81" s="53"/>
      <c r="CB81" s="53"/>
      <c r="CC81" s="53"/>
      <c r="CD81" s="53"/>
      <c r="CE81" s="52" t="s">
        <v>488</v>
      </c>
      <c r="CF81" s="52" t="s">
        <v>490</v>
      </c>
      <c r="CG81" s="52" t="s">
        <v>493</v>
      </c>
      <c r="CH81" s="54"/>
    </row>
    <row r="82" spans="1:86" ht="30" customHeight="1" x14ac:dyDescent="0.5">
      <c r="A82" s="48"/>
      <c r="B82" s="49"/>
      <c r="C82" s="49"/>
      <c r="D82" s="65"/>
      <c r="E82" s="49"/>
      <c r="F82" s="27" t="s">
        <v>20</v>
      </c>
      <c r="G82" s="28" t="s">
        <v>21</v>
      </c>
      <c r="H82" s="55">
        <v>1026</v>
      </c>
      <c r="I82" s="55">
        <v>1032</v>
      </c>
      <c r="J82" s="55">
        <v>1028</v>
      </c>
      <c r="K82" s="55">
        <v>1028</v>
      </c>
      <c r="L82" s="55">
        <v>1032</v>
      </c>
      <c r="M82" s="55">
        <v>1028</v>
      </c>
      <c r="N82" s="55">
        <v>1021</v>
      </c>
      <c r="O82" s="55">
        <v>1032</v>
      </c>
      <c r="P82" s="55">
        <v>1029</v>
      </c>
      <c r="Q82" s="55">
        <v>1029</v>
      </c>
      <c r="R82" s="55">
        <v>1032</v>
      </c>
      <c r="S82" s="55">
        <v>1026</v>
      </c>
      <c r="T82" s="55">
        <v>1029</v>
      </c>
      <c r="U82" s="55">
        <v>1032</v>
      </c>
      <c r="V82" s="55">
        <v>948</v>
      </c>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5">
        <v>5133</v>
      </c>
      <c r="CF82" s="55">
        <v>5160</v>
      </c>
      <c r="CG82" s="55">
        <v>5059</v>
      </c>
      <c r="CH82" s="54"/>
    </row>
    <row r="83" spans="1:86" ht="30" customHeight="1" x14ac:dyDescent="0.5">
      <c r="A83" s="48"/>
      <c r="B83" s="49"/>
      <c r="C83" s="49"/>
      <c r="D83" s="65"/>
      <c r="E83" s="49"/>
      <c r="F83" s="27" t="s">
        <v>22</v>
      </c>
      <c r="G83" s="28" t="s">
        <v>21</v>
      </c>
      <c r="H83" s="55">
        <v>671</v>
      </c>
      <c r="I83" s="55">
        <v>618</v>
      </c>
      <c r="J83" s="55">
        <v>605</v>
      </c>
      <c r="K83" s="55">
        <v>519</v>
      </c>
      <c r="L83" s="55">
        <v>511</v>
      </c>
      <c r="M83" s="55">
        <v>564</v>
      </c>
      <c r="N83" s="55">
        <v>126</v>
      </c>
      <c r="O83" s="55">
        <v>84</v>
      </c>
      <c r="P83" s="55">
        <v>201</v>
      </c>
      <c r="Q83" s="55">
        <v>918</v>
      </c>
      <c r="R83" s="55">
        <v>926</v>
      </c>
      <c r="S83" s="55">
        <v>964</v>
      </c>
      <c r="T83" s="55">
        <v>89</v>
      </c>
      <c r="U83" s="55">
        <v>98</v>
      </c>
      <c r="V83" s="55">
        <v>83</v>
      </c>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c r="CC83" s="53"/>
      <c r="CD83" s="53"/>
      <c r="CE83" s="55">
        <v>2323</v>
      </c>
      <c r="CF83" s="55">
        <v>2237</v>
      </c>
      <c r="CG83" s="55">
        <v>2417</v>
      </c>
      <c r="CH83" s="54"/>
    </row>
    <row r="84" spans="1:86" ht="30" customHeight="1" x14ac:dyDescent="0.5">
      <c r="A84" s="57"/>
      <c r="B84" s="58"/>
      <c r="C84" s="58"/>
      <c r="D84" s="66"/>
      <c r="E84" s="58"/>
      <c r="F84" s="27" t="s">
        <v>23</v>
      </c>
      <c r="G84" s="28" t="s">
        <v>24</v>
      </c>
      <c r="H84" s="59">
        <v>0.65399610136452246</v>
      </c>
      <c r="I84" s="59">
        <v>0.59883720930232553</v>
      </c>
      <c r="J84" s="59">
        <v>0.58852140077821014</v>
      </c>
      <c r="K84" s="59">
        <v>0.50486381322957197</v>
      </c>
      <c r="L84" s="59">
        <v>0.49515503875968991</v>
      </c>
      <c r="M84" s="59">
        <v>0.54863813229571989</v>
      </c>
      <c r="N84" s="59">
        <v>0.12340842311459353</v>
      </c>
      <c r="O84" s="59">
        <v>8.1395348837209308E-2</v>
      </c>
      <c r="P84" s="59">
        <v>0.19533527696793002</v>
      </c>
      <c r="Q84" s="59">
        <v>0.89212827988338195</v>
      </c>
      <c r="R84" s="59">
        <v>0.8972868217054264</v>
      </c>
      <c r="S84" s="59">
        <v>0.93957115009746583</v>
      </c>
      <c r="T84" s="59">
        <v>8.6491739552964048E-2</v>
      </c>
      <c r="U84" s="59">
        <v>9.4961240310077522E-2</v>
      </c>
      <c r="V84" s="59">
        <v>8.7552742616033755E-2</v>
      </c>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c r="CC84" s="53"/>
      <c r="CD84" s="53"/>
      <c r="CE84" s="59">
        <v>0.45256185466588739</v>
      </c>
      <c r="CF84" s="59">
        <v>0.43352713178294572</v>
      </c>
      <c r="CG84" s="59">
        <v>0.47776240363708244</v>
      </c>
      <c r="CH84" s="60"/>
    </row>
    <row r="85" spans="1:86" ht="30" customHeight="1" x14ac:dyDescent="0.5">
      <c r="A85" s="24" t="s">
        <v>33</v>
      </c>
      <c r="B85" s="25" t="s">
        <v>34</v>
      </c>
      <c r="C85" s="25" t="s">
        <v>439</v>
      </c>
      <c r="D85" s="26">
        <v>18014</v>
      </c>
      <c r="E85" s="25" t="s">
        <v>84</v>
      </c>
      <c r="F85" s="27" t="s">
        <v>13</v>
      </c>
      <c r="G85" s="28"/>
      <c r="H85" s="29" t="s">
        <v>14</v>
      </c>
      <c r="I85" s="30"/>
      <c r="J85" s="31"/>
      <c r="K85" s="35" t="s">
        <v>85</v>
      </c>
      <c r="L85" s="36"/>
      <c r="M85" s="37"/>
      <c r="N85" s="35" t="s">
        <v>40</v>
      </c>
      <c r="O85" s="36"/>
      <c r="P85" s="37"/>
      <c r="Q85" s="35" t="s">
        <v>41</v>
      </c>
      <c r="R85" s="36"/>
      <c r="S85" s="37"/>
      <c r="T85" s="35" t="s">
        <v>17</v>
      </c>
      <c r="U85" s="36"/>
      <c r="V85" s="37"/>
      <c r="W85" s="35" t="s">
        <v>42</v>
      </c>
      <c r="X85" s="36"/>
      <c r="Y85" s="37"/>
      <c r="Z85" s="35" t="s">
        <v>86</v>
      </c>
      <c r="AA85" s="36"/>
      <c r="AB85" s="37"/>
      <c r="AC85" s="35" t="s">
        <v>87</v>
      </c>
      <c r="AD85" s="36"/>
      <c r="AE85" s="37"/>
      <c r="AF85" s="35" t="s">
        <v>88</v>
      </c>
      <c r="AG85" s="36"/>
      <c r="AH85" s="37"/>
      <c r="AI85" s="35" t="s">
        <v>89</v>
      </c>
      <c r="AJ85" s="36"/>
      <c r="AK85" s="37"/>
      <c r="AL85" s="35" t="s">
        <v>90</v>
      </c>
      <c r="AM85" s="36"/>
      <c r="AN85" s="37"/>
      <c r="AO85" s="35" t="s">
        <v>91</v>
      </c>
      <c r="AP85" s="36"/>
      <c r="AQ85" s="37"/>
      <c r="AR85" s="35" t="s">
        <v>92</v>
      </c>
      <c r="AS85" s="36"/>
      <c r="AT85" s="37"/>
      <c r="AU85" s="35" t="s">
        <v>93</v>
      </c>
      <c r="AV85" s="36"/>
      <c r="AW85" s="37"/>
      <c r="AX85" s="35" t="s">
        <v>63</v>
      </c>
      <c r="AY85" s="36"/>
      <c r="AZ85" s="37"/>
      <c r="BA85" s="35" t="s">
        <v>65</v>
      </c>
      <c r="BB85" s="36"/>
      <c r="BC85" s="37"/>
      <c r="BD85" s="35" t="s">
        <v>94</v>
      </c>
      <c r="BE85" s="36"/>
      <c r="BF85" s="37"/>
      <c r="BG85" s="35" t="s">
        <v>95</v>
      </c>
      <c r="BH85" s="36"/>
      <c r="BI85" s="37"/>
      <c r="BJ85" s="35" t="s">
        <v>96</v>
      </c>
      <c r="BK85" s="36"/>
      <c r="BL85" s="37"/>
      <c r="BM85" s="35" t="s">
        <v>97</v>
      </c>
      <c r="BN85" s="36"/>
      <c r="BO85" s="37"/>
      <c r="BP85" s="35" t="s">
        <v>98</v>
      </c>
      <c r="BQ85" s="36"/>
      <c r="BR85" s="37"/>
      <c r="BS85" s="35" t="s">
        <v>99</v>
      </c>
      <c r="BT85" s="36"/>
      <c r="BU85" s="37"/>
      <c r="BV85" s="35" t="s">
        <v>100</v>
      </c>
      <c r="BW85" s="36"/>
      <c r="BX85" s="37"/>
      <c r="BY85" s="41"/>
      <c r="BZ85" s="42"/>
      <c r="CA85" s="43"/>
      <c r="CB85" s="41"/>
      <c r="CC85" s="42"/>
      <c r="CD85" s="43"/>
      <c r="CE85" s="35" t="s">
        <v>6</v>
      </c>
      <c r="CF85" s="36"/>
      <c r="CG85" s="37"/>
      <c r="CH85" s="70" t="s">
        <v>499</v>
      </c>
    </row>
    <row r="86" spans="1:86" ht="30" customHeight="1" x14ac:dyDescent="0.5">
      <c r="A86" s="48"/>
      <c r="B86" s="49"/>
      <c r="C86" s="49"/>
      <c r="D86" s="65"/>
      <c r="E86" s="49"/>
      <c r="F86" s="50" t="s">
        <v>19</v>
      </c>
      <c r="G86" s="51"/>
      <c r="H86" s="52" t="s">
        <v>488</v>
      </c>
      <c r="I86" s="52" t="s">
        <v>490</v>
      </c>
      <c r="J86" s="52" t="s">
        <v>493</v>
      </c>
      <c r="K86" s="52" t="s">
        <v>488</v>
      </c>
      <c r="L86" s="52" t="s">
        <v>490</v>
      </c>
      <c r="M86" s="52" t="s">
        <v>493</v>
      </c>
      <c r="N86" s="52" t="s">
        <v>488</v>
      </c>
      <c r="O86" s="52" t="s">
        <v>490</v>
      </c>
      <c r="P86" s="52" t="s">
        <v>493</v>
      </c>
      <c r="Q86" s="52" t="s">
        <v>488</v>
      </c>
      <c r="R86" s="52" t="s">
        <v>490</v>
      </c>
      <c r="S86" s="52" t="s">
        <v>493</v>
      </c>
      <c r="T86" s="52" t="s">
        <v>488</v>
      </c>
      <c r="U86" s="52" t="s">
        <v>490</v>
      </c>
      <c r="V86" s="52" t="s">
        <v>493</v>
      </c>
      <c r="W86" s="52" t="s">
        <v>488</v>
      </c>
      <c r="X86" s="52" t="s">
        <v>490</v>
      </c>
      <c r="Y86" s="52" t="s">
        <v>493</v>
      </c>
      <c r="Z86" s="52" t="s">
        <v>488</v>
      </c>
      <c r="AA86" s="52" t="s">
        <v>490</v>
      </c>
      <c r="AB86" s="52" t="s">
        <v>493</v>
      </c>
      <c r="AC86" s="52" t="s">
        <v>488</v>
      </c>
      <c r="AD86" s="52" t="s">
        <v>490</v>
      </c>
      <c r="AE86" s="52" t="s">
        <v>493</v>
      </c>
      <c r="AF86" s="52" t="s">
        <v>488</v>
      </c>
      <c r="AG86" s="52" t="s">
        <v>490</v>
      </c>
      <c r="AH86" s="52" t="s">
        <v>493</v>
      </c>
      <c r="AI86" s="52" t="s">
        <v>488</v>
      </c>
      <c r="AJ86" s="52" t="s">
        <v>490</v>
      </c>
      <c r="AK86" s="52" t="s">
        <v>493</v>
      </c>
      <c r="AL86" s="52" t="s">
        <v>488</v>
      </c>
      <c r="AM86" s="52" t="s">
        <v>490</v>
      </c>
      <c r="AN86" s="52" t="s">
        <v>493</v>
      </c>
      <c r="AO86" s="52" t="s">
        <v>488</v>
      </c>
      <c r="AP86" s="52" t="s">
        <v>490</v>
      </c>
      <c r="AQ86" s="52" t="s">
        <v>493</v>
      </c>
      <c r="AR86" s="52" t="s">
        <v>488</v>
      </c>
      <c r="AS86" s="52" t="s">
        <v>490</v>
      </c>
      <c r="AT86" s="52" t="s">
        <v>493</v>
      </c>
      <c r="AU86" s="52" t="s">
        <v>488</v>
      </c>
      <c r="AV86" s="52" t="s">
        <v>490</v>
      </c>
      <c r="AW86" s="52" t="s">
        <v>493</v>
      </c>
      <c r="AX86" s="52" t="s">
        <v>488</v>
      </c>
      <c r="AY86" s="52" t="s">
        <v>490</v>
      </c>
      <c r="AZ86" s="52" t="s">
        <v>493</v>
      </c>
      <c r="BA86" s="52" t="s">
        <v>488</v>
      </c>
      <c r="BB86" s="52" t="s">
        <v>490</v>
      </c>
      <c r="BC86" s="52" t="s">
        <v>493</v>
      </c>
      <c r="BD86" s="52" t="s">
        <v>488</v>
      </c>
      <c r="BE86" s="52" t="s">
        <v>490</v>
      </c>
      <c r="BF86" s="52" t="s">
        <v>493</v>
      </c>
      <c r="BG86" s="52" t="s">
        <v>488</v>
      </c>
      <c r="BH86" s="52" t="s">
        <v>490</v>
      </c>
      <c r="BI86" s="52" t="s">
        <v>493</v>
      </c>
      <c r="BJ86" s="52" t="s">
        <v>488</v>
      </c>
      <c r="BK86" s="52" t="s">
        <v>490</v>
      </c>
      <c r="BL86" s="52" t="s">
        <v>493</v>
      </c>
      <c r="BM86" s="52" t="s">
        <v>488</v>
      </c>
      <c r="BN86" s="52" t="s">
        <v>490</v>
      </c>
      <c r="BO86" s="52" t="s">
        <v>493</v>
      </c>
      <c r="BP86" s="52" t="s">
        <v>488</v>
      </c>
      <c r="BQ86" s="52" t="s">
        <v>490</v>
      </c>
      <c r="BR86" s="52" t="s">
        <v>493</v>
      </c>
      <c r="BS86" s="52" t="s">
        <v>488</v>
      </c>
      <c r="BT86" s="52" t="s">
        <v>490</v>
      </c>
      <c r="BU86" s="52" t="s">
        <v>493</v>
      </c>
      <c r="BV86" s="52" t="s">
        <v>488</v>
      </c>
      <c r="BW86" s="52" t="s">
        <v>490</v>
      </c>
      <c r="BX86" s="52" t="s">
        <v>493</v>
      </c>
      <c r="BY86" s="53"/>
      <c r="BZ86" s="53"/>
      <c r="CA86" s="53"/>
      <c r="CB86" s="53"/>
      <c r="CC86" s="53"/>
      <c r="CD86" s="53"/>
      <c r="CE86" s="52" t="s">
        <v>488</v>
      </c>
      <c r="CF86" s="52" t="s">
        <v>490</v>
      </c>
      <c r="CG86" s="52" t="s">
        <v>493</v>
      </c>
      <c r="CH86" s="71"/>
    </row>
    <row r="87" spans="1:86" ht="30" customHeight="1" x14ac:dyDescent="0.5">
      <c r="A87" s="48"/>
      <c r="B87" s="49"/>
      <c r="C87" s="49"/>
      <c r="D87" s="65"/>
      <c r="E87" s="49"/>
      <c r="F87" s="27" t="s">
        <v>20</v>
      </c>
      <c r="G87" s="28" t="s">
        <v>21</v>
      </c>
      <c r="H87" s="55">
        <v>1023</v>
      </c>
      <c r="I87" s="55" t="s">
        <v>28</v>
      </c>
      <c r="J87" s="55" t="s">
        <v>28</v>
      </c>
      <c r="K87" s="55">
        <v>1023</v>
      </c>
      <c r="L87" s="55" t="s">
        <v>28</v>
      </c>
      <c r="M87" s="55" t="s">
        <v>28</v>
      </c>
      <c r="N87" s="55">
        <v>1023</v>
      </c>
      <c r="O87" s="55" t="s">
        <v>28</v>
      </c>
      <c r="P87" s="55" t="s">
        <v>28</v>
      </c>
      <c r="Q87" s="55">
        <v>1023</v>
      </c>
      <c r="R87" s="55" t="s">
        <v>28</v>
      </c>
      <c r="S87" s="55" t="s">
        <v>28</v>
      </c>
      <c r="T87" s="55">
        <v>1023</v>
      </c>
      <c r="U87" s="55" t="s">
        <v>28</v>
      </c>
      <c r="V87" s="55" t="s">
        <v>28</v>
      </c>
      <c r="W87" s="55">
        <v>1023</v>
      </c>
      <c r="X87" s="55" t="s">
        <v>28</v>
      </c>
      <c r="Y87" s="55" t="s">
        <v>28</v>
      </c>
      <c r="Z87" s="55">
        <v>1023</v>
      </c>
      <c r="AA87" s="55" t="s">
        <v>28</v>
      </c>
      <c r="AB87" s="55" t="s">
        <v>28</v>
      </c>
      <c r="AC87" s="55">
        <v>1023</v>
      </c>
      <c r="AD87" s="55" t="s">
        <v>28</v>
      </c>
      <c r="AE87" s="55" t="s">
        <v>28</v>
      </c>
      <c r="AF87" s="55">
        <v>1023</v>
      </c>
      <c r="AG87" s="55" t="s">
        <v>28</v>
      </c>
      <c r="AH87" s="55" t="s">
        <v>28</v>
      </c>
      <c r="AI87" s="55">
        <v>1023</v>
      </c>
      <c r="AJ87" s="55" t="s">
        <v>28</v>
      </c>
      <c r="AK87" s="55" t="s">
        <v>28</v>
      </c>
      <c r="AL87" s="55">
        <v>1023</v>
      </c>
      <c r="AM87" s="55" t="s">
        <v>28</v>
      </c>
      <c r="AN87" s="55" t="s">
        <v>28</v>
      </c>
      <c r="AO87" s="55">
        <v>1023</v>
      </c>
      <c r="AP87" s="55" t="s">
        <v>28</v>
      </c>
      <c r="AQ87" s="55" t="s">
        <v>28</v>
      </c>
      <c r="AR87" s="55">
        <v>1023</v>
      </c>
      <c r="AS87" s="55" t="s">
        <v>28</v>
      </c>
      <c r="AT87" s="55" t="s">
        <v>28</v>
      </c>
      <c r="AU87" s="55">
        <v>1023</v>
      </c>
      <c r="AV87" s="55" t="s">
        <v>28</v>
      </c>
      <c r="AW87" s="55" t="s">
        <v>28</v>
      </c>
      <c r="AX87" s="55">
        <v>1023</v>
      </c>
      <c r="AY87" s="55" t="s">
        <v>28</v>
      </c>
      <c r="AZ87" s="55" t="s">
        <v>28</v>
      </c>
      <c r="BA87" s="55">
        <v>2046</v>
      </c>
      <c r="BB87" s="55" t="s">
        <v>28</v>
      </c>
      <c r="BC87" s="55" t="s">
        <v>28</v>
      </c>
      <c r="BD87" s="55">
        <v>1023</v>
      </c>
      <c r="BE87" s="55" t="s">
        <v>28</v>
      </c>
      <c r="BF87" s="55" t="s">
        <v>28</v>
      </c>
      <c r="BG87" s="55">
        <v>2046</v>
      </c>
      <c r="BH87" s="55" t="s">
        <v>28</v>
      </c>
      <c r="BI87" s="55" t="s">
        <v>28</v>
      </c>
      <c r="BJ87" s="55">
        <v>2046</v>
      </c>
      <c r="BK87" s="55" t="s">
        <v>28</v>
      </c>
      <c r="BL87" s="55" t="s">
        <v>28</v>
      </c>
      <c r="BM87" s="55">
        <v>2046</v>
      </c>
      <c r="BN87" s="55" t="s">
        <v>28</v>
      </c>
      <c r="BO87" s="55" t="s">
        <v>28</v>
      </c>
      <c r="BP87" s="55">
        <v>2046</v>
      </c>
      <c r="BQ87" s="55" t="s">
        <v>28</v>
      </c>
      <c r="BR87" s="55" t="s">
        <v>28</v>
      </c>
      <c r="BS87" s="55">
        <v>2046</v>
      </c>
      <c r="BT87" s="55" t="s">
        <v>28</v>
      </c>
      <c r="BU87" s="55" t="s">
        <v>28</v>
      </c>
      <c r="BV87" s="55">
        <v>2046</v>
      </c>
      <c r="BW87" s="55" t="s">
        <v>28</v>
      </c>
      <c r="BX87" s="55" t="s">
        <v>28</v>
      </c>
      <c r="BY87" s="53"/>
      <c r="BZ87" s="53"/>
      <c r="CA87" s="53"/>
      <c r="CB87" s="53"/>
      <c r="CC87" s="53"/>
      <c r="CD87" s="53"/>
      <c r="CE87" s="55">
        <v>30690</v>
      </c>
      <c r="CF87" s="55" t="s">
        <v>126</v>
      </c>
      <c r="CG87" s="55" t="s">
        <v>126</v>
      </c>
      <c r="CH87" s="71"/>
    </row>
    <row r="88" spans="1:86" ht="30" customHeight="1" x14ac:dyDescent="0.5">
      <c r="A88" s="48"/>
      <c r="B88" s="49"/>
      <c r="C88" s="49"/>
      <c r="D88" s="65"/>
      <c r="E88" s="49"/>
      <c r="F88" s="27" t="s">
        <v>22</v>
      </c>
      <c r="G88" s="28" t="s">
        <v>21</v>
      </c>
      <c r="H88" s="55">
        <v>570</v>
      </c>
      <c r="I88" s="55" t="s">
        <v>28</v>
      </c>
      <c r="J88" s="55" t="s">
        <v>28</v>
      </c>
      <c r="K88" s="55">
        <v>51</v>
      </c>
      <c r="L88" s="55" t="s">
        <v>28</v>
      </c>
      <c r="M88" s="55" t="s">
        <v>28</v>
      </c>
      <c r="N88" s="55">
        <v>192</v>
      </c>
      <c r="O88" s="55" t="s">
        <v>28</v>
      </c>
      <c r="P88" s="55" t="s">
        <v>28</v>
      </c>
      <c r="Q88" s="55">
        <v>394</v>
      </c>
      <c r="R88" s="55" t="s">
        <v>28</v>
      </c>
      <c r="S88" s="55" t="s">
        <v>28</v>
      </c>
      <c r="T88" s="55">
        <v>459</v>
      </c>
      <c r="U88" s="55" t="s">
        <v>28</v>
      </c>
      <c r="V88" s="55" t="s">
        <v>28</v>
      </c>
      <c r="W88" s="55">
        <v>510</v>
      </c>
      <c r="X88" s="55" t="s">
        <v>28</v>
      </c>
      <c r="Y88" s="55" t="s">
        <v>28</v>
      </c>
      <c r="Z88" s="55">
        <v>301</v>
      </c>
      <c r="AA88" s="55" t="s">
        <v>28</v>
      </c>
      <c r="AB88" s="55" t="s">
        <v>28</v>
      </c>
      <c r="AC88" s="55">
        <v>455</v>
      </c>
      <c r="AD88" s="55" t="s">
        <v>28</v>
      </c>
      <c r="AE88" s="55" t="s">
        <v>28</v>
      </c>
      <c r="AF88" s="55">
        <v>384</v>
      </c>
      <c r="AG88" s="55" t="s">
        <v>28</v>
      </c>
      <c r="AH88" s="55" t="s">
        <v>28</v>
      </c>
      <c r="AI88" s="55">
        <v>340</v>
      </c>
      <c r="AJ88" s="55" t="s">
        <v>28</v>
      </c>
      <c r="AK88" s="55" t="s">
        <v>28</v>
      </c>
      <c r="AL88" s="55">
        <v>168</v>
      </c>
      <c r="AM88" s="55" t="s">
        <v>28</v>
      </c>
      <c r="AN88" s="55" t="s">
        <v>28</v>
      </c>
      <c r="AO88" s="55">
        <v>147</v>
      </c>
      <c r="AP88" s="55" t="s">
        <v>28</v>
      </c>
      <c r="AQ88" s="55" t="s">
        <v>28</v>
      </c>
      <c r="AR88" s="55">
        <v>88</v>
      </c>
      <c r="AS88" s="55" t="s">
        <v>28</v>
      </c>
      <c r="AT88" s="55" t="s">
        <v>28</v>
      </c>
      <c r="AU88" s="55">
        <v>112</v>
      </c>
      <c r="AV88" s="55" t="s">
        <v>28</v>
      </c>
      <c r="AW88" s="55" t="s">
        <v>28</v>
      </c>
      <c r="AX88" s="55">
        <v>727</v>
      </c>
      <c r="AY88" s="55" t="s">
        <v>28</v>
      </c>
      <c r="AZ88" s="55" t="s">
        <v>28</v>
      </c>
      <c r="BA88" s="55">
        <v>558</v>
      </c>
      <c r="BB88" s="55" t="s">
        <v>28</v>
      </c>
      <c r="BC88" s="55" t="s">
        <v>28</v>
      </c>
      <c r="BD88" s="55">
        <v>262</v>
      </c>
      <c r="BE88" s="55" t="s">
        <v>28</v>
      </c>
      <c r="BF88" s="55" t="s">
        <v>28</v>
      </c>
      <c r="BG88" s="55">
        <v>114</v>
      </c>
      <c r="BH88" s="55" t="s">
        <v>28</v>
      </c>
      <c r="BI88" s="55" t="s">
        <v>28</v>
      </c>
      <c r="BJ88" s="55">
        <v>103</v>
      </c>
      <c r="BK88" s="55" t="s">
        <v>28</v>
      </c>
      <c r="BL88" s="55" t="s">
        <v>28</v>
      </c>
      <c r="BM88" s="55">
        <v>336</v>
      </c>
      <c r="BN88" s="55" t="s">
        <v>28</v>
      </c>
      <c r="BO88" s="55" t="s">
        <v>28</v>
      </c>
      <c r="BP88" s="55">
        <v>138</v>
      </c>
      <c r="BQ88" s="55" t="s">
        <v>28</v>
      </c>
      <c r="BR88" s="55" t="s">
        <v>28</v>
      </c>
      <c r="BS88" s="55">
        <v>119</v>
      </c>
      <c r="BT88" s="55" t="s">
        <v>28</v>
      </c>
      <c r="BU88" s="55" t="s">
        <v>28</v>
      </c>
      <c r="BV88" s="55">
        <v>148</v>
      </c>
      <c r="BW88" s="55" t="s">
        <v>28</v>
      </c>
      <c r="BX88" s="55" t="s">
        <v>28</v>
      </c>
      <c r="BY88" s="53"/>
      <c r="BZ88" s="53"/>
      <c r="CA88" s="53"/>
      <c r="CB88" s="53"/>
      <c r="CC88" s="53"/>
      <c r="CD88" s="53"/>
      <c r="CE88" s="55">
        <v>6676</v>
      </c>
      <c r="CF88" s="55" t="s">
        <v>126</v>
      </c>
      <c r="CG88" s="55" t="s">
        <v>126</v>
      </c>
      <c r="CH88" s="71"/>
    </row>
    <row r="89" spans="1:86" ht="30" customHeight="1" x14ac:dyDescent="0.5">
      <c r="A89" s="57"/>
      <c r="B89" s="58"/>
      <c r="C89" s="58"/>
      <c r="D89" s="66"/>
      <c r="E89" s="58"/>
      <c r="F89" s="27" t="s">
        <v>23</v>
      </c>
      <c r="G89" s="28" t="s">
        <v>24</v>
      </c>
      <c r="H89" s="59">
        <v>0.55718475073313778</v>
      </c>
      <c r="I89" s="55" t="s">
        <v>28</v>
      </c>
      <c r="J89" s="55" t="s">
        <v>28</v>
      </c>
      <c r="K89" s="59">
        <v>4.9853372434017593E-2</v>
      </c>
      <c r="L89" s="55" t="s">
        <v>28</v>
      </c>
      <c r="M89" s="55" t="s">
        <v>28</v>
      </c>
      <c r="N89" s="59">
        <v>0.18768328445747801</v>
      </c>
      <c r="O89" s="55" t="s">
        <v>28</v>
      </c>
      <c r="P89" s="55" t="s">
        <v>28</v>
      </c>
      <c r="Q89" s="59">
        <v>0.38514173998044965</v>
      </c>
      <c r="R89" s="55" t="s">
        <v>28</v>
      </c>
      <c r="S89" s="55" t="s">
        <v>28</v>
      </c>
      <c r="T89" s="59">
        <v>0.44868035190615835</v>
      </c>
      <c r="U89" s="55" t="s">
        <v>28</v>
      </c>
      <c r="V89" s="55" t="s">
        <v>28</v>
      </c>
      <c r="W89" s="59">
        <v>0.49853372434017595</v>
      </c>
      <c r="X89" s="55" t="s">
        <v>28</v>
      </c>
      <c r="Y89" s="55" t="s">
        <v>28</v>
      </c>
      <c r="Z89" s="59">
        <v>0.29423264907135877</v>
      </c>
      <c r="AA89" s="55" t="s">
        <v>28</v>
      </c>
      <c r="AB89" s="55" t="s">
        <v>28</v>
      </c>
      <c r="AC89" s="59">
        <v>0.44477028347996089</v>
      </c>
      <c r="AD89" s="55" t="s">
        <v>28</v>
      </c>
      <c r="AE89" s="55" t="s">
        <v>28</v>
      </c>
      <c r="AF89" s="59">
        <v>0.37536656891495601</v>
      </c>
      <c r="AG89" s="55" t="s">
        <v>28</v>
      </c>
      <c r="AH89" s="55" t="s">
        <v>28</v>
      </c>
      <c r="AI89" s="59">
        <v>0.33235581622678395</v>
      </c>
      <c r="AJ89" s="55" t="s">
        <v>28</v>
      </c>
      <c r="AK89" s="55" t="s">
        <v>28</v>
      </c>
      <c r="AL89" s="59">
        <v>0.16422287390029325</v>
      </c>
      <c r="AM89" s="55" t="s">
        <v>28</v>
      </c>
      <c r="AN89" s="55" t="s">
        <v>28</v>
      </c>
      <c r="AO89" s="59">
        <v>0.14369501466275661</v>
      </c>
      <c r="AP89" s="55" t="s">
        <v>28</v>
      </c>
      <c r="AQ89" s="55" t="s">
        <v>28</v>
      </c>
      <c r="AR89" s="59">
        <v>8.6021505376344093E-2</v>
      </c>
      <c r="AS89" s="55" t="s">
        <v>28</v>
      </c>
      <c r="AT89" s="55" t="s">
        <v>28</v>
      </c>
      <c r="AU89" s="59">
        <v>0.10948191593352884</v>
      </c>
      <c r="AV89" s="55" t="s">
        <v>28</v>
      </c>
      <c r="AW89" s="55" t="s">
        <v>28</v>
      </c>
      <c r="AX89" s="59">
        <v>0.71065493646138811</v>
      </c>
      <c r="AY89" s="55" t="s">
        <v>28</v>
      </c>
      <c r="AZ89" s="55" t="s">
        <v>28</v>
      </c>
      <c r="BA89" s="59">
        <v>0.27272727272727271</v>
      </c>
      <c r="BB89" s="55" t="s">
        <v>28</v>
      </c>
      <c r="BC89" s="55" t="s">
        <v>28</v>
      </c>
      <c r="BD89" s="59">
        <v>0.25610948191593352</v>
      </c>
      <c r="BE89" s="55" t="s">
        <v>28</v>
      </c>
      <c r="BF89" s="55" t="s">
        <v>28</v>
      </c>
      <c r="BG89" s="59">
        <v>5.5718475073313782E-2</v>
      </c>
      <c r="BH89" s="55" t="s">
        <v>28</v>
      </c>
      <c r="BI89" s="55" t="s">
        <v>28</v>
      </c>
      <c r="BJ89" s="59">
        <v>5.0342130987292275E-2</v>
      </c>
      <c r="BK89" s="55" t="s">
        <v>28</v>
      </c>
      <c r="BL89" s="55" t="s">
        <v>28</v>
      </c>
      <c r="BM89" s="59">
        <v>0.16422287390029325</v>
      </c>
      <c r="BN89" s="55" t="s">
        <v>28</v>
      </c>
      <c r="BO89" s="55" t="s">
        <v>28</v>
      </c>
      <c r="BP89" s="59">
        <v>6.7448680351906154E-2</v>
      </c>
      <c r="BQ89" s="55" t="s">
        <v>28</v>
      </c>
      <c r="BR89" s="55" t="s">
        <v>28</v>
      </c>
      <c r="BS89" s="59">
        <v>5.8162267839687191E-2</v>
      </c>
      <c r="BT89" s="55" t="s">
        <v>28</v>
      </c>
      <c r="BU89" s="55" t="s">
        <v>28</v>
      </c>
      <c r="BV89" s="59">
        <v>7.2336265884652987E-2</v>
      </c>
      <c r="BW89" s="55" t="s">
        <v>28</v>
      </c>
      <c r="BX89" s="55" t="s">
        <v>28</v>
      </c>
      <c r="BY89" s="53"/>
      <c r="BZ89" s="53"/>
      <c r="CA89" s="53"/>
      <c r="CB89" s="53"/>
      <c r="CC89" s="53"/>
      <c r="CD89" s="53"/>
      <c r="CE89" s="59">
        <v>0.21753014011078528</v>
      </c>
      <c r="CF89" s="55" t="s">
        <v>28</v>
      </c>
      <c r="CG89" s="55" t="s">
        <v>28</v>
      </c>
      <c r="CH89" s="72"/>
    </row>
    <row r="90" spans="1:86" ht="30" customHeight="1" x14ac:dyDescent="0.5">
      <c r="A90" s="24" t="s">
        <v>33</v>
      </c>
      <c r="B90" s="25" t="s">
        <v>34</v>
      </c>
      <c r="C90" s="25" t="s">
        <v>440</v>
      </c>
      <c r="D90" s="26">
        <v>18015</v>
      </c>
      <c r="E90" s="25" t="s">
        <v>101</v>
      </c>
      <c r="F90" s="27" t="s">
        <v>13</v>
      </c>
      <c r="G90" s="28"/>
      <c r="H90" s="29" t="s">
        <v>494</v>
      </c>
      <c r="I90" s="30"/>
      <c r="J90" s="31"/>
      <c r="K90" s="35" t="s">
        <v>41</v>
      </c>
      <c r="L90" s="36"/>
      <c r="M90" s="37"/>
      <c r="N90" s="35" t="s">
        <v>17</v>
      </c>
      <c r="O90" s="36"/>
      <c r="P90" s="37"/>
      <c r="Q90" s="35" t="s">
        <v>42</v>
      </c>
      <c r="R90" s="36"/>
      <c r="S90" s="37"/>
      <c r="T90" s="35" t="s">
        <v>86</v>
      </c>
      <c r="U90" s="36"/>
      <c r="V90" s="37"/>
      <c r="W90" s="35" t="s">
        <v>102</v>
      </c>
      <c r="X90" s="36"/>
      <c r="Y90" s="37"/>
      <c r="Z90" s="35" t="s">
        <v>103</v>
      </c>
      <c r="AA90" s="36"/>
      <c r="AB90" s="37"/>
      <c r="AC90" s="35" t="s">
        <v>65</v>
      </c>
      <c r="AD90" s="36"/>
      <c r="AE90" s="37"/>
      <c r="AF90" s="35" t="s">
        <v>104</v>
      </c>
      <c r="AG90" s="36"/>
      <c r="AH90" s="37"/>
      <c r="AI90" s="35" t="s">
        <v>88</v>
      </c>
      <c r="AJ90" s="36"/>
      <c r="AK90" s="37"/>
      <c r="AL90" s="35" t="s">
        <v>66</v>
      </c>
      <c r="AM90" s="36"/>
      <c r="AN90" s="37"/>
      <c r="AO90" s="35" t="s">
        <v>105</v>
      </c>
      <c r="AP90" s="36"/>
      <c r="AQ90" s="37"/>
      <c r="AR90" s="35" t="s">
        <v>106</v>
      </c>
      <c r="AS90" s="36"/>
      <c r="AT90" s="37"/>
      <c r="AU90" s="35" t="s">
        <v>107</v>
      </c>
      <c r="AV90" s="36"/>
      <c r="AW90" s="37"/>
      <c r="AX90" s="41"/>
      <c r="AY90" s="42"/>
      <c r="AZ90" s="43"/>
      <c r="BA90" s="41"/>
      <c r="BB90" s="42"/>
      <c r="BC90" s="43"/>
      <c r="BD90" s="41"/>
      <c r="BE90" s="42"/>
      <c r="BF90" s="43"/>
      <c r="BG90" s="44"/>
      <c r="BH90" s="45"/>
      <c r="BI90" s="46"/>
      <c r="BJ90" s="41"/>
      <c r="BK90" s="42"/>
      <c r="BL90" s="43"/>
      <c r="BM90" s="41"/>
      <c r="BN90" s="42"/>
      <c r="BO90" s="43"/>
      <c r="BP90" s="41"/>
      <c r="BQ90" s="42"/>
      <c r="BR90" s="43"/>
      <c r="BS90" s="41"/>
      <c r="BT90" s="42"/>
      <c r="BU90" s="43"/>
      <c r="BV90" s="41"/>
      <c r="BW90" s="42"/>
      <c r="BX90" s="43"/>
      <c r="BY90" s="41"/>
      <c r="BZ90" s="42"/>
      <c r="CA90" s="43"/>
      <c r="CB90" s="41"/>
      <c r="CC90" s="42"/>
      <c r="CD90" s="43"/>
      <c r="CE90" s="35" t="s">
        <v>6</v>
      </c>
      <c r="CF90" s="36"/>
      <c r="CG90" s="37"/>
      <c r="CH90" s="70"/>
    </row>
    <row r="91" spans="1:86" ht="30" customHeight="1" x14ac:dyDescent="0.5">
      <c r="A91" s="48"/>
      <c r="B91" s="49"/>
      <c r="C91" s="49"/>
      <c r="D91" s="65"/>
      <c r="E91" s="49"/>
      <c r="F91" s="50" t="s">
        <v>19</v>
      </c>
      <c r="G91" s="51"/>
      <c r="H91" s="52" t="s">
        <v>488</v>
      </c>
      <c r="I91" s="52" t="s">
        <v>490</v>
      </c>
      <c r="J91" s="52" t="s">
        <v>493</v>
      </c>
      <c r="K91" s="52" t="s">
        <v>488</v>
      </c>
      <c r="L91" s="52" t="s">
        <v>490</v>
      </c>
      <c r="M91" s="52" t="s">
        <v>493</v>
      </c>
      <c r="N91" s="52" t="s">
        <v>488</v>
      </c>
      <c r="O91" s="52" t="s">
        <v>490</v>
      </c>
      <c r="P91" s="52" t="s">
        <v>493</v>
      </c>
      <c r="Q91" s="52" t="s">
        <v>488</v>
      </c>
      <c r="R91" s="52" t="s">
        <v>490</v>
      </c>
      <c r="S91" s="52" t="s">
        <v>493</v>
      </c>
      <c r="T91" s="52" t="s">
        <v>488</v>
      </c>
      <c r="U91" s="52" t="s">
        <v>490</v>
      </c>
      <c r="V91" s="52" t="s">
        <v>493</v>
      </c>
      <c r="W91" s="52" t="s">
        <v>488</v>
      </c>
      <c r="X91" s="52" t="s">
        <v>490</v>
      </c>
      <c r="Y91" s="52" t="s">
        <v>493</v>
      </c>
      <c r="Z91" s="52" t="s">
        <v>488</v>
      </c>
      <c r="AA91" s="52" t="s">
        <v>490</v>
      </c>
      <c r="AB91" s="52" t="s">
        <v>493</v>
      </c>
      <c r="AC91" s="52" t="s">
        <v>488</v>
      </c>
      <c r="AD91" s="52" t="s">
        <v>490</v>
      </c>
      <c r="AE91" s="52" t="s">
        <v>493</v>
      </c>
      <c r="AF91" s="52" t="s">
        <v>488</v>
      </c>
      <c r="AG91" s="52" t="s">
        <v>490</v>
      </c>
      <c r="AH91" s="52" t="s">
        <v>493</v>
      </c>
      <c r="AI91" s="52" t="s">
        <v>488</v>
      </c>
      <c r="AJ91" s="52" t="s">
        <v>490</v>
      </c>
      <c r="AK91" s="52" t="s">
        <v>493</v>
      </c>
      <c r="AL91" s="52" t="s">
        <v>488</v>
      </c>
      <c r="AM91" s="52" t="s">
        <v>490</v>
      </c>
      <c r="AN91" s="52" t="s">
        <v>493</v>
      </c>
      <c r="AO91" s="52" t="s">
        <v>488</v>
      </c>
      <c r="AP91" s="52" t="s">
        <v>490</v>
      </c>
      <c r="AQ91" s="52" t="s">
        <v>493</v>
      </c>
      <c r="AR91" s="52" t="s">
        <v>488</v>
      </c>
      <c r="AS91" s="52" t="s">
        <v>490</v>
      </c>
      <c r="AT91" s="52" t="s">
        <v>493</v>
      </c>
      <c r="AU91" s="52" t="s">
        <v>488</v>
      </c>
      <c r="AV91" s="52" t="s">
        <v>490</v>
      </c>
      <c r="AW91" s="52" t="s">
        <v>493</v>
      </c>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53"/>
      <c r="BY91" s="53"/>
      <c r="BZ91" s="53"/>
      <c r="CA91" s="53"/>
      <c r="CB91" s="53"/>
      <c r="CC91" s="53"/>
      <c r="CD91" s="53"/>
      <c r="CE91" s="52" t="s">
        <v>488</v>
      </c>
      <c r="CF91" s="52" t="s">
        <v>490</v>
      </c>
      <c r="CG91" s="52" t="s">
        <v>493</v>
      </c>
      <c r="CH91" s="71"/>
    </row>
    <row r="92" spans="1:86" ht="30" customHeight="1" x14ac:dyDescent="0.5">
      <c r="A92" s="48"/>
      <c r="B92" s="49"/>
      <c r="C92" s="49"/>
      <c r="D92" s="65"/>
      <c r="E92" s="49"/>
      <c r="F92" s="27" t="s">
        <v>20</v>
      </c>
      <c r="G92" s="28" t="s">
        <v>21</v>
      </c>
      <c r="H92" s="55">
        <v>1074</v>
      </c>
      <c r="I92" s="55">
        <v>1077</v>
      </c>
      <c r="J92" s="55">
        <v>1074</v>
      </c>
      <c r="K92" s="55">
        <v>1074</v>
      </c>
      <c r="L92" s="55">
        <v>1077</v>
      </c>
      <c r="M92" s="55">
        <v>1074</v>
      </c>
      <c r="N92" s="55">
        <v>1074</v>
      </c>
      <c r="O92" s="55">
        <v>1077</v>
      </c>
      <c r="P92" s="55">
        <v>1074</v>
      </c>
      <c r="Q92" s="55">
        <v>1074</v>
      </c>
      <c r="R92" s="55">
        <v>1077</v>
      </c>
      <c r="S92" s="55">
        <v>1074</v>
      </c>
      <c r="T92" s="55">
        <v>1074</v>
      </c>
      <c r="U92" s="55">
        <v>1077</v>
      </c>
      <c r="V92" s="55">
        <v>1074</v>
      </c>
      <c r="W92" s="55">
        <v>1074</v>
      </c>
      <c r="X92" s="55">
        <v>1077</v>
      </c>
      <c r="Y92" s="55">
        <v>1074</v>
      </c>
      <c r="Z92" s="55">
        <v>1074</v>
      </c>
      <c r="AA92" s="55">
        <v>1077</v>
      </c>
      <c r="AB92" s="55">
        <v>1074</v>
      </c>
      <c r="AC92" s="55">
        <v>1074</v>
      </c>
      <c r="AD92" s="55">
        <v>1077</v>
      </c>
      <c r="AE92" s="55">
        <v>1074</v>
      </c>
      <c r="AF92" s="55">
        <v>1074</v>
      </c>
      <c r="AG92" s="55">
        <v>1077</v>
      </c>
      <c r="AH92" s="55">
        <v>1074</v>
      </c>
      <c r="AI92" s="55">
        <v>1074</v>
      </c>
      <c r="AJ92" s="55">
        <v>1077</v>
      </c>
      <c r="AK92" s="55">
        <v>1074</v>
      </c>
      <c r="AL92" s="55">
        <v>1074</v>
      </c>
      <c r="AM92" s="55">
        <v>1077</v>
      </c>
      <c r="AN92" s="55">
        <v>1074</v>
      </c>
      <c r="AO92" s="55">
        <v>17184</v>
      </c>
      <c r="AP92" s="55">
        <v>17232</v>
      </c>
      <c r="AQ92" s="55">
        <v>17184</v>
      </c>
      <c r="AR92" s="55">
        <v>10740</v>
      </c>
      <c r="AS92" s="55">
        <v>10770</v>
      </c>
      <c r="AT92" s="55">
        <v>10740</v>
      </c>
      <c r="AU92" s="55">
        <v>4200</v>
      </c>
      <c r="AV92" s="55">
        <v>4210</v>
      </c>
      <c r="AW92" s="55">
        <v>4200</v>
      </c>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5">
        <v>43938</v>
      </c>
      <c r="CF92" s="55">
        <v>44059</v>
      </c>
      <c r="CG92" s="55">
        <v>43938</v>
      </c>
      <c r="CH92" s="71"/>
    </row>
    <row r="93" spans="1:86" ht="30" customHeight="1" x14ac:dyDescent="0.5">
      <c r="A93" s="48"/>
      <c r="B93" s="49"/>
      <c r="C93" s="49"/>
      <c r="D93" s="65"/>
      <c r="E93" s="49"/>
      <c r="F93" s="27" t="s">
        <v>22</v>
      </c>
      <c r="G93" s="28" t="s">
        <v>21</v>
      </c>
      <c r="H93" s="55">
        <v>172</v>
      </c>
      <c r="I93" s="55">
        <v>159</v>
      </c>
      <c r="J93" s="55">
        <v>129</v>
      </c>
      <c r="K93" s="55">
        <v>162</v>
      </c>
      <c r="L93" s="55">
        <v>186</v>
      </c>
      <c r="M93" s="55">
        <v>192</v>
      </c>
      <c r="N93" s="55">
        <v>158</v>
      </c>
      <c r="O93" s="55">
        <v>147</v>
      </c>
      <c r="P93" s="55">
        <v>222</v>
      </c>
      <c r="Q93" s="55">
        <v>204</v>
      </c>
      <c r="R93" s="55">
        <v>206</v>
      </c>
      <c r="S93" s="55">
        <v>1055</v>
      </c>
      <c r="T93" s="55">
        <v>296</v>
      </c>
      <c r="U93" s="55">
        <v>251</v>
      </c>
      <c r="V93" s="55">
        <v>268</v>
      </c>
      <c r="W93" s="55">
        <v>224</v>
      </c>
      <c r="X93" s="55">
        <v>245</v>
      </c>
      <c r="Y93" s="55">
        <v>242</v>
      </c>
      <c r="Z93" s="55">
        <v>212</v>
      </c>
      <c r="AA93" s="55">
        <v>244</v>
      </c>
      <c r="AB93" s="55">
        <v>260</v>
      </c>
      <c r="AC93" s="55">
        <v>166</v>
      </c>
      <c r="AD93" s="55">
        <v>189</v>
      </c>
      <c r="AE93" s="55">
        <v>253</v>
      </c>
      <c r="AF93" s="55">
        <v>341</v>
      </c>
      <c r="AG93" s="55">
        <v>380</v>
      </c>
      <c r="AH93" s="55">
        <v>389</v>
      </c>
      <c r="AI93" s="55">
        <v>319</v>
      </c>
      <c r="AJ93" s="55">
        <v>336</v>
      </c>
      <c r="AK93" s="55">
        <v>298</v>
      </c>
      <c r="AL93" s="55">
        <v>360</v>
      </c>
      <c r="AM93" s="55">
        <v>609</v>
      </c>
      <c r="AN93" s="55">
        <v>661</v>
      </c>
      <c r="AO93" s="55">
        <v>6455</v>
      </c>
      <c r="AP93" s="55">
        <v>6325</v>
      </c>
      <c r="AQ93" s="55">
        <v>6750</v>
      </c>
      <c r="AR93" s="55">
        <v>6540</v>
      </c>
      <c r="AS93" s="55">
        <v>8164</v>
      </c>
      <c r="AT93" s="55">
        <v>5325</v>
      </c>
      <c r="AU93" s="55">
        <v>535</v>
      </c>
      <c r="AV93" s="55">
        <v>705</v>
      </c>
      <c r="AW93" s="55">
        <v>777</v>
      </c>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5">
        <v>16144</v>
      </c>
      <c r="CF93" s="55">
        <v>18146</v>
      </c>
      <c r="CG93" s="55">
        <v>16821</v>
      </c>
      <c r="CH93" s="71"/>
    </row>
    <row r="94" spans="1:86" ht="30" customHeight="1" x14ac:dyDescent="0.5">
      <c r="A94" s="57"/>
      <c r="B94" s="58"/>
      <c r="C94" s="58"/>
      <c r="D94" s="66"/>
      <c r="E94" s="58"/>
      <c r="F94" s="27" t="s">
        <v>23</v>
      </c>
      <c r="G94" s="28" t="s">
        <v>24</v>
      </c>
      <c r="H94" s="59">
        <v>0.16014897579143389</v>
      </c>
      <c r="I94" s="59">
        <v>0.14763231197771587</v>
      </c>
      <c r="J94" s="59">
        <v>0.12011173184357542</v>
      </c>
      <c r="K94" s="59">
        <v>0.15083798882681565</v>
      </c>
      <c r="L94" s="59">
        <v>0.17270194986072424</v>
      </c>
      <c r="M94" s="59">
        <v>0.1787709497206704</v>
      </c>
      <c r="N94" s="59">
        <v>0.14711359404096835</v>
      </c>
      <c r="O94" s="59">
        <v>0.13649025069637882</v>
      </c>
      <c r="P94" s="59">
        <v>0.20670391061452514</v>
      </c>
      <c r="Q94" s="59">
        <v>0.18994413407821228</v>
      </c>
      <c r="R94" s="59">
        <v>0.19127205199628597</v>
      </c>
      <c r="S94" s="59">
        <v>0.98230912476722532</v>
      </c>
      <c r="T94" s="59">
        <v>0.27560521415270017</v>
      </c>
      <c r="U94" s="59">
        <v>0.2330547818012999</v>
      </c>
      <c r="V94" s="59">
        <v>0.24953445065176907</v>
      </c>
      <c r="W94" s="59">
        <v>0.20856610800744879</v>
      </c>
      <c r="X94" s="59">
        <v>0.22748375116063138</v>
      </c>
      <c r="Y94" s="59">
        <v>0.22532588454376165</v>
      </c>
      <c r="Z94" s="59">
        <v>0.1973929236499069</v>
      </c>
      <c r="AA94" s="59">
        <v>0.2265552460538533</v>
      </c>
      <c r="AB94" s="59">
        <v>0.24208566108007448</v>
      </c>
      <c r="AC94" s="59">
        <v>0.15456238361266295</v>
      </c>
      <c r="AD94" s="59">
        <v>0.17548746518105848</v>
      </c>
      <c r="AE94" s="59">
        <v>0.23556797020484171</v>
      </c>
      <c r="AF94" s="59">
        <v>0.31750465549348234</v>
      </c>
      <c r="AG94" s="59">
        <v>0.35283194057567319</v>
      </c>
      <c r="AH94" s="59">
        <v>0.36219739292364989</v>
      </c>
      <c r="AI94" s="59">
        <v>0.29702048417132215</v>
      </c>
      <c r="AJ94" s="59">
        <v>0.31197771587743733</v>
      </c>
      <c r="AK94" s="59">
        <v>0.27746741154562382</v>
      </c>
      <c r="AL94" s="59">
        <v>0.33519553072625696</v>
      </c>
      <c r="AM94" s="59">
        <v>0.56545961002785516</v>
      </c>
      <c r="AN94" s="59">
        <v>0.61545623836126628</v>
      </c>
      <c r="AO94" s="59">
        <v>0.37564013035381749</v>
      </c>
      <c r="AP94" s="59">
        <v>0.36704967502321262</v>
      </c>
      <c r="AQ94" s="59">
        <v>0.39280726256983239</v>
      </c>
      <c r="AR94" s="59">
        <v>0.60893854748603349</v>
      </c>
      <c r="AS94" s="59">
        <v>0.75803156917363046</v>
      </c>
      <c r="AT94" s="59">
        <v>0.49581005586592181</v>
      </c>
      <c r="AU94" s="59">
        <v>0.12738095238095237</v>
      </c>
      <c r="AV94" s="59">
        <v>0.16745843230403801</v>
      </c>
      <c r="AW94" s="59">
        <v>0.185</v>
      </c>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53"/>
      <c r="CA94" s="53"/>
      <c r="CB94" s="53"/>
      <c r="CC94" s="53"/>
      <c r="CD94" s="53"/>
      <c r="CE94" s="59">
        <v>0.36742682871318677</v>
      </c>
      <c r="CF94" s="59">
        <v>0.41185682834381171</v>
      </c>
      <c r="CG94" s="59">
        <v>0.38283490372798035</v>
      </c>
      <c r="CH94" s="72"/>
    </row>
    <row r="95" spans="1:86" ht="30" customHeight="1" x14ac:dyDescent="0.5">
      <c r="A95" s="24" t="s">
        <v>33</v>
      </c>
      <c r="B95" s="25" t="s">
        <v>34</v>
      </c>
      <c r="C95" s="25" t="s">
        <v>439</v>
      </c>
      <c r="D95" s="26">
        <v>18016</v>
      </c>
      <c r="E95" s="25" t="s">
        <v>108</v>
      </c>
      <c r="F95" s="27" t="s">
        <v>13</v>
      </c>
      <c r="G95" s="28"/>
      <c r="H95" s="35" t="s">
        <v>14</v>
      </c>
      <c r="I95" s="36"/>
      <c r="J95" s="37"/>
      <c r="K95" s="35" t="s">
        <v>87</v>
      </c>
      <c r="L95" s="36"/>
      <c r="M95" s="37"/>
      <c r="N95" s="35" t="s">
        <v>88</v>
      </c>
      <c r="O95" s="36"/>
      <c r="P95" s="37"/>
      <c r="Q95" s="35" t="s">
        <v>109</v>
      </c>
      <c r="R95" s="36"/>
      <c r="S95" s="37"/>
      <c r="T95" s="35" t="s">
        <v>110</v>
      </c>
      <c r="U95" s="36"/>
      <c r="V95" s="37"/>
      <c r="W95" s="35" t="s">
        <v>40</v>
      </c>
      <c r="X95" s="36"/>
      <c r="Y95" s="37"/>
      <c r="Z95" s="35" t="s">
        <v>41</v>
      </c>
      <c r="AA95" s="36"/>
      <c r="AB95" s="37"/>
      <c r="AC95" s="35" t="s">
        <v>17</v>
      </c>
      <c r="AD95" s="36"/>
      <c r="AE95" s="37"/>
      <c r="AF95" s="35" t="s">
        <v>42</v>
      </c>
      <c r="AG95" s="36"/>
      <c r="AH95" s="37"/>
      <c r="AI95" s="35" t="s">
        <v>43</v>
      </c>
      <c r="AJ95" s="36"/>
      <c r="AK95" s="37"/>
      <c r="AL95" s="35" t="s">
        <v>44</v>
      </c>
      <c r="AM95" s="36"/>
      <c r="AN95" s="37"/>
      <c r="AO95" s="35" t="s">
        <v>65</v>
      </c>
      <c r="AP95" s="36"/>
      <c r="AQ95" s="37"/>
      <c r="AR95" s="35" t="s">
        <v>111</v>
      </c>
      <c r="AS95" s="36"/>
      <c r="AT95" s="37"/>
      <c r="AU95" s="32" t="s">
        <v>112</v>
      </c>
      <c r="AV95" s="33"/>
      <c r="AW95" s="34"/>
      <c r="AX95" s="35" t="s">
        <v>113</v>
      </c>
      <c r="AY95" s="36"/>
      <c r="AZ95" s="37"/>
      <c r="BA95" s="41"/>
      <c r="BB95" s="42"/>
      <c r="BC95" s="43"/>
      <c r="BD95" s="41"/>
      <c r="BE95" s="42"/>
      <c r="BF95" s="43"/>
      <c r="BG95" s="44"/>
      <c r="BH95" s="45"/>
      <c r="BI95" s="46"/>
      <c r="BJ95" s="41"/>
      <c r="BK95" s="42"/>
      <c r="BL95" s="43"/>
      <c r="BM95" s="41"/>
      <c r="BN95" s="42"/>
      <c r="BO95" s="43"/>
      <c r="BP95" s="41"/>
      <c r="BQ95" s="42"/>
      <c r="BR95" s="43"/>
      <c r="BS95" s="41"/>
      <c r="BT95" s="42"/>
      <c r="BU95" s="43"/>
      <c r="BV95" s="41"/>
      <c r="BW95" s="42"/>
      <c r="BX95" s="43"/>
      <c r="BY95" s="41"/>
      <c r="BZ95" s="42"/>
      <c r="CA95" s="43"/>
      <c r="CB95" s="41"/>
      <c r="CC95" s="42"/>
      <c r="CD95" s="43"/>
      <c r="CE95" s="35" t="s">
        <v>6</v>
      </c>
      <c r="CF95" s="36"/>
      <c r="CG95" s="37"/>
      <c r="CH95" s="47"/>
    </row>
    <row r="96" spans="1:86" ht="30" customHeight="1" x14ac:dyDescent="0.5">
      <c r="A96" s="48"/>
      <c r="B96" s="49"/>
      <c r="C96" s="49"/>
      <c r="D96" s="65"/>
      <c r="E96" s="49"/>
      <c r="F96" s="50" t="s">
        <v>19</v>
      </c>
      <c r="G96" s="51"/>
      <c r="H96" s="52" t="s">
        <v>488</v>
      </c>
      <c r="I96" s="52" t="s">
        <v>490</v>
      </c>
      <c r="J96" s="52" t="s">
        <v>493</v>
      </c>
      <c r="K96" s="52" t="s">
        <v>488</v>
      </c>
      <c r="L96" s="52" t="s">
        <v>490</v>
      </c>
      <c r="M96" s="52" t="s">
        <v>493</v>
      </c>
      <c r="N96" s="52" t="s">
        <v>488</v>
      </c>
      <c r="O96" s="52" t="s">
        <v>490</v>
      </c>
      <c r="P96" s="52" t="s">
        <v>493</v>
      </c>
      <c r="Q96" s="52" t="s">
        <v>488</v>
      </c>
      <c r="R96" s="52" t="s">
        <v>490</v>
      </c>
      <c r="S96" s="52" t="s">
        <v>493</v>
      </c>
      <c r="T96" s="52" t="s">
        <v>488</v>
      </c>
      <c r="U96" s="52" t="s">
        <v>490</v>
      </c>
      <c r="V96" s="52" t="s">
        <v>493</v>
      </c>
      <c r="W96" s="52" t="s">
        <v>488</v>
      </c>
      <c r="X96" s="52" t="s">
        <v>490</v>
      </c>
      <c r="Y96" s="52" t="s">
        <v>493</v>
      </c>
      <c r="Z96" s="52" t="s">
        <v>488</v>
      </c>
      <c r="AA96" s="52" t="s">
        <v>490</v>
      </c>
      <c r="AB96" s="52" t="s">
        <v>493</v>
      </c>
      <c r="AC96" s="52" t="s">
        <v>488</v>
      </c>
      <c r="AD96" s="52" t="s">
        <v>490</v>
      </c>
      <c r="AE96" s="52" t="s">
        <v>493</v>
      </c>
      <c r="AF96" s="52" t="s">
        <v>488</v>
      </c>
      <c r="AG96" s="52" t="s">
        <v>490</v>
      </c>
      <c r="AH96" s="52" t="s">
        <v>493</v>
      </c>
      <c r="AI96" s="52" t="s">
        <v>488</v>
      </c>
      <c r="AJ96" s="52" t="s">
        <v>490</v>
      </c>
      <c r="AK96" s="52" t="s">
        <v>493</v>
      </c>
      <c r="AL96" s="52" t="s">
        <v>488</v>
      </c>
      <c r="AM96" s="52" t="s">
        <v>490</v>
      </c>
      <c r="AN96" s="52" t="s">
        <v>493</v>
      </c>
      <c r="AO96" s="52" t="s">
        <v>488</v>
      </c>
      <c r="AP96" s="52" t="s">
        <v>490</v>
      </c>
      <c r="AQ96" s="52" t="s">
        <v>493</v>
      </c>
      <c r="AR96" s="52" t="s">
        <v>488</v>
      </c>
      <c r="AS96" s="52" t="s">
        <v>490</v>
      </c>
      <c r="AT96" s="52" t="s">
        <v>493</v>
      </c>
      <c r="AU96" s="52" t="s">
        <v>488</v>
      </c>
      <c r="AV96" s="52" t="s">
        <v>490</v>
      </c>
      <c r="AW96" s="52" t="s">
        <v>493</v>
      </c>
      <c r="AX96" s="52" t="s">
        <v>488</v>
      </c>
      <c r="AY96" s="52" t="s">
        <v>490</v>
      </c>
      <c r="AZ96" s="52" t="s">
        <v>493</v>
      </c>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2" t="s">
        <v>488</v>
      </c>
      <c r="CF96" s="52" t="s">
        <v>490</v>
      </c>
      <c r="CG96" s="52" t="s">
        <v>493</v>
      </c>
      <c r="CH96" s="54"/>
    </row>
    <row r="97" spans="1:86" ht="30" customHeight="1" x14ac:dyDescent="0.5">
      <c r="A97" s="48"/>
      <c r="B97" s="49"/>
      <c r="C97" s="49"/>
      <c r="D97" s="65"/>
      <c r="E97" s="49"/>
      <c r="F97" s="27" t="s">
        <v>20</v>
      </c>
      <c r="G97" s="28" t="s">
        <v>21</v>
      </c>
      <c r="H97" s="55">
        <v>984</v>
      </c>
      <c r="I97" s="55">
        <v>987</v>
      </c>
      <c r="J97" s="55">
        <v>822</v>
      </c>
      <c r="K97" s="55">
        <v>1056</v>
      </c>
      <c r="L97" s="55">
        <v>1059</v>
      </c>
      <c r="M97" s="55">
        <v>1056</v>
      </c>
      <c r="N97" s="55">
        <v>1056</v>
      </c>
      <c r="O97" s="55">
        <v>1059</v>
      </c>
      <c r="P97" s="55">
        <v>1056</v>
      </c>
      <c r="Q97" s="55">
        <v>1056</v>
      </c>
      <c r="R97" s="55">
        <v>1059</v>
      </c>
      <c r="S97" s="55">
        <v>1056</v>
      </c>
      <c r="T97" s="55">
        <v>1056</v>
      </c>
      <c r="U97" s="55">
        <v>1059</v>
      </c>
      <c r="V97" s="55">
        <v>1056</v>
      </c>
      <c r="W97" s="55">
        <v>1056</v>
      </c>
      <c r="X97" s="55">
        <v>1059</v>
      </c>
      <c r="Y97" s="55">
        <v>1056</v>
      </c>
      <c r="Z97" s="55">
        <v>1056</v>
      </c>
      <c r="AA97" s="55">
        <v>1059</v>
      </c>
      <c r="AB97" s="55">
        <v>1056</v>
      </c>
      <c r="AC97" s="55">
        <v>1056</v>
      </c>
      <c r="AD97" s="55">
        <v>1059</v>
      </c>
      <c r="AE97" s="55">
        <v>1056</v>
      </c>
      <c r="AF97" s="55">
        <v>1056</v>
      </c>
      <c r="AG97" s="55">
        <v>1059</v>
      </c>
      <c r="AH97" s="55">
        <v>1056</v>
      </c>
      <c r="AI97" s="55">
        <v>1056</v>
      </c>
      <c r="AJ97" s="55">
        <v>1059</v>
      </c>
      <c r="AK97" s="55">
        <v>1056</v>
      </c>
      <c r="AL97" s="55">
        <v>1056</v>
      </c>
      <c r="AM97" s="55">
        <v>1059</v>
      </c>
      <c r="AN97" s="55">
        <v>1056</v>
      </c>
      <c r="AO97" s="55">
        <v>1056</v>
      </c>
      <c r="AP97" s="55">
        <v>1059</v>
      </c>
      <c r="AQ97" s="55">
        <v>1056</v>
      </c>
      <c r="AR97" s="55">
        <v>1056</v>
      </c>
      <c r="AS97" s="55">
        <v>1059</v>
      </c>
      <c r="AT97" s="55">
        <v>1056</v>
      </c>
      <c r="AU97" s="55">
        <v>1056</v>
      </c>
      <c r="AV97" s="55">
        <v>1059</v>
      </c>
      <c r="AW97" s="55">
        <v>1056</v>
      </c>
      <c r="AX97" s="55">
        <v>1056</v>
      </c>
      <c r="AY97" s="55">
        <v>1059</v>
      </c>
      <c r="AZ97" s="55">
        <v>1056</v>
      </c>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5">
        <v>15768</v>
      </c>
      <c r="CF97" s="55">
        <v>15813</v>
      </c>
      <c r="CG97" s="55">
        <v>15606</v>
      </c>
      <c r="CH97" s="54"/>
    </row>
    <row r="98" spans="1:86" ht="30" customHeight="1" x14ac:dyDescent="0.5">
      <c r="A98" s="48"/>
      <c r="B98" s="49"/>
      <c r="C98" s="49"/>
      <c r="D98" s="65"/>
      <c r="E98" s="49"/>
      <c r="F98" s="27" t="s">
        <v>22</v>
      </c>
      <c r="G98" s="28" t="s">
        <v>21</v>
      </c>
      <c r="H98" s="55">
        <v>674</v>
      </c>
      <c r="I98" s="55">
        <v>740</v>
      </c>
      <c r="J98" s="55">
        <v>653</v>
      </c>
      <c r="K98" s="55">
        <v>576</v>
      </c>
      <c r="L98" s="55">
        <v>642</v>
      </c>
      <c r="M98" s="55">
        <v>652</v>
      </c>
      <c r="N98" s="55">
        <v>616</v>
      </c>
      <c r="O98" s="55">
        <v>626</v>
      </c>
      <c r="P98" s="55">
        <v>714</v>
      </c>
      <c r="Q98" s="55">
        <v>603</v>
      </c>
      <c r="R98" s="55">
        <v>669</v>
      </c>
      <c r="S98" s="55">
        <v>650</v>
      </c>
      <c r="T98" s="55">
        <v>603</v>
      </c>
      <c r="U98" s="55">
        <v>669</v>
      </c>
      <c r="V98" s="55">
        <v>650</v>
      </c>
      <c r="W98" s="55">
        <v>589</v>
      </c>
      <c r="X98" s="55">
        <v>667</v>
      </c>
      <c r="Y98" s="55">
        <v>674</v>
      </c>
      <c r="Z98" s="55">
        <v>559</v>
      </c>
      <c r="AA98" s="55">
        <v>645</v>
      </c>
      <c r="AB98" s="55">
        <v>624</v>
      </c>
      <c r="AC98" s="55">
        <v>555</v>
      </c>
      <c r="AD98" s="55">
        <v>619</v>
      </c>
      <c r="AE98" s="55">
        <v>621</v>
      </c>
      <c r="AF98" s="55">
        <v>611</v>
      </c>
      <c r="AG98" s="55">
        <v>586</v>
      </c>
      <c r="AH98" s="55">
        <v>584</v>
      </c>
      <c r="AI98" s="55">
        <v>486</v>
      </c>
      <c r="AJ98" s="55">
        <v>582</v>
      </c>
      <c r="AK98" s="55">
        <v>498</v>
      </c>
      <c r="AL98" s="55">
        <v>405</v>
      </c>
      <c r="AM98" s="55">
        <v>425</v>
      </c>
      <c r="AN98" s="55">
        <v>412</v>
      </c>
      <c r="AO98" s="55">
        <v>518</v>
      </c>
      <c r="AP98" s="55">
        <v>627</v>
      </c>
      <c r="AQ98" s="55">
        <v>599</v>
      </c>
      <c r="AR98" s="55">
        <v>568</v>
      </c>
      <c r="AS98" s="55">
        <v>561</v>
      </c>
      <c r="AT98" s="55">
        <v>615</v>
      </c>
      <c r="AU98" s="55">
        <v>611</v>
      </c>
      <c r="AV98" s="55">
        <v>663</v>
      </c>
      <c r="AW98" s="55">
        <v>684</v>
      </c>
      <c r="AX98" s="55">
        <v>532</v>
      </c>
      <c r="AY98" s="55">
        <v>561</v>
      </c>
      <c r="AZ98" s="55">
        <v>597</v>
      </c>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5">
        <v>8506</v>
      </c>
      <c r="CF98" s="55">
        <v>9282</v>
      </c>
      <c r="CG98" s="55">
        <v>9227</v>
      </c>
      <c r="CH98" s="54"/>
    </row>
    <row r="99" spans="1:86" ht="30" customHeight="1" x14ac:dyDescent="0.5">
      <c r="A99" s="57"/>
      <c r="B99" s="58"/>
      <c r="C99" s="58"/>
      <c r="D99" s="66"/>
      <c r="E99" s="58"/>
      <c r="F99" s="27" t="s">
        <v>23</v>
      </c>
      <c r="G99" s="28" t="s">
        <v>24</v>
      </c>
      <c r="H99" s="59">
        <v>0.68495934959349591</v>
      </c>
      <c r="I99" s="59">
        <v>0.74974670719351566</v>
      </c>
      <c r="J99" s="59">
        <v>0.7944038929440389</v>
      </c>
      <c r="K99" s="59">
        <v>0.54545454545454541</v>
      </c>
      <c r="L99" s="59">
        <v>0.60623229461756378</v>
      </c>
      <c r="M99" s="59">
        <v>0.61742424242424243</v>
      </c>
      <c r="N99" s="59">
        <v>0.58333333333333337</v>
      </c>
      <c r="O99" s="59">
        <v>0.59112370160528804</v>
      </c>
      <c r="P99" s="59">
        <v>0.67613636363636365</v>
      </c>
      <c r="Q99" s="59">
        <v>0.57102272727272729</v>
      </c>
      <c r="R99" s="59">
        <v>0.63172804532577909</v>
      </c>
      <c r="S99" s="59">
        <v>0.61553030303030298</v>
      </c>
      <c r="T99" s="59">
        <v>0.57102272727272729</v>
      </c>
      <c r="U99" s="59">
        <v>0.63172804532577909</v>
      </c>
      <c r="V99" s="59">
        <v>0.61553030303030298</v>
      </c>
      <c r="W99" s="59">
        <v>0.55776515151515149</v>
      </c>
      <c r="X99" s="59">
        <v>0.62983947119924455</v>
      </c>
      <c r="Y99" s="59">
        <v>0.6382575757575758</v>
      </c>
      <c r="Z99" s="59">
        <v>0.52935606060606055</v>
      </c>
      <c r="AA99" s="59">
        <v>0.60906515580736542</v>
      </c>
      <c r="AB99" s="59">
        <v>0.59090909090909094</v>
      </c>
      <c r="AC99" s="59">
        <v>0.52556818181818177</v>
      </c>
      <c r="AD99" s="59">
        <v>0.58451369216241733</v>
      </c>
      <c r="AE99" s="59">
        <v>0.58806818181818177</v>
      </c>
      <c r="AF99" s="59">
        <v>0.57859848484848486</v>
      </c>
      <c r="AG99" s="59">
        <v>0.55335221907459864</v>
      </c>
      <c r="AH99" s="59">
        <v>0.55303030303030298</v>
      </c>
      <c r="AI99" s="59">
        <v>0.46022727272727271</v>
      </c>
      <c r="AJ99" s="59">
        <v>0.54957507082152979</v>
      </c>
      <c r="AK99" s="59">
        <v>0.47159090909090912</v>
      </c>
      <c r="AL99" s="59">
        <v>0.38352272727272729</v>
      </c>
      <c r="AM99" s="59">
        <v>0.40132200188857414</v>
      </c>
      <c r="AN99" s="59">
        <v>0.39015151515151514</v>
      </c>
      <c r="AO99" s="59">
        <v>0.49053030303030304</v>
      </c>
      <c r="AP99" s="59">
        <v>0.59206798866855526</v>
      </c>
      <c r="AQ99" s="59">
        <v>0.56723484848484851</v>
      </c>
      <c r="AR99" s="59">
        <v>0.53787878787878785</v>
      </c>
      <c r="AS99" s="59">
        <v>0.52974504249291787</v>
      </c>
      <c r="AT99" s="59">
        <v>0.58238636363636365</v>
      </c>
      <c r="AU99" s="59">
        <v>0.57859848484848486</v>
      </c>
      <c r="AV99" s="59">
        <v>0.62606232294617559</v>
      </c>
      <c r="AW99" s="59">
        <v>0.64772727272727271</v>
      </c>
      <c r="AX99" s="59">
        <v>0.50378787878787878</v>
      </c>
      <c r="AY99" s="59">
        <v>0.52974504249291787</v>
      </c>
      <c r="AZ99" s="59">
        <v>0.56534090909090906</v>
      </c>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9">
        <v>0.5394469812278031</v>
      </c>
      <c r="CF99" s="59">
        <v>0.58698539176626829</v>
      </c>
      <c r="CG99" s="59">
        <v>0.59124695629885937</v>
      </c>
      <c r="CH99" s="60"/>
    </row>
    <row r="100" spans="1:86" ht="30" customHeight="1" x14ac:dyDescent="0.5">
      <c r="A100" s="24" t="s">
        <v>33</v>
      </c>
      <c r="B100" s="25" t="s">
        <v>34</v>
      </c>
      <c r="C100" s="25" t="s">
        <v>439</v>
      </c>
      <c r="D100" s="26">
        <v>18017</v>
      </c>
      <c r="E100" s="25" t="s">
        <v>114</v>
      </c>
      <c r="F100" s="27" t="s">
        <v>13</v>
      </c>
      <c r="G100" s="28"/>
      <c r="H100" s="35" t="s">
        <v>115</v>
      </c>
      <c r="I100" s="36"/>
      <c r="J100" s="37"/>
      <c r="K100" s="35" t="s">
        <v>116</v>
      </c>
      <c r="L100" s="36"/>
      <c r="M100" s="37"/>
      <c r="N100" s="35" t="s">
        <v>117</v>
      </c>
      <c r="O100" s="36"/>
      <c r="P100" s="37"/>
      <c r="Q100" s="35" t="s">
        <v>118</v>
      </c>
      <c r="R100" s="36"/>
      <c r="S100" s="37"/>
      <c r="T100" s="35" t="s">
        <v>119</v>
      </c>
      <c r="U100" s="36"/>
      <c r="V100" s="37"/>
      <c r="W100" s="35" t="s">
        <v>120</v>
      </c>
      <c r="X100" s="36"/>
      <c r="Y100" s="37"/>
      <c r="Z100" s="35" t="s">
        <v>121</v>
      </c>
      <c r="AA100" s="36"/>
      <c r="AB100" s="37"/>
      <c r="AC100" s="35" t="s">
        <v>122</v>
      </c>
      <c r="AD100" s="36"/>
      <c r="AE100" s="37"/>
      <c r="AF100" s="35" t="s">
        <v>123</v>
      </c>
      <c r="AG100" s="36"/>
      <c r="AH100" s="37"/>
      <c r="AI100" s="35" t="s">
        <v>124</v>
      </c>
      <c r="AJ100" s="36"/>
      <c r="AK100" s="37"/>
      <c r="AL100" s="35" t="s">
        <v>125</v>
      </c>
      <c r="AM100" s="36"/>
      <c r="AN100" s="37"/>
      <c r="AO100" s="41"/>
      <c r="AP100" s="42"/>
      <c r="AQ100" s="43"/>
      <c r="AR100" s="41"/>
      <c r="AS100" s="42"/>
      <c r="AT100" s="43"/>
      <c r="AU100" s="41"/>
      <c r="AV100" s="42"/>
      <c r="AW100" s="43"/>
      <c r="AX100" s="41"/>
      <c r="AY100" s="42"/>
      <c r="AZ100" s="43"/>
      <c r="BA100" s="41"/>
      <c r="BB100" s="42"/>
      <c r="BC100" s="43"/>
      <c r="BD100" s="41"/>
      <c r="BE100" s="42"/>
      <c r="BF100" s="43"/>
      <c r="BG100" s="44"/>
      <c r="BH100" s="45"/>
      <c r="BI100" s="46"/>
      <c r="BJ100" s="41"/>
      <c r="BK100" s="42"/>
      <c r="BL100" s="43"/>
      <c r="BM100" s="41"/>
      <c r="BN100" s="42"/>
      <c r="BO100" s="43"/>
      <c r="BP100" s="41"/>
      <c r="BQ100" s="42"/>
      <c r="BR100" s="43"/>
      <c r="BS100" s="41"/>
      <c r="BT100" s="42"/>
      <c r="BU100" s="43"/>
      <c r="BV100" s="41"/>
      <c r="BW100" s="42"/>
      <c r="BX100" s="43"/>
      <c r="BY100" s="41"/>
      <c r="BZ100" s="42"/>
      <c r="CA100" s="43"/>
      <c r="CB100" s="41"/>
      <c r="CC100" s="42"/>
      <c r="CD100" s="43"/>
      <c r="CE100" s="35" t="s">
        <v>6</v>
      </c>
      <c r="CF100" s="36"/>
      <c r="CG100" s="37"/>
      <c r="CH100" s="47"/>
    </row>
    <row r="101" spans="1:86" ht="30" customHeight="1" x14ac:dyDescent="0.5">
      <c r="A101" s="48"/>
      <c r="B101" s="49"/>
      <c r="C101" s="49"/>
      <c r="D101" s="65"/>
      <c r="E101" s="49"/>
      <c r="F101" s="50" t="s">
        <v>19</v>
      </c>
      <c r="G101" s="51"/>
      <c r="H101" s="52" t="s">
        <v>488</v>
      </c>
      <c r="I101" s="52" t="s">
        <v>490</v>
      </c>
      <c r="J101" s="52" t="s">
        <v>493</v>
      </c>
      <c r="K101" s="52" t="s">
        <v>488</v>
      </c>
      <c r="L101" s="52" t="s">
        <v>490</v>
      </c>
      <c r="M101" s="52" t="s">
        <v>493</v>
      </c>
      <c r="N101" s="52" t="s">
        <v>488</v>
      </c>
      <c r="O101" s="52" t="s">
        <v>490</v>
      </c>
      <c r="P101" s="52" t="s">
        <v>493</v>
      </c>
      <c r="Q101" s="52" t="s">
        <v>488</v>
      </c>
      <c r="R101" s="52" t="s">
        <v>490</v>
      </c>
      <c r="S101" s="52" t="s">
        <v>493</v>
      </c>
      <c r="T101" s="52" t="s">
        <v>488</v>
      </c>
      <c r="U101" s="52" t="s">
        <v>490</v>
      </c>
      <c r="V101" s="52" t="s">
        <v>493</v>
      </c>
      <c r="W101" s="52" t="s">
        <v>488</v>
      </c>
      <c r="X101" s="52" t="s">
        <v>490</v>
      </c>
      <c r="Y101" s="52" t="s">
        <v>493</v>
      </c>
      <c r="Z101" s="52" t="s">
        <v>488</v>
      </c>
      <c r="AA101" s="52" t="s">
        <v>490</v>
      </c>
      <c r="AB101" s="52" t="s">
        <v>493</v>
      </c>
      <c r="AC101" s="52" t="s">
        <v>488</v>
      </c>
      <c r="AD101" s="52" t="s">
        <v>490</v>
      </c>
      <c r="AE101" s="52" t="s">
        <v>493</v>
      </c>
      <c r="AF101" s="52" t="s">
        <v>488</v>
      </c>
      <c r="AG101" s="52" t="s">
        <v>490</v>
      </c>
      <c r="AH101" s="52" t="s">
        <v>493</v>
      </c>
      <c r="AI101" s="52" t="s">
        <v>488</v>
      </c>
      <c r="AJ101" s="52" t="s">
        <v>490</v>
      </c>
      <c r="AK101" s="52" t="s">
        <v>493</v>
      </c>
      <c r="AL101" s="52" t="s">
        <v>488</v>
      </c>
      <c r="AM101" s="52" t="s">
        <v>490</v>
      </c>
      <c r="AN101" s="52" t="s">
        <v>493</v>
      </c>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2" t="s">
        <v>488</v>
      </c>
      <c r="CF101" s="52" t="s">
        <v>490</v>
      </c>
      <c r="CG101" s="52" t="s">
        <v>493</v>
      </c>
      <c r="CH101" s="54"/>
    </row>
    <row r="102" spans="1:86" ht="30" customHeight="1" x14ac:dyDescent="0.5">
      <c r="A102" s="48"/>
      <c r="B102" s="49"/>
      <c r="C102" s="49"/>
      <c r="D102" s="65"/>
      <c r="E102" s="49"/>
      <c r="F102" s="27" t="s">
        <v>20</v>
      </c>
      <c r="G102" s="28" t="s">
        <v>21</v>
      </c>
      <c r="H102" s="55" t="s">
        <v>28</v>
      </c>
      <c r="I102" s="55" t="s">
        <v>28</v>
      </c>
      <c r="J102" s="55" t="s">
        <v>28</v>
      </c>
      <c r="K102" s="55" t="s">
        <v>28</v>
      </c>
      <c r="L102" s="55" t="s">
        <v>28</v>
      </c>
      <c r="M102" s="55" t="s">
        <v>28</v>
      </c>
      <c r="N102" s="55" t="s">
        <v>28</v>
      </c>
      <c r="O102" s="55" t="s">
        <v>28</v>
      </c>
      <c r="P102" s="55" t="s">
        <v>28</v>
      </c>
      <c r="Q102" s="55" t="s">
        <v>28</v>
      </c>
      <c r="R102" s="55" t="s">
        <v>28</v>
      </c>
      <c r="S102" s="55" t="s">
        <v>28</v>
      </c>
      <c r="T102" s="55" t="s">
        <v>28</v>
      </c>
      <c r="U102" s="55" t="s">
        <v>28</v>
      </c>
      <c r="V102" s="55" t="s">
        <v>28</v>
      </c>
      <c r="W102" s="55" t="s">
        <v>28</v>
      </c>
      <c r="X102" s="55" t="s">
        <v>28</v>
      </c>
      <c r="Y102" s="55" t="s">
        <v>28</v>
      </c>
      <c r="Z102" s="55" t="s">
        <v>28</v>
      </c>
      <c r="AA102" s="55" t="s">
        <v>28</v>
      </c>
      <c r="AB102" s="55" t="s">
        <v>28</v>
      </c>
      <c r="AC102" s="55" t="s">
        <v>28</v>
      </c>
      <c r="AD102" s="55" t="s">
        <v>28</v>
      </c>
      <c r="AE102" s="55" t="s">
        <v>28</v>
      </c>
      <c r="AF102" s="55" t="s">
        <v>28</v>
      </c>
      <c r="AG102" s="55" t="s">
        <v>28</v>
      </c>
      <c r="AH102" s="55" t="s">
        <v>28</v>
      </c>
      <c r="AI102" s="55" t="s">
        <v>28</v>
      </c>
      <c r="AJ102" s="55" t="s">
        <v>28</v>
      </c>
      <c r="AK102" s="55" t="s">
        <v>28</v>
      </c>
      <c r="AL102" s="55" t="s">
        <v>28</v>
      </c>
      <c r="AM102" s="55" t="s">
        <v>28</v>
      </c>
      <c r="AN102" s="55" t="s">
        <v>28</v>
      </c>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5" t="s">
        <v>126</v>
      </c>
      <c r="CF102" s="55" t="s">
        <v>28</v>
      </c>
      <c r="CG102" s="55" t="s">
        <v>28</v>
      </c>
      <c r="CH102" s="54"/>
    </row>
    <row r="103" spans="1:86" ht="30" customHeight="1" x14ac:dyDescent="0.5">
      <c r="A103" s="48"/>
      <c r="B103" s="49"/>
      <c r="C103" s="49"/>
      <c r="D103" s="65"/>
      <c r="E103" s="49"/>
      <c r="F103" s="27" t="s">
        <v>22</v>
      </c>
      <c r="G103" s="28" t="s">
        <v>21</v>
      </c>
      <c r="H103" s="55" t="s">
        <v>28</v>
      </c>
      <c r="I103" s="55" t="s">
        <v>28</v>
      </c>
      <c r="J103" s="55" t="s">
        <v>28</v>
      </c>
      <c r="K103" s="55" t="s">
        <v>28</v>
      </c>
      <c r="L103" s="55" t="s">
        <v>28</v>
      </c>
      <c r="M103" s="55" t="s">
        <v>28</v>
      </c>
      <c r="N103" s="55" t="s">
        <v>28</v>
      </c>
      <c r="O103" s="55" t="s">
        <v>28</v>
      </c>
      <c r="P103" s="55" t="s">
        <v>28</v>
      </c>
      <c r="Q103" s="55" t="s">
        <v>28</v>
      </c>
      <c r="R103" s="55" t="s">
        <v>28</v>
      </c>
      <c r="S103" s="55" t="s">
        <v>28</v>
      </c>
      <c r="T103" s="55" t="s">
        <v>28</v>
      </c>
      <c r="U103" s="55" t="s">
        <v>28</v>
      </c>
      <c r="V103" s="55" t="s">
        <v>28</v>
      </c>
      <c r="W103" s="55" t="s">
        <v>28</v>
      </c>
      <c r="X103" s="55" t="s">
        <v>28</v>
      </c>
      <c r="Y103" s="55" t="s">
        <v>28</v>
      </c>
      <c r="Z103" s="55" t="s">
        <v>28</v>
      </c>
      <c r="AA103" s="55" t="s">
        <v>28</v>
      </c>
      <c r="AB103" s="55" t="s">
        <v>28</v>
      </c>
      <c r="AC103" s="55" t="s">
        <v>28</v>
      </c>
      <c r="AD103" s="55" t="s">
        <v>28</v>
      </c>
      <c r="AE103" s="55" t="s">
        <v>28</v>
      </c>
      <c r="AF103" s="55" t="s">
        <v>28</v>
      </c>
      <c r="AG103" s="55" t="s">
        <v>28</v>
      </c>
      <c r="AH103" s="55" t="s">
        <v>28</v>
      </c>
      <c r="AI103" s="55" t="s">
        <v>28</v>
      </c>
      <c r="AJ103" s="55" t="s">
        <v>28</v>
      </c>
      <c r="AK103" s="55" t="s">
        <v>28</v>
      </c>
      <c r="AL103" s="55" t="s">
        <v>28</v>
      </c>
      <c r="AM103" s="55" t="s">
        <v>28</v>
      </c>
      <c r="AN103" s="55" t="s">
        <v>28</v>
      </c>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5" t="s">
        <v>126</v>
      </c>
      <c r="CF103" s="55" t="s">
        <v>28</v>
      </c>
      <c r="CG103" s="55" t="s">
        <v>28</v>
      </c>
      <c r="CH103" s="54"/>
    </row>
    <row r="104" spans="1:86" ht="45" customHeight="1" x14ac:dyDescent="0.5">
      <c r="A104" s="57"/>
      <c r="B104" s="58"/>
      <c r="C104" s="58"/>
      <c r="D104" s="66"/>
      <c r="E104" s="58"/>
      <c r="F104" s="27" t="s">
        <v>23</v>
      </c>
      <c r="G104" s="28" t="s">
        <v>24</v>
      </c>
      <c r="H104" s="59" t="s">
        <v>126</v>
      </c>
      <c r="I104" s="55" t="s">
        <v>28</v>
      </c>
      <c r="J104" s="55" t="s">
        <v>28</v>
      </c>
      <c r="K104" s="59" t="s">
        <v>126</v>
      </c>
      <c r="L104" s="55" t="s">
        <v>28</v>
      </c>
      <c r="M104" s="55" t="s">
        <v>28</v>
      </c>
      <c r="N104" s="59" t="s">
        <v>126</v>
      </c>
      <c r="O104" s="55" t="s">
        <v>28</v>
      </c>
      <c r="P104" s="55" t="s">
        <v>28</v>
      </c>
      <c r="Q104" s="59" t="s">
        <v>126</v>
      </c>
      <c r="R104" s="55" t="s">
        <v>28</v>
      </c>
      <c r="S104" s="55" t="s">
        <v>28</v>
      </c>
      <c r="T104" s="59" t="s">
        <v>126</v>
      </c>
      <c r="U104" s="55" t="s">
        <v>28</v>
      </c>
      <c r="V104" s="55" t="s">
        <v>28</v>
      </c>
      <c r="W104" s="59" t="s">
        <v>126</v>
      </c>
      <c r="X104" s="55" t="s">
        <v>28</v>
      </c>
      <c r="Y104" s="55" t="s">
        <v>28</v>
      </c>
      <c r="Z104" s="59" t="s">
        <v>126</v>
      </c>
      <c r="AA104" s="55" t="s">
        <v>28</v>
      </c>
      <c r="AB104" s="55" t="s">
        <v>28</v>
      </c>
      <c r="AC104" s="59" t="s">
        <v>126</v>
      </c>
      <c r="AD104" s="55" t="s">
        <v>28</v>
      </c>
      <c r="AE104" s="55" t="s">
        <v>28</v>
      </c>
      <c r="AF104" s="59" t="s">
        <v>126</v>
      </c>
      <c r="AG104" s="55" t="s">
        <v>28</v>
      </c>
      <c r="AH104" s="55" t="s">
        <v>28</v>
      </c>
      <c r="AI104" s="59" t="s">
        <v>126</v>
      </c>
      <c r="AJ104" s="55" t="s">
        <v>28</v>
      </c>
      <c r="AK104" s="55" t="s">
        <v>28</v>
      </c>
      <c r="AL104" s="59" t="s">
        <v>126</v>
      </c>
      <c r="AM104" s="55" t="s">
        <v>28</v>
      </c>
      <c r="AN104" s="55" t="s">
        <v>28</v>
      </c>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9" t="s">
        <v>126</v>
      </c>
      <c r="CF104" s="55" t="s">
        <v>28</v>
      </c>
      <c r="CG104" s="55" t="s">
        <v>28</v>
      </c>
      <c r="CH104" s="60"/>
    </row>
    <row r="105" spans="1:86" ht="30" customHeight="1" x14ac:dyDescent="0.5">
      <c r="A105" s="24" t="s">
        <v>127</v>
      </c>
      <c r="B105" s="25" t="s">
        <v>128</v>
      </c>
      <c r="C105" s="25" t="s">
        <v>441</v>
      </c>
      <c r="D105" s="26">
        <v>18018</v>
      </c>
      <c r="E105" s="25" t="s">
        <v>129</v>
      </c>
      <c r="F105" s="27" t="s">
        <v>13</v>
      </c>
      <c r="G105" s="28"/>
      <c r="H105" s="29" t="s">
        <v>14</v>
      </c>
      <c r="I105" s="30"/>
      <c r="J105" s="31"/>
      <c r="K105" s="35" t="s">
        <v>130</v>
      </c>
      <c r="L105" s="36"/>
      <c r="M105" s="37"/>
      <c r="N105" s="35" t="s">
        <v>131</v>
      </c>
      <c r="O105" s="36"/>
      <c r="P105" s="37"/>
      <c r="Q105" s="35" t="s">
        <v>132</v>
      </c>
      <c r="R105" s="36"/>
      <c r="S105" s="37"/>
      <c r="T105" s="35" t="s">
        <v>133</v>
      </c>
      <c r="U105" s="36"/>
      <c r="V105" s="37"/>
      <c r="W105" s="35" t="s">
        <v>134</v>
      </c>
      <c r="X105" s="36"/>
      <c r="Y105" s="37"/>
      <c r="Z105" s="35" t="s">
        <v>135</v>
      </c>
      <c r="AA105" s="36"/>
      <c r="AB105" s="37"/>
      <c r="AC105" s="35" t="s">
        <v>136</v>
      </c>
      <c r="AD105" s="36"/>
      <c r="AE105" s="37"/>
      <c r="AF105" s="35" t="s">
        <v>137</v>
      </c>
      <c r="AG105" s="36"/>
      <c r="AH105" s="37"/>
      <c r="AI105" s="35" t="s">
        <v>138</v>
      </c>
      <c r="AJ105" s="36"/>
      <c r="AK105" s="37"/>
      <c r="AL105" s="35" t="s">
        <v>139</v>
      </c>
      <c r="AM105" s="36"/>
      <c r="AN105" s="37"/>
      <c r="AO105" s="35" t="s">
        <v>140</v>
      </c>
      <c r="AP105" s="36"/>
      <c r="AQ105" s="37"/>
      <c r="AR105" s="35" t="s">
        <v>141</v>
      </c>
      <c r="AS105" s="36"/>
      <c r="AT105" s="37"/>
      <c r="AU105" s="35" t="s">
        <v>142</v>
      </c>
      <c r="AV105" s="36"/>
      <c r="AW105" s="37"/>
      <c r="AX105" s="35" t="s">
        <v>143</v>
      </c>
      <c r="AY105" s="36"/>
      <c r="AZ105" s="37"/>
      <c r="BA105" s="35" t="s">
        <v>144</v>
      </c>
      <c r="BB105" s="36"/>
      <c r="BC105" s="37"/>
      <c r="BD105" s="35" t="s">
        <v>145</v>
      </c>
      <c r="BE105" s="36"/>
      <c r="BF105" s="37"/>
      <c r="BG105" s="35" t="s">
        <v>146</v>
      </c>
      <c r="BH105" s="36"/>
      <c r="BI105" s="37"/>
      <c r="BJ105" s="35" t="s">
        <v>147</v>
      </c>
      <c r="BK105" s="36"/>
      <c r="BL105" s="37"/>
      <c r="BM105" s="35" t="s">
        <v>148</v>
      </c>
      <c r="BN105" s="36"/>
      <c r="BO105" s="37"/>
      <c r="BP105" s="35" t="s">
        <v>149</v>
      </c>
      <c r="BQ105" s="36"/>
      <c r="BR105" s="36"/>
      <c r="BS105" s="73"/>
      <c r="BT105" s="73"/>
      <c r="BU105" s="73"/>
      <c r="BV105" s="41"/>
      <c r="BW105" s="42"/>
      <c r="BX105" s="43"/>
      <c r="BY105" s="41"/>
      <c r="BZ105" s="42"/>
      <c r="CA105" s="43"/>
      <c r="CB105" s="41"/>
      <c r="CC105" s="42"/>
      <c r="CD105" s="43"/>
      <c r="CE105" s="35" t="s">
        <v>6</v>
      </c>
      <c r="CF105" s="36"/>
      <c r="CG105" s="37"/>
      <c r="CH105" s="74"/>
    </row>
    <row r="106" spans="1:86" ht="30" customHeight="1" x14ac:dyDescent="0.5">
      <c r="A106" s="48"/>
      <c r="B106" s="49"/>
      <c r="C106" s="49"/>
      <c r="D106" s="65"/>
      <c r="E106" s="49"/>
      <c r="F106" s="50" t="s">
        <v>19</v>
      </c>
      <c r="G106" s="51"/>
      <c r="H106" s="52" t="s">
        <v>488</v>
      </c>
      <c r="I106" s="52" t="s">
        <v>490</v>
      </c>
      <c r="J106" s="52" t="s">
        <v>493</v>
      </c>
      <c r="K106" s="52" t="s">
        <v>488</v>
      </c>
      <c r="L106" s="52" t="s">
        <v>490</v>
      </c>
      <c r="M106" s="52" t="s">
        <v>493</v>
      </c>
      <c r="N106" s="52" t="s">
        <v>488</v>
      </c>
      <c r="O106" s="52" t="s">
        <v>490</v>
      </c>
      <c r="P106" s="52" t="s">
        <v>493</v>
      </c>
      <c r="Q106" s="52" t="s">
        <v>488</v>
      </c>
      <c r="R106" s="52" t="s">
        <v>490</v>
      </c>
      <c r="S106" s="52" t="s">
        <v>493</v>
      </c>
      <c r="T106" s="52" t="s">
        <v>488</v>
      </c>
      <c r="U106" s="52" t="s">
        <v>490</v>
      </c>
      <c r="V106" s="52" t="s">
        <v>493</v>
      </c>
      <c r="W106" s="52" t="s">
        <v>488</v>
      </c>
      <c r="X106" s="52" t="s">
        <v>490</v>
      </c>
      <c r="Y106" s="52" t="s">
        <v>493</v>
      </c>
      <c r="Z106" s="52" t="s">
        <v>488</v>
      </c>
      <c r="AA106" s="52" t="s">
        <v>490</v>
      </c>
      <c r="AB106" s="52" t="s">
        <v>493</v>
      </c>
      <c r="AC106" s="52" t="s">
        <v>488</v>
      </c>
      <c r="AD106" s="52" t="s">
        <v>490</v>
      </c>
      <c r="AE106" s="52" t="s">
        <v>493</v>
      </c>
      <c r="AF106" s="52" t="s">
        <v>488</v>
      </c>
      <c r="AG106" s="52" t="s">
        <v>490</v>
      </c>
      <c r="AH106" s="52" t="s">
        <v>493</v>
      </c>
      <c r="AI106" s="52" t="s">
        <v>488</v>
      </c>
      <c r="AJ106" s="52" t="s">
        <v>490</v>
      </c>
      <c r="AK106" s="52" t="s">
        <v>493</v>
      </c>
      <c r="AL106" s="52" t="s">
        <v>488</v>
      </c>
      <c r="AM106" s="52" t="s">
        <v>490</v>
      </c>
      <c r="AN106" s="52" t="s">
        <v>493</v>
      </c>
      <c r="AO106" s="52" t="s">
        <v>488</v>
      </c>
      <c r="AP106" s="52" t="s">
        <v>490</v>
      </c>
      <c r="AQ106" s="52" t="s">
        <v>493</v>
      </c>
      <c r="AR106" s="52" t="s">
        <v>488</v>
      </c>
      <c r="AS106" s="52" t="s">
        <v>490</v>
      </c>
      <c r="AT106" s="52" t="s">
        <v>493</v>
      </c>
      <c r="AU106" s="52" t="s">
        <v>488</v>
      </c>
      <c r="AV106" s="52" t="s">
        <v>490</v>
      </c>
      <c r="AW106" s="52" t="s">
        <v>493</v>
      </c>
      <c r="AX106" s="52" t="s">
        <v>488</v>
      </c>
      <c r="AY106" s="52" t="s">
        <v>490</v>
      </c>
      <c r="AZ106" s="52" t="s">
        <v>493</v>
      </c>
      <c r="BA106" s="52" t="s">
        <v>488</v>
      </c>
      <c r="BB106" s="52" t="s">
        <v>490</v>
      </c>
      <c r="BC106" s="52" t="s">
        <v>493</v>
      </c>
      <c r="BD106" s="52" t="s">
        <v>488</v>
      </c>
      <c r="BE106" s="52" t="s">
        <v>490</v>
      </c>
      <c r="BF106" s="52" t="s">
        <v>493</v>
      </c>
      <c r="BG106" s="52" t="s">
        <v>488</v>
      </c>
      <c r="BH106" s="52" t="s">
        <v>490</v>
      </c>
      <c r="BI106" s="52" t="s">
        <v>493</v>
      </c>
      <c r="BJ106" s="52" t="s">
        <v>488</v>
      </c>
      <c r="BK106" s="52" t="s">
        <v>490</v>
      </c>
      <c r="BL106" s="52" t="s">
        <v>493</v>
      </c>
      <c r="BM106" s="52" t="s">
        <v>488</v>
      </c>
      <c r="BN106" s="52" t="s">
        <v>490</v>
      </c>
      <c r="BO106" s="52" t="s">
        <v>493</v>
      </c>
      <c r="BP106" s="52" t="s">
        <v>488</v>
      </c>
      <c r="BQ106" s="52" t="s">
        <v>490</v>
      </c>
      <c r="BR106" s="52" t="s">
        <v>493</v>
      </c>
      <c r="BS106" s="53"/>
      <c r="BT106" s="53"/>
      <c r="BU106" s="53"/>
      <c r="BV106" s="53"/>
      <c r="BW106" s="53"/>
      <c r="BX106" s="53"/>
      <c r="BY106" s="53"/>
      <c r="BZ106" s="53"/>
      <c r="CA106" s="53"/>
      <c r="CB106" s="53"/>
      <c r="CC106" s="53"/>
      <c r="CD106" s="53"/>
      <c r="CE106" s="52" t="s">
        <v>488</v>
      </c>
      <c r="CF106" s="52" t="s">
        <v>490</v>
      </c>
      <c r="CG106" s="52" t="s">
        <v>493</v>
      </c>
      <c r="CH106" s="75"/>
    </row>
    <row r="107" spans="1:86" ht="30" customHeight="1" x14ac:dyDescent="0.5">
      <c r="A107" s="48"/>
      <c r="B107" s="49"/>
      <c r="C107" s="49"/>
      <c r="D107" s="65"/>
      <c r="E107" s="49"/>
      <c r="F107" s="27" t="s">
        <v>20</v>
      </c>
      <c r="G107" s="28" t="s">
        <v>21</v>
      </c>
      <c r="H107" s="55">
        <v>1041</v>
      </c>
      <c r="I107" s="55">
        <v>1041</v>
      </c>
      <c r="J107" s="55">
        <v>1035</v>
      </c>
      <c r="K107" s="55">
        <v>1041</v>
      </c>
      <c r="L107" s="55">
        <v>1041</v>
      </c>
      <c r="M107" s="55">
        <v>1035</v>
      </c>
      <c r="N107" s="55">
        <v>1041</v>
      </c>
      <c r="O107" s="55">
        <v>1041</v>
      </c>
      <c r="P107" s="55">
        <v>1035</v>
      </c>
      <c r="Q107" s="55">
        <v>1041</v>
      </c>
      <c r="R107" s="55">
        <v>1041</v>
      </c>
      <c r="S107" s="55">
        <v>1035</v>
      </c>
      <c r="T107" s="55">
        <v>1041</v>
      </c>
      <c r="U107" s="55">
        <v>1041</v>
      </c>
      <c r="V107" s="55">
        <v>1035</v>
      </c>
      <c r="W107" s="55">
        <v>1041</v>
      </c>
      <c r="X107" s="55">
        <v>1041</v>
      </c>
      <c r="Y107" s="55">
        <v>1035</v>
      </c>
      <c r="Z107" s="55">
        <v>1041</v>
      </c>
      <c r="AA107" s="55">
        <v>1041</v>
      </c>
      <c r="AB107" s="55">
        <v>1035</v>
      </c>
      <c r="AC107" s="55">
        <v>1041</v>
      </c>
      <c r="AD107" s="55">
        <v>1041</v>
      </c>
      <c r="AE107" s="55">
        <v>1035</v>
      </c>
      <c r="AF107" s="55">
        <v>1041</v>
      </c>
      <c r="AG107" s="55">
        <v>1041</v>
      </c>
      <c r="AH107" s="55">
        <v>1035</v>
      </c>
      <c r="AI107" s="55">
        <v>1041</v>
      </c>
      <c r="AJ107" s="55">
        <v>1041</v>
      </c>
      <c r="AK107" s="55">
        <v>1035</v>
      </c>
      <c r="AL107" s="55">
        <v>1041</v>
      </c>
      <c r="AM107" s="55">
        <v>1041</v>
      </c>
      <c r="AN107" s="55">
        <v>1035</v>
      </c>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53"/>
      <c r="BT107" s="53"/>
      <c r="BU107" s="76"/>
      <c r="BV107" s="53"/>
      <c r="BW107" s="53"/>
      <c r="BX107" s="76"/>
      <c r="BY107" s="53"/>
      <c r="BZ107" s="53"/>
      <c r="CA107" s="76"/>
      <c r="CB107" s="53"/>
      <c r="CC107" s="53"/>
      <c r="CD107" s="76"/>
      <c r="CE107" s="55">
        <v>11451</v>
      </c>
      <c r="CF107" s="55">
        <v>11451</v>
      </c>
      <c r="CG107" s="55">
        <v>11385</v>
      </c>
      <c r="CH107" s="75"/>
    </row>
    <row r="108" spans="1:86" ht="30" customHeight="1" x14ac:dyDescent="0.5">
      <c r="A108" s="48"/>
      <c r="B108" s="49"/>
      <c r="C108" s="49"/>
      <c r="D108" s="65"/>
      <c r="E108" s="49"/>
      <c r="F108" s="27" t="s">
        <v>22</v>
      </c>
      <c r="G108" s="28" t="s">
        <v>21</v>
      </c>
      <c r="H108" s="55">
        <v>681</v>
      </c>
      <c r="I108" s="55">
        <v>748</v>
      </c>
      <c r="J108" s="55">
        <v>694</v>
      </c>
      <c r="K108" s="55">
        <v>669</v>
      </c>
      <c r="L108" s="55">
        <v>680</v>
      </c>
      <c r="M108" s="55">
        <v>666</v>
      </c>
      <c r="N108" s="55">
        <v>617</v>
      </c>
      <c r="O108" s="55">
        <v>598</v>
      </c>
      <c r="P108" s="55">
        <v>559</v>
      </c>
      <c r="Q108" s="55">
        <v>591</v>
      </c>
      <c r="R108" s="55">
        <v>573</v>
      </c>
      <c r="S108" s="55">
        <v>546</v>
      </c>
      <c r="T108" s="55">
        <v>427</v>
      </c>
      <c r="U108" s="55">
        <v>512</v>
      </c>
      <c r="V108" s="55">
        <v>474</v>
      </c>
      <c r="W108" s="55">
        <v>508</v>
      </c>
      <c r="X108" s="55">
        <v>581</v>
      </c>
      <c r="Y108" s="55">
        <v>545</v>
      </c>
      <c r="Z108" s="55">
        <v>604</v>
      </c>
      <c r="AA108" s="55">
        <v>632</v>
      </c>
      <c r="AB108" s="55">
        <v>657</v>
      </c>
      <c r="AC108" s="55">
        <v>597</v>
      </c>
      <c r="AD108" s="55">
        <v>660</v>
      </c>
      <c r="AE108" s="55">
        <v>635</v>
      </c>
      <c r="AF108" s="55">
        <v>640</v>
      </c>
      <c r="AG108" s="55">
        <v>672</v>
      </c>
      <c r="AH108" s="55">
        <v>748</v>
      </c>
      <c r="AI108" s="55">
        <v>596</v>
      </c>
      <c r="AJ108" s="55">
        <v>631</v>
      </c>
      <c r="AK108" s="55">
        <v>712</v>
      </c>
      <c r="AL108" s="55">
        <v>597</v>
      </c>
      <c r="AM108" s="55">
        <v>679</v>
      </c>
      <c r="AN108" s="55">
        <v>740</v>
      </c>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53"/>
      <c r="BT108" s="53"/>
      <c r="BU108" s="76"/>
      <c r="BV108" s="53"/>
      <c r="BW108" s="53"/>
      <c r="BX108" s="76"/>
      <c r="BY108" s="53"/>
      <c r="BZ108" s="53"/>
      <c r="CA108" s="76"/>
      <c r="CB108" s="53"/>
      <c r="CC108" s="53"/>
      <c r="CD108" s="76"/>
      <c r="CE108" s="55">
        <v>6527</v>
      </c>
      <c r="CF108" s="55">
        <v>6966</v>
      </c>
      <c r="CG108" s="55">
        <v>6976</v>
      </c>
      <c r="CH108" s="75"/>
    </row>
    <row r="109" spans="1:86" ht="30" customHeight="1" x14ac:dyDescent="0.5">
      <c r="A109" s="57"/>
      <c r="B109" s="58"/>
      <c r="C109" s="58"/>
      <c r="D109" s="66"/>
      <c r="E109" s="58"/>
      <c r="F109" s="27" t="s">
        <v>23</v>
      </c>
      <c r="G109" s="28" t="s">
        <v>24</v>
      </c>
      <c r="H109" s="59">
        <v>0.65417867435158505</v>
      </c>
      <c r="I109" s="59">
        <v>0.7185398655139289</v>
      </c>
      <c r="J109" s="59">
        <v>0.67053140096618358</v>
      </c>
      <c r="K109" s="59">
        <v>0.64265129682997113</v>
      </c>
      <c r="L109" s="59">
        <v>0.65321805955811718</v>
      </c>
      <c r="M109" s="59">
        <v>0.64347826086956517</v>
      </c>
      <c r="N109" s="59">
        <v>0.59269932756964461</v>
      </c>
      <c r="O109" s="59">
        <v>0.57444764649375601</v>
      </c>
      <c r="P109" s="59">
        <v>0.5400966183574879</v>
      </c>
      <c r="Q109" s="59">
        <v>0.56772334293948123</v>
      </c>
      <c r="R109" s="59">
        <v>0.55043227665706052</v>
      </c>
      <c r="S109" s="59">
        <v>0.52753623188405796</v>
      </c>
      <c r="T109" s="59">
        <v>0.4101825168107589</v>
      </c>
      <c r="U109" s="59">
        <v>0.49183477425552352</v>
      </c>
      <c r="V109" s="59">
        <v>0.45797101449275363</v>
      </c>
      <c r="W109" s="59">
        <v>0.48799231508165225</v>
      </c>
      <c r="X109" s="59">
        <v>0.55811719500480306</v>
      </c>
      <c r="Y109" s="59">
        <v>0.52657004830917875</v>
      </c>
      <c r="Z109" s="59">
        <v>0.58021133525456292</v>
      </c>
      <c r="AA109" s="59">
        <v>0.60710854947166182</v>
      </c>
      <c r="AB109" s="59">
        <v>0.63478260869565217</v>
      </c>
      <c r="AC109" s="59">
        <v>0.57348703170028814</v>
      </c>
      <c r="AD109" s="59">
        <v>0.63400576368876083</v>
      </c>
      <c r="AE109" s="59">
        <v>0.61352657004830913</v>
      </c>
      <c r="AF109" s="59">
        <v>0.61479346781940447</v>
      </c>
      <c r="AG109" s="59">
        <v>0.64553314121037464</v>
      </c>
      <c r="AH109" s="59">
        <v>0.72270531400966187</v>
      </c>
      <c r="AI109" s="59">
        <v>0.57252641690682038</v>
      </c>
      <c r="AJ109" s="59">
        <v>0.60614793467819406</v>
      </c>
      <c r="AK109" s="59">
        <v>0.68792270531400967</v>
      </c>
      <c r="AL109" s="59">
        <v>0.57348703170028814</v>
      </c>
      <c r="AM109" s="59">
        <v>0.65225744476464942</v>
      </c>
      <c r="AN109" s="59">
        <v>0.71497584541062797</v>
      </c>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53"/>
      <c r="BT109" s="53"/>
      <c r="BU109" s="77"/>
      <c r="BV109" s="53"/>
      <c r="BW109" s="53"/>
      <c r="BX109" s="77"/>
      <c r="BY109" s="53"/>
      <c r="BZ109" s="53"/>
      <c r="CA109" s="77"/>
      <c r="CB109" s="53"/>
      <c r="CC109" s="53"/>
      <c r="CD109" s="77"/>
      <c r="CE109" s="59">
        <v>0.56999388699676889</v>
      </c>
      <c r="CF109" s="59">
        <v>0.60833115011789363</v>
      </c>
      <c r="CG109" s="59">
        <v>0.61273605621431704</v>
      </c>
      <c r="CH109" s="78"/>
    </row>
    <row r="110" spans="1:86" ht="30" customHeight="1" x14ac:dyDescent="0.5">
      <c r="A110" s="24" t="s">
        <v>33</v>
      </c>
      <c r="B110" s="25" t="s">
        <v>34</v>
      </c>
      <c r="C110" s="25" t="s">
        <v>441</v>
      </c>
      <c r="D110" s="26">
        <v>18019</v>
      </c>
      <c r="E110" s="25" t="s">
        <v>150</v>
      </c>
      <c r="F110" s="27" t="s">
        <v>13</v>
      </c>
      <c r="G110" s="28"/>
      <c r="H110" s="29" t="s">
        <v>151</v>
      </c>
      <c r="I110" s="30"/>
      <c r="J110" s="31"/>
      <c r="K110" s="35" t="s">
        <v>152</v>
      </c>
      <c r="L110" s="36"/>
      <c r="M110" s="37"/>
      <c r="N110" s="41"/>
      <c r="O110" s="42"/>
      <c r="P110" s="43"/>
      <c r="Q110" s="41"/>
      <c r="R110" s="42"/>
      <c r="S110" s="43"/>
      <c r="T110" s="41"/>
      <c r="U110" s="42"/>
      <c r="V110" s="43"/>
      <c r="W110" s="41"/>
      <c r="X110" s="42"/>
      <c r="Y110" s="43"/>
      <c r="Z110" s="41"/>
      <c r="AA110" s="42"/>
      <c r="AB110" s="43"/>
      <c r="AC110" s="41"/>
      <c r="AD110" s="42"/>
      <c r="AE110" s="43"/>
      <c r="AF110" s="41"/>
      <c r="AG110" s="42"/>
      <c r="AH110" s="43"/>
      <c r="AI110" s="41"/>
      <c r="AJ110" s="42"/>
      <c r="AK110" s="43"/>
      <c r="AL110" s="41"/>
      <c r="AM110" s="42"/>
      <c r="AN110" s="43"/>
      <c r="AO110" s="41"/>
      <c r="AP110" s="42"/>
      <c r="AQ110" s="43"/>
      <c r="AR110" s="41"/>
      <c r="AS110" s="42"/>
      <c r="AT110" s="43"/>
      <c r="AU110" s="41"/>
      <c r="AV110" s="42"/>
      <c r="AW110" s="43"/>
      <c r="AX110" s="41"/>
      <c r="AY110" s="42"/>
      <c r="AZ110" s="43"/>
      <c r="BA110" s="41"/>
      <c r="BB110" s="42"/>
      <c r="BC110" s="43"/>
      <c r="BD110" s="41"/>
      <c r="BE110" s="42"/>
      <c r="BF110" s="43"/>
      <c r="BG110" s="44"/>
      <c r="BH110" s="45"/>
      <c r="BI110" s="46"/>
      <c r="BJ110" s="41"/>
      <c r="BK110" s="42"/>
      <c r="BL110" s="43"/>
      <c r="BM110" s="41"/>
      <c r="BN110" s="42"/>
      <c r="BO110" s="43"/>
      <c r="BP110" s="41"/>
      <c r="BQ110" s="42"/>
      <c r="BR110" s="43"/>
      <c r="BS110" s="41"/>
      <c r="BT110" s="42"/>
      <c r="BU110" s="43"/>
      <c r="BV110" s="41"/>
      <c r="BW110" s="42"/>
      <c r="BX110" s="43"/>
      <c r="BY110" s="41"/>
      <c r="BZ110" s="42"/>
      <c r="CA110" s="43"/>
      <c r="CB110" s="41"/>
      <c r="CC110" s="42"/>
      <c r="CD110" s="43"/>
      <c r="CE110" s="35" t="s">
        <v>6</v>
      </c>
      <c r="CF110" s="36"/>
      <c r="CG110" s="37"/>
      <c r="CH110" s="47"/>
    </row>
    <row r="111" spans="1:86" ht="30" customHeight="1" x14ac:dyDescent="0.5">
      <c r="A111" s="48"/>
      <c r="B111" s="49"/>
      <c r="C111" s="49"/>
      <c r="D111" s="65"/>
      <c r="E111" s="49"/>
      <c r="F111" s="50" t="s">
        <v>19</v>
      </c>
      <c r="G111" s="51"/>
      <c r="H111" s="52" t="s">
        <v>488</v>
      </c>
      <c r="I111" s="52" t="s">
        <v>490</v>
      </c>
      <c r="J111" s="52" t="s">
        <v>493</v>
      </c>
      <c r="K111" s="52" t="s">
        <v>488</v>
      </c>
      <c r="L111" s="52" t="s">
        <v>490</v>
      </c>
      <c r="M111" s="52" t="s">
        <v>493</v>
      </c>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53"/>
      <c r="BT111" s="53"/>
      <c r="BU111" s="53"/>
      <c r="BV111" s="53"/>
      <c r="BW111" s="53"/>
      <c r="BX111" s="53"/>
      <c r="BY111" s="53"/>
      <c r="BZ111" s="53"/>
      <c r="CA111" s="53"/>
      <c r="CB111" s="53"/>
      <c r="CC111" s="53"/>
      <c r="CD111" s="53"/>
      <c r="CE111" s="52" t="s">
        <v>488</v>
      </c>
      <c r="CF111" s="52" t="s">
        <v>490</v>
      </c>
      <c r="CG111" s="52" t="s">
        <v>493</v>
      </c>
      <c r="CH111" s="54"/>
    </row>
    <row r="112" spans="1:86" ht="30" customHeight="1" x14ac:dyDescent="0.5">
      <c r="A112" s="48"/>
      <c r="B112" s="49"/>
      <c r="C112" s="49"/>
      <c r="D112" s="65"/>
      <c r="E112" s="49"/>
      <c r="F112" s="27" t="s">
        <v>20</v>
      </c>
      <c r="G112" s="28" t="s">
        <v>21</v>
      </c>
      <c r="H112" s="55">
        <v>1034</v>
      </c>
      <c r="I112" s="55">
        <v>975</v>
      </c>
      <c r="J112" s="55">
        <v>973</v>
      </c>
      <c r="K112" s="55">
        <v>1034</v>
      </c>
      <c r="L112" s="55">
        <v>975</v>
      </c>
      <c r="M112" s="55">
        <v>973</v>
      </c>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c r="BT112" s="53"/>
      <c r="BU112" s="53"/>
      <c r="BV112" s="53"/>
      <c r="BW112" s="53"/>
      <c r="BX112" s="53"/>
      <c r="BY112" s="53"/>
      <c r="BZ112" s="53"/>
      <c r="CA112" s="53"/>
      <c r="CB112" s="53"/>
      <c r="CC112" s="53"/>
      <c r="CD112" s="53"/>
      <c r="CE112" s="55">
        <v>2068</v>
      </c>
      <c r="CF112" s="55">
        <v>1950</v>
      </c>
      <c r="CG112" s="55">
        <v>1946</v>
      </c>
      <c r="CH112" s="54"/>
    </row>
    <row r="113" spans="1:86" ht="30" customHeight="1" x14ac:dyDescent="0.5">
      <c r="A113" s="48"/>
      <c r="B113" s="49"/>
      <c r="C113" s="49"/>
      <c r="D113" s="65"/>
      <c r="E113" s="49"/>
      <c r="F113" s="27" t="s">
        <v>22</v>
      </c>
      <c r="G113" s="28" t="s">
        <v>21</v>
      </c>
      <c r="H113" s="55">
        <v>813</v>
      </c>
      <c r="I113" s="55">
        <v>748</v>
      </c>
      <c r="J113" s="55">
        <v>737</v>
      </c>
      <c r="K113" s="55">
        <v>687</v>
      </c>
      <c r="L113" s="55">
        <v>699</v>
      </c>
      <c r="M113" s="55">
        <v>692</v>
      </c>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5">
        <v>1500</v>
      </c>
      <c r="CF113" s="55">
        <v>1447</v>
      </c>
      <c r="CG113" s="55">
        <v>1429</v>
      </c>
      <c r="CH113" s="54"/>
    </row>
    <row r="114" spans="1:86" ht="30" customHeight="1" x14ac:dyDescent="0.5">
      <c r="A114" s="57"/>
      <c r="B114" s="58"/>
      <c r="C114" s="58"/>
      <c r="D114" s="66"/>
      <c r="E114" s="58"/>
      <c r="F114" s="27" t="s">
        <v>23</v>
      </c>
      <c r="G114" s="28" t="s">
        <v>24</v>
      </c>
      <c r="H114" s="59">
        <v>0.78626692456479685</v>
      </c>
      <c r="I114" s="59">
        <v>0.76717948717948714</v>
      </c>
      <c r="J114" s="59">
        <v>0.75745118191161354</v>
      </c>
      <c r="K114" s="59">
        <v>0.66441005802707931</v>
      </c>
      <c r="L114" s="59">
        <v>0.71692307692307689</v>
      </c>
      <c r="M114" s="59">
        <v>0.71120246659815001</v>
      </c>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9">
        <v>0.72533849129593808</v>
      </c>
      <c r="CF114" s="59">
        <v>0.74205128205128201</v>
      </c>
      <c r="CG114" s="59">
        <v>0.73432682425488183</v>
      </c>
      <c r="CH114" s="60"/>
    </row>
    <row r="115" spans="1:86" ht="30" customHeight="1" x14ac:dyDescent="0.5">
      <c r="A115" s="24" t="s">
        <v>33</v>
      </c>
      <c r="B115" s="25" t="s">
        <v>34</v>
      </c>
      <c r="C115" s="25" t="s">
        <v>442</v>
      </c>
      <c r="D115" s="26">
        <v>18020</v>
      </c>
      <c r="E115" s="25" t="s">
        <v>153</v>
      </c>
      <c r="F115" s="27" t="s">
        <v>13</v>
      </c>
      <c r="G115" s="28"/>
      <c r="H115" s="29" t="s">
        <v>14</v>
      </c>
      <c r="I115" s="30"/>
      <c r="J115" s="31"/>
      <c r="K115" s="35" t="s">
        <v>39</v>
      </c>
      <c r="L115" s="36"/>
      <c r="M115" s="37"/>
      <c r="N115" s="35" t="s">
        <v>40</v>
      </c>
      <c r="O115" s="36"/>
      <c r="P115" s="37"/>
      <c r="Q115" s="35" t="s">
        <v>41</v>
      </c>
      <c r="R115" s="36"/>
      <c r="S115" s="37"/>
      <c r="T115" s="35" t="s">
        <v>17</v>
      </c>
      <c r="U115" s="36"/>
      <c r="V115" s="37"/>
      <c r="W115" s="35" t="s">
        <v>65</v>
      </c>
      <c r="X115" s="36"/>
      <c r="Y115" s="37"/>
      <c r="Z115" s="41"/>
      <c r="AA115" s="42"/>
      <c r="AB115" s="43"/>
      <c r="AC115" s="41"/>
      <c r="AD115" s="42"/>
      <c r="AE115" s="43"/>
      <c r="AF115" s="41"/>
      <c r="AG115" s="42"/>
      <c r="AH115" s="43"/>
      <c r="AI115" s="41"/>
      <c r="AJ115" s="42"/>
      <c r="AK115" s="43"/>
      <c r="AL115" s="41"/>
      <c r="AM115" s="42"/>
      <c r="AN115" s="43"/>
      <c r="AO115" s="41"/>
      <c r="AP115" s="42"/>
      <c r="AQ115" s="43"/>
      <c r="AR115" s="41"/>
      <c r="AS115" s="42"/>
      <c r="AT115" s="43"/>
      <c r="AU115" s="41"/>
      <c r="AV115" s="42"/>
      <c r="AW115" s="43"/>
      <c r="AX115" s="41"/>
      <c r="AY115" s="42"/>
      <c r="AZ115" s="43"/>
      <c r="BA115" s="41"/>
      <c r="BB115" s="42"/>
      <c r="BC115" s="43"/>
      <c r="BD115" s="41"/>
      <c r="BE115" s="42"/>
      <c r="BF115" s="43"/>
      <c r="BG115" s="44"/>
      <c r="BH115" s="45"/>
      <c r="BI115" s="46"/>
      <c r="BJ115" s="41"/>
      <c r="BK115" s="42"/>
      <c r="BL115" s="43"/>
      <c r="BM115" s="41"/>
      <c r="BN115" s="42"/>
      <c r="BO115" s="43"/>
      <c r="BP115" s="41"/>
      <c r="BQ115" s="42"/>
      <c r="BR115" s="43"/>
      <c r="BS115" s="44"/>
      <c r="BT115" s="45"/>
      <c r="BU115" s="46"/>
      <c r="BV115" s="41"/>
      <c r="BW115" s="42"/>
      <c r="BX115" s="43"/>
      <c r="BY115" s="41"/>
      <c r="BZ115" s="42"/>
      <c r="CA115" s="43"/>
      <c r="CB115" s="41"/>
      <c r="CC115" s="42"/>
      <c r="CD115" s="43"/>
      <c r="CE115" s="35" t="s">
        <v>6</v>
      </c>
      <c r="CF115" s="36"/>
      <c r="CG115" s="37"/>
      <c r="CH115" s="47"/>
    </row>
    <row r="116" spans="1:86" ht="30" customHeight="1" x14ac:dyDescent="0.5">
      <c r="A116" s="48"/>
      <c r="B116" s="49"/>
      <c r="C116" s="49"/>
      <c r="D116" s="65"/>
      <c r="E116" s="49"/>
      <c r="F116" s="50" t="s">
        <v>19</v>
      </c>
      <c r="G116" s="51"/>
      <c r="H116" s="52" t="s">
        <v>488</v>
      </c>
      <c r="I116" s="52" t="s">
        <v>490</v>
      </c>
      <c r="J116" s="52" t="s">
        <v>493</v>
      </c>
      <c r="K116" s="52" t="s">
        <v>488</v>
      </c>
      <c r="L116" s="52" t="s">
        <v>490</v>
      </c>
      <c r="M116" s="52" t="s">
        <v>493</v>
      </c>
      <c r="N116" s="52" t="s">
        <v>488</v>
      </c>
      <c r="O116" s="52" t="s">
        <v>490</v>
      </c>
      <c r="P116" s="52" t="s">
        <v>493</v>
      </c>
      <c r="Q116" s="52" t="s">
        <v>488</v>
      </c>
      <c r="R116" s="52" t="s">
        <v>490</v>
      </c>
      <c r="S116" s="52" t="s">
        <v>493</v>
      </c>
      <c r="T116" s="52" t="s">
        <v>488</v>
      </c>
      <c r="U116" s="52" t="s">
        <v>490</v>
      </c>
      <c r="V116" s="52" t="s">
        <v>493</v>
      </c>
      <c r="W116" s="52" t="s">
        <v>488</v>
      </c>
      <c r="X116" s="52" t="s">
        <v>490</v>
      </c>
      <c r="Y116" s="52" t="s">
        <v>493</v>
      </c>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53"/>
      <c r="CA116" s="53"/>
      <c r="CB116" s="53"/>
      <c r="CC116" s="53"/>
      <c r="CD116" s="53"/>
      <c r="CE116" s="52" t="s">
        <v>488</v>
      </c>
      <c r="CF116" s="52" t="s">
        <v>490</v>
      </c>
      <c r="CG116" s="52" t="s">
        <v>493</v>
      </c>
      <c r="CH116" s="54"/>
    </row>
    <row r="117" spans="1:86" ht="30" customHeight="1" x14ac:dyDescent="0.5">
      <c r="A117" s="48"/>
      <c r="B117" s="49"/>
      <c r="C117" s="49"/>
      <c r="D117" s="65"/>
      <c r="E117" s="49"/>
      <c r="F117" s="27" t="s">
        <v>20</v>
      </c>
      <c r="G117" s="28" t="s">
        <v>21</v>
      </c>
      <c r="H117" s="59" t="s">
        <v>126</v>
      </c>
      <c r="I117" s="59" t="s">
        <v>126</v>
      </c>
      <c r="J117" s="55">
        <v>939</v>
      </c>
      <c r="K117" s="55">
        <v>264</v>
      </c>
      <c r="L117" s="59" t="s">
        <v>126</v>
      </c>
      <c r="M117" s="55">
        <v>1030</v>
      </c>
      <c r="N117" s="55">
        <v>1027</v>
      </c>
      <c r="O117" s="55">
        <v>980</v>
      </c>
      <c r="P117" s="55">
        <v>1013</v>
      </c>
      <c r="Q117" s="55">
        <v>1030</v>
      </c>
      <c r="R117" s="55">
        <v>978</v>
      </c>
      <c r="S117" s="55">
        <v>1012</v>
      </c>
      <c r="T117" s="55">
        <v>1026</v>
      </c>
      <c r="U117" s="55">
        <v>973</v>
      </c>
      <c r="V117" s="55">
        <v>1010</v>
      </c>
      <c r="W117" s="55">
        <v>1031</v>
      </c>
      <c r="X117" s="55">
        <v>893</v>
      </c>
      <c r="Y117" s="55">
        <v>1025</v>
      </c>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53"/>
      <c r="BU117" s="53"/>
      <c r="BV117" s="53"/>
      <c r="BW117" s="53"/>
      <c r="BX117" s="53"/>
      <c r="BY117" s="53"/>
      <c r="BZ117" s="53"/>
      <c r="CA117" s="53"/>
      <c r="CB117" s="53"/>
      <c r="CC117" s="53"/>
      <c r="CD117" s="53"/>
      <c r="CE117" s="55">
        <v>4378</v>
      </c>
      <c r="CF117" s="55">
        <v>3824</v>
      </c>
      <c r="CG117" s="55">
        <v>6029</v>
      </c>
      <c r="CH117" s="54"/>
    </row>
    <row r="118" spans="1:86" ht="30" customHeight="1" x14ac:dyDescent="0.5">
      <c r="A118" s="48"/>
      <c r="B118" s="49"/>
      <c r="C118" s="49"/>
      <c r="D118" s="65"/>
      <c r="E118" s="49"/>
      <c r="F118" s="27" t="s">
        <v>22</v>
      </c>
      <c r="G118" s="28" t="s">
        <v>21</v>
      </c>
      <c r="H118" s="59" t="s">
        <v>126</v>
      </c>
      <c r="I118" s="59" t="s">
        <v>126</v>
      </c>
      <c r="J118" s="55">
        <v>653</v>
      </c>
      <c r="K118" s="55">
        <v>70</v>
      </c>
      <c r="L118" s="59" t="s">
        <v>126</v>
      </c>
      <c r="M118" s="55">
        <v>555</v>
      </c>
      <c r="N118" s="55">
        <v>530</v>
      </c>
      <c r="O118" s="55">
        <v>332</v>
      </c>
      <c r="P118" s="55">
        <v>573</v>
      </c>
      <c r="Q118" s="55">
        <v>590</v>
      </c>
      <c r="R118" s="55">
        <v>390</v>
      </c>
      <c r="S118" s="55">
        <v>621</v>
      </c>
      <c r="T118" s="55">
        <v>565</v>
      </c>
      <c r="U118" s="55">
        <v>245</v>
      </c>
      <c r="V118" s="55">
        <v>533</v>
      </c>
      <c r="W118" s="55">
        <v>352</v>
      </c>
      <c r="X118" s="55">
        <v>240</v>
      </c>
      <c r="Y118" s="55">
        <v>398</v>
      </c>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53"/>
      <c r="CA118" s="53"/>
      <c r="CB118" s="53"/>
      <c r="CC118" s="53"/>
      <c r="CD118" s="53"/>
      <c r="CE118" s="55">
        <v>2107</v>
      </c>
      <c r="CF118" s="55">
        <v>1207</v>
      </c>
      <c r="CG118" s="55">
        <v>3332</v>
      </c>
      <c r="CH118" s="54"/>
    </row>
    <row r="119" spans="1:86" ht="30" customHeight="1" x14ac:dyDescent="0.5">
      <c r="A119" s="57"/>
      <c r="B119" s="58"/>
      <c r="C119" s="58"/>
      <c r="D119" s="66"/>
      <c r="E119" s="58"/>
      <c r="F119" s="27" t="s">
        <v>23</v>
      </c>
      <c r="G119" s="28" t="s">
        <v>24</v>
      </c>
      <c r="H119" s="59" t="s">
        <v>126</v>
      </c>
      <c r="I119" s="59" t="s">
        <v>28</v>
      </c>
      <c r="J119" s="59">
        <v>0.69542066027689031</v>
      </c>
      <c r="K119" s="59">
        <v>0.26515151515151514</v>
      </c>
      <c r="L119" s="59" t="s">
        <v>28</v>
      </c>
      <c r="M119" s="59">
        <v>0.53883495145631066</v>
      </c>
      <c r="N119" s="59">
        <v>0.51606621226874394</v>
      </c>
      <c r="O119" s="59">
        <v>0.33877551020408164</v>
      </c>
      <c r="P119" s="59">
        <v>0.56564659427443242</v>
      </c>
      <c r="Q119" s="59">
        <v>0.57281553398058249</v>
      </c>
      <c r="R119" s="59">
        <v>0.3987730061349693</v>
      </c>
      <c r="S119" s="59">
        <v>0.61363636363636365</v>
      </c>
      <c r="T119" s="59">
        <v>0.550682261208577</v>
      </c>
      <c r="U119" s="59">
        <v>0.25179856115107913</v>
      </c>
      <c r="V119" s="59">
        <v>0.52772277227722775</v>
      </c>
      <c r="W119" s="59">
        <v>0.34141610087293889</v>
      </c>
      <c r="X119" s="59">
        <v>0.26875699888017918</v>
      </c>
      <c r="Y119" s="59">
        <v>0.38829268292682928</v>
      </c>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9">
        <v>0.48126998629511192</v>
      </c>
      <c r="CF119" s="59">
        <v>0.31563807531380755</v>
      </c>
      <c r="CG119" s="59">
        <v>0.55266213302371869</v>
      </c>
      <c r="CH119" s="60"/>
    </row>
    <row r="120" spans="1:86" ht="30" customHeight="1" x14ac:dyDescent="0.5">
      <c r="A120" s="24" t="s">
        <v>33</v>
      </c>
      <c r="B120" s="25" t="s">
        <v>34</v>
      </c>
      <c r="C120" s="25" t="s">
        <v>441</v>
      </c>
      <c r="D120" s="26">
        <v>18021</v>
      </c>
      <c r="E120" s="25" t="s">
        <v>154</v>
      </c>
      <c r="F120" s="27" t="s">
        <v>13</v>
      </c>
      <c r="G120" s="28"/>
      <c r="H120" s="29" t="s">
        <v>14</v>
      </c>
      <c r="I120" s="30"/>
      <c r="J120" s="31"/>
      <c r="K120" s="32" t="s">
        <v>155</v>
      </c>
      <c r="L120" s="33"/>
      <c r="M120" s="34"/>
      <c r="N120" s="32" t="s">
        <v>85</v>
      </c>
      <c r="O120" s="33"/>
      <c r="P120" s="34"/>
      <c r="Q120" s="35" t="s">
        <v>156</v>
      </c>
      <c r="R120" s="36"/>
      <c r="S120" s="37"/>
      <c r="T120" s="35" t="s">
        <v>40</v>
      </c>
      <c r="U120" s="36"/>
      <c r="V120" s="37"/>
      <c r="W120" s="35" t="s">
        <v>41</v>
      </c>
      <c r="X120" s="36"/>
      <c r="Y120" s="37"/>
      <c r="Z120" s="32" t="s">
        <v>17</v>
      </c>
      <c r="AA120" s="33"/>
      <c r="AB120" s="34"/>
      <c r="AC120" s="35" t="s">
        <v>42</v>
      </c>
      <c r="AD120" s="36"/>
      <c r="AE120" s="37"/>
      <c r="AF120" s="35" t="s">
        <v>43</v>
      </c>
      <c r="AG120" s="36"/>
      <c r="AH120" s="37"/>
      <c r="AI120" s="35" t="s">
        <v>44</v>
      </c>
      <c r="AJ120" s="36"/>
      <c r="AK120" s="37"/>
      <c r="AL120" s="35" t="s">
        <v>157</v>
      </c>
      <c r="AM120" s="36"/>
      <c r="AN120" s="37"/>
      <c r="AO120" s="35" t="s">
        <v>64</v>
      </c>
      <c r="AP120" s="36"/>
      <c r="AQ120" s="37"/>
      <c r="AR120" s="35" t="s">
        <v>158</v>
      </c>
      <c r="AS120" s="36"/>
      <c r="AT120" s="37"/>
      <c r="AU120" s="35" t="s">
        <v>92</v>
      </c>
      <c r="AV120" s="36"/>
      <c r="AW120" s="37"/>
      <c r="AX120" s="35" t="s">
        <v>159</v>
      </c>
      <c r="AY120" s="36"/>
      <c r="AZ120" s="37"/>
      <c r="BA120" s="41"/>
      <c r="BB120" s="42"/>
      <c r="BC120" s="43"/>
      <c r="BD120" s="41"/>
      <c r="BE120" s="42"/>
      <c r="BF120" s="43"/>
      <c r="BG120" s="44"/>
      <c r="BH120" s="45"/>
      <c r="BI120" s="46"/>
      <c r="BJ120" s="41"/>
      <c r="BK120" s="42"/>
      <c r="BL120" s="43"/>
      <c r="BM120" s="41"/>
      <c r="BN120" s="42"/>
      <c r="BO120" s="43"/>
      <c r="BP120" s="41"/>
      <c r="BQ120" s="42"/>
      <c r="BR120" s="43"/>
      <c r="BS120" s="41"/>
      <c r="BT120" s="42"/>
      <c r="BU120" s="43"/>
      <c r="BV120" s="41"/>
      <c r="BW120" s="42"/>
      <c r="BX120" s="43"/>
      <c r="BY120" s="41"/>
      <c r="BZ120" s="42"/>
      <c r="CA120" s="43"/>
      <c r="CB120" s="41"/>
      <c r="CC120" s="42"/>
      <c r="CD120" s="43"/>
      <c r="CE120" s="35" t="s">
        <v>6</v>
      </c>
      <c r="CF120" s="36"/>
      <c r="CG120" s="37"/>
      <c r="CH120" s="47" t="s">
        <v>491</v>
      </c>
    </row>
    <row r="121" spans="1:86" ht="30" customHeight="1" x14ac:dyDescent="0.5">
      <c r="A121" s="48"/>
      <c r="B121" s="49"/>
      <c r="C121" s="49"/>
      <c r="D121" s="65"/>
      <c r="E121" s="49"/>
      <c r="F121" s="50" t="s">
        <v>19</v>
      </c>
      <c r="G121" s="51"/>
      <c r="H121" s="52" t="s">
        <v>488</v>
      </c>
      <c r="I121" s="52" t="s">
        <v>490</v>
      </c>
      <c r="J121" s="52" t="s">
        <v>493</v>
      </c>
      <c r="K121" s="52" t="s">
        <v>488</v>
      </c>
      <c r="L121" s="52" t="s">
        <v>490</v>
      </c>
      <c r="M121" s="52" t="s">
        <v>493</v>
      </c>
      <c r="N121" s="52" t="s">
        <v>488</v>
      </c>
      <c r="O121" s="52" t="s">
        <v>490</v>
      </c>
      <c r="P121" s="52" t="s">
        <v>493</v>
      </c>
      <c r="Q121" s="52" t="s">
        <v>488</v>
      </c>
      <c r="R121" s="52" t="s">
        <v>490</v>
      </c>
      <c r="S121" s="52" t="s">
        <v>493</v>
      </c>
      <c r="T121" s="52" t="s">
        <v>488</v>
      </c>
      <c r="U121" s="52" t="s">
        <v>490</v>
      </c>
      <c r="V121" s="52" t="s">
        <v>493</v>
      </c>
      <c r="W121" s="52" t="s">
        <v>488</v>
      </c>
      <c r="X121" s="52" t="s">
        <v>490</v>
      </c>
      <c r="Y121" s="52" t="s">
        <v>493</v>
      </c>
      <c r="Z121" s="52" t="s">
        <v>488</v>
      </c>
      <c r="AA121" s="52" t="s">
        <v>490</v>
      </c>
      <c r="AB121" s="52" t="s">
        <v>493</v>
      </c>
      <c r="AC121" s="52" t="s">
        <v>488</v>
      </c>
      <c r="AD121" s="52" t="s">
        <v>490</v>
      </c>
      <c r="AE121" s="52" t="s">
        <v>493</v>
      </c>
      <c r="AF121" s="52" t="s">
        <v>488</v>
      </c>
      <c r="AG121" s="52" t="s">
        <v>490</v>
      </c>
      <c r="AH121" s="52" t="s">
        <v>493</v>
      </c>
      <c r="AI121" s="52" t="s">
        <v>488</v>
      </c>
      <c r="AJ121" s="52" t="s">
        <v>490</v>
      </c>
      <c r="AK121" s="52" t="s">
        <v>493</v>
      </c>
      <c r="AL121" s="52" t="s">
        <v>488</v>
      </c>
      <c r="AM121" s="52" t="s">
        <v>490</v>
      </c>
      <c r="AN121" s="52" t="s">
        <v>493</v>
      </c>
      <c r="AO121" s="52" t="s">
        <v>488</v>
      </c>
      <c r="AP121" s="52" t="s">
        <v>490</v>
      </c>
      <c r="AQ121" s="52" t="s">
        <v>493</v>
      </c>
      <c r="AR121" s="52" t="s">
        <v>488</v>
      </c>
      <c r="AS121" s="52" t="s">
        <v>490</v>
      </c>
      <c r="AT121" s="52" t="s">
        <v>493</v>
      </c>
      <c r="AU121" s="52" t="s">
        <v>488</v>
      </c>
      <c r="AV121" s="52" t="s">
        <v>490</v>
      </c>
      <c r="AW121" s="52" t="s">
        <v>493</v>
      </c>
      <c r="AX121" s="52" t="s">
        <v>488</v>
      </c>
      <c r="AY121" s="52" t="s">
        <v>490</v>
      </c>
      <c r="AZ121" s="52" t="s">
        <v>493</v>
      </c>
      <c r="BA121" s="53"/>
      <c r="BB121" s="53"/>
      <c r="BC121" s="53"/>
      <c r="BD121" s="53"/>
      <c r="BE121" s="53"/>
      <c r="BF121" s="53"/>
      <c r="BG121" s="53"/>
      <c r="BH121" s="53"/>
      <c r="BI121" s="53"/>
      <c r="BJ121" s="53"/>
      <c r="BK121" s="53"/>
      <c r="BL121" s="53"/>
      <c r="BM121" s="53"/>
      <c r="BN121" s="53"/>
      <c r="BO121" s="53"/>
      <c r="BP121" s="53"/>
      <c r="BQ121" s="53"/>
      <c r="BR121" s="53"/>
      <c r="BS121" s="53"/>
      <c r="BT121" s="53"/>
      <c r="BU121" s="53"/>
      <c r="BV121" s="53"/>
      <c r="BW121" s="53"/>
      <c r="BX121" s="53"/>
      <c r="BY121" s="53"/>
      <c r="BZ121" s="53"/>
      <c r="CA121" s="53"/>
      <c r="CB121" s="53"/>
      <c r="CC121" s="53"/>
      <c r="CD121" s="53"/>
      <c r="CE121" s="52" t="s">
        <v>488</v>
      </c>
      <c r="CF121" s="52" t="s">
        <v>490</v>
      </c>
      <c r="CG121" s="52" t="s">
        <v>493</v>
      </c>
      <c r="CH121" s="54"/>
    </row>
    <row r="122" spans="1:86" ht="30" customHeight="1" x14ac:dyDescent="0.5">
      <c r="A122" s="48"/>
      <c r="B122" s="49"/>
      <c r="C122" s="49"/>
      <c r="D122" s="65"/>
      <c r="E122" s="49"/>
      <c r="F122" s="27" t="s">
        <v>20</v>
      </c>
      <c r="G122" s="28" t="s">
        <v>21</v>
      </c>
      <c r="H122" s="55">
        <v>1032</v>
      </c>
      <c r="I122" s="55">
        <v>777</v>
      </c>
      <c r="J122" s="55">
        <v>1032</v>
      </c>
      <c r="K122" s="55">
        <v>1032</v>
      </c>
      <c r="L122" s="55">
        <v>777</v>
      </c>
      <c r="M122" s="55">
        <v>1032</v>
      </c>
      <c r="N122" s="55">
        <v>1032</v>
      </c>
      <c r="O122" s="55">
        <v>777</v>
      </c>
      <c r="P122" s="55">
        <v>1032</v>
      </c>
      <c r="Q122" s="55">
        <v>1032</v>
      </c>
      <c r="R122" s="55">
        <v>777</v>
      </c>
      <c r="S122" s="55">
        <v>1032</v>
      </c>
      <c r="T122" s="55">
        <v>1032</v>
      </c>
      <c r="U122" s="55">
        <v>777</v>
      </c>
      <c r="V122" s="55">
        <v>1032</v>
      </c>
      <c r="W122" s="55">
        <v>1032</v>
      </c>
      <c r="X122" s="55">
        <v>777</v>
      </c>
      <c r="Y122" s="55">
        <v>1032</v>
      </c>
      <c r="Z122" s="55">
        <v>1032</v>
      </c>
      <c r="AA122" s="55">
        <v>777</v>
      </c>
      <c r="AB122" s="55">
        <v>1032</v>
      </c>
      <c r="AC122" s="55">
        <v>1032</v>
      </c>
      <c r="AD122" s="55">
        <v>777</v>
      </c>
      <c r="AE122" s="55">
        <v>1032</v>
      </c>
      <c r="AF122" s="55">
        <v>1032</v>
      </c>
      <c r="AG122" s="55">
        <v>777</v>
      </c>
      <c r="AH122" s="55">
        <v>1032</v>
      </c>
      <c r="AI122" s="55">
        <v>1035</v>
      </c>
      <c r="AJ122" s="55">
        <v>1035</v>
      </c>
      <c r="AK122" s="55">
        <v>1032</v>
      </c>
      <c r="AL122" s="55">
        <v>1035</v>
      </c>
      <c r="AM122" s="55">
        <v>1035</v>
      </c>
      <c r="AN122" s="55">
        <v>1032</v>
      </c>
      <c r="AO122" s="55">
        <v>1032</v>
      </c>
      <c r="AP122" s="55">
        <v>777</v>
      </c>
      <c r="AQ122" s="55">
        <v>1032</v>
      </c>
      <c r="AR122" s="55">
        <v>1034</v>
      </c>
      <c r="AS122" s="55">
        <v>777</v>
      </c>
      <c r="AT122" s="55">
        <v>1032</v>
      </c>
      <c r="AU122" s="55">
        <v>1032</v>
      </c>
      <c r="AV122" s="55">
        <v>1035</v>
      </c>
      <c r="AW122" s="55">
        <v>1032</v>
      </c>
      <c r="AX122" s="55">
        <v>1035</v>
      </c>
      <c r="AY122" s="55">
        <v>1035</v>
      </c>
      <c r="AZ122" s="55">
        <v>1032</v>
      </c>
      <c r="BA122" s="53"/>
      <c r="BB122" s="53"/>
      <c r="BC122" s="53"/>
      <c r="BD122" s="53"/>
      <c r="BE122" s="53"/>
      <c r="BF122" s="53"/>
      <c r="BG122" s="53"/>
      <c r="BH122" s="53"/>
      <c r="BI122" s="53"/>
      <c r="BJ122" s="53"/>
      <c r="BK122" s="53"/>
      <c r="BL122" s="53"/>
      <c r="BM122" s="53"/>
      <c r="BN122" s="53"/>
      <c r="BO122" s="53"/>
      <c r="BP122" s="53"/>
      <c r="BQ122" s="53"/>
      <c r="BR122" s="53"/>
      <c r="BS122" s="53"/>
      <c r="BT122" s="53"/>
      <c r="BU122" s="53"/>
      <c r="BV122" s="53"/>
      <c r="BW122" s="53"/>
      <c r="BX122" s="53"/>
      <c r="BY122" s="53"/>
      <c r="BZ122" s="53"/>
      <c r="CA122" s="53"/>
      <c r="CB122" s="53"/>
      <c r="CC122" s="53"/>
      <c r="CD122" s="53"/>
      <c r="CE122" s="55">
        <v>15491</v>
      </c>
      <c r="CF122" s="55">
        <v>12687</v>
      </c>
      <c r="CG122" s="55">
        <v>15480</v>
      </c>
      <c r="CH122" s="54"/>
    </row>
    <row r="123" spans="1:86" ht="30" customHeight="1" x14ac:dyDescent="0.5">
      <c r="A123" s="48"/>
      <c r="B123" s="49"/>
      <c r="C123" s="49"/>
      <c r="D123" s="65"/>
      <c r="E123" s="49"/>
      <c r="F123" s="27" t="s">
        <v>22</v>
      </c>
      <c r="G123" s="28" t="s">
        <v>21</v>
      </c>
      <c r="H123" s="55">
        <v>762</v>
      </c>
      <c r="I123" s="55">
        <v>599</v>
      </c>
      <c r="J123" s="55">
        <v>741</v>
      </c>
      <c r="K123" s="55">
        <v>706</v>
      </c>
      <c r="L123" s="55">
        <v>477</v>
      </c>
      <c r="M123" s="55">
        <v>571</v>
      </c>
      <c r="N123" s="55">
        <v>69</v>
      </c>
      <c r="O123" s="55">
        <v>68</v>
      </c>
      <c r="P123" s="55">
        <v>66</v>
      </c>
      <c r="Q123" s="55">
        <v>114</v>
      </c>
      <c r="R123" s="55">
        <v>103</v>
      </c>
      <c r="S123" s="55">
        <v>138</v>
      </c>
      <c r="T123" s="55">
        <v>632</v>
      </c>
      <c r="U123" s="55">
        <v>419</v>
      </c>
      <c r="V123" s="55">
        <v>511</v>
      </c>
      <c r="W123" s="55">
        <v>636</v>
      </c>
      <c r="X123" s="55">
        <v>477</v>
      </c>
      <c r="Y123" s="55">
        <v>601</v>
      </c>
      <c r="Z123" s="55">
        <v>688</v>
      </c>
      <c r="AA123" s="55">
        <v>465</v>
      </c>
      <c r="AB123" s="55">
        <v>517</v>
      </c>
      <c r="AC123" s="55">
        <v>537</v>
      </c>
      <c r="AD123" s="55">
        <v>371</v>
      </c>
      <c r="AE123" s="55">
        <v>436</v>
      </c>
      <c r="AF123" s="55">
        <v>537</v>
      </c>
      <c r="AG123" s="55">
        <v>375</v>
      </c>
      <c r="AH123" s="55">
        <v>454</v>
      </c>
      <c r="AI123" s="55">
        <v>728</v>
      </c>
      <c r="AJ123" s="55">
        <v>739</v>
      </c>
      <c r="AK123" s="55">
        <v>660</v>
      </c>
      <c r="AL123" s="55">
        <v>644</v>
      </c>
      <c r="AM123" s="55">
        <v>660</v>
      </c>
      <c r="AN123" s="55">
        <v>548</v>
      </c>
      <c r="AO123" s="55">
        <v>186</v>
      </c>
      <c r="AP123" s="55">
        <v>147</v>
      </c>
      <c r="AQ123" s="55">
        <v>147</v>
      </c>
      <c r="AR123" s="55">
        <v>812</v>
      </c>
      <c r="AS123" s="55">
        <v>630</v>
      </c>
      <c r="AT123" s="55">
        <v>861</v>
      </c>
      <c r="AU123" s="55">
        <v>302</v>
      </c>
      <c r="AV123" s="55">
        <v>335</v>
      </c>
      <c r="AW123" s="55">
        <v>403</v>
      </c>
      <c r="AX123" s="55">
        <v>921</v>
      </c>
      <c r="AY123" s="55">
        <v>955</v>
      </c>
      <c r="AZ123" s="55">
        <v>943</v>
      </c>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5">
        <v>8274</v>
      </c>
      <c r="CF123" s="55">
        <v>6820</v>
      </c>
      <c r="CG123" s="55">
        <v>7597</v>
      </c>
      <c r="CH123" s="54"/>
    </row>
    <row r="124" spans="1:86" ht="30" customHeight="1" x14ac:dyDescent="0.5">
      <c r="A124" s="57"/>
      <c r="B124" s="58"/>
      <c r="C124" s="58"/>
      <c r="D124" s="66"/>
      <c r="E124" s="58"/>
      <c r="F124" s="27" t="s">
        <v>23</v>
      </c>
      <c r="G124" s="28" t="s">
        <v>24</v>
      </c>
      <c r="H124" s="59">
        <v>0.73837209302325579</v>
      </c>
      <c r="I124" s="59">
        <v>0.77091377091377089</v>
      </c>
      <c r="J124" s="59">
        <v>0.71802325581395354</v>
      </c>
      <c r="K124" s="59">
        <v>0.68410852713178294</v>
      </c>
      <c r="L124" s="59">
        <v>0.61389961389961389</v>
      </c>
      <c r="M124" s="59">
        <v>0.55329457364341084</v>
      </c>
      <c r="N124" s="59">
        <v>6.6860465116279064E-2</v>
      </c>
      <c r="O124" s="59">
        <v>8.7516087516087512E-2</v>
      </c>
      <c r="P124" s="59">
        <v>6.3953488372093026E-2</v>
      </c>
      <c r="Q124" s="59">
        <v>0.11046511627906977</v>
      </c>
      <c r="R124" s="59">
        <v>0.13256113256113256</v>
      </c>
      <c r="S124" s="59">
        <v>0.13372093023255813</v>
      </c>
      <c r="T124" s="59">
        <v>0.61240310077519378</v>
      </c>
      <c r="U124" s="59">
        <v>0.53925353925353925</v>
      </c>
      <c r="V124" s="59">
        <v>0.49515503875968991</v>
      </c>
      <c r="W124" s="59">
        <v>0.61627906976744184</v>
      </c>
      <c r="X124" s="59">
        <v>0.61389961389961389</v>
      </c>
      <c r="Y124" s="59">
        <v>0.58236434108527135</v>
      </c>
      <c r="Z124" s="59">
        <v>0.66666666666666663</v>
      </c>
      <c r="AA124" s="59">
        <v>0.59845559845559848</v>
      </c>
      <c r="AB124" s="59">
        <v>0.50096899224806202</v>
      </c>
      <c r="AC124" s="59">
        <v>0.52034883720930236</v>
      </c>
      <c r="AD124" s="59">
        <v>0.47747747747747749</v>
      </c>
      <c r="AE124" s="59">
        <v>0.42248062015503873</v>
      </c>
      <c r="AF124" s="59">
        <v>0.52034883720930236</v>
      </c>
      <c r="AG124" s="59">
        <v>0.4826254826254826</v>
      </c>
      <c r="AH124" s="59">
        <v>0.43992248062015504</v>
      </c>
      <c r="AI124" s="59">
        <v>0.70338164251207724</v>
      </c>
      <c r="AJ124" s="59">
        <v>0.71400966183574877</v>
      </c>
      <c r="AK124" s="59">
        <v>0.63953488372093026</v>
      </c>
      <c r="AL124" s="59">
        <v>0.62222222222222223</v>
      </c>
      <c r="AM124" s="59">
        <v>0.6376811594202898</v>
      </c>
      <c r="AN124" s="59">
        <v>0.53100775193798455</v>
      </c>
      <c r="AO124" s="59">
        <v>0.18023255813953487</v>
      </c>
      <c r="AP124" s="59">
        <v>0.1891891891891892</v>
      </c>
      <c r="AQ124" s="59">
        <v>0.14244186046511628</v>
      </c>
      <c r="AR124" s="59">
        <v>0.7852998065764023</v>
      </c>
      <c r="AS124" s="59">
        <v>0.81081081081081086</v>
      </c>
      <c r="AT124" s="59">
        <v>0.83430232558139539</v>
      </c>
      <c r="AU124" s="59">
        <v>0.2926356589147287</v>
      </c>
      <c r="AV124" s="59">
        <v>0.32367149758454106</v>
      </c>
      <c r="AW124" s="59">
        <v>0.39050387596899228</v>
      </c>
      <c r="AX124" s="59">
        <v>0.88985507246376816</v>
      </c>
      <c r="AY124" s="59">
        <v>0.92270531400966183</v>
      </c>
      <c r="AZ124" s="59">
        <v>0.91375968992248058</v>
      </c>
      <c r="BA124" s="53"/>
      <c r="BB124" s="53"/>
      <c r="BC124" s="53"/>
      <c r="BD124" s="53"/>
      <c r="BE124" s="53"/>
      <c r="BF124" s="53"/>
      <c r="BG124" s="53"/>
      <c r="BH124" s="53"/>
      <c r="BI124" s="53"/>
      <c r="BJ124" s="53"/>
      <c r="BK124" s="53"/>
      <c r="BL124" s="53"/>
      <c r="BM124" s="53"/>
      <c r="BN124" s="53"/>
      <c r="BO124" s="53"/>
      <c r="BP124" s="53"/>
      <c r="BQ124" s="53"/>
      <c r="BR124" s="53"/>
      <c r="BS124" s="53"/>
      <c r="BT124" s="53"/>
      <c r="BU124" s="53"/>
      <c r="BV124" s="53"/>
      <c r="BW124" s="53"/>
      <c r="BX124" s="53"/>
      <c r="BY124" s="53"/>
      <c r="BZ124" s="53"/>
      <c r="CA124" s="53"/>
      <c r="CB124" s="53"/>
      <c r="CC124" s="53"/>
      <c r="CD124" s="53"/>
      <c r="CE124" s="59">
        <v>0.53411658382286487</v>
      </c>
      <c r="CF124" s="59">
        <v>0.53755813036966971</v>
      </c>
      <c r="CG124" s="59">
        <v>0.49076227390180877</v>
      </c>
      <c r="CH124" s="60"/>
    </row>
    <row r="125" spans="1:86" ht="30" customHeight="1" x14ac:dyDescent="0.5">
      <c r="A125" s="24" t="s">
        <v>33</v>
      </c>
      <c r="B125" s="25" t="s">
        <v>34</v>
      </c>
      <c r="C125" s="25" t="s">
        <v>438</v>
      </c>
      <c r="D125" s="26">
        <v>18022</v>
      </c>
      <c r="E125" s="25" t="s">
        <v>160</v>
      </c>
      <c r="F125" s="27" t="s">
        <v>13</v>
      </c>
      <c r="G125" s="28"/>
      <c r="H125" s="29" t="s">
        <v>161</v>
      </c>
      <c r="I125" s="30"/>
      <c r="J125" s="31"/>
      <c r="K125" s="35" t="s">
        <v>162</v>
      </c>
      <c r="L125" s="36"/>
      <c r="M125" s="37"/>
      <c r="N125" s="35" t="s">
        <v>163</v>
      </c>
      <c r="O125" s="36"/>
      <c r="P125" s="37"/>
      <c r="Q125" s="35" t="s">
        <v>164</v>
      </c>
      <c r="R125" s="36"/>
      <c r="S125" s="37"/>
      <c r="T125" s="35" t="s">
        <v>165</v>
      </c>
      <c r="U125" s="36"/>
      <c r="V125" s="37"/>
      <c r="W125" s="35" t="s">
        <v>166</v>
      </c>
      <c r="X125" s="36"/>
      <c r="Y125" s="37"/>
      <c r="Z125" s="35" t="s">
        <v>167</v>
      </c>
      <c r="AA125" s="36"/>
      <c r="AB125" s="37"/>
      <c r="AC125" s="35" t="s">
        <v>168</v>
      </c>
      <c r="AD125" s="36"/>
      <c r="AE125" s="37"/>
      <c r="AF125" s="35" t="s">
        <v>169</v>
      </c>
      <c r="AG125" s="36"/>
      <c r="AH125" s="37"/>
      <c r="AI125" s="35" t="s">
        <v>170</v>
      </c>
      <c r="AJ125" s="36"/>
      <c r="AK125" s="37"/>
      <c r="AL125" s="41"/>
      <c r="AM125" s="42"/>
      <c r="AN125" s="43"/>
      <c r="AO125" s="41"/>
      <c r="AP125" s="42"/>
      <c r="AQ125" s="43"/>
      <c r="AR125" s="41"/>
      <c r="AS125" s="42"/>
      <c r="AT125" s="43"/>
      <c r="AU125" s="41"/>
      <c r="AV125" s="42"/>
      <c r="AW125" s="43"/>
      <c r="AX125" s="41"/>
      <c r="AY125" s="42"/>
      <c r="AZ125" s="43"/>
      <c r="BA125" s="41"/>
      <c r="BB125" s="42"/>
      <c r="BC125" s="43"/>
      <c r="BD125" s="41"/>
      <c r="BE125" s="42"/>
      <c r="BF125" s="43"/>
      <c r="BG125" s="44"/>
      <c r="BH125" s="45"/>
      <c r="BI125" s="46"/>
      <c r="BJ125" s="41"/>
      <c r="BK125" s="42"/>
      <c r="BL125" s="43"/>
      <c r="BM125" s="41"/>
      <c r="BN125" s="42"/>
      <c r="BO125" s="43"/>
      <c r="BP125" s="41"/>
      <c r="BQ125" s="42"/>
      <c r="BR125" s="43"/>
      <c r="BS125" s="41"/>
      <c r="BT125" s="42"/>
      <c r="BU125" s="43"/>
      <c r="BV125" s="41"/>
      <c r="BW125" s="42"/>
      <c r="BX125" s="43"/>
      <c r="BY125" s="41"/>
      <c r="BZ125" s="42"/>
      <c r="CA125" s="43"/>
      <c r="CB125" s="41"/>
      <c r="CC125" s="42"/>
      <c r="CD125" s="43"/>
      <c r="CE125" s="35" t="s">
        <v>6</v>
      </c>
      <c r="CF125" s="36"/>
      <c r="CG125" s="37"/>
      <c r="CH125" s="47"/>
    </row>
    <row r="126" spans="1:86" ht="30" customHeight="1" x14ac:dyDescent="0.5">
      <c r="A126" s="48"/>
      <c r="B126" s="49"/>
      <c r="C126" s="49"/>
      <c r="D126" s="65"/>
      <c r="E126" s="49"/>
      <c r="F126" s="50" t="s">
        <v>19</v>
      </c>
      <c r="G126" s="51"/>
      <c r="H126" s="52" t="s">
        <v>488</v>
      </c>
      <c r="I126" s="52" t="s">
        <v>490</v>
      </c>
      <c r="J126" s="52" t="s">
        <v>493</v>
      </c>
      <c r="K126" s="52" t="s">
        <v>488</v>
      </c>
      <c r="L126" s="52" t="s">
        <v>490</v>
      </c>
      <c r="M126" s="52" t="s">
        <v>493</v>
      </c>
      <c r="N126" s="52" t="s">
        <v>488</v>
      </c>
      <c r="O126" s="52" t="s">
        <v>490</v>
      </c>
      <c r="P126" s="52" t="s">
        <v>493</v>
      </c>
      <c r="Q126" s="52" t="s">
        <v>488</v>
      </c>
      <c r="R126" s="52" t="s">
        <v>490</v>
      </c>
      <c r="S126" s="52" t="s">
        <v>493</v>
      </c>
      <c r="T126" s="52" t="s">
        <v>488</v>
      </c>
      <c r="U126" s="52" t="s">
        <v>490</v>
      </c>
      <c r="V126" s="52" t="s">
        <v>493</v>
      </c>
      <c r="W126" s="52" t="s">
        <v>488</v>
      </c>
      <c r="X126" s="52" t="s">
        <v>490</v>
      </c>
      <c r="Y126" s="52" t="s">
        <v>493</v>
      </c>
      <c r="Z126" s="52" t="s">
        <v>488</v>
      </c>
      <c r="AA126" s="52" t="s">
        <v>490</v>
      </c>
      <c r="AB126" s="52" t="s">
        <v>493</v>
      </c>
      <c r="AC126" s="52" t="s">
        <v>488</v>
      </c>
      <c r="AD126" s="52" t="s">
        <v>490</v>
      </c>
      <c r="AE126" s="52" t="s">
        <v>493</v>
      </c>
      <c r="AF126" s="52" t="s">
        <v>488</v>
      </c>
      <c r="AG126" s="52" t="s">
        <v>490</v>
      </c>
      <c r="AH126" s="52" t="s">
        <v>493</v>
      </c>
      <c r="AI126" s="52" t="s">
        <v>488</v>
      </c>
      <c r="AJ126" s="52" t="s">
        <v>490</v>
      </c>
      <c r="AK126" s="52" t="s">
        <v>493</v>
      </c>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c r="BV126" s="53"/>
      <c r="BW126" s="53"/>
      <c r="BX126" s="53"/>
      <c r="BY126" s="53"/>
      <c r="BZ126" s="53"/>
      <c r="CA126" s="53"/>
      <c r="CB126" s="53"/>
      <c r="CC126" s="53"/>
      <c r="CD126" s="53"/>
      <c r="CE126" s="52" t="s">
        <v>488</v>
      </c>
      <c r="CF126" s="52" t="s">
        <v>490</v>
      </c>
      <c r="CG126" s="52" t="s">
        <v>493</v>
      </c>
      <c r="CH126" s="54"/>
    </row>
    <row r="127" spans="1:86" ht="30" customHeight="1" x14ac:dyDescent="0.5">
      <c r="A127" s="48"/>
      <c r="B127" s="49"/>
      <c r="C127" s="49"/>
      <c r="D127" s="65"/>
      <c r="E127" s="49"/>
      <c r="F127" s="27" t="s">
        <v>20</v>
      </c>
      <c r="G127" s="28" t="s">
        <v>21</v>
      </c>
      <c r="H127" s="55">
        <v>1048</v>
      </c>
      <c r="I127" s="55">
        <v>1051</v>
      </c>
      <c r="J127" s="55">
        <v>1057</v>
      </c>
      <c r="K127" s="55">
        <v>2096</v>
      </c>
      <c r="L127" s="55">
        <v>2102</v>
      </c>
      <c r="M127" s="55">
        <v>2114</v>
      </c>
      <c r="N127" s="55">
        <v>1048</v>
      </c>
      <c r="O127" s="55">
        <v>1051</v>
      </c>
      <c r="P127" s="55">
        <v>1057</v>
      </c>
      <c r="Q127" s="55">
        <v>2096</v>
      </c>
      <c r="R127" s="55">
        <v>2102</v>
      </c>
      <c r="S127" s="55">
        <v>2114</v>
      </c>
      <c r="T127" s="55">
        <v>1048</v>
      </c>
      <c r="U127" s="55">
        <v>1051</v>
      </c>
      <c r="V127" s="55">
        <v>1057</v>
      </c>
      <c r="W127" s="55">
        <v>1048</v>
      </c>
      <c r="X127" s="55">
        <v>1051</v>
      </c>
      <c r="Y127" s="55">
        <v>1057</v>
      </c>
      <c r="Z127" s="55">
        <v>1048</v>
      </c>
      <c r="AA127" s="55">
        <v>1051</v>
      </c>
      <c r="AB127" s="55">
        <v>1057</v>
      </c>
      <c r="AC127" s="55">
        <v>2096</v>
      </c>
      <c r="AD127" s="55">
        <v>2102</v>
      </c>
      <c r="AE127" s="55">
        <v>2114</v>
      </c>
      <c r="AF127" s="55">
        <v>1048</v>
      </c>
      <c r="AG127" s="55">
        <v>1051</v>
      </c>
      <c r="AH127" s="55">
        <v>1057</v>
      </c>
      <c r="AI127" s="55">
        <v>1048</v>
      </c>
      <c r="AJ127" s="55">
        <v>1051</v>
      </c>
      <c r="AK127" s="55">
        <v>1057</v>
      </c>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53"/>
      <c r="BT127" s="53"/>
      <c r="BU127" s="53"/>
      <c r="BV127" s="53"/>
      <c r="BW127" s="53"/>
      <c r="BX127" s="53"/>
      <c r="BY127" s="53"/>
      <c r="BZ127" s="53"/>
      <c r="CA127" s="53"/>
      <c r="CB127" s="53"/>
      <c r="CC127" s="53"/>
      <c r="CD127" s="53"/>
      <c r="CE127" s="55">
        <v>13624</v>
      </c>
      <c r="CF127" s="55">
        <v>13663</v>
      </c>
      <c r="CG127" s="55">
        <v>13741</v>
      </c>
      <c r="CH127" s="54"/>
    </row>
    <row r="128" spans="1:86" ht="30" customHeight="1" x14ac:dyDescent="0.5">
      <c r="A128" s="48"/>
      <c r="B128" s="49"/>
      <c r="C128" s="49"/>
      <c r="D128" s="65"/>
      <c r="E128" s="49"/>
      <c r="F128" s="27" t="s">
        <v>22</v>
      </c>
      <c r="G128" s="28" t="s">
        <v>21</v>
      </c>
      <c r="H128" s="55">
        <v>466</v>
      </c>
      <c r="I128" s="55">
        <v>437</v>
      </c>
      <c r="J128" s="55">
        <v>395</v>
      </c>
      <c r="K128" s="55">
        <v>1634</v>
      </c>
      <c r="L128" s="55">
        <v>1708</v>
      </c>
      <c r="M128" s="55">
        <v>1667</v>
      </c>
      <c r="N128" s="55">
        <v>503</v>
      </c>
      <c r="O128" s="55">
        <v>517</v>
      </c>
      <c r="P128" s="55">
        <v>506</v>
      </c>
      <c r="Q128" s="55">
        <v>1607</v>
      </c>
      <c r="R128" s="55">
        <v>1571</v>
      </c>
      <c r="S128" s="55">
        <v>1519</v>
      </c>
      <c r="T128" s="55">
        <v>462</v>
      </c>
      <c r="U128" s="55">
        <v>464</v>
      </c>
      <c r="V128" s="55">
        <v>379</v>
      </c>
      <c r="W128" s="55">
        <v>448</v>
      </c>
      <c r="X128" s="55">
        <v>465</v>
      </c>
      <c r="Y128" s="55">
        <v>446</v>
      </c>
      <c r="Z128" s="55">
        <v>555</v>
      </c>
      <c r="AA128" s="55">
        <v>605</v>
      </c>
      <c r="AB128" s="55">
        <v>594</v>
      </c>
      <c r="AC128" s="55">
        <v>1555</v>
      </c>
      <c r="AD128" s="55">
        <v>1506</v>
      </c>
      <c r="AE128" s="55">
        <v>1533</v>
      </c>
      <c r="AF128" s="55">
        <v>589</v>
      </c>
      <c r="AG128" s="55">
        <v>645</v>
      </c>
      <c r="AH128" s="55">
        <v>645</v>
      </c>
      <c r="AI128" s="55">
        <v>316</v>
      </c>
      <c r="AJ128" s="55">
        <v>386</v>
      </c>
      <c r="AK128" s="55">
        <v>377</v>
      </c>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c r="BT128" s="53"/>
      <c r="BU128" s="53"/>
      <c r="BV128" s="53"/>
      <c r="BW128" s="53"/>
      <c r="BX128" s="53"/>
      <c r="BY128" s="53"/>
      <c r="BZ128" s="53"/>
      <c r="CA128" s="53"/>
      <c r="CB128" s="53"/>
      <c r="CC128" s="53"/>
      <c r="CD128" s="53"/>
      <c r="CE128" s="55">
        <v>8135</v>
      </c>
      <c r="CF128" s="55">
        <v>8304</v>
      </c>
      <c r="CG128" s="55">
        <v>8061</v>
      </c>
      <c r="CH128" s="54"/>
    </row>
    <row r="129" spans="1:86" ht="30" customHeight="1" x14ac:dyDescent="0.5">
      <c r="A129" s="57"/>
      <c r="B129" s="58"/>
      <c r="C129" s="58"/>
      <c r="D129" s="66"/>
      <c r="E129" s="58"/>
      <c r="F129" s="27" t="s">
        <v>23</v>
      </c>
      <c r="G129" s="28" t="s">
        <v>24</v>
      </c>
      <c r="H129" s="59">
        <v>0.44465648854961831</v>
      </c>
      <c r="I129" s="59">
        <v>0.41579448144624165</v>
      </c>
      <c r="J129" s="59">
        <v>0.3736991485335856</v>
      </c>
      <c r="K129" s="59">
        <v>0.77958015267175573</v>
      </c>
      <c r="L129" s="59">
        <v>0.81255946717411986</v>
      </c>
      <c r="M129" s="59">
        <v>0.78855250709555347</v>
      </c>
      <c r="N129" s="59">
        <v>0.47996183206106868</v>
      </c>
      <c r="O129" s="59">
        <v>0.49191246431969554</v>
      </c>
      <c r="P129" s="59">
        <v>0.47871333964049195</v>
      </c>
      <c r="Q129" s="59">
        <v>0.76669847328244278</v>
      </c>
      <c r="R129" s="59">
        <v>0.74738344433872506</v>
      </c>
      <c r="S129" s="59">
        <v>0.7185430463576159</v>
      </c>
      <c r="T129" s="59">
        <v>0.44083969465648853</v>
      </c>
      <c r="U129" s="59">
        <v>0.44148430066603234</v>
      </c>
      <c r="V129" s="59">
        <v>0.35856196783349104</v>
      </c>
      <c r="W129" s="59">
        <v>0.42748091603053434</v>
      </c>
      <c r="X129" s="59">
        <v>0.44243577545195051</v>
      </c>
      <c r="Y129" s="59">
        <v>0.42194891201513718</v>
      </c>
      <c r="Z129" s="59">
        <v>0.52958015267175573</v>
      </c>
      <c r="AA129" s="59">
        <v>0.57564224548049481</v>
      </c>
      <c r="AB129" s="59">
        <v>0.56196783349101231</v>
      </c>
      <c r="AC129" s="59">
        <v>0.74188931297709926</v>
      </c>
      <c r="AD129" s="59">
        <v>0.71646051379638442</v>
      </c>
      <c r="AE129" s="59">
        <v>0.72516556291390732</v>
      </c>
      <c r="AF129" s="59">
        <v>0.56202290076335881</v>
      </c>
      <c r="AG129" s="59">
        <v>0.61370123691722167</v>
      </c>
      <c r="AH129" s="59">
        <v>0.61021759697256384</v>
      </c>
      <c r="AI129" s="59">
        <v>0.30152671755725191</v>
      </c>
      <c r="AJ129" s="59">
        <v>0.36726926736441484</v>
      </c>
      <c r="AK129" s="59">
        <v>0.35666982024597921</v>
      </c>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c r="BQ129" s="53"/>
      <c r="BR129" s="53"/>
      <c r="BS129" s="53"/>
      <c r="BT129" s="53"/>
      <c r="BU129" s="53"/>
      <c r="BV129" s="53"/>
      <c r="BW129" s="53"/>
      <c r="BX129" s="53"/>
      <c r="BY129" s="53"/>
      <c r="BZ129" s="53"/>
      <c r="CA129" s="53"/>
      <c r="CB129" s="53"/>
      <c r="CC129" s="53"/>
      <c r="CD129" s="53"/>
      <c r="CE129" s="59">
        <v>0.59710804462712863</v>
      </c>
      <c r="CF129" s="59">
        <v>0.60777281709727005</v>
      </c>
      <c r="CG129" s="59">
        <v>0.58663852703587804</v>
      </c>
      <c r="CH129" s="60"/>
    </row>
    <row r="130" spans="1:86" ht="30" customHeight="1" x14ac:dyDescent="0.5">
      <c r="A130" s="24" t="s">
        <v>33</v>
      </c>
      <c r="B130" s="25" t="s">
        <v>34</v>
      </c>
      <c r="C130" s="25" t="s">
        <v>439</v>
      </c>
      <c r="D130" s="26">
        <v>18023</v>
      </c>
      <c r="E130" s="25" t="s">
        <v>171</v>
      </c>
      <c r="F130" s="27" t="s">
        <v>13</v>
      </c>
      <c r="G130" s="28"/>
      <c r="H130" s="29" t="s">
        <v>87</v>
      </c>
      <c r="I130" s="30"/>
      <c r="J130" s="31"/>
      <c r="K130" s="35" t="s">
        <v>88</v>
      </c>
      <c r="L130" s="36"/>
      <c r="M130" s="37"/>
      <c r="N130" s="35" t="s">
        <v>89</v>
      </c>
      <c r="O130" s="36"/>
      <c r="P130" s="37"/>
      <c r="Q130" s="35" t="s">
        <v>172</v>
      </c>
      <c r="R130" s="36"/>
      <c r="S130" s="37"/>
      <c r="T130" s="35" t="s">
        <v>173</v>
      </c>
      <c r="U130" s="36"/>
      <c r="V130" s="37"/>
      <c r="W130" s="35" t="s">
        <v>14</v>
      </c>
      <c r="X130" s="36"/>
      <c r="Y130" s="37"/>
      <c r="Z130" s="35" t="s">
        <v>174</v>
      </c>
      <c r="AA130" s="36"/>
      <c r="AB130" s="37"/>
      <c r="AC130" s="35" t="s">
        <v>65</v>
      </c>
      <c r="AD130" s="36"/>
      <c r="AE130" s="37"/>
      <c r="AF130" s="35" t="s">
        <v>175</v>
      </c>
      <c r="AG130" s="36"/>
      <c r="AH130" s="37"/>
      <c r="AI130" s="35" t="s">
        <v>176</v>
      </c>
      <c r="AJ130" s="36"/>
      <c r="AK130" s="37"/>
      <c r="AL130" s="35" t="s">
        <v>177</v>
      </c>
      <c r="AM130" s="36"/>
      <c r="AN130" s="37"/>
      <c r="AO130" s="35" t="s">
        <v>178</v>
      </c>
      <c r="AP130" s="36"/>
      <c r="AQ130" s="37"/>
      <c r="AR130" s="35" t="s">
        <v>179</v>
      </c>
      <c r="AS130" s="36"/>
      <c r="AT130" s="37"/>
      <c r="AU130" s="35" t="s">
        <v>180</v>
      </c>
      <c r="AV130" s="36"/>
      <c r="AW130" s="37"/>
      <c r="AX130" s="35" t="s">
        <v>46</v>
      </c>
      <c r="AY130" s="36"/>
      <c r="AZ130" s="37"/>
      <c r="BA130" s="41"/>
      <c r="BB130" s="42"/>
      <c r="BC130" s="43"/>
      <c r="BD130" s="41"/>
      <c r="BE130" s="42"/>
      <c r="BF130" s="43"/>
      <c r="BG130" s="44"/>
      <c r="BH130" s="45"/>
      <c r="BI130" s="46"/>
      <c r="BJ130" s="41"/>
      <c r="BK130" s="42"/>
      <c r="BL130" s="43"/>
      <c r="BM130" s="41"/>
      <c r="BN130" s="42"/>
      <c r="BO130" s="43"/>
      <c r="BP130" s="41"/>
      <c r="BQ130" s="42"/>
      <c r="BR130" s="43"/>
      <c r="BS130" s="41"/>
      <c r="BT130" s="42"/>
      <c r="BU130" s="43"/>
      <c r="BV130" s="41"/>
      <c r="BW130" s="42"/>
      <c r="BX130" s="43"/>
      <c r="BY130" s="41"/>
      <c r="BZ130" s="42"/>
      <c r="CA130" s="43"/>
      <c r="CB130" s="41"/>
      <c r="CC130" s="42"/>
      <c r="CD130" s="43"/>
      <c r="CE130" s="35" t="s">
        <v>6</v>
      </c>
      <c r="CF130" s="36"/>
      <c r="CG130" s="37"/>
      <c r="CH130" s="47"/>
    </row>
    <row r="131" spans="1:86" ht="30" customHeight="1" x14ac:dyDescent="0.5">
      <c r="A131" s="48"/>
      <c r="B131" s="49"/>
      <c r="C131" s="49"/>
      <c r="D131" s="65"/>
      <c r="E131" s="49"/>
      <c r="F131" s="50" t="s">
        <v>19</v>
      </c>
      <c r="G131" s="51"/>
      <c r="H131" s="52" t="s">
        <v>488</v>
      </c>
      <c r="I131" s="52" t="s">
        <v>490</v>
      </c>
      <c r="J131" s="52" t="s">
        <v>493</v>
      </c>
      <c r="K131" s="52" t="s">
        <v>488</v>
      </c>
      <c r="L131" s="52" t="s">
        <v>490</v>
      </c>
      <c r="M131" s="52" t="s">
        <v>493</v>
      </c>
      <c r="N131" s="52" t="s">
        <v>488</v>
      </c>
      <c r="O131" s="52" t="s">
        <v>490</v>
      </c>
      <c r="P131" s="52" t="s">
        <v>493</v>
      </c>
      <c r="Q131" s="52" t="s">
        <v>488</v>
      </c>
      <c r="R131" s="52" t="s">
        <v>490</v>
      </c>
      <c r="S131" s="52" t="s">
        <v>493</v>
      </c>
      <c r="T131" s="52" t="s">
        <v>488</v>
      </c>
      <c r="U131" s="52" t="s">
        <v>490</v>
      </c>
      <c r="V131" s="52" t="s">
        <v>493</v>
      </c>
      <c r="W131" s="52" t="s">
        <v>488</v>
      </c>
      <c r="X131" s="52" t="s">
        <v>490</v>
      </c>
      <c r="Y131" s="52" t="s">
        <v>493</v>
      </c>
      <c r="Z131" s="52" t="s">
        <v>488</v>
      </c>
      <c r="AA131" s="52" t="s">
        <v>490</v>
      </c>
      <c r="AB131" s="52" t="s">
        <v>493</v>
      </c>
      <c r="AC131" s="52" t="s">
        <v>488</v>
      </c>
      <c r="AD131" s="52" t="s">
        <v>490</v>
      </c>
      <c r="AE131" s="52" t="s">
        <v>493</v>
      </c>
      <c r="AF131" s="52" t="s">
        <v>488</v>
      </c>
      <c r="AG131" s="52" t="s">
        <v>490</v>
      </c>
      <c r="AH131" s="52" t="s">
        <v>493</v>
      </c>
      <c r="AI131" s="52" t="s">
        <v>488</v>
      </c>
      <c r="AJ131" s="52" t="s">
        <v>490</v>
      </c>
      <c r="AK131" s="52" t="s">
        <v>493</v>
      </c>
      <c r="AL131" s="52" t="s">
        <v>488</v>
      </c>
      <c r="AM131" s="52" t="s">
        <v>490</v>
      </c>
      <c r="AN131" s="52" t="s">
        <v>493</v>
      </c>
      <c r="AO131" s="52" t="s">
        <v>488</v>
      </c>
      <c r="AP131" s="52" t="s">
        <v>490</v>
      </c>
      <c r="AQ131" s="52" t="s">
        <v>493</v>
      </c>
      <c r="AR131" s="52" t="s">
        <v>488</v>
      </c>
      <c r="AS131" s="52" t="s">
        <v>490</v>
      </c>
      <c r="AT131" s="52" t="s">
        <v>493</v>
      </c>
      <c r="AU131" s="52" t="s">
        <v>488</v>
      </c>
      <c r="AV131" s="52" t="s">
        <v>490</v>
      </c>
      <c r="AW131" s="52" t="s">
        <v>493</v>
      </c>
      <c r="AX131" s="52" t="s">
        <v>488</v>
      </c>
      <c r="AY131" s="52" t="s">
        <v>490</v>
      </c>
      <c r="AZ131" s="52" t="s">
        <v>493</v>
      </c>
      <c r="BA131" s="53"/>
      <c r="BB131" s="53"/>
      <c r="BC131" s="53"/>
      <c r="BD131" s="53"/>
      <c r="BE131" s="53"/>
      <c r="BF131" s="53"/>
      <c r="BG131" s="53"/>
      <c r="BH131" s="53"/>
      <c r="BI131" s="53"/>
      <c r="BJ131" s="53"/>
      <c r="BK131" s="53"/>
      <c r="BL131" s="53"/>
      <c r="BM131" s="53"/>
      <c r="BN131" s="53"/>
      <c r="BO131" s="53"/>
      <c r="BP131" s="53"/>
      <c r="BQ131" s="53"/>
      <c r="BR131" s="53"/>
      <c r="BS131" s="53"/>
      <c r="BT131" s="53"/>
      <c r="BU131" s="53"/>
      <c r="BV131" s="53"/>
      <c r="BW131" s="53"/>
      <c r="BX131" s="53"/>
      <c r="BY131" s="53"/>
      <c r="BZ131" s="53"/>
      <c r="CA131" s="53"/>
      <c r="CB131" s="53"/>
      <c r="CC131" s="53"/>
      <c r="CD131" s="53"/>
      <c r="CE131" s="52" t="s">
        <v>488</v>
      </c>
      <c r="CF131" s="52" t="s">
        <v>490</v>
      </c>
      <c r="CG131" s="52" t="s">
        <v>493</v>
      </c>
      <c r="CH131" s="54"/>
    </row>
    <row r="132" spans="1:86" ht="30" customHeight="1" x14ac:dyDescent="0.5">
      <c r="A132" s="48"/>
      <c r="B132" s="49"/>
      <c r="C132" s="49"/>
      <c r="D132" s="65"/>
      <c r="E132" s="49"/>
      <c r="F132" s="27" t="s">
        <v>20</v>
      </c>
      <c r="G132" s="28" t="s">
        <v>21</v>
      </c>
      <c r="H132" s="55">
        <v>1049</v>
      </c>
      <c r="I132" s="55">
        <v>1055</v>
      </c>
      <c r="J132" s="55">
        <v>1052</v>
      </c>
      <c r="K132" s="55">
        <v>1049</v>
      </c>
      <c r="L132" s="55">
        <v>1055</v>
      </c>
      <c r="M132" s="55">
        <v>1052</v>
      </c>
      <c r="N132" s="55">
        <v>1049</v>
      </c>
      <c r="O132" s="55">
        <v>1055</v>
      </c>
      <c r="P132" s="55">
        <v>1052</v>
      </c>
      <c r="Q132" s="55">
        <v>1049</v>
      </c>
      <c r="R132" s="55">
        <v>1055</v>
      </c>
      <c r="S132" s="55">
        <v>1052</v>
      </c>
      <c r="T132" s="55">
        <v>1049</v>
      </c>
      <c r="U132" s="55">
        <v>1055</v>
      </c>
      <c r="V132" s="55">
        <v>1052</v>
      </c>
      <c r="W132" s="55">
        <v>1049</v>
      </c>
      <c r="X132" s="55">
        <v>1055</v>
      </c>
      <c r="Y132" s="55">
        <v>1052</v>
      </c>
      <c r="Z132" s="55">
        <v>1049</v>
      </c>
      <c r="AA132" s="55">
        <v>1055</v>
      </c>
      <c r="AB132" s="55">
        <v>1052</v>
      </c>
      <c r="AC132" s="55">
        <v>1049</v>
      </c>
      <c r="AD132" s="55">
        <v>1055</v>
      </c>
      <c r="AE132" s="55">
        <v>1052</v>
      </c>
      <c r="AF132" s="55">
        <v>1049</v>
      </c>
      <c r="AG132" s="55">
        <v>1055</v>
      </c>
      <c r="AH132" s="55">
        <v>1022</v>
      </c>
      <c r="AI132" s="55">
        <v>1048</v>
      </c>
      <c r="AJ132" s="55">
        <v>1054</v>
      </c>
      <c r="AK132" s="55">
        <v>1052</v>
      </c>
      <c r="AL132" s="55">
        <v>1049</v>
      </c>
      <c r="AM132" s="55">
        <v>1055</v>
      </c>
      <c r="AN132" s="55">
        <v>1052</v>
      </c>
      <c r="AO132" s="55">
        <v>1049</v>
      </c>
      <c r="AP132" s="55">
        <v>1055</v>
      </c>
      <c r="AQ132" s="55">
        <v>1052</v>
      </c>
      <c r="AR132" s="55">
        <v>1049</v>
      </c>
      <c r="AS132" s="55">
        <v>1055</v>
      </c>
      <c r="AT132" s="55">
        <v>1052</v>
      </c>
      <c r="AU132" s="55">
        <v>1049</v>
      </c>
      <c r="AV132" s="55">
        <v>1055</v>
      </c>
      <c r="AW132" s="55">
        <v>1052</v>
      </c>
      <c r="AX132" s="55">
        <v>1049</v>
      </c>
      <c r="AY132" s="55">
        <v>1055</v>
      </c>
      <c r="AZ132" s="55">
        <v>1052</v>
      </c>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5">
        <v>15734</v>
      </c>
      <c r="CF132" s="55">
        <v>15824</v>
      </c>
      <c r="CG132" s="55">
        <v>15750</v>
      </c>
      <c r="CH132" s="54"/>
    </row>
    <row r="133" spans="1:86" ht="30" customHeight="1" x14ac:dyDescent="0.5">
      <c r="A133" s="48"/>
      <c r="B133" s="49"/>
      <c r="C133" s="49"/>
      <c r="D133" s="65"/>
      <c r="E133" s="49"/>
      <c r="F133" s="27" t="s">
        <v>22</v>
      </c>
      <c r="G133" s="28" t="s">
        <v>21</v>
      </c>
      <c r="H133" s="55">
        <v>758</v>
      </c>
      <c r="I133" s="55">
        <v>738</v>
      </c>
      <c r="J133" s="55">
        <v>733</v>
      </c>
      <c r="K133" s="55">
        <v>777</v>
      </c>
      <c r="L133" s="55">
        <v>766</v>
      </c>
      <c r="M133" s="55">
        <v>762</v>
      </c>
      <c r="N133" s="55">
        <v>794</v>
      </c>
      <c r="O133" s="55">
        <v>818</v>
      </c>
      <c r="P133" s="55">
        <v>804</v>
      </c>
      <c r="Q133" s="55">
        <v>780</v>
      </c>
      <c r="R133" s="55">
        <v>768</v>
      </c>
      <c r="S133" s="55">
        <v>763</v>
      </c>
      <c r="T133" s="55">
        <v>782</v>
      </c>
      <c r="U133" s="55">
        <v>736</v>
      </c>
      <c r="V133" s="55">
        <v>783</v>
      </c>
      <c r="W133" s="55">
        <v>793</v>
      </c>
      <c r="X133" s="55">
        <v>818</v>
      </c>
      <c r="Y133" s="55">
        <v>793</v>
      </c>
      <c r="Z133" s="55">
        <v>491</v>
      </c>
      <c r="AA133" s="55">
        <v>542</v>
      </c>
      <c r="AB133" s="55">
        <v>623</v>
      </c>
      <c r="AC133" s="55">
        <v>650</v>
      </c>
      <c r="AD133" s="55">
        <v>649</v>
      </c>
      <c r="AE133" s="55">
        <v>691</v>
      </c>
      <c r="AF133" s="55">
        <v>692</v>
      </c>
      <c r="AG133" s="55">
        <v>713</v>
      </c>
      <c r="AH133" s="55">
        <v>713</v>
      </c>
      <c r="AI133" s="55">
        <v>201</v>
      </c>
      <c r="AJ133" s="55">
        <v>234</v>
      </c>
      <c r="AK133" s="55">
        <v>257</v>
      </c>
      <c r="AL133" s="55">
        <v>240</v>
      </c>
      <c r="AM133" s="55">
        <v>370</v>
      </c>
      <c r="AN133" s="55">
        <v>392</v>
      </c>
      <c r="AO133" s="55">
        <v>584</v>
      </c>
      <c r="AP133" s="55">
        <v>543</v>
      </c>
      <c r="AQ133" s="55">
        <v>586</v>
      </c>
      <c r="AR133" s="55">
        <v>700</v>
      </c>
      <c r="AS133" s="55">
        <v>641</v>
      </c>
      <c r="AT133" s="55">
        <v>647</v>
      </c>
      <c r="AU133" s="55">
        <v>619</v>
      </c>
      <c r="AV133" s="55">
        <v>635</v>
      </c>
      <c r="AW133" s="55">
        <v>692</v>
      </c>
      <c r="AX133" s="55">
        <v>662</v>
      </c>
      <c r="AY133" s="55">
        <v>708</v>
      </c>
      <c r="AZ133" s="55">
        <v>691</v>
      </c>
      <c r="BA133" s="53"/>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53"/>
      <c r="CA133" s="53"/>
      <c r="CB133" s="53"/>
      <c r="CC133" s="53"/>
      <c r="CD133" s="53"/>
      <c r="CE133" s="55">
        <v>9523</v>
      </c>
      <c r="CF133" s="55">
        <v>9679</v>
      </c>
      <c r="CG133" s="55">
        <v>9913</v>
      </c>
      <c r="CH133" s="54"/>
    </row>
    <row r="134" spans="1:86" ht="30" customHeight="1" x14ac:dyDescent="0.5">
      <c r="A134" s="57"/>
      <c r="B134" s="58"/>
      <c r="C134" s="58"/>
      <c r="D134" s="66"/>
      <c r="E134" s="58"/>
      <c r="F134" s="27" t="s">
        <v>23</v>
      </c>
      <c r="G134" s="28" t="s">
        <v>24</v>
      </c>
      <c r="H134" s="59">
        <v>0.72259294566253573</v>
      </c>
      <c r="I134" s="59">
        <v>0.69952606635071091</v>
      </c>
      <c r="J134" s="59">
        <v>0.69676806083650189</v>
      </c>
      <c r="K134" s="59">
        <v>0.74070543374642517</v>
      </c>
      <c r="L134" s="59">
        <v>0.72606635071090042</v>
      </c>
      <c r="M134" s="59">
        <v>0.7243346007604563</v>
      </c>
      <c r="N134" s="59">
        <v>0.75691134413727357</v>
      </c>
      <c r="O134" s="59">
        <v>0.77535545023696684</v>
      </c>
      <c r="P134" s="59">
        <v>0.76425855513307983</v>
      </c>
      <c r="Q134" s="59">
        <v>0.74356530028598666</v>
      </c>
      <c r="R134" s="59">
        <v>0.72796208530805684</v>
      </c>
      <c r="S134" s="59">
        <v>0.72528517110266155</v>
      </c>
      <c r="T134" s="59">
        <v>0.7454718779790277</v>
      </c>
      <c r="U134" s="59">
        <v>0.69763033175355449</v>
      </c>
      <c r="V134" s="59">
        <v>0.74429657794676807</v>
      </c>
      <c r="W134" s="59">
        <v>0.75595805529075311</v>
      </c>
      <c r="X134" s="59">
        <v>0.77535545023696684</v>
      </c>
      <c r="Y134" s="59">
        <v>0.75380228136882133</v>
      </c>
      <c r="Z134" s="59">
        <v>0.46806482364156338</v>
      </c>
      <c r="AA134" s="59">
        <v>0.51374407582938386</v>
      </c>
      <c r="AB134" s="59">
        <v>0.59220532319391639</v>
      </c>
      <c r="AC134" s="59">
        <v>0.61963775023832224</v>
      </c>
      <c r="AD134" s="59">
        <v>0.61516587677725121</v>
      </c>
      <c r="AE134" s="59">
        <v>0.65684410646387836</v>
      </c>
      <c r="AF134" s="59">
        <v>0.65967588179218306</v>
      </c>
      <c r="AG134" s="59">
        <v>0.67582938388625591</v>
      </c>
      <c r="AH134" s="59">
        <v>0.69765166340508811</v>
      </c>
      <c r="AI134" s="59">
        <v>0.19179389312977099</v>
      </c>
      <c r="AJ134" s="59">
        <v>0.22201138519924099</v>
      </c>
      <c r="AK134" s="59">
        <v>0.24429657794676807</v>
      </c>
      <c r="AL134" s="59">
        <v>0.22878932316491898</v>
      </c>
      <c r="AM134" s="59">
        <v>0.35071090047393366</v>
      </c>
      <c r="AN134" s="59">
        <v>0.37262357414448671</v>
      </c>
      <c r="AO134" s="59">
        <v>0.55672068636796945</v>
      </c>
      <c r="AP134" s="59">
        <v>0.51469194312796207</v>
      </c>
      <c r="AQ134" s="59">
        <v>0.55703422053231944</v>
      </c>
      <c r="AR134" s="59">
        <v>0.66730219256434697</v>
      </c>
      <c r="AS134" s="59">
        <v>0.60758293838862554</v>
      </c>
      <c r="AT134" s="59">
        <v>0.61501901140684412</v>
      </c>
      <c r="AU134" s="59">
        <v>0.59008579599618682</v>
      </c>
      <c r="AV134" s="59">
        <v>0.6018957345971564</v>
      </c>
      <c r="AW134" s="59">
        <v>0.65779467680608361</v>
      </c>
      <c r="AX134" s="59">
        <v>0.63107721639656811</v>
      </c>
      <c r="AY134" s="59">
        <v>0.67109004739336497</v>
      </c>
      <c r="AZ134" s="59">
        <v>0.65684410646387836</v>
      </c>
      <c r="BA134" s="53"/>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53"/>
      <c r="CA134" s="53"/>
      <c r="CB134" s="53"/>
      <c r="CC134" s="53"/>
      <c r="CD134" s="53"/>
      <c r="CE134" s="59">
        <v>0.60524977755179865</v>
      </c>
      <c r="CF134" s="59">
        <v>0.61166582406471182</v>
      </c>
      <c r="CG134" s="59">
        <v>0.6293968253968254</v>
      </c>
      <c r="CH134" s="60"/>
    </row>
    <row r="135" spans="1:86" ht="30" customHeight="1" x14ac:dyDescent="0.5">
      <c r="A135" s="24" t="s">
        <v>33</v>
      </c>
      <c r="B135" s="25" t="s">
        <v>34</v>
      </c>
      <c r="C135" s="25" t="s">
        <v>441</v>
      </c>
      <c r="D135" s="26">
        <v>18024</v>
      </c>
      <c r="E135" s="25" t="s">
        <v>181</v>
      </c>
      <c r="F135" s="27" t="s">
        <v>13</v>
      </c>
      <c r="G135" s="79"/>
      <c r="H135" s="29" t="s">
        <v>14</v>
      </c>
      <c r="I135" s="30"/>
      <c r="J135" s="31"/>
      <c r="K135" s="35" t="s">
        <v>182</v>
      </c>
      <c r="L135" s="36"/>
      <c r="M135" s="37"/>
      <c r="N135" s="35" t="s">
        <v>183</v>
      </c>
      <c r="O135" s="36"/>
      <c r="P135" s="37"/>
      <c r="Q135" s="35" t="s">
        <v>174</v>
      </c>
      <c r="R135" s="36"/>
      <c r="S135" s="37"/>
      <c r="T135" s="35" t="s">
        <v>184</v>
      </c>
      <c r="U135" s="36"/>
      <c r="V135" s="37"/>
      <c r="W135" s="35" t="s">
        <v>185</v>
      </c>
      <c r="X135" s="36"/>
      <c r="Y135" s="37"/>
      <c r="Z135" s="35" t="s">
        <v>186</v>
      </c>
      <c r="AA135" s="36"/>
      <c r="AB135" s="37"/>
      <c r="AC135" s="35" t="s">
        <v>187</v>
      </c>
      <c r="AD135" s="36"/>
      <c r="AE135" s="37"/>
      <c r="AF135" s="35" t="s">
        <v>188</v>
      </c>
      <c r="AG135" s="36"/>
      <c r="AH135" s="37"/>
      <c r="AI135" s="41"/>
      <c r="AJ135" s="42"/>
      <c r="AK135" s="43"/>
      <c r="AL135" s="41"/>
      <c r="AM135" s="42"/>
      <c r="AN135" s="43"/>
      <c r="AO135" s="41"/>
      <c r="AP135" s="42"/>
      <c r="AQ135" s="43"/>
      <c r="AR135" s="41"/>
      <c r="AS135" s="42"/>
      <c r="AT135" s="43"/>
      <c r="AU135" s="41"/>
      <c r="AV135" s="42"/>
      <c r="AW135" s="43"/>
      <c r="AX135" s="41"/>
      <c r="AY135" s="42"/>
      <c r="AZ135" s="43"/>
      <c r="BA135" s="41"/>
      <c r="BB135" s="42"/>
      <c r="BC135" s="43"/>
      <c r="BD135" s="41"/>
      <c r="BE135" s="42"/>
      <c r="BF135" s="43"/>
      <c r="BG135" s="44"/>
      <c r="BH135" s="45"/>
      <c r="BI135" s="46"/>
      <c r="BJ135" s="41"/>
      <c r="BK135" s="42"/>
      <c r="BL135" s="43"/>
      <c r="BM135" s="41"/>
      <c r="BN135" s="42"/>
      <c r="BO135" s="43"/>
      <c r="BP135" s="41"/>
      <c r="BQ135" s="42"/>
      <c r="BR135" s="43"/>
      <c r="BS135" s="41"/>
      <c r="BT135" s="42"/>
      <c r="BU135" s="43"/>
      <c r="BV135" s="41"/>
      <c r="BW135" s="42"/>
      <c r="BX135" s="43"/>
      <c r="BY135" s="41"/>
      <c r="BZ135" s="42"/>
      <c r="CA135" s="43"/>
      <c r="CB135" s="41"/>
      <c r="CC135" s="42"/>
      <c r="CD135" s="43"/>
      <c r="CE135" s="35" t="s">
        <v>6</v>
      </c>
      <c r="CF135" s="36"/>
      <c r="CG135" s="37"/>
      <c r="CH135" s="47" t="s">
        <v>416</v>
      </c>
    </row>
    <row r="136" spans="1:86" ht="30" customHeight="1" x14ac:dyDescent="0.5">
      <c r="A136" s="48"/>
      <c r="B136" s="49"/>
      <c r="C136" s="49"/>
      <c r="D136" s="65"/>
      <c r="E136" s="49"/>
      <c r="F136" s="50" t="s">
        <v>19</v>
      </c>
      <c r="G136" s="51"/>
      <c r="H136" s="52" t="s">
        <v>488</v>
      </c>
      <c r="I136" s="52" t="s">
        <v>490</v>
      </c>
      <c r="J136" s="52" t="s">
        <v>493</v>
      </c>
      <c r="K136" s="52" t="s">
        <v>488</v>
      </c>
      <c r="L136" s="52" t="s">
        <v>490</v>
      </c>
      <c r="M136" s="52" t="s">
        <v>493</v>
      </c>
      <c r="N136" s="52" t="s">
        <v>488</v>
      </c>
      <c r="O136" s="52" t="s">
        <v>490</v>
      </c>
      <c r="P136" s="52" t="s">
        <v>493</v>
      </c>
      <c r="Q136" s="52" t="s">
        <v>488</v>
      </c>
      <c r="R136" s="52" t="s">
        <v>490</v>
      </c>
      <c r="S136" s="52" t="s">
        <v>493</v>
      </c>
      <c r="T136" s="52" t="s">
        <v>488</v>
      </c>
      <c r="U136" s="52" t="s">
        <v>490</v>
      </c>
      <c r="V136" s="52" t="s">
        <v>493</v>
      </c>
      <c r="W136" s="52" t="s">
        <v>488</v>
      </c>
      <c r="X136" s="52" t="s">
        <v>490</v>
      </c>
      <c r="Y136" s="52" t="s">
        <v>493</v>
      </c>
      <c r="Z136" s="52" t="s">
        <v>488</v>
      </c>
      <c r="AA136" s="52" t="s">
        <v>490</v>
      </c>
      <c r="AB136" s="52" t="s">
        <v>493</v>
      </c>
      <c r="AC136" s="52" t="s">
        <v>488</v>
      </c>
      <c r="AD136" s="52" t="s">
        <v>490</v>
      </c>
      <c r="AE136" s="52" t="s">
        <v>493</v>
      </c>
      <c r="AF136" s="52" t="s">
        <v>488</v>
      </c>
      <c r="AG136" s="52" t="s">
        <v>490</v>
      </c>
      <c r="AH136" s="52" t="s">
        <v>493</v>
      </c>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2" t="s">
        <v>488</v>
      </c>
      <c r="CF136" s="52" t="s">
        <v>490</v>
      </c>
      <c r="CG136" s="52" t="s">
        <v>493</v>
      </c>
      <c r="CH136" s="54"/>
    </row>
    <row r="137" spans="1:86" ht="30" customHeight="1" x14ac:dyDescent="0.5">
      <c r="A137" s="48"/>
      <c r="B137" s="49"/>
      <c r="C137" s="49"/>
      <c r="D137" s="65"/>
      <c r="E137" s="49"/>
      <c r="F137" s="27" t="s">
        <v>20</v>
      </c>
      <c r="G137" s="28" t="s">
        <v>21</v>
      </c>
      <c r="H137" s="55">
        <v>1007</v>
      </c>
      <c r="I137" s="55">
        <v>1013</v>
      </c>
      <c r="J137" s="55">
        <v>1001</v>
      </c>
      <c r="K137" s="55">
        <v>1036</v>
      </c>
      <c r="L137" s="55">
        <v>1035</v>
      </c>
      <c r="M137" s="55">
        <v>1041</v>
      </c>
      <c r="N137" s="55">
        <v>1034</v>
      </c>
      <c r="O137" s="55">
        <v>1044</v>
      </c>
      <c r="P137" s="55">
        <v>1041</v>
      </c>
      <c r="Q137" s="55">
        <v>1037</v>
      </c>
      <c r="R137" s="55">
        <v>1044</v>
      </c>
      <c r="S137" s="55">
        <v>1040</v>
      </c>
      <c r="T137" s="55">
        <v>1034</v>
      </c>
      <c r="U137" s="55">
        <v>1031</v>
      </c>
      <c r="V137" s="55">
        <v>1041</v>
      </c>
      <c r="W137" s="55">
        <v>1034</v>
      </c>
      <c r="X137" s="55">
        <v>1029</v>
      </c>
      <c r="Y137" s="55">
        <v>1041</v>
      </c>
      <c r="Z137" s="55">
        <v>1025</v>
      </c>
      <c r="AA137" s="55">
        <v>1025</v>
      </c>
      <c r="AB137" s="55">
        <v>1028</v>
      </c>
      <c r="AC137" s="55">
        <v>1037</v>
      </c>
      <c r="AD137" s="55">
        <v>1044</v>
      </c>
      <c r="AE137" s="55">
        <v>1041</v>
      </c>
      <c r="AF137" s="55">
        <v>1030</v>
      </c>
      <c r="AG137" s="55">
        <v>990</v>
      </c>
      <c r="AH137" s="55">
        <v>1041</v>
      </c>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s="53"/>
      <c r="CC137" s="53"/>
      <c r="CD137" s="53"/>
      <c r="CE137" s="55">
        <v>9274</v>
      </c>
      <c r="CF137" s="55">
        <v>9255</v>
      </c>
      <c r="CG137" s="55">
        <v>9315</v>
      </c>
      <c r="CH137" s="54"/>
    </row>
    <row r="138" spans="1:86" ht="30" customHeight="1" x14ac:dyDescent="0.5">
      <c r="A138" s="48"/>
      <c r="B138" s="49"/>
      <c r="C138" s="49"/>
      <c r="D138" s="65"/>
      <c r="E138" s="80"/>
      <c r="F138" s="27" t="s">
        <v>22</v>
      </c>
      <c r="G138" s="28" t="s">
        <v>21</v>
      </c>
      <c r="H138" s="55">
        <v>839</v>
      </c>
      <c r="I138" s="55">
        <v>770</v>
      </c>
      <c r="J138" s="55">
        <v>779</v>
      </c>
      <c r="K138" s="55">
        <v>644</v>
      </c>
      <c r="L138" s="55">
        <v>610</v>
      </c>
      <c r="M138" s="55">
        <v>685</v>
      </c>
      <c r="N138" s="55">
        <v>346</v>
      </c>
      <c r="O138" s="55">
        <v>357</v>
      </c>
      <c r="P138" s="55">
        <v>346</v>
      </c>
      <c r="Q138" s="55">
        <v>397</v>
      </c>
      <c r="R138" s="55">
        <v>375</v>
      </c>
      <c r="S138" s="55">
        <v>355</v>
      </c>
      <c r="T138" s="55">
        <v>532</v>
      </c>
      <c r="U138" s="55">
        <v>576</v>
      </c>
      <c r="V138" s="55">
        <v>523</v>
      </c>
      <c r="W138" s="55">
        <v>468</v>
      </c>
      <c r="X138" s="55">
        <v>458</v>
      </c>
      <c r="Y138" s="55">
        <v>505</v>
      </c>
      <c r="Z138" s="55">
        <v>375</v>
      </c>
      <c r="AA138" s="55">
        <v>400</v>
      </c>
      <c r="AB138" s="55">
        <v>380</v>
      </c>
      <c r="AC138" s="55">
        <v>449</v>
      </c>
      <c r="AD138" s="55">
        <v>491</v>
      </c>
      <c r="AE138" s="55">
        <v>505</v>
      </c>
      <c r="AF138" s="55">
        <v>602</v>
      </c>
      <c r="AG138" s="55">
        <v>561</v>
      </c>
      <c r="AH138" s="55">
        <v>585</v>
      </c>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53"/>
      <c r="CA138" s="53"/>
      <c r="CB138" s="53"/>
      <c r="CC138" s="53"/>
      <c r="CD138" s="53"/>
      <c r="CE138" s="55">
        <v>4652</v>
      </c>
      <c r="CF138" s="55">
        <v>4598</v>
      </c>
      <c r="CG138" s="55">
        <v>4613</v>
      </c>
      <c r="CH138" s="54"/>
    </row>
    <row r="139" spans="1:86" ht="30" customHeight="1" x14ac:dyDescent="0.5">
      <c r="A139" s="57"/>
      <c r="B139" s="58"/>
      <c r="C139" s="58"/>
      <c r="D139" s="66"/>
      <c r="E139" s="58"/>
      <c r="F139" s="27" t="s">
        <v>23</v>
      </c>
      <c r="G139" s="28" t="s">
        <v>24</v>
      </c>
      <c r="H139" s="59">
        <v>0.83316782522343591</v>
      </c>
      <c r="I139" s="59">
        <v>0.76011846001974337</v>
      </c>
      <c r="J139" s="59">
        <v>0.77822177822177818</v>
      </c>
      <c r="K139" s="59">
        <v>0.6216216216216216</v>
      </c>
      <c r="L139" s="59">
        <v>0.58937198067632846</v>
      </c>
      <c r="M139" s="59">
        <v>0.65802113352545633</v>
      </c>
      <c r="N139" s="59">
        <v>0.33462282398452609</v>
      </c>
      <c r="O139" s="59">
        <v>0.34195402298850575</v>
      </c>
      <c r="P139" s="59">
        <v>0.3323727185398655</v>
      </c>
      <c r="Q139" s="59">
        <v>0.38283510125361619</v>
      </c>
      <c r="R139" s="59">
        <v>0.35919540229885055</v>
      </c>
      <c r="S139" s="59">
        <v>0.34134615384615385</v>
      </c>
      <c r="T139" s="59">
        <v>0.51450676982591881</v>
      </c>
      <c r="U139" s="59">
        <v>0.55868089233753637</v>
      </c>
      <c r="V139" s="59">
        <v>0.50240153698366952</v>
      </c>
      <c r="W139" s="59">
        <v>0.45261121856866537</v>
      </c>
      <c r="X139" s="59">
        <v>0.44509232264334303</v>
      </c>
      <c r="Y139" s="59">
        <v>0.4851104707012488</v>
      </c>
      <c r="Z139" s="59">
        <v>0.36585365853658536</v>
      </c>
      <c r="AA139" s="59">
        <v>0.3902439024390244</v>
      </c>
      <c r="AB139" s="59">
        <v>0.36964980544747084</v>
      </c>
      <c r="AC139" s="59">
        <v>0.43297974927675986</v>
      </c>
      <c r="AD139" s="59">
        <v>0.47030651340996171</v>
      </c>
      <c r="AE139" s="59">
        <v>0.4851104707012488</v>
      </c>
      <c r="AF139" s="59">
        <v>0.58446601941747578</v>
      </c>
      <c r="AG139" s="59">
        <v>0.56666666666666665</v>
      </c>
      <c r="AH139" s="59">
        <v>0.56195965417867433</v>
      </c>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s="53"/>
      <c r="CC139" s="53"/>
      <c r="CD139" s="53"/>
      <c r="CE139" s="59">
        <v>0.50161742505930562</v>
      </c>
      <c r="CF139" s="59">
        <v>0.49681253376553214</v>
      </c>
      <c r="CG139" s="59">
        <v>0.49522275899087492</v>
      </c>
      <c r="CH139" s="60"/>
    </row>
    <row r="140" spans="1:86" ht="30" customHeight="1" x14ac:dyDescent="0.5">
      <c r="A140" s="24" t="s">
        <v>33</v>
      </c>
      <c r="B140" s="25" t="s">
        <v>34</v>
      </c>
      <c r="C140" s="25" t="s">
        <v>438</v>
      </c>
      <c r="D140" s="26">
        <v>18025</v>
      </c>
      <c r="E140" s="81" t="s">
        <v>189</v>
      </c>
      <c r="F140" s="27" t="s">
        <v>13</v>
      </c>
      <c r="G140" s="28"/>
      <c r="H140" s="29" t="s">
        <v>81</v>
      </c>
      <c r="I140" s="30"/>
      <c r="J140" s="31"/>
      <c r="K140" s="35" t="s">
        <v>65</v>
      </c>
      <c r="L140" s="36"/>
      <c r="M140" s="37"/>
      <c r="N140" s="35" t="s">
        <v>53</v>
      </c>
      <c r="O140" s="36"/>
      <c r="P140" s="37"/>
      <c r="Q140" s="35" t="s">
        <v>190</v>
      </c>
      <c r="R140" s="36"/>
      <c r="S140" s="37"/>
      <c r="T140" s="35" t="s">
        <v>47</v>
      </c>
      <c r="U140" s="36"/>
      <c r="V140" s="37"/>
      <c r="W140" s="35" t="s">
        <v>48</v>
      </c>
      <c r="X140" s="36"/>
      <c r="Y140" s="37"/>
      <c r="Z140" s="35" t="s">
        <v>49</v>
      </c>
      <c r="AA140" s="36"/>
      <c r="AB140" s="37"/>
      <c r="AC140" s="41"/>
      <c r="AD140" s="42"/>
      <c r="AE140" s="43"/>
      <c r="AF140" s="41"/>
      <c r="AG140" s="42"/>
      <c r="AH140" s="43"/>
      <c r="AI140" s="41"/>
      <c r="AJ140" s="42"/>
      <c r="AK140" s="43"/>
      <c r="AL140" s="41"/>
      <c r="AM140" s="42"/>
      <c r="AN140" s="43"/>
      <c r="AO140" s="41"/>
      <c r="AP140" s="42"/>
      <c r="AQ140" s="43"/>
      <c r="AR140" s="41"/>
      <c r="AS140" s="42"/>
      <c r="AT140" s="43"/>
      <c r="AU140" s="41"/>
      <c r="AV140" s="42"/>
      <c r="AW140" s="43"/>
      <c r="AX140" s="41"/>
      <c r="AY140" s="42"/>
      <c r="AZ140" s="43"/>
      <c r="BA140" s="41"/>
      <c r="BB140" s="42"/>
      <c r="BC140" s="43"/>
      <c r="BD140" s="41"/>
      <c r="BE140" s="42"/>
      <c r="BF140" s="43"/>
      <c r="BG140" s="41"/>
      <c r="BH140" s="42"/>
      <c r="BI140" s="43"/>
      <c r="BJ140" s="41"/>
      <c r="BK140" s="42"/>
      <c r="BL140" s="43"/>
      <c r="BM140" s="41"/>
      <c r="BN140" s="42"/>
      <c r="BO140" s="43"/>
      <c r="BP140" s="41"/>
      <c r="BQ140" s="42"/>
      <c r="BR140" s="43"/>
      <c r="BS140" s="41"/>
      <c r="BT140" s="42"/>
      <c r="BU140" s="43"/>
      <c r="BV140" s="41"/>
      <c r="BW140" s="42"/>
      <c r="BX140" s="43"/>
      <c r="BY140" s="41"/>
      <c r="BZ140" s="42"/>
      <c r="CA140" s="43"/>
      <c r="CB140" s="41"/>
      <c r="CC140" s="42"/>
      <c r="CD140" s="43"/>
      <c r="CE140" s="35" t="s">
        <v>6</v>
      </c>
      <c r="CF140" s="36"/>
      <c r="CG140" s="37"/>
      <c r="CH140" s="47"/>
    </row>
    <row r="141" spans="1:86" ht="30" customHeight="1" x14ac:dyDescent="0.5">
      <c r="A141" s="48"/>
      <c r="B141" s="49"/>
      <c r="C141" s="49"/>
      <c r="D141" s="65"/>
      <c r="E141" s="49"/>
      <c r="F141" s="50" t="s">
        <v>19</v>
      </c>
      <c r="G141" s="51"/>
      <c r="H141" s="52" t="s">
        <v>488</v>
      </c>
      <c r="I141" s="52" t="s">
        <v>490</v>
      </c>
      <c r="J141" s="52" t="s">
        <v>493</v>
      </c>
      <c r="K141" s="52" t="s">
        <v>488</v>
      </c>
      <c r="L141" s="52" t="s">
        <v>490</v>
      </c>
      <c r="M141" s="52" t="s">
        <v>493</v>
      </c>
      <c r="N141" s="52" t="s">
        <v>488</v>
      </c>
      <c r="O141" s="52" t="s">
        <v>490</v>
      </c>
      <c r="P141" s="52" t="s">
        <v>493</v>
      </c>
      <c r="Q141" s="52" t="s">
        <v>488</v>
      </c>
      <c r="R141" s="52" t="s">
        <v>490</v>
      </c>
      <c r="S141" s="52" t="s">
        <v>493</v>
      </c>
      <c r="T141" s="52" t="s">
        <v>488</v>
      </c>
      <c r="U141" s="52" t="s">
        <v>490</v>
      </c>
      <c r="V141" s="52" t="s">
        <v>493</v>
      </c>
      <c r="W141" s="52" t="s">
        <v>488</v>
      </c>
      <c r="X141" s="52" t="s">
        <v>490</v>
      </c>
      <c r="Y141" s="52" t="s">
        <v>493</v>
      </c>
      <c r="Z141" s="52" t="s">
        <v>488</v>
      </c>
      <c r="AA141" s="52" t="s">
        <v>490</v>
      </c>
      <c r="AB141" s="52" t="s">
        <v>493</v>
      </c>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53"/>
      <c r="CA141" s="53"/>
      <c r="CB141" s="53"/>
      <c r="CC141" s="53"/>
      <c r="CD141" s="53"/>
      <c r="CE141" s="52" t="s">
        <v>488</v>
      </c>
      <c r="CF141" s="52" t="s">
        <v>490</v>
      </c>
      <c r="CG141" s="52" t="s">
        <v>493</v>
      </c>
      <c r="CH141" s="54"/>
    </row>
    <row r="142" spans="1:86" ht="30" customHeight="1" x14ac:dyDescent="0.5">
      <c r="A142" s="48"/>
      <c r="B142" s="49"/>
      <c r="C142" s="49"/>
      <c r="D142" s="65"/>
      <c r="E142" s="49"/>
      <c r="F142" s="27" t="s">
        <v>20</v>
      </c>
      <c r="G142" s="28" t="s">
        <v>21</v>
      </c>
      <c r="H142" s="55">
        <v>1041</v>
      </c>
      <c r="I142" s="55">
        <v>1044</v>
      </c>
      <c r="J142" s="55">
        <v>1041</v>
      </c>
      <c r="K142" s="55">
        <v>1041</v>
      </c>
      <c r="L142" s="55">
        <v>1044</v>
      </c>
      <c r="M142" s="55">
        <v>1041</v>
      </c>
      <c r="N142" s="55">
        <v>1041</v>
      </c>
      <c r="O142" s="55">
        <v>1044</v>
      </c>
      <c r="P142" s="55">
        <v>1041</v>
      </c>
      <c r="Q142" s="55">
        <v>1041</v>
      </c>
      <c r="R142" s="55">
        <v>1044</v>
      </c>
      <c r="S142" s="55">
        <v>1041</v>
      </c>
      <c r="T142" s="55">
        <v>1041</v>
      </c>
      <c r="U142" s="55">
        <v>1044</v>
      </c>
      <c r="V142" s="55">
        <v>1041</v>
      </c>
      <c r="W142" s="55">
        <v>1041</v>
      </c>
      <c r="X142" s="55">
        <v>1044</v>
      </c>
      <c r="Y142" s="55">
        <v>1041</v>
      </c>
      <c r="Z142" s="55">
        <v>1041</v>
      </c>
      <c r="AA142" s="55">
        <v>1044</v>
      </c>
      <c r="AB142" s="55">
        <v>1041</v>
      </c>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5">
        <v>7287</v>
      </c>
      <c r="CF142" s="55">
        <v>7308</v>
      </c>
      <c r="CG142" s="55">
        <v>7287</v>
      </c>
      <c r="CH142" s="54"/>
    </row>
    <row r="143" spans="1:86" ht="30" customHeight="1" x14ac:dyDescent="0.5">
      <c r="A143" s="48"/>
      <c r="B143" s="49"/>
      <c r="C143" s="49"/>
      <c r="D143" s="65"/>
      <c r="E143" s="49"/>
      <c r="F143" s="27" t="s">
        <v>22</v>
      </c>
      <c r="G143" s="28" t="s">
        <v>21</v>
      </c>
      <c r="H143" s="55">
        <v>809</v>
      </c>
      <c r="I143" s="55">
        <v>803</v>
      </c>
      <c r="J143" s="55">
        <v>831</v>
      </c>
      <c r="K143" s="55">
        <v>520</v>
      </c>
      <c r="L143" s="55">
        <v>510</v>
      </c>
      <c r="M143" s="55">
        <v>582</v>
      </c>
      <c r="N143" s="55">
        <v>453</v>
      </c>
      <c r="O143" s="55">
        <v>522</v>
      </c>
      <c r="P143" s="55">
        <v>567</v>
      </c>
      <c r="Q143" s="55">
        <v>216</v>
      </c>
      <c r="R143" s="55">
        <v>278</v>
      </c>
      <c r="S143" s="55">
        <v>271</v>
      </c>
      <c r="T143" s="55">
        <v>572</v>
      </c>
      <c r="U143" s="55">
        <v>598</v>
      </c>
      <c r="V143" s="55">
        <v>505</v>
      </c>
      <c r="W143" s="55">
        <v>618</v>
      </c>
      <c r="X143" s="55">
        <v>627</v>
      </c>
      <c r="Y143" s="55">
        <v>559</v>
      </c>
      <c r="Z143" s="55">
        <v>549</v>
      </c>
      <c r="AA143" s="55">
        <v>563</v>
      </c>
      <c r="AB143" s="55">
        <v>535</v>
      </c>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5">
        <v>3737</v>
      </c>
      <c r="CF143" s="55">
        <v>3901</v>
      </c>
      <c r="CG143" s="55">
        <v>3850</v>
      </c>
      <c r="CH143" s="54"/>
    </row>
    <row r="144" spans="1:86" ht="30" customHeight="1" x14ac:dyDescent="0.5">
      <c r="A144" s="57"/>
      <c r="B144" s="58"/>
      <c r="C144" s="58"/>
      <c r="D144" s="66"/>
      <c r="E144" s="58"/>
      <c r="F144" s="27" t="s">
        <v>23</v>
      </c>
      <c r="G144" s="28" t="s">
        <v>24</v>
      </c>
      <c r="H144" s="59">
        <v>0.77713736791546595</v>
      </c>
      <c r="I144" s="59">
        <v>0.76915708812260541</v>
      </c>
      <c r="J144" s="59">
        <v>0.79827089337175794</v>
      </c>
      <c r="K144" s="59">
        <v>0.49951969260326606</v>
      </c>
      <c r="L144" s="59">
        <v>0.4885057471264368</v>
      </c>
      <c r="M144" s="59">
        <v>0.55907780979827093</v>
      </c>
      <c r="N144" s="59">
        <v>0.43515850144092216</v>
      </c>
      <c r="O144" s="59">
        <v>0.5</v>
      </c>
      <c r="P144" s="59">
        <v>0.54466858789625361</v>
      </c>
      <c r="Q144" s="59">
        <v>0.207492795389049</v>
      </c>
      <c r="R144" s="59">
        <v>0.26628352490421459</v>
      </c>
      <c r="S144" s="59">
        <v>0.26032660902977905</v>
      </c>
      <c r="T144" s="59">
        <v>0.54947166186359275</v>
      </c>
      <c r="U144" s="59">
        <v>0.57279693486590033</v>
      </c>
      <c r="V144" s="59">
        <v>0.4851104707012488</v>
      </c>
      <c r="W144" s="59">
        <v>0.59365994236311237</v>
      </c>
      <c r="X144" s="59">
        <v>0.60057471264367812</v>
      </c>
      <c r="Y144" s="59">
        <v>0.53698366954851107</v>
      </c>
      <c r="Z144" s="59">
        <v>0.52737752161383289</v>
      </c>
      <c r="AA144" s="59">
        <v>0.53927203065134099</v>
      </c>
      <c r="AB144" s="59">
        <v>0.51392891450528333</v>
      </c>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9">
        <v>0.51283106902703446</v>
      </c>
      <c r="CF144" s="59">
        <v>0.53379857690202515</v>
      </c>
      <c r="CG144" s="59">
        <v>0.52833813640730065</v>
      </c>
      <c r="CH144" s="60"/>
    </row>
    <row r="145" spans="1:86" ht="30" customHeight="1" x14ac:dyDescent="0.5">
      <c r="A145" s="24" t="s">
        <v>33</v>
      </c>
      <c r="B145" s="25" t="s">
        <v>34</v>
      </c>
      <c r="C145" s="25" t="s">
        <v>443</v>
      </c>
      <c r="D145" s="26">
        <v>18028</v>
      </c>
      <c r="E145" s="25" t="s">
        <v>191</v>
      </c>
      <c r="F145" s="27" t="s">
        <v>13</v>
      </c>
      <c r="G145" s="28"/>
      <c r="H145" s="82" t="s">
        <v>191</v>
      </c>
      <c r="I145" s="83"/>
      <c r="J145" s="84"/>
      <c r="K145" s="38"/>
      <c r="L145" s="39"/>
      <c r="M145" s="40"/>
      <c r="N145" s="38"/>
      <c r="O145" s="39"/>
      <c r="P145" s="40"/>
      <c r="Q145" s="41"/>
      <c r="R145" s="42"/>
      <c r="S145" s="43"/>
      <c r="T145" s="44"/>
      <c r="U145" s="45"/>
      <c r="V145" s="46"/>
      <c r="W145" s="38"/>
      <c r="X145" s="39"/>
      <c r="Y145" s="40"/>
      <c r="Z145" s="41"/>
      <c r="AA145" s="42"/>
      <c r="AB145" s="43"/>
      <c r="AC145" s="41"/>
      <c r="AD145" s="42"/>
      <c r="AE145" s="43"/>
      <c r="AF145" s="41"/>
      <c r="AG145" s="42"/>
      <c r="AH145" s="43"/>
      <c r="AI145" s="41"/>
      <c r="AJ145" s="42"/>
      <c r="AK145" s="43"/>
      <c r="AL145" s="41"/>
      <c r="AM145" s="42"/>
      <c r="AN145" s="43"/>
      <c r="AO145" s="41"/>
      <c r="AP145" s="42"/>
      <c r="AQ145" s="43"/>
      <c r="AR145" s="41"/>
      <c r="AS145" s="42"/>
      <c r="AT145" s="42"/>
      <c r="AU145" s="42"/>
      <c r="AV145" s="42"/>
      <c r="AW145" s="43"/>
      <c r="AX145" s="41"/>
      <c r="AY145" s="42"/>
      <c r="AZ145" s="43"/>
      <c r="BA145" s="41"/>
      <c r="BB145" s="42"/>
      <c r="BC145" s="43"/>
      <c r="BD145" s="41"/>
      <c r="BE145" s="42"/>
      <c r="BF145" s="43"/>
      <c r="BG145" s="41"/>
      <c r="BH145" s="42"/>
      <c r="BI145" s="43"/>
      <c r="BJ145" s="41"/>
      <c r="BK145" s="42"/>
      <c r="BL145" s="43"/>
      <c r="BM145" s="41"/>
      <c r="BN145" s="42"/>
      <c r="BO145" s="43"/>
      <c r="BP145" s="41"/>
      <c r="BQ145" s="42"/>
      <c r="BR145" s="43"/>
      <c r="BS145" s="41"/>
      <c r="BT145" s="42"/>
      <c r="BU145" s="43"/>
      <c r="BV145" s="41"/>
      <c r="BW145" s="42"/>
      <c r="BX145" s="43"/>
      <c r="BY145" s="41"/>
      <c r="BZ145" s="42"/>
      <c r="CA145" s="43"/>
      <c r="CB145" s="41"/>
      <c r="CC145" s="42"/>
      <c r="CD145" s="43"/>
      <c r="CE145" s="35" t="s">
        <v>6</v>
      </c>
      <c r="CF145" s="36"/>
      <c r="CG145" s="37"/>
      <c r="CH145" s="47"/>
    </row>
    <row r="146" spans="1:86" ht="30" customHeight="1" x14ac:dyDescent="0.5">
      <c r="A146" s="48"/>
      <c r="B146" s="49"/>
      <c r="C146" s="49"/>
      <c r="D146" s="65"/>
      <c r="E146" s="49"/>
      <c r="F146" s="50" t="s">
        <v>19</v>
      </c>
      <c r="G146" s="51"/>
      <c r="H146" s="52" t="s">
        <v>488</v>
      </c>
      <c r="I146" s="52" t="s">
        <v>490</v>
      </c>
      <c r="J146" s="52" t="s">
        <v>493</v>
      </c>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2" t="s">
        <v>488</v>
      </c>
      <c r="CF146" s="52" t="s">
        <v>490</v>
      </c>
      <c r="CG146" s="52" t="s">
        <v>493</v>
      </c>
      <c r="CH146" s="54"/>
    </row>
    <row r="147" spans="1:86" ht="30" customHeight="1" x14ac:dyDescent="0.5">
      <c r="A147" s="48"/>
      <c r="B147" s="49"/>
      <c r="C147" s="49"/>
      <c r="D147" s="65"/>
      <c r="E147" s="49"/>
      <c r="F147" s="27" t="s">
        <v>20</v>
      </c>
      <c r="G147" s="28" t="s">
        <v>21</v>
      </c>
      <c r="H147" s="55" t="s">
        <v>126</v>
      </c>
      <c r="I147" s="55" t="s">
        <v>28</v>
      </c>
      <c r="J147" s="55" t="s">
        <v>28</v>
      </c>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53"/>
      <c r="BY147" s="53"/>
      <c r="BZ147" s="53"/>
      <c r="CA147" s="53"/>
      <c r="CB147" s="53"/>
      <c r="CC147" s="53"/>
      <c r="CD147" s="53"/>
      <c r="CE147" s="55" t="s">
        <v>126</v>
      </c>
      <c r="CF147" s="55" t="s">
        <v>28</v>
      </c>
      <c r="CG147" s="55" t="s">
        <v>28</v>
      </c>
      <c r="CH147" s="54"/>
    </row>
    <row r="148" spans="1:86" ht="30" customHeight="1" x14ac:dyDescent="0.5">
      <c r="A148" s="48"/>
      <c r="B148" s="49"/>
      <c r="C148" s="49"/>
      <c r="D148" s="65"/>
      <c r="E148" s="49"/>
      <c r="F148" s="27" t="s">
        <v>22</v>
      </c>
      <c r="G148" s="28" t="s">
        <v>21</v>
      </c>
      <c r="H148" s="55" t="s">
        <v>126</v>
      </c>
      <c r="I148" s="55" t="s">
        <v>28</v>
      </c>
      <c r="J148" s="55" t="s">
        <v>28</v>
      </c>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53"/>
      <c r="BY148" s="53"/>
      <c r="BZ148" s="53"/>
      <c r="CA148" s="53"/>
      <c r="CB148" s="53"/>
      <c r="CC148" s="53"/>
      <c r="CD148" s="53"/>
      <c r="CE148" s="55" t="s">
        <v>126</v>
      </c>
      <c r="CF148" s="55" t="s">
        <v>28</v>
      </c>
      <c r="CG148" s="55" t="s">
        <v>28</v>
      </c>
      <c r="CH148" s="54"/>
    </row>
    <row r="149" spans="1:86" ht="30" customHeight="1" x14ac:dyDescent="0.5">
      <c r="A149" s="57"/>
      <c r="B149" s="58"/>
      <c r="C149" s="58"/>
      <c r="D149" s="66"/>
      <c r="E149" s="58"/>
      <c r="F149" s="27" t="s">
        <v>23</v>
      </c>
      <c r="G149" s="28" t="s">
        <v>24</v>
      </c>
      <c r="H149" s="59" t="s">
        <v>126</v>
      </c>
      <c r="I149" s="59" t="s">
        <v>126</v>
      </c>
      <c r="J149" s="59" t="s">
        <v>126</v>
      </c>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53"/>
      <c r="BY149" s="53"/>
      <c r="BZ149" s="53"/>
      <c r="CA149" s="53"/>
      <c r="CB149" s="53"/>
      <c r="CC149" s="53"/>
      <c r="CD149" s="53"/>
      <c r="CE149" s="59" t="s">
        <v>126</v>
      </c>
      <c r="CF149" s="55" t="s">
        <v>28</v>
      </c>
      <c r="CG149" s="55" t="s">
        <v>28</v>
      </c>
      <c r="CH149" s="60"/>
    </row>
    <row r="150" spans="1:86" ht="30" customHeight="1" x14ac:dyDescent="0.5">
      <c r="A150" s="24" t="s">
        <v>33</v>
      </c>
      <c r="B150" s="25" t="s">
        <v>34</v>
      </c>
      <c r="C150" s="25" t="s">
        <v>432</v>
      </c>
      <c r="D150" s="26">
        <v>18030</v>
      </c>
      <c r="E150" s="25" t="s">
        <v>192</v>
      </c>
      <c r="F150" s="27" t="s">
        <v>13</v>
      </c>
      <c r="G150" s="28"/>
      <c r="H150" s="35" t="s">
        <v>193</v>
      </c>
      <c r="I150" s="36"/>
      <c r="J150" s="37"/>
      <c r="K150" s="35" t="s">
        <v>194</v>
      </c>
      <c r="L150" s="36"/>
      <c r="M150" s="37"/>
      <c r="N150" s="35" t="s">
        <v>195</v>
      </c>
      <c r="O150" s="36"/>
      <c r="P150" s="37"/>
      <c r="Q150" s="41"/>
      <c r="R150" s="42"/>
      <c r="S150" s="43"/>
      <c r="T150" s="44"/>
      <c r="U150" s="45"/>
      <c r="V150" s="46"/>
      <c r="W150" s="38"/>
      <c r="X150" s="39"/>
      <c r="Y150" s="40"/>
      <c r="Z150" s="41"/>
      <c r="AA150" s="42"/>
      <c r="AB150" s="43"/>
      <c r="AC150" s="41"/>
      <c r="AD150" s="42"/>
      <c r="AE150" s="43"/>
      <c r="AF150" s="41"/>
      <c r="AG150" s="42"/>
      <c r="AH150" s="43"/>
      <c r="AI150" s="41"/>
      <c r="AJ150" s="42"/>
      <c r="AK150" s="43"/>
      <c r="AL150" s="41"/>
      <c r="AM150" s="42"/>
      <c r="AN150" s="43"/>
      <c r="AO150" s="41"/>
      <c r="AP150" s="42"/>
      <c r="AQ150" s="43"/>
      <c r="AR150" s="41"/>
      <c r="AS150" s="42"/>
      <c r="AT150" s="43"/>
      <c r="AU150" s="41"/>
      <c r="AV150" s="42"/>
      <c r="AW150" s="43"/>
      <c r="AX150" s="41"/>
      <c r="AY150" s="42"/>
      <c r="AZ150" s="43"/>
      <c r="BA150" s="41"/>
      <c r="BB150" s="42"/>
      <c r="BC150" s="43"/>
      <c r="BD150" s="41"/>
      <c r="BE150" s="42"/>
      <c r="BF150" s="43"/>
      <c r="BG150" s="41"/>
      <c r="BH150" s="42"/>
      <c r="BI150" s="43"/>
      <c r="BJ150" s="41"/>
      <c r="BK150" s="42"/>
      <c r="BL150" s="43"/>
      <c r="BM150" s="41"/>
      <c r="BN150" s="42"/>
      <c r="BO150" s="43"/>
      <c r="BP150" s="41"/>
      <c r="BQ150" s="42"/>
      <c r="BR150" s="43"/>
      <c r="BS150" s="41"/>
      <c r="BT150" s="42"/>
      <c r="BU150" s="43"/>
      <c r="BV150" s="41"/>
      <c r="BW150" s="42"/>
      <c r="BX150" s="43"/>
      <c r="BY150" s="41"/>
      <c r="BZ150" s="42"/>
      <c r="CA150" s="43"/>
      <c r="CB150" s="41"/>
      <c r="CC150" s="42"/>
      <c r="CD150" s="43"/>
      <c r="CE150" s="35" t="s">
        <v>6</v>
      </c>
      <c r="CF150" s="36"/>
      <c r="CG150" s="37"/>
      <c r="CH150" s="47"/>
    </row>
    <row r="151" spans="1:86" ht="30" customHeight="1" x14ac:dyDescent="0.5">
      <c r="A151" s="48"/>
      <c r="B151" s="49"/>
      <c r="C151" s="49"/>
      <c r="D151" s="65"/>
      <c r="E151" s="49"/>
      <c r="F151" s="50" t="s">
        <v>19</v>
      </c>
      <c r="G151" s="51"/>
      <c r="H151" s="52" t="s">
        <v>488</v>
      </c>
      <c r="I151" s="52" t="s">
        <v>490</v>
      </c>
      <c r="J151" s="52" t="s">
        <v>493</v>
      </c>
      <c r="K151" s="52" t="s">
        <v>488</v>
      </c>
      <c r="L151" s="52" t="s">
        <v>490</v>
      </c>
      <c r="M151" s="52" t="s">
        <v>493</v>
      </c>
      <c r="N151" s="52" t="s">
        <v>488</v>
      </c>
      <c r="O151" s="52" t="s">
        <v>490</v>
      </c>
      <c r="P151" s="52" t="s">
        <v>493</v>
      </c>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2" t="s">
        <v>488</v>
      </c>
      <c r="CF151" s="52" t="s">
        <v>490</v>
      </c>
      <c r="CG151" s="52" t="s">
        <v>493</v>
      </c>
      <c r="CH151" s="54"/>
    </row>
    <row r="152" spans="1:86" ht="30" customHeight="1" x14ac:dyDescent="0.5">
      <c r="A152" s="48"/>
      <c r="B152" s="49"/>
      <c r="C152" s="49"/>
      <c r="D152" s="65"/>
      <c r="E152" s="49"/>
      <c r="F152" s="27" t="s">
        <v>20</v>
      </c>
      <c r="G152" s="28" t="s">
        <v>21</v>
      </c>
      <c r="H152" s="55">
        <v>1068</v>
      </c>
      <c r="I152" s="55">
        <v>1065</v>
      </c>
      <c r="J152" s="55">
        <v>1065</v>
      </c>
      <c r="K152" s="55">
        <v>1068</v>
      </c>
      <c r="L152" s="55">
        <v>1065</v>
      </c>
      <c r="M152" s="55">
        <v>1065</v>
      </c>
      <c r="N152" s="55">
        <v>582</v>
      </c>
      <c r="O152" s="55">
        <v>587</v>
      </c>
      <c r="P152" s="55">
        <v>581</v>
      </c>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5">
        <v>2718</v>
      </c>
      <c r="CF152" s="55">
        <v>2717</v>
      </c>
      <c r="CG152" s="55">
        <v>2711</v>
      </c>
      <c r="CH152" s="54"/>
    </row>
    <row r="153" spans="1:86" ht="30" customHeight="1" x14ac:dyDescent="0.5">
      <c r="A153" s="48"/>
      <c r="B153" s="49"/>
      <c r="C153" s="49"/>
      <c r="D153" s="65"/>
      <c r="E153" s="49"/>
      <c r="F153" s="27" t="s">
        <v>22</v>
      </c>
      <c r="G153" s="28" t="s">
        <v>21</v>
      </c>
      <c r="H153" s="55">
        <v>630</v>
      </c>
      <c r="I153" s="55">
        <v>691</v>
      </c>
      <c r="J153" s="55">
        <v>687</v>
      </c>
      <c r="K153" s="55">
        <v>677</v>
      </c>
      <c r="L153" s="55">
        <v>708</v>
      </c>
      <c r="M153" s="55">
        <v>735</v>
      </c>
      <c r="N153" s="55">
        <v>284</v>
      </c>
      <c r="O153" s="55">
        <v>321</v>
      </c>
      <c r="P153" s="55">
        <v>324</v>
      </c>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5">
        <v>1591</v>
      </c>
      <c r="CF153" s="55">
        <v>1720</v>
      </c>
      <c r="CG153" s="55">
        <v>1746</v>
      </c>
      <c r="CH153" s="54"/>
    </row>
    <row r="154" spans="1:86" ht="30" customHeight="1" x14ac:dyDescent="0.5">
      <c r="A154" s="57"/>
      <c r="B154" s="58"/>
      <c r="C154" s="58"/>
      <c r="D154" s="66"/>
      <c r="E154" s="58"/>
      <c r="F154" s="27" t="s">
        <v>23</v>
      </c>
      <c r="G154" s="28" t="s">
        <v>24</v>
      </c>
      <c r="H154" s="59">
        <v>0.5898876404494382</v>
      </c>
      <c r="I154" s="59">
        <v>0.64882629107981216</v>
      </c>
      <c r="J154" s="59">
        <v>0.6450704225352113</v>
      </c>
      <c r="K154" s="59">
        <v>0.63389513108614237</v>
      </c>
      <c r="L154" s="59">
        <v>0.6647887323943662</v>
      </c>
      <c r="M154" s="59">
        <v>0.6901408450704225</v>
      </c>
      <c r="N154" s="59">
        <v>0.48797250859106528</v>
      </c>
      <c r="O154" s="59">
        <v>0.54684838160136284</v>
      </c>
      <c r="P154" s="59">
        <v>0.55765920826161786</v>
      </c>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9">
        <v>0.58535688005886677</v>
      </c>
      <c r="CF154" s="59">
        <v>0.63305115936694889</v>
      </c>
      <c r="CG154" s="59">
        <v>0.64404278863887865</v>
      </c>
      <c r="CH154" s="60"/>
    </row>
    <row r="155" spans="1:86" ht="30" customHeight="1" x14ac:dyDescent="0.5">
      <c r="A155" s="24" t="s">
        <v>33</v>
      </c>
      <c r="B155" s="25" t="s">
        <v>196</v>
      </c>
      <c r="C155" s="25" t="s">
        <v>441</v>
      </c>
      <c r="D155" s="26">
        <v>20001</v>
      </c>
      <c r="E155" s="25" t="s">
        <v>197</v>
      </c>
      <c r="F155" s="27" t="s">
        <v>13</v>
      </c>
      <c r="G155" s="28"/>
      <c r="H155" s="35" t="s">
        <v>198</v>
      </c>
      <c r="I155" s="36"/>
      <c r="J155" s="37"/>
      <c r="K155" s="35" t="s">
        <v>199</v>
      </c>
      <c r="L155" s="36"/>
      <c r="M155" s="37"/>
      <c r="N155" s="35" t="s">
        <v>200</v>
      </c>
      <c r="O155" s="36"/>
      <c r="P155" s="37"/>
      <c r="Q155" s="35" t="s">
        <v>201</v>
      </c>
      <c r="R155" s="36"/>
      <c r="S155" s="37"/>
      <c r="T155" s="35" t="s">
        <v>202</v>
      </c>
      <c r="U155" s="36"/>
      <c r="V155" s="37"/>
      <c r="W155" s="35" t="s">
        <v>203</v>
      </c>
      <c r="X155" s="36"/>
      <c r="Y155" s="37"/>
      <c r="Z155" s="35" t="s">
        <v>204</v>
      </c>
      <c r="AA155" s="36"/>
      <c r="AB155" s="37"/>
      <c r="AC155" s="41"/>
      <c r="AD155" s="42"/>
      <c r="AE155" s="43"/>
      <c r="AF155" s="41"/>
      <c r="AG155" s="42"/>
      <c r="AH155" s="43"/>
      <c r="AI155" s="41"/>
      <c r="AJ155" s="42"/>
      <c r="AK155" s="43"/>
      <c r="AL155" s="41"/>
      <c r="AM155" s="42"/>
      <c r="AN155" s="43"/>
      <c r="AO155" s="41"/>
      <c r="AP155" s="42"/>
      <c r="AQ155" s="43"/>
      <c r="AR155" s="41"/>
      <c r="AS155" s="42"/>
      <c r="AT155" s="43"/>
      <c r="AU155" s="41"/>
      <c r="AV155" s="42"/>
      <c r="AW155" s="43"/>
      <c r="AX155" s="41"/>
      <c r="AY155" s="42"/>
      <c r="AZ155" s="43"/>
      <c r="BA155" s="41"/>
      <c r="BB155" s="42"/>
      <c r="BC155" s="43"/>
      <c r="BD155" s="41"/>
      <c r="BE155" s="42"/>
      <c r="BF155" s="43"/>
      <c r="BG155" s="41"/>
      <c r="BH155" s="42"/>
      <c r="BI155" s="43"/>
      <c r="BJ155" s="41"/>
      <c r="BK155" s="42"/>
      <c r="BL155" s="43"/>
      <c r="BM155" s="41"/>
      <c r="BN155" s="42"/>
      <c r="BO155" s="43"/>
      <c r="BP155" s="41"/>
      <c r="BQ155" s="42"/>
      <c r="BR155" s="43"/>
      <c r="BS155" s="41"/>
      <c r="BT155" s="42"/>
      <c r="BU155" s="43"/>
      <c r="BV155" s="41"/>
      <c r="BW155" s="42"/>
      <c r="BX155" s="43"/>
      <c r="BY155" s="41"/>
      <c r="BZ155" s="42"/>
      <c r="CA155" s="43"/>
      <c r="CB155" s="41"/>
      <c r="CC155" s="42"/>
      <c r="CD155" s="43"/>
      <c r="CE155" s="35" t="s">
        <v>6</v>
      </c>
      <c r="CF155" s="36"/>
      <c r="CG155" s="37"/>
      <c r="CH155" s="47" t="s">
        <v>419</v>
      </c>
    </row>
    <row r="156" spans="1:86" ht="30" customHeight="1" x14ac:dyDescent="0.5">
      <c r="A156" s="48"/>
      <c r="B156" s="49"/>
      <c r="C156" s="49"/>
      <c r="D156" s="65"/>
      <c r="E156" s="49"/>
      <c r="F156" s="50" t="s">
        <v>19</v>
      </c>
      <c r="G156" s="51"/>
      <c r="H156" s="52" t="s">
        <v>488</v>
      </c>
      <c r="I156" s="52" t="s">
        <v>490</v>
      </c>
      <c r="J156" s="52" t="s">
        <v>493</v>
      </c>
      <c r="K156" s="52" t="s">
        <v>488</v>
      </c>
      <c r="L156" s="52" t="s">
        <v>490</v>
      </c>
      <c r="M156" s="52" t="s">
        <v>493</v>
      </c>
      <c r="N156" s="52" t="s">
        <v>488</v>
      </c>
      <c r="O156" s="52" t="s">
        <v>490</v>
      </c>
      <c r="P156" s="52" t="s">
        <v>493</v>
      </c>
      <c r="Q156" s="52" t="s">
        <v>488</v>
      </c>
      <c r="R156" s="52" t="s">
        <v>490</v>
      </c>
      <c r="S156" s="52" t="s">
        <v>493</v>
      </c>
      <c r="T156" s="52" t="s">
        <v>488</v>
      </c>
      <c r="U156" s="52" t="s">
        <v>490</v>
      </c>
      <c r="V156" s="52" t="s">
        <v>493</v>
      </c>
      <c r="W156" s="52" t="s">
        <v>488</v>
      </c>
      <c r="X156" s="52" t="s">
        <v>490</v>
      </c>
      <c r="Y156" s="52" t="s">
        <v>493</v>
      </c>
      <c r="Z156" s="52" t="s">
        <v>488</v>
      </c>
      <c r="AA156" s="52" t="s">
        <v>490</v>
      </c>
      <c r="AB156" s="52" t="s">
        <v>493</v>
      </c>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2" t="s">
        <v>488</v>
      </c>
      <c r="CF156" s="52" t="s">
        <v>490</v>
      </c>
      <c r="CG156" s="52" t="s">
        <v>493</v>
      </c>
      <c r="CH156" s="54"/>
    </row>
    <row r="157" spans="1:86" ht="30" customHeight="1" x14ac:dyDescent="0.5">
      <c r="A157" s="48"/>
      <c r="B157" s="49"/>
      <c r="C157" s="49"/>
      <c r="D157" s="65"/>
      <c r="E157" s="49"/>
      <c r="F157" s="27" t="s">
        <v>20</v>
      </c>
      <c r="G157" s="28" t="s">
        <v>21</v>
      </c>
      <c r="H157" s="55">
        <v>1408</v>
      </c>
      <c r="I157" s="55">
        <v>1397</v>
      </c>
      <c r="J157" s="55">
        <v>1401</v>
      </c>
      <c r="K157" s="55">
        <v>1408</v>
      </c>
      <c r="L157" s="55">
        <v>1397</v>
      </c>
      <c r="M157" s="55">
        <v>1399</v>
      </c>
      <c r="N157" s="55">
        <v>1408</v>
      </c>
      <c r="O157" s="55">
        <v>1397</v>
      </c>
      <c r="P157" s="55">
        <v>1399</v>
      </c>
      <c r="Q157" s="55">
        <v>1400</v>
      </c>
      <c r="R157" s="55">
        <v>1398</v>
      </c>
      <c r="S157" s="55">
        <v>1398</v>
      </c>
      <c r="T157" s="55">
        <v>1400</v>
      </c>
      <c r="U157" s="55">
        <v>1398</v>
      </c>
      <c r="V157" s="55">
        <v>1398</v>
      </c>
      <c r="W157" s="55">
        <v>1408</v>
      </c>
      <c r="X157" s="55">
        <v>1399</v>
      </c>
      <c r="Y157" s="55">
        <v>1399</v>
      </c>
      <c r="Z157" s="55">
        <v>1408</v>
      </c>
      <c r="AA157" s="55">
        <v>1398</v>
      </c>
      <c r="AB157" s="55">
        <v>1399</v>
      </c>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5">
        <v>9840</v>
      </c>
      <c r="CF157" s="55">
        <v>9784</v>
      </c>
      <c r="CG157" s="55">
        <v>9793</v>
      </c>
      <c r="CH157" s="54"/>
    </row>
    <row r="158" spans="1:86" ht="30" customHeight="1" x14ac:dyDescent="0.5">
      <c r="A158" s="48"/>
      <c r="B158" s="49"/>
      <c r="C158" s="49"/>
      <c r="D158" s="65"/>
      <c r="E158" s="49"/>
      <c r="F158" s="27" t="s">
        <v>22</v>
      </c>
      <c r="G158" s="28" t="s">
        <v>21</v>
      </c>
      <c r="H158" s="55">
        <v>1144</v>
      </c>
      <c r="I158" s="55">
        <v>1324</v>
      </c>
      <c r="J158" s="55">
        <v>1267</v>
      </c>
      <c r="K158" s="55">
        <v>1006</v>
      </c>
      <c r="L158" s="55">
        <v>1314</v>
      </c>
      <c r="M158" s="55">
        <v>1304</v>
      </c>
      <c r="N158" s="55">
        <v>1047</v>
      </c>
      <c r="O158" s="55">
        <v>1323</v>
      </c>
      <c r="P158" s="55">
        <v>1343</v>
      </c>
      <c r="Q158" s="55">
        <v>976</v>
      </c>
      <c r="R158" s="55">
        <v>1145</v>
      </c>
      <c r="S158" s="55">
        <v>1173</v>
      </c>
      <c r="T158" s="55">
        <v>947</v>
      </c>
      <c r="U158" s="55">
        <v>1198</v>
      </c>
      <c r="V158" s="55">
        <v>1174</v>
      </c>
      <c r="W158" s="55">
        <v>875</v>
      </c>
      <c r="X158" s="55">
        <v>1116</v>
      </c>
      <c r="Y158" s="55">
        <v>1121</v>
      </c>
      <c r="Z158" s="55">
        <v>766</v>
      </c>
      <c r="AA158" s="55">
        <v>1055</v>
      </c>
      <c r="AB158" s="55">
        <v>1046</v>
      </c>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5">
        <v>6761</v>
      </c>
      <c r="CF158" s="55">
        <v>8475</v>
      </c>
      <c r="CG158" s="55">
        <v>8428</v>
      </c>
      <c r="CH158" s="54"/>
    </row>
    <row r="159" spans="1:86" ht="30" customHeight="1" x14ac:dyDescent="0.5">
      <c r="A159" s="57"/>
      <c r="B159" s="58"/>
      <c r="C159" s="58"/>
      <c r="D159" s="66"/>
      <c r="E159" s="58"/>
      <c r="F159" s="27" t="s">
        <v>23</v>
      </c>
      <c r="G159" s="28" t="s">
        <v>24</v>
      </c>
      <c r="H159" s="59">
        <v>0.8125</v>
      </c>
      <c r="I159" s="59">
        <v>0.94774516821760912</v>
      </c>
      <c r="J159" s="59">
        <v>0.9043540328336902</v>
      </c>
      <c r="K159" s="59">
        <v>0.71448863636363635</v>
      </c>
      <c r="L159" s="59">
        <v>0.9405869720830351</v>
      </c>
      <c r="M159" s="59">
        <v>0.93209435310936384</v>
      </c>
      <c r="N159" s="59">
        <v>0.74360795454545459</v>
      </c>
      <c r="O159" s="59">
        <v>0.94702934860415178</v>
      </c>
      <c r="P159" s="59">
        <v>0.95997140814867765</v>
      </c>
      <c r="Q159" s="59">
        <v>0.69714285714285718</v>
      </c>
      <c r="R159" s="59">
        <v>0.81902718168812594</v>
      </c>
      <c r="S159" s="59">
        <v>0.83905579399141628</v>
      </c>
      <c r="T159" s="59">
        <v>0.67642857142857138</v>
      </c>
      <c r="U159" s="59">
        <v>0.85693848354792557</v>
      </c>
      <c r="V159" s="59">
        <v>0.83977110157367663</v>
      </c>
      <c r="W159" s="59">
        <v>0.62144886363636365</v>
      </c>
      <c r="X159" s="59">
        <v>0.79771265189421015</v>
      </c>
      <c r="Y159" s="59">
        <v>0.80128663330950678</v>
      </c>
      <c r="Z159" s="59">
        <v>0.54403409090909094</v>
      </c>
      <c r="AA159" s="59">
        <v>0.75464949928469238</v>
      </c>
      <c r="AB159" s="59">
        <v>0.74767691208005715</v>
      </c>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9">
        <v>0.68709349593495939</v>
      </c>
      <c r="CF159" s="59">
        <v>0.86621013900245303</v>
      </c>
      <c r="CG159" s="59">
        <v>0.86061472480343104</v>
      </c>
      <c r="CH159" s="60"/>
    </row>
    <row r="160" spans="1:86" ht="30" customHeight="1" x14ac:dyDescent="0.5">
      <c r="A160" s="24" t="s">
        <v>33</v>
      </c>
      <c r="B160" s="25" t="s">
        <v>196</v>
      </c>
      <c r="C160" s="25" t="s">
        <v>441</v>
      </c>
      <c r="D160" s="26">
        <v>20002</v>
      </c>
      <c r="E160" s="25" t="s">
        <v>205</v>
      </c>
      <c r="F160" s="27" t="s">
        <v>13</v>
      </c>
      <c r="G160" s="28"/>
      <c r="H160" s="35" t="s">
        <v>206</v>
      </c>
      <c r="I160" s="36"/>
      <c r="J160" s="37"/>
      <c r="K160" s="35" t="s">
        <v>207</v>
      </c>
      <c r="L160" s="36"/>
      <c r="M160" s="37"/>
      <c r="N160" s="35" t="s">
        <v>208</v>
      </c>
      <c r="O160" s="36"/>
      <c r="P160" s="37"/>
      <c r="Q160" s="35" t="s">
        <v>87</v>
      </c>
      <c r="R160" s="36"/>
      <c r="S160" s="37"/>
      <c r="T160" s="35" t="s">
        <v>88</v>
      </c>
      <c r="U160" s="36"/>
      <c r="V160" s="37"/>
      <c r="W160" s="35" t="s">
        <v>209</v>
      </c>
      <c r="X160" s="36"/>
      <c r="Y160" s="37"/>
      <c r="Z160" s="35" t="s">
        <v>485</v>
      </c>
      <c r="AA160" s="36"/>
      <c r="AB160" s="37"/>
      <c r="AC160" s="41"/>
      <c r="AD160" s="42"/>
      <c r="AE160" s="43"/>
      <c r="AF160" s="41"/>
      <c r="AG160" s="42"/>
      <c r="AH160" s="43"/>
      <c r="AI160" s="41"/>
      <c r="AJ160" s="42"/>
      <c r="AK160" s="43"/>
      <c r="AL160" s="41"/>
      <c r="AM160" s="42"/>
      <c r="AN160" s="43"/>
      <c r="AO160" s="41"/>
      <c r="AP160" s="42"/>
      <c r="AQ160" s="43"/>
      <c r="AR160" s="41"/>
      <c r="AS160" s="42"/>
      <c r="AT160" s="43"/>
      <c r="AU160" s="41"/>
      <c r="AV160" s="42"/>
      <c r="AW160" s="43"/>
      <c r="AX160" s="41"/>
      <c r="AY160" s="42"/>
      <c r="AZ160" s="43"/>
      <c r="BA160" s="41"/>
      <c r="BB160" s="42"/>
      <c r="BC160" s="43"/>
      <c r="BD160" s="41"/>
      <c r="BE160" s="42"/>
      <c r="BF160" s="43"/>
      <c r="BG160" s="41"/>
      <c r="BH160" s="42"/>
      <c r="BI160" s="43"/>
      <c r="BJ160" s="41"/>
      <c r="BK160" s="42"/>
      <c r="BL160" s="43"/>
      <c r="BM160" s="41"/>
      <c r="BN160" s="42"/>
      <c r="BO160" s="43"/>
      <c r="BP160" s="41"/>
      <c r="BQ160" s="42"/>
      <c r="BR160" s="43"/>
      <c r="BS160" s="41"/>
      <c r="BT160" s="42"/>
      <c r="BU160" s="43"/>
      <c r="BV160" s="41"/>
      <c r="BW160" s="42"/>
      <c r="BX160" s="43"/>
      <c r="BY160" s="41"/>
      <c r="BZ160" s="42"/>
      <c r="CA160" s="43"/>
      <c r="CB160" s="41"/>
      <c r="CC160" s="42"/>
      <c r="CD160" s="43"/>
      <c r="CE160" s="35" t="s">
        <v>6</v>
      </c>
      <c r="CF160" s="36"/>
      <c r="CG160" s="37"/>
      <c r="CH160" s="47" t="s">
        <v>486</v>
      </c>
    </row>
    <row r="161" spans="1:86" ht="30" customHeight="1" x14ac:dyDescent="0.5">
      <c r="A161" s="48"/>
      <c r="B161" s="49"/>
      <c r="C161" s="49"/>
      <c r="D161" s="65"/>
      <c r="E161" s="49"/>
      <c r="F161" s="50" t="s">
        <v>19</v>
      </c>
      <c r="G161" s="51"/>
      <c r="H161" s="52" t="s">
        <v>488</v>
      </c>
      <c r="I161" s="52" t="s">
        <v>490</v>
      </c>
      <c r="J161" s="52" t="s">
        <v>493</v>
      </c>
      <c r="K161" s="52" t="s">
        <v>488</v>
      </c>
      <c r="L161" s="52" t="s">
        <v>490</v>
      </c>
      <c r="M161" s="52" t="s">
        <v>493</v>
      </c>
      <c r="N161" s="52" t="s">
        <v>488</v>
      </c>
      <c r="O161" s="52" t="s">
        <v>490</v>
      </c>
      <c r="P161" s="52" t="s">
        <v>493</v>
      </c>
      <c r="Q161" s="52" t="s">
        <v>488</v>
      </c>
      <c r="R161" s="52" t="s">
        <v>490</v>
      </c>
      <c r="S161" s="52" t="s">
        <v>493</v>
      </c>
      <c r="T161" s="52" t="s">
        <v>488</v>
      </c>
      <c r="U161" s="52" t="s">
        <v>490</v>
      </c>
      <c r="V161" s="52" t="s">
        <v>493</v>
      </c>
      <c r="W161" s="52" t="s">
        <v>488</v>
      </c>
      <c r="X161" s="52" t="s">
        <v>490</v>
      </c>
      <c r="Y161" s="52" t="s">
        <v>493</v>
      </c>
      <c r="Z161" s="53"/>
      <c r="AA161" s="52" t="s">
        <v>490</v>
      </c>
      <c r="AB161" s="52" t="s">
        <v>493</v>
      </c>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2" t="s">
        <v>488</v>
      </c>
      <c r="CF161" s="52" t="s">
        <v>490</v>
      </c>
      <c r="CG161" s="52" t="s">
        <v>493</v>
      </c>
      <c r="CH161" s="54"/>
    </row>
    <row r="162" spans="1:86" ht="30" customHeight="1" x14ac:dyDescent="0.5">
      <c r="A162" s="48"/>
      <c r="B162" s="49"/>
      <c r="C162" s="49"/>
      <c r="D162" s="65"/>
      <c r="E162" s="49"/>
      <c r="F162" s="27" t="s">
        <v>20</v>
      </c>
      <c r="G162" s="28" t="s">
        <v>21</v>
      </c>
      <c r="H162" s="55">
        <v>801</v>
      </c>
      <c r="I162" s="55">
        <v>455</v>
      </c>
      <c r="J162" s="55">
        <v>650</v>
      </c>
      <c r="K162" s="55">
        <v>1078</v>
      </c>
      <c r="L162" s="55">
        <v>679</v>
      </c>
      <c r="M162" s="55">
        <v>742</v>
      </c>
      <c r="N162" s="55">
        <v>940</v>
      </c>
      <c r="O162" s="55">
        <v>567</v>
      </c>
      <c r="P162" s="55">
        <v>1392</v>
      </c>
      <c r="Q162" s="55">
        <v>940</v>
      </c>
      <c r="R162" s="55">
        <v>567</v>
      </c>
      <c r="S162" s="55">
        <v>1392</v>
      </c>
      <c r="T162" s="55">
        <v>940</v>
      </c>
      <c r="U162" s="55">
        <v>567</v>
      </c>
      <c r="V162" s="55">
        <v>1392</v>
      </c>
      <c r="W162" s="55">
        <v>940</v>
      </c>
      <c r="X162" s="55">
        <v>567</v>
      </c>
      <c r="Y162" s="55">
        <v>1392</v>
      </c>
      <c r="Z162" s="53"/>
      <c r="AA162" s="55">
        <v>1208</v>
      </c>
      <c r="AB162" s="55">
        <v>1392</v>
      </c>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5">
        <v>5639</v>
      </c>
      <c r="CF162" s="55">
        <v>4610</v>
      </c>
      <c r="CG162" s="55">
        <v>8352</v>
      </c>
      <c r="CH162" s="54"/>
    </row>
    <row r="163" spans="1:86" ht="30" customHeight="1" x14ac:dyDescent="0.5">
      <c r="A163" s="48"/>
      <c r="B163" s="49"/>
      <c r="C163" s="49"/>
      <c r="D163" s="65"/>
      <c r="E163" s="49"/>
      <c r="F163" s="27" t="s">
        <v>22</v>
      </c>
      <c r="G163" s="28" t="s">
        <v>21</v>
      </c>
      <c r="H163" s="55">
        <v>725</v>
      </c>
      <c r="I163" s="55">
        <v>425</v>
      </c>
      <c r="J163" s="55">
        <v>630</v>
      </c>
      <c r="K163" s="55">
        <v>1053</v>
      </c>
      <c r="L163" s="55">
        <v>640</v>
      </c>
      <c r="M163" s="55">
        <v>722</v>
      </c>
      <c r="N163" s="55">
        <v>878</v>
      </c>
      <c r="O163" s="55">
        <v>529</v>
      </c>
      <c r="P163" s="55">
        <v>1330</v>
      </c>
      <c r="Q163" s="55">
        <v>503</v>
      </c>
      <c r="R163" s="55">
        <v>304</v>
      </c>
      <c r="S163" s="55">
        <v>946</v>
      </c>
      <c r="T163" s="55">
        <v>490</v>
      </c>
      <c r="U163" s="55">
        <v>296</v>
      </c>
      <c r="V163" s="55">
        <v>873</v>
      </c>
      <c r="W163" s="55">
        <v>316</v>
      </c>
      <c r="X163" s="55">
        <v>115</v>
      </c>
      <c r="Y163" s="55">
        <v>473</v>
      </c>
      <c r="Z163" s="53"/>
      <c r="AA163" s="55">
        <v>740</v>
      </c>
      <c r="AB163" s="55">
        <v>785</v>
      </c>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5">
        <v>3965</v>
      </c>
      <c r="CF163" s="55">
        <v>3049</v>
      </c>
      <c r="CG163" s="55">
        <v>5759</v>
      </c>
      <c r="CH163" s="54"/>
    </row>
    <row r="164" spans="1:86" ht="30" customHeight="1" x14ac:dyDescent="0.5">
      <c r="A164" s="57"/>
      <c r="B164" s="58"/>
      <c r="C164" s="58"/>
      <c r="D164" s="66"/>
      <c r="E164" s="58"/>
      <c r="F164" s="27" t="s">
        <v>23</v>
      </c>
      <c r="G164" s="28" t="s">
        <v>24</v>
      </c>
      <c r="H164" s="59">
        <v>0.90511860174781522</v>
      </c>
      <c r="I164" s="59">
        <v>0.93406593406593408</v>
      </c>
      <c r="J164" s="59">
        <v>0.96923076923076923</v>
      </c>
      <c r="K164" s="59">
        <v>0.97680890538033394</v>
      </c>
      <c r="L164" s="59">
        <v>0.94256259204712811</v>
      </c>
      <c r="M164" s="59">
        <v>0.97304582210242585</v>
      </c>
      <c r="N164" s="59">
        <v>0.93404255319148932</v>
      </c>
      <c r="O164" s="59">
        <v>0.93298059964726632</v>
      </c>
      <c r="P164" s="59">
        <v>0.95545977011494254</v>
      </c>
      <c r="Q164" s="59">
        <v>0.53510638297872337</v>
      </c>
      <c r="R164" s="59">
        <v>0.53615520282186946</v>
      </c>
      <c r="S164" s="59">
        <v>0.6795977011494253</v>
      </c>
      <c r="T164" s="59">
        <v>0.52127659574468088</v>
      </c>
      <c r="U164" s="59">
        <v>0.52204585537918868</v>
      </c>
      <c r="V164" s="59">
        <v>0.62715517241379315</v>
      </c>
      <c r="W164" s="59">
        <v>0.33617021276595743</v>
      </c>
      <c r="X164" s="59">
        <v>0.20282186948853614</v>
      </c>
      <c r="Y164" s="59">
        <v>0.33979885057471265</v>
      </c>
      <c r="Z164" s="53"/>
      <c r="AA164" s="59">
        <v>0.61258278145695366</v>
      </c>
      <c r="AB164" s="59">
        <v>0.56393678160919536</v>
      </c>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9">
        <v>0.70313885440680968</v>
      </c>
      <c r="CF164" s="59">
        <v>0.66138828633405644</v>
      </c>
      <c r="CG164" s="59">
        <v>0.68953544061302685</v>
      </c>
      <c r="CH164" s="60"/>
    </row>
    <row r="165" spans="1:86" ht="30" customHeight="1" x14ac:dyDescent="0.5">
      <c r="A165" s="24" t="s">
        <v>33</v>
      </c>
      <c r="B165" s="25" t="s">
        <v>196</v>
      </c>
      <c r="C165" s="25" t="s">
        <v>441</v>
      </c>
      <c r="D165" s="26">
        <v>20003</v>
      </c>
      <c r="E165" s="25" t="s">
        <v>210</v>
      </c>
      <c r="F165" s="27" t="s">
        <v>13</v>
      </c>
      <c r="G165" s="28"/>
      <c r="H165" s="67" t="s">
        <v>206</v>
      </c>
      <c r="I165" s="85"/>
      <c r="J165" s="68"/>
      <c r="K165" s="67" t="s">
        <v>207</v>
      </c>
      <c r="L165" s="85"/>
      <c r="M165" s="68"/>
      <c r="N165" s="67" t="s">
        <v>208</v>
      </c>
      <c r="O165" s="85"/>
      <c r="P165" s="68"/>
      <c r="Q165" s="67" t="s">
        <v>211</v>
      </c>
      <c r="R165" s="85"/>
      <c r="S165" s="68"/>
      <c r="T165" s="67" t="s">
        <v>212</v>
      </c>
      <c r="U165" s="85"/>
      <c r="V165" s="68"/>
      <c r="W165" s="67" t="s">
        <v>213</v>
      </c>
      <c r="X165" s="85"/>
      <c r="Y165" s="68"/>
      <c r="Z165" s="41"/>
      <c r="AA165" s="42"/>
      <c r="AB165" s="43"/>
      <c r="AC165" s="41"/>
      <c r="AD165" s="42"/>
      <c r="AE165" s="43"/>
      <c r="AF165" s="41"/>
      <c r="AG165" s="42"/>
      <c r="AH165" s="43"/>
      <c r="AI165" s="41"/>
      <c r="AJ165" s="42"/>
      <c r="AK165" s="43"/>
      <c r="AL165" s="41"/>
      <c r="AM165" s="42"/>
      <c r="AN165" s="43"/>
      <c r="AO165" s="41"/>
      <c r="AP165" s="42"/>
      <c r="AQ165" s="43"/>
      <c r="AR165" s="41"/>
      <c r="AS165" s="42"/>
      <c r="AT165" s="43"/>
      <c r="AU165" s="41"/>
      <c r="AV165" s="42"/>
      <c r="AW165" s="43"/>
      <c r="AX165" s="41"/>
      <c r="AY165" s="42"/>
      <c r="AZ165" s="43"/>
      <c r="BA165" s="41"/>
      <c r="BB165" s="42"/>
      <c r="BC165" s="43"/>
      <c r="BD165" s="41"/>
      <c r="BE165" s="42"/>
      <c r="BF165" s="43"/>
      <c r="BG165" s="41"/>
      <c r="BH165" s="42"/>
      <c r="BI165" s="43"/>
      <c r="BJ165" s="41"/>
      <c r="BK165" s="42"/>
      <c r="BL165" s="43"/>
      <c r="BM165" s="41"/>
      <c r="BN165" s="42"/>
      <c r="BO165" s="43"/>
      <c r="BP165" s="41"/>
      <c r="BQ165" s="42"/>
      <c r="BR165" s="43"/>
      <c r="BS165" s="41"/>
      <c r="BT165" s="42"/>
      <c r="BU165" s="43"/>
      <c r="BV165" s="41"/>
      <c r="BW165" s="42"/>
      <c r="BX165" s="43"/>
      <c r="BY165" s="41"/>
      <c r="BZ165" s="42"/>
      <c r="CA165" s="43"/>
      <c r="CB165" s="41"/>
      <c r="CC165" s="42"/>
      <c r="CD165" s="43"/>
      <c r="CE165" s="67" t="s">
        <v>6</v>
      </c>
      <c r="CF165" s="85"/>
      <c r="CG165" s="68"/>
      <c r="CH165" s="86"/>
    </row>
    <row r="166" spans="1:86" ht="30" customHeight="1" x14ac:dyDescent="0.5">
      <c r="A166" s="48"/>
      <c r="B166" s="49"/>
      <c r="C166" s="49"/>
      <c r="D166" s="65"/>
      <c r="E166" s="49"/>
      <c r="F166" s="50" t="s">
        <v>19</v>
      </c>
      <c r="G166" s="51"/>
      <c r="H166" s="52" t="s">
        <v>488</v>
      </c>
      <c r="I166" s="52" t="s">
        <v>490</v>
      </c>
      <c r="J166" s="52" t="s">
        <v>493</v>
      </c>
      <c r="K166" s="52" t="s">
        <v>488</v>
      </c>
      <c r="L166" s="52" t="s">
        <v>490</v>
      </c>
      <c r="M166" s="52" t="s">
        <v>493</v>
      </c>
      <c r="N166" s="52" t="s">
        <v>488</v>
      </c>
      <c r="O166" s="52" t="s">
        <v>490</v>
      </c>
      <c r="P166" s="52" t="s">
        <v>493</v>
      </c>
      <c r="Q166" s="52" t="s">
        <v>488</v>
      </c>
      <c r="R166" s="52" t="s">
        <v>490</v>
      </c>
      <c r="S166" s="52" t="s">
        <v>493</v>
      </c>
      <c r="T166" s="52" t="s">
        <v>488</v>
      </c>
      <c r="U166" s="52" t="s">
        <v>490</v>
      </c>
      <c r="V166" s="52" t="s">
        <v>493</v>
      </c>
      <c r="W166" s="52" t="s">
        <v>488</v>
      </c>
      <c r="X166" s="52" t="s">
        <v>490</v>
      </c>
      <c r="Y166" s="52" t="s">
        <v>493</v>
      </c>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2" t="s">
        <v>488</v>
      </c>
      <c r="CF166" s="52" t="s">
        <v>490</v>
      </c>
      <c r="CG166" s="52" t="s">
        <v>493</v>
      </c>
      <c r="CH166" s="87"/>
    </row>
    <row r="167" spans="1:86" ht="30" customHeight="1" x14ac:dyDescent="0.5">
      <c r="A167" s="48"/>
      <c r="B167" s="49"/>
      <c r="C167" s="49"/>
      <c r="D167" s="65"/>
      <c r="E167" s="49"/>
      <c r="F167" s="27" t="s">
        <v>20</v>
      </c>
      <c r="G167" s="28" t="s">
        <v>21</v>
      </c>
      <c r="H167" s="55">
        <v>1388</v>
      </c>
      <c r="I167" s="55">
        <v>1060</v>
      </c>
      <c r="J167" s="55">
        <v>1388</v>
      </c>
      <c r="K167" s="55">
        <v>1388</v>
      </c>
      <c r="L167" s="55">
        <v>1060</v>
      </c>
      <c r="M167" s="55">
        <v>1388</v>
      </c>
      <c r="N167" s="55">
        <v>1388</v>
      </c>
      <c r="O167" s="55">
        <v>1060</v>
      </c>
      <c r="P167" s="55">
        <v>1388</v>
      </c>
      <c r="Q167" s="55">
        <v>1388</v>
      </c>
      <c r="R167" s="55">
        <v>1392</v>
      </c>
      <c r="S167" s="55">
        <v>1388</v>
      </c>
      <c r="T167" s="55">
        <v>1388</v>
      </c>
      <c r="U167" s="55">
        <v>1392</v>
      </c>
      <c r="V167" s="55">
        <v>1388</v>
      </c>
      <c r="W167" s="55">
        <v>1388</v>
      </c>
      <c r="X167" s="55">
        <v>1392</v>
      </c>
      <c r="Y167" s="55">
        <v>1388</v>
      </c>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6">
        <v>8328</v>
      </c>
      <c r="CF167" s="55">
        <v>7356</v>
      </c>
      <c r="CG167" s="55">
        <v>8328</v>
      </c>
      <c r="CH167" s="87"/>
    </row>
    <row r="168" spans="1:86" ht="30" customHeight="1" x14ac:dyDescent="0.5">
      <c r="A168" s="48"/>
      <c r="B168" s="49"/>
      <c r="C168" s="49"/>
      <c r="D168" s="65"/>
      <c r="E168" s="49"/>
      <c r="F168" s="27" t="s">
        <v>22</v>
      </c>
      <c r="G168" s="28" t="s">
        <v>21</v>
      </c>
      <c r="H168" s="55">
        <v>1357</v>
      </c>
      <c r="I168" s="55">
        <v>1026</v>
      </c>
      <c r="J168" s="55">
        <v>1355</v>
      </c>
      <c r="K168" s="55">
        <v>1357</v>
      </c>
      <c r="L168" s="55">
        <v>1026</v>
      </c>
      <c r="M168" s="55">
        <v>1356</v>
      </c>
      <c r="N168" s="55">
        <v>1356</v>
      </c>
      <c r="O168" s="55">
        <v>1002</v>
      </c>
      <c r="P168" s="55">
        <v>1339</v>
      </c>
      <c r="Q168" s="55">
        <v>1339</v>
      </c>
      <c r="R168" s="55">
        <v>1304</v>
      </c>
      <c r="S168" s="55">
        <v>1324</v>
      </c>
      <c r="T168" s="55">
        <v>1203</v>
      </c>
      <c r="U168" s="55">
        <v>1205</v>
      </c>
      <c r="V168" s="55">
        <v>1194</v>
      </c>
      <c r="W168" s="55">
        <v>998</v>
      </c>
      <c r="X168" s="55">
        <v>1048</v>
      </c>
      <c r="Y168" s="55">
        <v>1029</v>
      </c>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6">
        <v>7610</v>
      </c>
      <c r="CF168" s="55">
        <v>6611</v>
      </c>
      <c r="CG168" s="55">
        <v>7591</v>
      </c>
      <c r="CH168" s="87"/>
    </row>
    <row r="169" spans="1:86" ht="30" customHeight="1" x14ac:dyDescent="0.5">
      <c r="A169" s="57"/>
      <c r="B169" s="58"/>
      <c r="C169" s="58"/>
      <c r="D169" s="66"/>
      <c r="E169" s="58"/>
      <c r="F169" s="27" t="s">
        <v>23</v>
      </c>
      <c r="G169" s="28" t="s">
        <v>24</v>
      </c>
      <c r="H169" s="59">
        <v>0.9776657060518732</v>
      </c>
      <c r="I169" s="59">
        <v>0.9679245283018868</v>
      </c>
      <c r="J169" s="59">
        <v>0.97622478386167144</v>
      </c>
      <c r="K169" s="59">
        <v>0.9776657060518732</v>
      </c>
      <c r="L169" s="59">
        <v>0.9679245283018868</v>
      </c>
      <c r="M169" s="59">
        <v>0.97694524495677237</v>
      </c>
      <c r="N169" s="59">
        <v>0.97694524495677237</v>
      </c>
      <c r="O169" s="59">
        <v>0.94528301886792454</v>
      </c>
      <c r="P169" s="59">
        <v>0.96469740634005763</v>
      </c>
      <c r="Q169" s="59">
        <v>0.96469740634005763</v>
      </c>
      <c r="R169" s="59">
        <v>0.93678160919540232</v>
      </c>
      <c r="S169" s="59">
        <v>0.95389048991354464</v>
      </c>
      <c r="T169" s="59">
        <v>0.86671469740634011</v>
      </c>
      <c r="U169" s="59">
        <v>0.86566091954022983</v>
      </c>
      <c r="V169" s="59">
        <v>0.86023054755043227</v>
      </c>
      <c r="W169" s="59">
        <v>0.71902017291066278</v>
      </c>
      <c r="X169" s="59">
        <v>0.75287356321839083</v>
      </c>
      <c r="Y169" s="59">
        <v>0.74135446685878958</v>
      </c>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9">
        <v>0.91378482228626323</v>
      </c>
      <c r="CF169" s="59">
        <v>0.8987221315932572</v>
      </c>
      <c r="CG169" s="59">
        <v>0.91150336215177719</v>
      </c>
      <c r="CH169" s="88"/>
    </row>
    <row r="170" spans="1:86" ht="30" customHeight="1" x14ac:dyDescent="0.5">
      <c r="A170" s="24" t="s">
        <v>33</v>
      </c>
      <c r="B170" s="25" t="s">
        <v>196</v>
      </c>
      <c r="C170" s="25" t="s">
        <v>441</v>
      </c>
      <c r="D170" s="26">
        <v>20004</v>
      </c>
      <c r="E170" s="25" t="s">
        <v>214</v>
      </c>
      <c r="F170" s="27" t="s">
        <v>13</v>
      </c>
      <c r="G170" s="28"/>
      <c r="H170" s="35" t="s">
        <v>206</v>
      </c>
      <c r="I170" s="36"/>
      <c r="J170" s="37"/>
      <c r="K170" s="35" t="s">
        <v>207</v>
      </c>
      <c r="L170" s="36"/>
      <c r="M170" s="37"/>
      <c r="N170" s="35" t="s">
        <v>208</v>
      </c>
      <c r="O170" s="36"/>
      <c r="P170" s="37"/>
      <c r="Q170" s="35" t="s">
        <v>87</v>
      </c>
      <c r="R170" s="36"/>
      <c r="S170" s="37"/>
      <c r="T170" s="35" t="s">
        <v>88</v>
      </c>
      <c r="U170" s="36"/>
      <c r="V170" s="37"/>
      <c r="W170" s="38"/>
      <c r="X170" s="39"/>
      <c r="Y170" s="40"/>
      <c r="Z170" s="41"/>
      <c r="AA170" s="42"/>
      <c r="AB170" s="43"/>
      <c r="AC170" s="41"/>
      <c r="AD170" s="42"/>
      <c r="AE170" s="43"/>
      <c r="AF170" s="41"/>
      <c r="AG170" s="42"/>
      <c r="AH170" s="43"/>
      <c r="AI170" s="41"/>
      <c r="AJ170" s="42"/>
      <c r="AK170" s="43"/>
      <c r="AL170" s="41"/>
      <c r="AM170" s="42"/>
      <c r="AN170" s="43"/>
      <c r="AO170" s="41"/>
      <c r="AP170" s="42"/>
      <c r="AQ170" s="43"/>
      <c r="AR170" s="41"/>
      <c r="AS170" s="42"/>
      <c r="AT170" s="43"/>
      <c r="AU170" s="41"/>
      <c r="AV170" s="42"/>
      <c r="AW170" s="43"/>
      <c r="AX170" s="41"/>
      <c r="AY170" s="42"/>
      <c r="AZ170" s="43"/>
      <c r="BA170" s="41"/>
      <c r="BB170" s="42"/>
      <c r="BC170" s="43"/>
      <c r="BD170" s="41"/>
      <c r="BE170" s="42"/>
      <c r="BF170" s="43"/>
      <c r="BG170" s="41"/>
      <c r="BH170" s="42"/>
      <c r="BI170" s="43"/>
      <c r="BJ170" s="41"/>
      <c r="BK170" s="42"/>
      <c r="BL170" s="43"/>
      <c r="BM170" s="41"/>
      <c r="BN170" s="42"/>
      <c r="BO170" s="43"/>
      <c r="BP170" s="41"/>
      <c r="BQ170" s="42"/>
      <c r="BR170" s="43"/>
      <c r="BS170" s="41"/>
      <c r="BT170" s="42"/>
      <c r="BU170" s="43"/>
      <c r="BV170" s="41"/>
      <c r="BW170" s="42"/>
      <c r="BX170" s="43"/>
      <c r="BY170" s="41"/>
      <c r="BZ170" s="42"/>
      <c r="CA170" s="43"/>
      <c r="CB170" s="41"/>
      <c r="CC170" s="42"/>
      <c r="CD170" s="43"/>
      <c r="CE170" s="35" t="s">
        <v>6</v>
      </c>
      <c r="CF170" s="36"/>
      <c r="CG170" s="37"/>
      <c r="CH170" s="47" t="s">
        <v>427</v>
      </c>
    </row>
    <row r="171" spans="1:86" ht="30" customHeight="1" x14ac:dyDescent="0.5">
      <c r="A171" s="48"/>
      <c r="B171" s="49"/>
      <c r="C171" s="49"/>
      <c r="D171" s="65"/>
      <c r="E171" s="49"/>
      <c r="F171" s="50" t="s">
        <v>19</v>
      </c>
      <c r="G171" s="51"/>
      <c r="H171" s="52" t="s">
        <v>488</v>
      </c>
      <c r="I171" s="52" t="s">
        <v>490</v>
      </c>
      <c r="J171" s="52" t="s">
        <v>493</v>
      </c>
      <c r="K171" s="52" t="s">
        <v>488</v>
      </c>
      <c r="L171" s="52" t="s">
        <v>490</v>
      </c>
      <c r="M171" s="52" t="s">
        <v>493</v>
      </c>
      <c r="N171" s="52" t="s">
        <v>488</v>
      </c>
      <c r="O171" s="52" t="s">
        <v>490</v>
      </c>
      <c r="P171" s="52" t="s">
        <v>493</v>
      </c>
      <c r="Q171" s="52" t="s">
        <v>488</v>
      </c>
      <c r="R171" s="52" t="s">
        <v>490</v>
      </c>
      <c r="S171" s="52" t="s">
        <v>493</v>
      </c>
      <c r="T171" s="52" t="s">
        <v>488</v>
      </c>
      <c r="U171" s="52" t="s">
        <v>490</v>
      </c>
      <c r="V171" s="52" t="s">
        <v>493</v>
      </c>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2" t="s">
        <v>488</v>
      </c>
      <c r="CF171" s="52" t="s">
        <v>490</v>
      </c>
      <c r="CG171" s="52" t="s">
        <v>493</v>
      </c>
      <c r="CH171" s="54"/>
    </row>
    <row r="172" spans="1:86" ht="30" customHeight="1" x14ac:dyDescent="0.5">
      <c r="A172" s="48"/>
      <c r="B172" s="49"/>
      <c r="C172" s="49"/>
      <c r="D172" s="65"/>
      <c r="E172" s="49"/>
      <c r="F172" s="27" t="s">
        <v>20</v>
      </c>
      <c r="G172" s="28" t="s">
        <v>21</v>
      </c>
      <c r="H172" s="55">
        <v>735</v>
      </c>
      <c r="I172" s="55">
        <v>1395</v>
      </c>
      <c r="J172" s="55">
        <v>1391</v>
      </c>
      <c r="K172" s="55">
        <v>735</v>
      </c>
      <c r="L172" s="55">
        <v>1395</v>
      </c>
      <c r="M172" s="55">
        <v>1391</v>
      </c>
      <c r="N172" s="55">
        <v>735</v>
      </c>
      <c r="O172" s="55">
        <v>1395</v>
      </c>
      <c r="P172" s="55">
        <v>1391</v>
      </c>
      <c r="Q172" s="55">
        <v>1391</v>
      </c>
      <c r="R172" s="55">
        <v>1395</v>
      </c>
      <c r="S172" s="55">
        <v>1391</v>
      </c>
      <c r="T172" s="55">
        <v>1391</v>
      </c>
      <c r="U172" s="55">
        <v>1395</v>
      </c>
      <c r="V172" s="55">
        <v>1391</v>
      </c>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5">
        <v>4987</v>
      </c>
      <c r="CF172" s="55">
        <v>6975</v>
      </c>
      <c r="CG172" s="55">
        <v>6955</v>
      </c>
      <c r="CH172" s="54"/>
    </row>
    <row r="173" spans="1:86" ht="30" customHeight="1" x14ac:dyDescent="0.5">
      <c r="A173" s="48"/>
      <c r="B173" s="49"/>
      <c r="C173" s="49"/>
      <c r="D173" s="65"/>
      <c r="E173" s="49"/>
      <c r="F173" s="27" t="s">
        <v>22</v>
      </c>
      <c r="G173" s="28" t="s">
        <v>21</v>
      </c>
      <c r="H173" s="55">
        <v>680</v>
      </c>
      <c r="I173" s="55">
        <v>1316</v>
      </c>
      <c r="J173" s="55">
        <v>1320</v>
      </c>
      <c r="K173" s="55">
        <v>685</v>
      </c>
      <c r="L173" s="55">
        <v>1316</v>
      </c>
      <c r="M173" s="55">
        <v>1319</v>
      </c>
      <c r="N173" s="55">
        <v>662</v>
      </c>
      <c r="O173" s="55">
        <v>1279</v>
      </c>
      <c r="P173" s="55">
        <v>1324</v>
      </c>
      <c r="Q173" s="55">
        <v>961</v>
      </c>
      <c r="R173" s="55">
        <v>1015</v>
      </c>
      <c r="S173" s="55">
        <v>959</v>
      </c>
      <c r="T173" s="55">
        <v>846</v>
      </c>
      <c r="U173" s="55">
        <v>869</v>
      </c>
      <c r="V173" s="55">
        <v>787</v>
      </c>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5">
        <v>3834</v>
      </c>
      <c r="CF173" s="55">
        <v>5795</v>
      </c>
      <c r="CG173" s="55">
        <v>5709</v>
      </c>
      <c r="CH173" s="54"/>
    </row>
    <row r="174" spans="1:86" ht="30" customHeight="1" x14ac:dyDescent="0.5">
      <c r="A174" s="57"/>
      <c r="B174" s="58"/>
      <c r="C174" s="58"/>
      <c r="D174" s="66"/>
      <c r="E174" s="58"/>
      <c r="F174" s="27" t="s">
        <v>23</v>
      </c>
      <c r="G174" s="28" t="s">
        <v>24</v>
      </c>
      <c r="H174" s="89">
        <v>0.92517006802721091</v>
      </c>
      <c r="I174" s="89">
        <v>0.9433691756272401</v>
      </c>
      <c r="J174" s="89">
        <v>0.94895758447160317</v>
      </c>
      <c r="K174" s="89">
        <v>0.93197278911564629</v>
      </c>
      <c r="L174" s="89">
        <v>0.9433691756272401</v>
      </c>
      <c r="M174" s="89">
        <v>0.94823867721063981</v>
      </c>
      <c r="N174" s="59">
        <v>0.90068027210884349</v>
      </c>
      <c r="O174" s="89">
        <v>0.91684587813620066</v>
      </c>
      <c r="P174" s="89">
        <v>0.95183321351545647</v>
      </c>
      <c r="Q174" s="59">
        <v>0.69086987778576558</v>
      </c>
      <c r="R174" s="89">
        <v>0.72759856630824371</v>
      </c>
      <c r="S174" s="89">
        <v>0.68943206326383899</v>
      </c>
      <c r="T174" s="59">
        <v>0.608195542774982</v>
      </c>
      <c r="U174" s="89">
        <v>0.62293906810035837</v>
      </c>
      <c r="V174" s="89">
        <v>0.56578001437814518</v>
      </c>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9">
        <v>0.76879887708040906</v>
      </c>
      <c r="CF174" s="59">
        <v>0.83082437275985666</v>
      </c>
      <c r="CG174" s="59">
        <v>0.82084831056793672</v>
      </c>
      <c r="CH174" s="60"/>
    </row>
    <row r="175" spans="1:86" ht="30" customHeight="1" x14ac:dyDescent="0.5">
      <c r="A175" s="24" t="s">
        <v>33</v>
      </c>
      <c r="B175" s="25" t="s">
        <v>196</v>
      </c>
      <c r="C175" s="25" t="s">
        <v>441</v>
      </c>
      <c r="D175" s="26">
        <v>20005</v>
      </c>
      <c r="E175" s="25" t="s">
        <v>215</v>
      </c>
      <c r="F175" s="27" t="s">
        <v>13</v>
      </c>
      <c r="G175" s="28"/>
      <c r="H175" s="35" t="s">
        <v>216</v>
      </c>
      <c r="I175" s="36"/>
      <c r="J175" s="37"/>
      <c r="K175" s="35" t="s">
        <v>206</v>
      </c>
      <c r="L175" s="36"/>
      <c r="M175" s="37"/>
      <c r="N175" s="35" t="s">
        <v>207</v>
      </c>
      <c r="O175" s="36"/>
      <c r="P175" s="37"/>
      <c r="Q175" s="35" t="s">
        <v>208</v>
      </c>
      <c r="R175" s="36"/>
      <c r="S175" s="37"/>
      <c r="T175" s="35" t="s">
        <v>211</v>
      </c>
      <c r="U175" s="36"/>
      <c r="V175" s="37"/>
      <c r="W175" s="35" t="s">
        <v>212</v>
      </c>
      <c r="X175" s="36"/>
      <c r="Y175" s="37"/>
      <c r="Z175" s="35" t="s">
        <v>213</v>
      </c>
      <c r="AA175" s="36"/>
      <c r="AB175" s="37"/>
      <c r="AC175" s="35" t="s">
        <v>217</v>
      </c>
      <c r="AD175" s="36"/>
      <c r="AE175" s="37"/>
      <c r="AF175" s="35" t="s">
        <v>106</v>
      </c>
      <c r="AG175" s="36"/>
      <c r="AH175" s="37"/>
      <c r="AI175" s="41"/>
      <c r="AJ175" s="42"/>
      <c r="AK175" s="43"/>
      <c r="AL175" s="41"/>
      <c r="AM175" s="42"/>
      <c r="AN175" s="43"/>
      <c r="AO175" s="41"/>
      <c r="AP175" s="42"/>
      <c r="AQ175" s="43"/>
      <c r="AR175" s="41"/>
      <c r="AS175" s="42"/>
      <c r="AT175" s="43"/>
      <c r="AU175" s="41"/>
      <c r="AV175" s="42"/>
      <c r="AW175" s="43"/>
      <c r="AX175" s="41"/>
      <c r="AY175" s="42"/>
      <c r="AZ175" s="43"/>
      <c r="BA175" s="41"/>
      <c r="BB175" s="42"/>
      <c r="BC175" s="43"/>
      <c r="BD175" s="41"/>
      <c r="BE175" s="42"/>
      <c r="BF175" s="43"/>
      <c r="BG175" s="41"/>
      <c r="BH175" s="42"/>
      <c r="BI175" s="43"/>
      <c r="BJ175" s="41"/>
      <c r="BK175" s="42"/>
      <c r="BL175" s="43"/>
      <c r="BM175" s="41"/>
      <c r="BN175" s="42"/>
      <c r="BO175" s="43"/>
      <c r="BP175" s="41"/>
      <c r="BQ175" s="42"/>
      <c r="BR175" s="43"/>
      <c r="BS175" s="41"/>
      <c r="BT175" s="42"/>
      <c r="BU175" s="43"/>
      <c r="BV175" s="41"/>
      <c r="BW175" s="42"/>
      <c r="BX175" s="43"/>
      <c r="BY175" s="41"/>
      <c r="BZ175" s="42"/>
      <c r="CA175" s="43"/>
      <c r="CB175" s="41"/>
      <c r="CC175" s="42"/>
      <c r="CD175" s="43"/>
      <c r="CE175" s="35" t="s">
        <v>6</v>
      </c>
      <c r="CF175" s="36"/>
      <c r="CG175" s="37"/>
      <c r="CH175" s="47"/>
    </row>
    <row r="176" spans="1:86" ht="30" customHeight="1" x14ac:dyDescent="0.5">
      <c r="A176" s="48"/>
      <c r="B176" s="49"/>
      <c r="C176" s="49"/>
      <c r="D176" s="65"/>
      <c r="E176" s="49"/>
      <c r="F176" s="50" t="s">
        <v>19</v>
      </c>
      <c r="G176" s="51"/>
      <c r="H176" s="52" t="s">
        <v>488</v>
      </c>
      <c r="I176" s="52" t="s">
        <v>490</v>
      </c>
      <c r="J176" s="52" t="s">
        <v>493</v>
      </c>
      <c r="K176" s="52" t="s">
        <v>488</v>
      </c>
      <c r="L176" s="52" t="s">
        <v>490</v>
      </c>
      <c r="M176" s="52" t="s">
        <v>493</v>
      </c>
      <c r="N176" s="52" t="s">
        <v>488</v>
      </c>
      <c r="O176" s="52" t="s">
        <v>490</v>
      </c>
      <c r="P176" s="52" t="s">
        <v>493</v>
      </c>
      <c r="Q176" s="52" t="s">
        <v>488</v>
      </c>
      <c r="R176" s="52" t="s">
        <v>490</v>
      </c>
      <c r="S176" s="52" t="s">
        <v>493</v>
      </c>
      <c r="T176" s="52" t="s">
        <v>488</v>
      </c>
      <c r="U176" s="52" t="s">
        <v>490</v>
      </c>
      <c r="V176" s="52" t="s">
        <v>493</v>
      </c>
      <c r="W176" s="52" t="s">
        <v>488</v>
      </c>
      <c r="X176" s="52" t="s">
        <v>490</v>
      </c>
      <c r="Y176" s="52" t="s">
        <v>493</v>
      </c>
      <c r="Z176" s="52" t="s">
        <v>488</v>
      </c>
      <c r="AA176" s="52" t="s">
        <v>490</v>
      </c>
      <c r="AB176" s="52" t="s">
        <v>493</v>
      </c>
      <c r="AC176" s="52" t="s">
        <v>488</v>
      </c>
      <c r="AD176" s="52" t="s">
        <v>490</v>
      </c>
      <c r="AE176" s="52" t="s">
        <v>493</v>
      </c>
      <c r="AF176" s="52" t="s">
        <v>488</v>
      </c>
      <c r="AG176" s="52" t="s">
        <v>490</v>
      </c>
      <c r="AH176" s="52" t="s">
        <v>493</v>
      </c>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2" t="s">
        <v>488</v>
      </c>
      <c r="CF176" s="52" t="s">
        <v>490</v>
      </c>
      <c r="CG176" s="52" t="s">
        <v>493</v>
      </c>
      <c r="CH176" s="54"/>
    </row>
    <row r="177" spans="1:86" ht="30" customHeight="1" x14ac:dyDescent="0.5">
      <c r="A177" s="48"/>
      <c r="B177" s="49"/>
      <c r="C177" s="49"/>
      <c r="D177" s="65"/>
      <c r="E177" s="49"/>
      <c r="F177" s="27" t="s">
        <v>20</v>
      </c>
      <c r="G177" s="28" t="s">
        <v>21</v>
      </c>
      <c r="H177" s="55">
        <v>2058</v>
      </c>
      <c r="I177" s="55">
        <v>2064</v>
      </c>
      <c r="J177" s="55">
        <v>2088</v>
      </c>
      <c r="K177" s="55">
        <v>1372</v>
      </c>
      <c r="L177" s="55">
        <v>1376</v>
      </c>
      <c r="M177" s="55">
        <v>1392</v>
      </c>
      <c r="N177" s="55">
        <v>1372</v>
      </c>
      <c r="O177" s="55">
        <v>1376</v>
      </c>
      <c r="P177" s="55">
        <v>1392</v>
      </c>
      <c r="Q177" s="55">
        <v>1372</v>
      </c>
      <c r="R177" s="55">
        <v>1376</v>
      </c>
      <c r="S177" s="55">
        <v>1392</v>
      </c>
      <c r="T177" s="55">
        <v>1372</v>
      </c>
      <c r="U177" s="55">
        <v>1376</v>
      </c>
      <c r="V177" s="55">
        <v>1392</v>
      </c>
      <c r="W177" s="55">
        <v>1372</v>
      </c>
      <c r="X177" s="55">
        <v>1376</v>
      </c>
      <c r="Y177" s="55">
        <v>1392</v>
      </c>
      <c r="Z177" s="55">
        <v>1372</v>
      </c>
      <c r="AA177" s="55">
        <v>1376</v>
      </c>
      <c r="AB177" s="55">
        <v>1392</v>
      </c>
      <c r="AC177" s="55">
        <v>1420</v>
      </c>
      <c r="AD177" s="55">
        <v>1276</v>
      </c>
      <c r="AE177" s="55">
        <v>1312</v>
      </c>
      <c r="AF177" s="55">
        <v>3550</v>
      </c>
      <c r="AG177" s="55">
        <v>3560</v>
      </c>
      <c r="AH177" s="55">
        <v>3560</v>
      </c>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c r="BT177" s="53"/>
      <c r="BU177" s="53"/>
      <c r="BV177" s="53"/>
      <c r="BW177" s="53"/>
      <c r="BX177" s="53"/>
      <c r="BY177" s="53"/>
      <c r="BZ177" s="53"/>
      <c r="CA177" s="53"/>
      <c r="CB177" s="53"/>
      <c r="CC177" s="53"/>
      <c r="CD177" s="53"/>
      <c r="CE177" s="55">
        <v>15260</v>
      </c>
      <c r="CF177" s="55">
        <v>15156</v>
      </c>
      <c r="CG177" s="55">
        <v>15312</v>
      </c>
      <c r="CH177" s="54"/>
    </row>
    <row r="178" spans="1:86" ht="30" customHeight="1" x14ac:dyDescent="0.5">
      <c r="A178" s="48"/>
      <c r="B178" s="49"/>
      <c r="C178" s="49"/>
      <c r="D178" s="65"/>
      <c r="E178" s="49"/>
      <c r="F178" s="27" t="s">
        <v>22</v>
      </c>
      <c r="G178" s="28" t="s">
        <v>21</v>
      </c>
      <c r="H178" s="55">
        <v>1352</v>
      </c>
      <c r="I178" s="55">
        <v>1367</v>
      </c>
      <c r="J178" s="55">
        <v>1454</v>
      </c>
      <c r="K178" s="55">
        <v>1085</v>
      </c>
      <c r="L178" s="55">
        <v>1286</v>
      </c>
      <c r="M178" s="55">
        <v>1207</v>
      </c>
      <c r="N178" s="55">
        <v>1085</v>
      </c>
      <c r="O178" s="55">
        <v>1286</v>
      </c>
      <c r="P178" s="55">
        <v>1207</v>
      </c>
      <c r="Q178" s="55">
        <v>1370</v>
      </c>
      <c r="R178" s="55">
        <v>1376</v>
      </c>
      <c r="S178" s="55">
        <v>1391</v>
      </c>
      <c r="T178" s="55">
        <v>1324</v>
      </c>
      <c r="U178" s="55">
        <v>1355</v>
      </c>
      <c r="V178" s="55">
        <v>1381</v>
      </c>
      <c r="W178" s="55">
        <v>1318</v>
      </c>
      <c r="X178" s="55">
        <v>1376</v>
      </c>
      <c r="Y178" s="55">
        <v>1384</v>
      </c>
      <c r="Z178" s="55">
        <v>734</v>
      </c>
      <c r="AA178" s="55">
        <v>747</v>
      </c>
      <c r="AB178" s="55">
        <v>947</v>
      </c>
      <c r="AC178" s="55">
        <v>532</v>
      </c>
      <c r="AD178" s="55">
        <v>547</v>
      </c>
      <c r="AE178" s="55">
        <v>558</v>
      </c>
      <c r="AF178" s="55">
        <v>3288</v>
      </c>
      <c r="AG178" s="55">
        <v>3237</v>
      </c>
      <c r="AH178" s="55">
        <v>3356</v>
      </c>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5">
        <v>12088</v>
      </c>
      <c r="CF178" s="55">
        <v>12577</v>
      </c>
      <c r="CG178" s="55">
        <v>12886</v>
      </c>
      <c r="CH178" s="54"/>
    </row>
    <row r="179" spans="1:86" ht="30" customHeight="1" x14ac:dyDescent="0.5">
      <c r="A179" s="57"/>
      <c r="B179" s="58"/>
      <c r="C179" s="58"/>
      <c r="D179" s="66"/>
      <c r="E179" s="58"/>
      <c r="F179" s="27" t="s">
        <v>23</v>
      </c>
      <c r="G179" s="28" t="s">
        <v>24</v>
      </c>
      <c r="H179" s="59">
        <v>0.65694849368318753</v>
      </c>
      <c r="I179" s="59">
        <v>0.66230620155038755</v>
      </c>
      <c r="J179" s="59">
        <v>0.69636015325670497</v>
      </c>
      <c r="K179" s="59">
        <v>0.79081632653061229</v>
      </c>
      <c r="L179" s="59">
        <v>0.93459302325581395</v>
      </c>
      <c r="M179" s="59">
        <v>0.8670977011494253</v>
      </c>
      <c r="N179" s="59">
        <v>0.79081632653061229</v>
      </c>
      <c r="O179" s="59">
        <v>0.93459302325581395</v>
      </c>
      <c r="P179" s="59">
        <v>0.8670977011494253</v>
      </c>
      <c r="Q179" s="59">
        <v>0.99854227405247808</v>
      </c>
      <c r="R179" s="59">
        <v>1</v>
      </c>
      <c r="S179" s="59">
        <v>0.99928160919540232</v>
      </c>
      <c r="T179" s="59">
        <v>0.96501457725947526</v>
      </c>
      <c r="U179" s="59">
        <v>0.98473837209302328</v>
      </c>
      <c r="V179" s="59">
        <v>0.9920977011494253</v>
      </c>
      <c r="W179" s="59">
        <v>0.96064139941690962</v>
      </c>
      <c r="X179" s="59">
        <v>1</v>
      </c>
      <c r="Y179" s="59">
        <v>0.99425287356321834</v>
      </c>
      <c r="Z179" s="59">
        <v>0.53498542274052474</v>
      </c>
      <c r="AA179" s="59">
        <v>0.54287790697674421</v>
      </c>
      <c r="AB179" s="59">
        <v>0.68031609195402298</v>
      </c>
      <c r="AC179" s="59">
        <v>0.37464788732394366</v>
      </c>
      <c r="AD179" s="59">
        <v>0.42868338557993729</v>
      </c>
      <c r="AE179" s="59">
        <v>0.42530487804878048</v>
      </c>
      <c r="AF179" s="59">
        <v>0.92619718309859156</v>
      </c>
      <c r="AG179" s="59">
        <v>0.90926966292134837</v>
      </c>
      <c r="AH179" s="59">
        <v>0.94269662921348318</v>
      </c>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c r="BU179" s="53"/>
      <c r="BV179" s="53"/>
      <c r="BW179" s="53"/>
      <c r="BX179" s="53"/>
      <c r="BY179" s="53"/>
      <c r="BZ179" s="53"/>
      <c r="CA179" s="53"/>
      <c r="CB179" s="53"/>
      <c r="CC179" s="53"/>
      <c r="CD179" s="53"/>
      <c r="CE179" s="59">
        <v>0.79213630406290958</v>
      </c>
      <c r="CF179" s="59">
        <v>0.82983636843494324</v>
      </c>
      <c r="CG179" s="59">
        <v>0.84156217345872519</v>
      </c>
      <c r="CH179" s="60"/>
    </row>
    <row r="180" spans="1:86" ht="30" customHeight="1" x14ac:dyDescent="0.5">
      <c r="A180" s="24" t="s">
        <v>33</v>
      </c>
      <c r="B180" s="25" t="s">
        <v>196</v>
      </c>
      <c r="C180" s="25" t="s">
        <v>441</v>
      </c>
      <c r="D180" s="26">
        <v>20006</v>
      </c>
      <c r="E180" s="25" t="s">
        <v>218</v>
      </c>
      <c r="F180" s="27" t="s">
        <v>13</v>
      </c>
      <c r="G180" s="28"/>
      <c r="H180" s="35" t="s">
        <v>206</v>
      </c>
      <c r="I180" s="36"/>
      <c r="J180" s="37"/>
      <c r="K180" s="35" t="s">
        <v>207</v>
      </c>
      <c r="L180" s="36"/>
      <c r="M180" s="37"/>
      <c r="N180" s="35" t="s">
        <v>208</v>
      </c>
      <c r="O180" s="36"/>
      <c r="P180" s="37"/>
      <c r="Q180" s="35" t="s">
        <v>211</v>
      </c>
      <c r="R180" s="36"/>
      <c r="S180" s="37"/>
      <c r="T180" s="35" t="s">
        <v>212</v>
      </c>
      <c r="U180" s="36"/>
      <c r="V180" s="37"/>
      <c r="W180" s="35" t="s">
        <v>213</v>
      </c>
      <c r="X180" s="36"/>
      <c r="Y180" s="37"/>
      <c r="Z180" s="41"/>
      <c r="AA180" s="42"/>
      <c r="AB180" s="43"/>
      <c r="AC180" s="41"/>
      <c r="AD180" s="42"/>
      <c r="AE180" s="43"/>
      <c r="AF180" s="41"/>
      <c r="AG180" s="42"/>
      <c r="AH180" s="43"/>
      <c r="AI180" s="41"/>
      <c r="AJ180" s="42"/>
      <c r="AK180" s="43"/>
      <c r="AL180" s="41"/>
      <c r="AM180" s="42"/>
      <c r="AN180" s="43"/>
      <c r="AO180" s="41"/>
      <c r="AP180" s="42"/>
      <c r="AQ180" s="43"/>
      <c r="AR180" s="41"/>
      <c r="AS180" s="42"/>
      <c r="AT180" s="43"/>
      <c r="AU180" s="41"/>
      <c r="AV180" s="42"/>
      <c r="AW180" s="43"/>
      <c r="AX180" s="41"/>
      <c r="AY180" s="42"/>
      <c r="AZ180" s="43"/>
      <c r="BA180" s="41"/>
      <c r="BB180" s="42"/>
      <c r="BC180" s="43"/>
      <c r="BD180" s="41"/>
      <c r="BE180" s="42"/>
      <c r="BF180" s="43"/>
      <c r="BG180" s="41"/>
      <c r="BH180" s="42"/>
      <c r="BI180" s="43"/>
      <c r="BJ180" s="41"/>
      <c r="BK180" s="42"/>
      <c r="BL180" s="43"/>
      <c r="BM180" s="41"/>
      <c r="BN180" s="42"/>
      <c r="BO180" s="43"/>
      <c r="BP180" s="41"/>
      <c r="BQ180" s="42"/>
      <c r="BR180" s="43"/>
      <c r="BS180" s="41"/>
      <c r="BT180" s="42"/>
      <c r="BU180" s="43"/>
      <c r="BV180" s="41"/>
      <c r="BW180" s="42"/>
      <c r="BX180" s="43"/>
      <c r="BY180" s="41"/>
      <c r="BZ180" s="42"/>
      <c r="CA180" s="43"/>
      <c r="CB180" s="41"/>
      <c r="CC180" s="42"/>
      <c r="CD180" s="43"/>
      <c r="CE180" s="35" t="s">
        <v>6</v>
      </c>
      <c r="CF180" s="36"/>
      <c r="CG180" s="37"/>
      <c r="CH180" s="47"/>
    </row>
    <row r="181" spans="1:86" ht="30" customHeight="1" x14ac:dyDescent="0.5">
      <c r="A181" s="48"/>
      <c r="B181" s="49"/>
      <c r="C181" s="49"/>
      <c r="D181" s="65"/>
      <c r="E181" s="49"/>
      <c r="F181" s="50" t="s">
        <v>19</v>
      </c>
      <c r="G181" s="51"/>
      <c r="H181" s="52" t="s">
        <v>488</v>
      </c>
      <c r="I181" s="52" t="s">
        <v>490</v>
      </c>
      <c r="J181" s="52" t="s">
        <v>493</v>
      </c>
      <c r="K181" s="52" t="s">
        <v>488</v>
      </c>
      <c r="L181" s="52" t="s">
        <v>490</v>
      </c>
      <c r="M181" s="52" t="s">
        <v>493</v>
      </c>
      <c r="N181" s="52" t="s">
        <v>488</v>
      </c>
      <c r="O181" s="52" t="s">
        <v>490</v>
      </c>
      <c r="P181" s="52" t="s">
        <v>493</v>
      </c>
      <c r="Q181" s="52" t="s">
        <v>488</v>
      </c>
      <c r="R181" s="52" t="s">
        <v>490</v>
      </c>
      <c r="S181" s="52" t="s">
        <v>493</v>
      </c>
      <c r="T181" s="52" t="s">
        <v>488</v>
      </c>
      <c r="U181" s="52" t="s">
        <v>490</v>
      </c>
      <c r="V181" s="52" t="s">
        <v>493</v>
      </c>
      <c r="W181" s="52" t="s">
        <v>488</v>
      </c>
      <c r="X181" s="52" t="s">
        <v>490</v>
      </c>
      <c r="Y181" s="52" t="s">
        <v>493</v>
      </c>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2" t="s">
        <v>488</v>
      </c>
      <c r="CF181" s="52" t="s">
        <v>490</v>
      </c>
      <c r="CG181" s="52" t="s">
        <v>493</v>
      </c>
      <c r="CH181" s="54"/>
    </row>
    <row r="182" spans="1:86" ht="30" customHeight="1" x14ac:dyDescent="0.5">
      <c r="A182" s="48"/>
      <c r="B182" s="49"/>
      <c r="C182" s="49"/>
      <c r="D182" s="65"/>
      <c r="E182" s="49"/>
      <c r="F182" s="27" t="s">
        <v>20</v>
      </c>
      <c r="G182" s="28" t="s">
        <v>21</v>
      </c>
      <c r="H182" s="55">
        <v>824</v>
      </c>
      <c r="I182" s="55">
        <v>1440</v>
      </c>
      <c r="J182" s="55">
        <v>1374</v>
      </c>
      <c r="K182" s="55">
        <v>824</v>
      </c>
      <c r="L182" s="55">
        <v>1440</v>
      </c>
      <c r="M182" s="55">
        <v>1375</v>
      </c>
      <c r="N182" s="55">
        <v>1384</v>
      </c>
      <c r="O182" s="55">
        <v>1468</v>
      </c>
      <c r="P182" s="55">
        <v>1378</v>
      </c>
      <c r="Q182" s="55">
        <v>1384</v>
      </c>
      <c r="R182" s="55">
        <v>1468</v>
      </c>
      <c r="S182" s="55">
        <v>1380</v>
      </c>
      <c r="T182" s="55">
        <v>1384</v>
      </c>
      <c r="U182" s="55">
        <v>1468</v>
      </c>
      <c r="V182" s="55">
        <v>1380</v>
      </c>
      <c r="W182" s="55">
        <v>1384</v>
      </c>
      <c r="X182" s="55">
        <v>1468</v>
      </c>
      <c r="Y182" s="55">
        <v>1380</v>
      </c>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53"/>
      <c r="BT182" s="53"/>
      <c r="BU182" s="53"/>
      <c r="BV182" s="53"/>
      <c r="BW182" s="53"/>
      <c r="BX182" s="53"/>
      <c r="BY182" s="53"/>
      <c r="BZ182" s="53"/>
      <c r="CA182" s="53"/>
      <c r="CB182" s="53"/>
      <c r="CC182" s="53"/>
      <c r="CD182" s="53"/>
      <c r="CE182" s="55">
        <v>7184</v>
      </c>
      <c r="CF182" s="55">
        <v>8752</v>
      </c>
      <c r="CG182" s="55">
        <v>8267</v>
      </c>
      <c r="CH182" s="54"/>
    </row>
    <row r="183" spans="1:86" ht="30" customHeight="1" x14ac:dyDescent="0.5">
      <c r="A183" s="48"/>
      <c r="B183" s="49"/>
      <c r="C183" s="49"/>
      <c r="D183" s="65"/>
      <c r="E183" s="49"/>
      <c r="F183" s="27" t="s">
        <v>22</v>
      </c>
      <c r="G183" s="28" t="s">
        <v>21</v>
      </c>
      <c r="H183" s="55">
        <v>714</v>
      </c>
      <c r="I183" s="55">
        <v>1235</v>
      </c>
      <c r="J183" s="55">
        <v>1146</v>
      </c>
      <c r="K183" s="55">
        <v>714</v>
      </c>
      <c r="L183" s="55">
        <v>1236</v>
      </c>
      <c r="M183" s="55">
        <v>1147</v>
      </c>
      <c r="N183" s="55">
        <v>1241</v>
      </c>
      <c r="O183" s="55">
        <v>1331</v>
      </c>
      <c r="P183" s="55">
        <v>1208</v>
      </c>
      <c r="Q183" s="55">
        <v>1105</v>
      </c>
      <c r="R183" s="55">
        <v>1164</v>
      </c>
      <c r="S183" s="55">
        <v>1050</v>
      </c>
      <c r="T183" s="55">
        <v>1201</v>
      </c>
      <c r="U183" s="55">
        <v>1280</v>
      </c>
      <c r="V183" s="55">
        <v>1232</v>
      </c>
      <c r="W183" s="55">
        <v>555</v>
      </c>
      <c r="X183" s="55">
        <v>776</v>
      </c>
      <c r="Y183" s="55">
        <v>614</v>
      </c>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c r="BT183" s="53"/>
      <c r="BU183" s="53"/>
      <c r="BV183" s="53"/>
      <c r="BW183" s="53"/>
      <c r="BX183" s="53"/>
      <c r="BY183" s="53"/>
      <c r="BZ183" s="53"/>
      <c r="CA183" s="53"/>
      <c r="CB183" s="53"/>
      <c r="CC183" s="53"/>
      <c r="CD183" s="53"/>
      <c r="CE183" s="55">
        <v>5530</v>
      </c>
      <c r="CF183" s="55">
        <v>7022</v>
      </c>
      <c r="CG183" s="55">
        <v>6397</v>
      </c>
      <c r="CH183" s="54"/>
    </row>
    <row r="184" spans="1:86" ht="30" customHeight="1" x14ac:dyDescent="0.5">
      <c r="A184" s="57"/>
      <c r="B184" s="58"/>
      <c r="C184" s="58"/>
      <c r="D184" s="66"/>
      <c r="E184" s="58"/>
      <c r="F184" s="27" t="s">
        <v>23</v>
      </c>
      <c r="G184" s="28" t="s">
        <v>24</v>
      </c>
      <c r="H184" s="59">
        <v>0.86650485436893199</v>
      </c>
      <c r="I184" s="59">
        <v>0.85763888888888884</v>
      </c>
      <c r="J184" s="59">
        <v>0.83406113537117899</v>
      </c>
      <c r="K184" s="59">
        <v>0.86650485436893199</v>
      </c>
      <c r="L184" s="59">
        <v>0.85833333333333328</v>
      </c>
      <c r="M184" s="59">
        <v>0.83418181818181814</v>
      </c>
      <c r="N184" s="59">
        <v>0.89667630057803471</v>
      </c>
      <c r="O184" s="59">
        <v>0.90667574931880113</v>
      </c>
      <c r="P184" s="59">
        <v>0.87663280116110309</v>
      </c>
      <c r="Q184" s="59">
        <v>0.79841040462427748</v>
      </c>
      <c r="R184" s="59">
        <v>0.79291553133514991</v>
      </c>
      <c r="S184" s="59">
        <v>0.76086956521739135</v>
      </c>
      <c r="T184" s="59">
        <v>0.86777456647398843</v>
      </c>
      <c r="U184" s="59">
        <v>0.87193460490463215</v>
      </c>
      <c r="V184" s="59">
        <v>0.89275362318840579</v>
      </c>
      <c r="W184" s="59">
        <v>0.40101156069364163</v>
      </c>
      <c r="X184" s="59">
        <v>0.52861035422343328</v>
      </c>
      <c r="Y184" s="59">
        <v>0.44492753623188408</v>
      </c>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c r="BT184" s="53"/>
      <c r="BU184" s="53"/>
      <c r="BV184" s="53"/>
      <c r="BW184" s="53"/>
      <c r="BX184" s="53"/>
      <c r="BY184" s="53"/>
      <c r="BZ184" s="53"/>
      <c r="CA184" s="53"/>
      <c r="CB184" s="53"/>
      <c r="CC184" s="53"/>
      <c r="CD184" s="53"/>
      <c r="CE184" s="59">
        <v>0.76976614699331847</v>
      </c>
      <c r="CF184" s="59">
        <v>0.80233089579524675</v>
      </c>
      <c r="CG184" s="59">
        <v>0.77379944357082375</v>
      </c>
      <c r="CH184" s="60"/>
    </row>
    <row r="185" spans="1:86" ht="30" customHeight="1" x14ac:dyDescent="0.5">
      <c r="A185" s="24" t="s">
        <v>33</v>
      </c>
      <c r="B185" s="25" t="s">
        <v>196</v>
      </c>
      <c r="C185" s="25" t="s">
        <v>441</v>
      </c>
      <c r="D185" s="26">
        <v>20007</v>
      </c>
      <c r="E185" s="25" t="s">
        <v>219</v>
      </c>
      <c r="F185" s="27" t="s">
        <v>13</v>
      </c>
      <c r="G185" s="28"/>
      <c r="H185" s="35" t="s">
        <v>220</v>
      </c>
      <c r="I185" s="36"/>
      <c r="J185" s="37"/>
      <c r="K185" s="35" t="s">
        <v>221</v>
      </c>
      <c r="L185" s="36"/>
      <c r="M185" s="37"/>
      <c r="N185" s="41"/>
      <c r="O185" s="42"/>
      <c r="P185" s="43"/>
      <c r="Q185" s="41"/>
      <c r="R185" s="42"/>
      <c r="S185" s="43"/>
      <c r="T185" s="41"/>
      <c r="U185" s="42"/>
      <c r="V185" s="43"/>
      <c r="W185" s="38"/>
      <c r="X185" s="39"/>
      <c r="Y185" s="40"/>
      <c r="Z185" s="41"/>
      <c r="AA185" s="42"/>
      <c r="AB185" s="43"/>
      <c r="AC185" s="41"/>
      <c r="AD185" s="42"/>
      <c r="AE185" s="43"/>
      <c r="AF185" s="41"/>
      <c r="AG185" s="42"/>
      <c r="AH185" s="43"/>
      <c r="AI185" s="41"/>
      <c r="AJ185" s="42"/>
      <c r="AK185" s="43"/>
      <c r="AL185" s="41"/>
      <c r="AM185" s="42"/>
      <c r="AN185" s="43"/>
      <c r="AO185" s="41"/>
      <c r="AP185" s="42"/>
      <c r="AQ185" s="43"/>
      <c r="AR185" s="41"/>
      <c r="AS185" s="42"/>
      <c r="AT185" s="43"/>
      <c r="AU185" s="41"/>
      <c r="AV185" s="42"/>
      <c r="AW185" s="43"/>
      <c r="AX185" s="41"/>
      <c r="AY185" s="42"/>
      <c r="AZ185" s="43"/>
      <c r="BA185" s="41"/>
      <c r="BB185" s="42"/>
      <c r="BC185" s="43"/>
      <c r="BD185" s="41"/>
      <c r="BE185" s="42"/>
      <c r="BF185" s="43"/>
      <c r="BG185" s="41"/>
      <c r="BH185" s="42"/>
      <c r="BI185" s="43"/>
      <c r="BJ185" s="41"/>
      <c r="BK185" s="42"/>
      <c r="BL185" s="43"/>
      <c r="BM185" s="41"/>
      <c r="BN185" s="42"/>
      <c r="BO185" s="43"/>
      <c r="BP185" s="41"/>
      <c r="BQ185" s="42"/>
      <c r="BR185" s="43"/>
      <c r="BS185" s="41"/>
      <c r="BT185" s="42"/>
      <c r="BU185" s="43"/>
      <c r="BV185" s="41"/>
      <c r="BW185" s="42"/>
      <c r="BX185" s="43"/>
      <c r="BY185" s="41"/>
      <c r="BZ185" s="42"/>
      <c r="CA185" s="43"/>
      <c r="CB185" s="41"/>
      <c r="CC185" s="42"/>
      <c r="CD185" s="43"/>
      <c r="CE185" s="35" t="s">
        <v>6</v>
      </c>
      <c r="CF185" s="36"/>
      <c r="CG185" s="37"/>
      <c r="CH185" s="47" t="s">
        <v>496</v>
      </c>
    </row>
    <row r="186" spans="1:86" ht="30" customHeight="1" x14ac:dyDescent="0.5">
      <c r="A186" s="48"/>
      <c r="B186" s="49"/>
      <c r="C186" s="49"/>
      <c r="D186" s="65"/>
      <c r="E186" s="49"/>
      <c r="F186" s="50" t="s">
        <v>19</v>
      </c>
      <c r="G186" s="51"/>
      <c r="H186" s="52" t="s">
        <v>488</v>
      </c>
      <c r="I186" s="52" t="s">
        <v>490</v>
      </c>
      <c r="J186" s="52" t="s">
        <v>493</v>
      </c>
      <c r="K186" s="52" t="s">
        <v>488</v>
      </c>
      <c r="L186" s="52" t="s">
        <v>490</v>
      </c>
      <c r="M186" s="52" t="s">
        <v>493</v>
      </c>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2" t="s">
        <v>488</v>
      </c>
      <c r="CF186" s="52" t="s">
        <v>490</v>
      </c>
      <c r="CG186" s="52" t="s">
        <v>493</v>
      </c>
      <c r="CH186" s="54"/>
    </row>
    <row r="187" spans="1:86" ht="30" customHeight="1" x14ac:dyDescent="0.5">
      <c r="A187" s="48"/>
      <c r="B187" s="49"/>
      <c r="C187" s="49"/>
      <c r="D187" s="65"/>
      <c r="E187" s="49"/>
      <c r="F187" s="27" t="s">
        <v>20</v>
      </c>
      <c r="G187" s="28" t="s">
        <v>21</v>
      </c>
      <c r="H187" s="55">
        <v>1392</v>
      </c>
      <c r="I187" s="55">
        <v>1395</v>
      </c>
      <c r="J187" s="55">
        <v>828</v>
      </c>
      <c r="K187" s="55">
        <v>1392</v>
      </c>
      <c r="L187" s="55">
        <v>1395</v>
      </c>
      <c r="M187" s="55">
        <v>828</v>
      </c>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c r="BT187" s="53"/>
      <c r="BU187" s="53"/>
      <c r="BV187" s="53"/>
      <c r="BW187" s="53"/>
      <c r="BX187" s="53"/>
      <c r="BY187" s="53"/>
      <c r="BZ187" s="53"/>
      <c r="CA187" s="53"/>
      <c r="CB187" s="53"/>
      <c r="CC187" s="53"/>
      <c r="CD187" s="53"/>
      <c r="CE187" s="55">
        <v>2784</v>
      </c>
      <c r="CF187" s="55">
        <v>2790</v>
      </c>
      <c r="CG187" s="55">
        <v>1656</v>
      </c>
      <c r="CH187" s="54"/>
    </row>
    <row r="188" spans="1:86" ht="30" customHeight="1" x14ac:dyDescent="0.5">
      <c r="A188" s="48"/>
      <c r="B188" s="49"/>
      <c r="C188" s="49"/>
      <c r="D188" s="65"/>
      <c r="E188" s="49"/>
      <c r="F188" s="27" t="s">
        <v>22</v>
      </c>
      <c r="G188" s="28" t="s">
        <v>21</v>
      </c>
      <c r="H188" s="55">
        <v>1141</v>
      </c>
      <c r="I188" s="55">
        <v>1196</v>
      </c>
      <c r="J188" s="55">
        <v>641</v>
      </c>
      <c r="K188" s="55">
        <v>1176</v>
      </c>
      <c r="L188" s="55">
        <v>1156</v>
      </c>
      <c r="M188" s="55">
        <v>671</v>
      </c>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c r="BI188" s="53"/>
      <c r="BJ188" s="53"/>
      <c r="BK188" s="53"/>
      <c r="BL188" s="53"/>
      <c r="BM188" s="53"/>
      <c r="BN188" s="53"/>
      <c r="BO188" s="53"/>
      <c r="BP188" s="53"/>
      <c r="BQ188" s="53"/>
      <c r="BR188" s="53"/>
      <c r="BS188" s="53"/>
      <c r="BT188" s="53"/>
      <c r="BU188" s="53"/>
      <c r="BV188" s="53"/>
      <c r="BW188" s="53"/>
      <c r="BX188" s="53"/>
      <c r="BY188" s="53"/>
      <c r="BZ188" s="53"/>
      <c r="CA188" s="53"/>
      <c r="CB188" s="53"/>
      <c r="CC188" s="53"/>
      <c r="CD188" s="53"/>
      <c r="CE188" s="55">
        <v>2317</v>
      </c>
      <c r="CF188" s="55">
        <v>2352</v>
      </c>
      <c r="CG188" s="55">
        <v>1312</v>
      </c>
      <c r="CH188" s="54"/>
    </row>
    <row r="189" spans="1:86" ht="30" customHeight="1" x14ac:dyDescent="0.5">
      <c r="A189" s="57"/>
      <c r="B189" s="58"/>
      <c r="C189" s="58"/>
      <c r="D189" s="66"/>
      <c r="E189" s="58"/>
      <c r="F189" s="27" t="s">
        <v>23</v>
      </c>
      <c r="G189" s="28" t="s">
        <v>24</v>
      </c>
      <c r="H189" s="59">
        <v>0.81968390804597702</v>
      </c>
      <c r="I189" s="59">
        <v>0.85734767025089609</v>
      </c>
      <c r="J189" s="59">
        <v>0.77415458937198067</v>
      </c>
      <c r="K189" s="59">
        <v>0.84482758620689657</v>
      </c>
      <c r="L189" s="59">
        <v>0.82867383512544801</v>
      </c>
      <c r="M189" s="59">
        <v>0.81038647342995174</v>
      </c>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c r="BV189" s="53"/>
      <c r="BW189" s="53"/>
      <c r="BX189" s="53"/>
      <c r="BY189" s="53"/>
      <c r="BZ189" s="53"/>
      <c r="CA189" s="53"/>
      <c r="CB189" s="53"/>
      <c r="CC189" s="53"/>
      <c r="CD189" s="53"/>
      <c r="CE189" s="59">
        <v>0.8322557471264368</v>
      </c>
      <c r="CF189" s="59">
        <v>0.84301075268817205</v>
      </c>
      <c r="CG189" s="59">
        <v>0.79227053140096615</v>
      </c>
      <c r="CH189" s="60"/>
    </row>
    <row r="190" spans="1:86" ht="30" customHeight="1" x14ac:dyDescent="0.5">
      <c r="A190" s="24" t="s">
        <v>33</v>
      </c>
      <c r="B190" s="25" t="s">
        <v>196</v>
      </c>
      <c r="C190" s="25" t="s">
        <v>442</v>
      </c>
      <c r="D190" s="26">
        <v>20008</v>
      </c>
      <c r="E190" s="25" t="s">
        <v>222</v>
      </c>
      <c r="F190" s="27" t="s">
        <v>13</v>
      </c>
      <c r="G190" s="28"/>
      <c r="H190" s="35" t="s">
        <v>223</v>
      </c>
      <c r="I190" s="36"/>
      <c r="J190" s="37"/>
      <c r="K190" s="35" t="s">
        <v>224</v>
      </c>
      <c r="L190" s="36"/>
      <c r="M190" s="37"/>
      <c r="N190" s="35" t="s">
        <v>225</v>
      </c>
      <c r="O190" s="36"/>
      <c r="P190" s="37"/>
      <c r="Q190" s="35" t="s">
        <v>174</v>
      </c>
      <c r="R190" s="36"/>
      <c r="S190" s="37"/>
      <c r="T190" s="35" t="s">
        <v>226</v>
      </c>
      <c r="U190" s="36"/>
      <c r="V190" s="37"/>
      <c r="W190" s="35" t="s">
        <v>227</v>
      </c>
      <c r="X190" s="36"/>
      <c r="Y190" s="37"/>
      <c r="Z190" s="35" t="s">
        <v>106</v>
      </c>
      <c r="AA190" s="36"/>
      <c r="AB190" s="37"/>
      <c r="AC190" s="41"/>
      <c r="AD190" s="42"/>
      <c r="AE190" s="43"/>
      <c r="AF190" s="41"/>
      <c r="AG190" s="42"/>
      <c r="AH190" s="43"/>
      <c r="AI190" s="41"/>
      <c r="AJ190" s="42"/>
      <c r="AK190" s="43"/>
      <c r="AL190" s="41"/>
      <c r="AM190" s="42"/>
      <c r="AN190" s="43"/>
      <c r="AO190" s="41"/>
      <c r="AP190" s="42"/>
      <c r="AQ190" s="43"/>
      <c r="AR190" s="41"/>
      <c r="AS190" s="42"/>
      <c r="AT190" s="43"/>
      <c r="AU190" s="41"/>
      <c r="AV190" s="42"/>
      <c r="AW190" s="43"/>
      <c r="AX190" s="41"/>
      <c r="AY190" s="42"/>
      <c r="AZ190" s="43"/>
      <c r="BA190" s="41"/>
      <c r="BB190" s="42"/>
      <c r="BC190" s="43"/>
      <c r="BD190" s="41"/>
      <c r="BE190" s="42"/>
      <c r="BF190" s="43"/>
      <c r="BG190" s="41"/>
      <c r="BH190" s="42"/>
      <c r="BI190" s="43"/>
      <c r="BJ190" s="41"/>
      <c r="BK190" s="42"/>
      <c r="BL190" s="43"/>
      <c r="BM190" s="41"/>
      <c r="BN190" s="42"/>
      <c r="BO190" s="43"/>
      <c r="BP190" s="41"/>
      <c r="BQ190" s="42"/>
      <c r="BR190" s="43"/>
      <c r="BS190" s="41"/>
      <c r="BT190" s="42"/>
      <c r="BU190" s="43"/>
      <c r="BV190" s="41"/>
      <c r="BW190" s="42"/>
      <c r="BX190" s="43"/>
      <c r="BY190" s="41"/>
      <c r="BZ190" s="42"/>
      <c r="CA190" s="43"/>
      <c r="CB190" s="41"/>
      <c r="CC190" s="42"/>
      <c r="CD190" s="43"/>
      <c r="CE190" s="35" t="s">
        <v>6</v>
      </c>
      <c r="CF190" s="36"/>
      <c r="CG190" s="37"/>
      <c r="CH190" s="47"/>
    </row>
    <row r="191" spans="1:86" ht="30" customHeight="1" x14ac:dyDescent="0.5">
      <c r="A191" s="48"/>
      <c r="B191" s="49"/>
      <c r="C191" s="49"/>
      <c r="D191" s="65"/>
      <c r="E191" s="49"/>
      <c r="F191" s="50" t="s">
        <v>19</v>
      </c>
      <c r="G191" s="51"/>
      <c r="H191" s="52" t="s">
        <v>488</v>
      </c>
      <c r="I191" s="52" t="s">
        <v>490</v>
      </c>
      <c r="J191" s="52" t="s">
        <v>493</v>
      </c>
      <c r="K191" s="52" t="s">
        <v>488</v>
      </c>
      <c r="L191" s="52" t="s">
        <v>490</v>
      </c>
      <c r="M191" s="52" t="s">
        <v>493</v>
      </c>
      <c r="N191" s="52" t="s">
        <v>488</v>
      </c>
      <c r="O191" s="52" t="s">
        <v>490</v>
      </c>
      <c r="P191" s="52" t="s">
        <v>493</v>
      </c>
      <c r="Q191" s="52" t="s">
        <v>488</v>
      </c>
      <c r="R191" s="52" t="s">
        <v>490</v>
      </c>
      <c r="S191" s="52" t="s">
        <v>493</v>
      </c>
      <c r="T191" s="52" t="s">
        <v>488</v>
      </c>
      <c r="U191" s="52" t="s">
        <v>490</v>
      </c>
      <c r="V191" s="52" t="s">
        <v>493</v>
      </c>
      <c r="W191" s="52" t="s">
        <v>488</v>
      </c>
      <c r="X191" s="52" t="s">
        <v>490</v>
      </c>
      <c r="Y191" s="52" t="s">
        <v>493</v>
      </c>
      <c r="Z191" s="52" t="s">
        <v>488</v>
      </c>
      <c r="AA191" s="52" t="s">
        <v>490</v>
      </c>
      <c r="AB191" s="52" t="s">
        <v>493</v>
      </c>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2" t="s">
        <v>488</v>
      </c>
      <c r="CF191" s="52" t="s">
        <v>490</v>
      </c>
      <c r="CG191" s="52" t="s">
        <v>493</v>
      </c>
      <c r="CH191" s="54"/>
    </row>
    <row r="192" spans="1:86" ht="30" customHeight="1" x14ac:dyDescent="0.5">
      <c r="A192" s="48"/>
      <c r="B192" s="49"/>
      <c r="C192" s="49"/>
      <c r="D192" s="65"/>
      <c r="E192" s="49"/>
      <c r="F192" s="27" t="s">
        <v>20</v>
      </c>
      <c r="G192" s="28" t="s">
        <v>21</v>
      </c>
      <c r="H192" s="55">
        <v>930</v>
      </c>
      <c r="I192" s="55">
        <v>936</v>
      </c>
      <c r="J192" s="55">
        <v>891</v>
      </c>
      <c r="K192" s="55">
        <v>930</v>
      </c>
      <c r="L192" s="55">
        <v>936</v>
      </c>
      <c r="M192" s="55">
        <v>891</v>
      </c>
      <c r="N192" s="55">
        <v>930</v>
      </c>
      <c r="O192" s="55">
        <v>936</v>
      </c>
      <c r="P192" s="55">
        <v>862</v>
      </c>
      <c r="Q192" s="55">
        <v>930</v>
      </c>
      <c r="R192" s="55">
        <v>936</v>
      </c>
      <c r="S192" s="55">
        <v>862</v>
      </c>
      <c r="T192" s="55">
        <v>930</v>
      </c>
      <c r="U192" s="55">
        <v>936</v>
      </c>
      <c r="V192" s="55">
        <v>862</v>
      </c>
      <c r="W192" s="55">
        <v>930</v>
      </c>
      <c r="X192" s="55">
        <v>936</v>
      </c>
      <c r="Y192" s="55">
        <v>862</v>
      </c>
      <c r="Z192" s="55">
        <v>1550</v>
      </c>
      <c r="AA192" s="55">
        <v>1374</v>
      </c>
      <c r="AB192" s="55">
        <v>1388</v>
      </c>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5">
        <v>7130</v>
      </c>
      <c r="CF192" s="55">
        <v>6990</v>
      </c>
      <c r="CG192" s="55">
        <v>6618</v>
      </c>
      <c r="CH192" s="54"/>
    </row>
    <row r="193" spans="1:86" ht="30" customHeight="1" x14ac:dyDescent="0.5">
      <c r="A193" s="48"/>
      <c r="B193" s="49"/>
      <c r="C193" s="49"/>
      <c r="D193" s="65"/>
      <c r="E193" s="49"/>
      <c r="F193" s="27" t="s">
        <v>22</v>
      </c>
      <c r="G193" s="28" t="s">
        <v>21</v>
      </c>
      <c r="H193" s="55">
        <v>596</v>
      </c>
      <c r="I193" s="55">
        <v>806</v>
      </c>
      <c r="J193" s="55">
        <v>795</v>
      </c>
      <c r="K193" s="55">
        <v>569</v>
      </c>
      <c r="L193" s="55">
        <v>756</v>
      </c>
      <c r="M193" s="55">
        <v>764</v>
      </c>
      <c r="N193" s="55">
        <v>260</v>
      </c>
      <c r="O193" s="55">
        <v>548</v>
      </c>
      <c r="P193" s="55">
        <v>580</v>
      </c>
      <c r="Q193" s="55">
        <v>132</v>
      </c>
      <c r="R193" s="55">
        <v>136</v>
      </c>
      <c r="S193" s="55">
        <v>147</v>
      </c>
      <c r="T193" s="55">
        <v>143</v>
      </c>
      <c r="U193" s="55">
        <v>290</v>
      </c>
      <c r="V193" s="55">
        <v>415</v>
      </c>
      <c r="W193" s="55">
        <v>203</v>
      </c>
      <c r="X193" s="55">
        <v>257</v>
      </c>
      <c r="Y193" s="55">
        <v>492</v>
      </c>
      <c r="Z193" s="55">
        <v>1150</v>
      </c>
      <c r="AA193" s="55">
        <v>1206</v>
      </c>
      <c r="AB193" s="55">
        <v>1146</v>
      </c>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53"/>
      <c r="BT193" s="53"/>
      <c r="BU193" s="53"/>
      <c r="BV193" s="53"/>
      <c r="BW193" s="53"/>
      <c r="BX193" s="53"/>
      <c r="BY193" s="53"/>
      <c r="BZ193" s="53"/>
      <c r="CA193" s="53"/>
      <c r="CB193" s="53"/>
      <c r="CC193" s="53"/>
      <c r="CD193" s="53"/>
      <c r="CE193" s="55">
        <v>3053</v>
      </c>
      <c r="CF193" s="55">
        <v>3999</v>
      </c>
      <c r="CG193" s="55">
        <v>4339</v>
      </c>
      <c r="CH193" s="54"/>
    </row>
    <row r="194" spans="1:86" ht="30" customHeight="1" x14ac:dyDescent="0.5">
      <c r="A194" s="57"/>
      <c r="B194" s="58"/>
      <c r="C194" s="58"/>
      <c r="D194" s="66"/>
      <c r="E194" s="58"/>
      <c r="F194" s="27" t="s">
        <v>23</v>
      </c>
      <c r="G194" s="28" t="s">
        <v>24</v>
      </c>
      <c r="H194" s="59">
        <v>0.64086021505376345</v>
      </c>
      <c r="I194" s="59">
        <v>0.86111111111111116</v>
      </c>
      <c r="J194" s="59">
        <v>0.8922558922558923</v>
      </c>
      <c r="K194" s="59">
        <v>0.6118279569892473</v>
      </c>
      <c r="L194" s="59">
        <v>0.80769230769230771</v>
      </c>
      <c r="M194" s="59">
        <v>0.85746352413019078</v>
      </c>
      <c r="N194" s="59">
        <v>0.27956989247311825</v>
      </c>
      <c r="O194" s="59">
        <v>0.5854700854700855</v>
      </c>
      <c r="P194" s="59">
        <v>0.6728538283062645</v>
      </c>
      <c r="Q194" s="59">
        <v>0.14193548387096774</v>
      </c>
      <c r="R194" s="59">
        <v>0.14529914529914531</v>
      </c>
      <c r="S194" s="59">
        <v>0.17053364269141533</v>
      </c>
      <c r="T194" s="59">
        <v>0.15376344086021507</v>
      </c>
      <c r="U194" s="59">
        <v>0.30982905982905984</v>
      </c>
      <c r="V194" s="59">
        <v>0.4814385150812065</v>
      </c>
      <c r="W194" s="59">
        <v>0.21827956989247313</v>
      </c>
      <c r="X194" s="59">
        <v>0.2745726495726496</v>
      </c>
      <c r="Y194" s="59">
        <v>0.57076566125290018</v>
      </c>
      <c r="Z194" s="59">
        <v>0.74193548387096775</v>
      </c>
      <c r="AA194" s="59">
        <v>0.87772925764192145</v>
      </c>
      <c r="AB194" s="59">
        <v>0.82564841498559083</v>
      </c>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9">
        <v>0.42819074333800844</v>
      </c>
      <c r="CF194" s="59">
        <v>0.57210300429184546</v>
      </c>
      <c r="CG194" s="59">
        <v>0.65563614385010582</v>
      </c>
      <c r="CH194" s="60"/>
    </row>
    <row r="195" spans="1:86" ht="30" customHeight="1" x14ac:dyDescent="0.5">
      <c r="A195" s="24" t="s">
        <v>33</v>
      </c>
      <c r="B195" s="25" t="s">
        <v>196</v>
      </c>
      <c r="C195" s="25" t="s">
        <v>443</v>
      </c>
      <c r="D195" s="26">
        <v>20009</v>
      </c>
      <c r="E195" s="25" t="s">
        <v>228</v>
      </c>
      <c r="F195" s="27" t="s">
        <v>13</v>
      </c>
      <c r="G195" s="28"/>
      <c r="H195" s="35" t="s">
        <v>229</v>
      </c>
      <c r="I195" s="36"/>
      <c r="J195" s="37"/>
      <c r="K195" s="35" t="s">
        <v>230</v>
      </c>
      <c r="L195" s="36"/>
      <c r="M195" s="37"/>
      <c r="N195" s="41"/>
      <c r="O195" s="42"/>
      <c r="P195" s="43"/>
      <c r="Q195" s="41"/>
      <c r="R195" s="42"/>
      <c r="S195" s="43"/>
      <c r="T195" s="41"/>
      <c r="U195" s="42"/>
      <c r="V195" s="43"/>
      <c r="W195" s="38"/>
      <c r="X195" s="39"/>
      <c r="Y195" s="40"/>
      <c r="Z195" s="41"/>
      <c r="AA195" s="42"/>
      <c r="AB195" s="43"/>
      <c r="AC195" s="41"/>
      <c r="AD195" s="42"/>
      <c r="AE195" s="43"/>
      <c r="AF195" s="41"/>
      <c r="AG195" s="42"/>
      <c r="AH195" s="43"/>
      <c r="AI195" s="41"/>
      <c r="AJ195" s="42"/>
      <c r="AK195" s="43"/>
      <c r="AL195" s="41"/>
      <c r="AM195" s="42"/>
      <c r="AN195" s="43"/>
      <c r="AO195" s="41"/>
      <c r="AP195" s="42"/>
      <c r="AQ195" s="43"/>
      <c r="AR195" s="41"/>
      <c r="AS195" s="42"/>
      <c r="AT195" s="43"/>
      <c r="AU195" s="41"/>
      <c r="AV195" s="42"/>
      <c r="AW195" s="43"/>
      <c r="AX195" s="41"/>
      <c r="AY195" s="42"/>
      <c r="AZ195" s="43"/>
      <c r="BA195" s="41"/>
      <c r="BB195" s="42"/>
      <c r="BC195" s="43"/>
      <c r="BD195" s="41"/>
      <c r="BE195" s="42"/>
      <c r="BF195" s="43"/>
      <c r="BG195" s="41"/>
      <c r="BH195" s="42"/>
      <c r="BI195" s="43"/>
      <c r="BJ195" s="41"/>
      <c r="BK195" s="42"/>
      <c r="BL195" s="43"/>
      <c r="BM195" s="41"/>
      <c r="BN195" s="42"/>
      <c r="BO195" s="43"/>
      <c r="BP195" s="41"/>
      <c r="BQ195" s="42"/>
      <c r="BR195" s="43"/>
      <c r="BS195" s="41"/>
      <c r="BT195" s="42"/>
      <c r="BU195" s="43"/>
      <c r="BV195" s="41"/>
      <c r="BW195" s="42"/>
      <c r="BX195" s="43"/>
      <c r="BY195" s="41"/>
      <c r="BZ195" s="42"/>
      <c r="CA195" s="43"/>
      <c r="CB195" s="41"/>
      <c r="CC195" s="42"/>
      <c r="CD195" s="43"/>
      <c r="CE195" s="35" t="s">
        <v>6</v>
      </c>
      <c r="CF195" s="36"/>
      <c r="CG195" s="37"/>
      <c r="CH195" s="47"/>
    </row>
    <row r="196" spans="1:86" ht="30" customHeight="1" x14ac:dyDescent="0.5">
      <c r="A196" s="48"/>
      <c r="B196" s="49"/>
      <c r="C196" s="49"/>
      <c r="D196" s="65"/>
      <c r="E196" s="49"/>
      <c r="F196" s="50" t="s">
        <v>19</v>
      </c>
      <c r="G196" s="51"/>
      <c r="H196" s="52" t="s">
        <v>488</v>
      </c>
      <c r="I196" s="52" t="s">
        <v>490</v>
      </c>
      <c r="J196" s="52" t="s">
        <v>493</v>
      </c>
      <c r="K196" s="52" t="s">
        <v>488</v>
      </c>
      <c r="L196" s="52" t="s">
        <v>490</v>
      </c>
      <c r="M196" s="52" t="s">
        <v>493</v>
      </c>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2" t="s">
        <v>488</v>
      </c>
      <c r="CF196" s="52" t="s">
        <v>490</v>
      </c>
      <c r="CG196" s="52" t="s">
        <v>493</v>
      </c>
      <c r="CH196" s="54"/>
    </row>
    <row r="197" spans="1:86" ht="30" customHeight="1" x14ac:dyDescent="0.5">
      <c r="A197" s="48"/>
      <c r="B197" s="49"/>
      <c r="C197" s="49"/>
      <c r="D197" s="65"/>
      <c r="E197" s="49"/>
      <c r="F197" s="27" t="s">
        <v>20</v>
      </c>
      <c r="G197" s="28" t="s">
        <v>21</v>
      </c>
      <c r="H197" s="55">
        <v>1086</v>
      </c>
      <c r="I197" s="55">
        <v>1075</v>
      </c>
      <c r="J197" s="55">
        <v>1090</v>
      </c>
      <c r="K197" s="55">
        <v>1424</v>
      </c>
      <c r="L197" s="55">
        <v>1436</v>
      </c>
      <c r="M197" s="55">
        <v>1436</v>
      </c>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5">
        <v>2510</v>
      </c>
      <c r="CF197" s="55">
        <v>2511</v>
      </c>
      <c r="CG197" s="55">
        <v>2526</v>
      </c>
      <c r="CH197" s="54"/>
    </row>
    <row r="198" spans="1:86" ht="30" customHeight="1" x14ac:dyDescent="0.5">
      <c r="A198" s="48"/>
      <c r="B198" s="49"/>
      <c r="C198" s="49"/>
      <c r="D198" s="65"/>
      <c r="E198" s="49"/>
      <c r="F198" s="27" t="s">
        <v>22</v>
      </c>
      <c r="G198" s="28" t="s">
        <v>21</v>
      </c>
      <c r="H198" s="55">
        <v>551</v>
      </c>
      <c r="I198" s="55">
        <v>580</v>
      </c>
      <c r="J198" s="55">
        <v>587</v>
      </c>
      <c r="K198" s="55">
        <v>905</v>
      </c>
      <c r="L198" s="55">
        <v>863</v>
      </c>
      <c r="M198" s="55">
        <v>765</v>
      </c>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c r="BT198" s="53"/>
      <c r="BU198" s="53"/>
      <c r="BV198" s="53"/>
      <c r="BW198" s="53"/>
      <c r="BX198" s="53"/>
      <c r="BY198" s="53"/>
      <c r="BZ198" s="53"/>
      <c r="CA198" s="53"/>
      <c r="CB198" s="53"/>
      <c r="CC198" s="53"/>
      <c r="CD198" s="53"/>
      <c r="CE198" s="55">
        <v>1456</v>
      </c>
      <c r="CF198" s="55">
        <v>1443</v>
      </c>
      <c r="CG198" s="55">
        <v>1352</v>
      </c>
      <c r="CH198" s="54"/>
    </row>
    <row r="199" spans="1:86" ht="30" customHeight="1" x14ac:dyDescent="0.5">
      <c r="A199" s="57"/>
      <c r="B199" s="58"/>
      <c r="C199" s="58"/>
      <c r="D199" s="66"/>
      <c r="E199" s="58"/>
      <c r="F199" s="27" t="s">
        <v>23</v>
      </c>
      <c r="G199" s="28" t="s">
        <v>24</v>
      </c>
      <c r="H199" s="59">
        <v>0.50736648250460403</v>
      </c>
      <c r="I199" s="59">
        <v>0.53953488372093028</v>
      </c>
      <c r="J199" s="59">
        <v>0.53853211009174307</v>
      </c>
      <c r="K199" s="59">
        <v>0.6355337078651685</v>
      </c>
      <c r="L199" s="59">
        <v>0.60097493036211702</v>
      </c>
      <c r="M199" s="59">
        <v>0.53272980501392753</v>
      </c>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53"/>
      <c r="BJ199" s="53"/>
      <c r="BK199" s="53"/>
      <c r="BL199" s="53"/>
      <c r="BM199" s="53"/>
      <c r="BN199" s="53"/>
      <c r="BO199" s="53"/>
      <c r="BP199" s="53"/>
      <c r="BQ199" s="53"/>
      <c r="BR199" s="53"/>
      <c r="BS199" s="53"/>
      <c r="BT199" s="53"/>
      <c r="BU199" s="53"/>
      <c r="BV199" s="53"/>
      <c r="BW199" s="53"/>
      <c r="BX199" s="53"/>
      <c r="BY199" s="53"/>
      <c r="BZ199" s="53"/>
      <c r="CA199" s="53"/>
      <c r="CB199" s="53"/>
      <c r="CC199" s="53"/>
      <c r="CD199" s="53"/>
      <c r="CE199" s="59">
        <v>0.58007968127490039</v>
      </c>
      <c r="CF199" s="59">
        <v>0.57467144563918759</v>
      </c>
      <c r="CG199" s="59">
        <v>0.53523357086302459</v>
      </c>
      <c r="CH199" s="60"/>
    </row>
    <row r="200" spans="1:86" ht="30" customHeight="1" x14ac:dyDescent="0.5">
      <c r="A200" s="24" t="s">
        <v>33</v>
      </c>
      <c r="B200" s="25" t="s">
        <v>196</v>
      </c>
      <c r="C200" s="25" t="s">
        <v>432</v>
      </c>
      <c r="D200" s="26">
        <v>20010</v>
      </c>
      <c r="E200" s="25" t="s">
        <v>231</v>
      </c>
      <c r="F200" s="27" t="s">
        <v>13</v>
      </c>
      <c r="G200" s="28"/>
      <c r="H200" s="35" t="s">
        <v>232</v>
      </c>
      <c r="I200" s="36"/>
      <c r="J200" s="37"/>
      <c r="K200" s="41"/>
      <c r="L200" s="42"/>
      <c r="M200" s="43"/>
      <c r="N200" s="41"/>
      <c r="O200" s="42"/>
      <c r="P200" s="43"/>
      <c r="Q200" s="41"/>
      <c r="R200" s="42"/>
      <c r="S200" s="43"/>
      <c r="T200" s="41"/>
      <c r="U200" s="42"/>
      <c r="V200" s="43"/>
      <c r="W200" s="38"/>
      <c r="X200" s="39"/>
      <c r="Y200" s="40"/>
      <c r="Z200" s="41"/>
      <c r="AA200" s="42"/>
      <c r="AB200" s="43"/>
      <c r="AC200" s="41"/>
      <c r="AD200" s="42"/>
      <c r="AE200" s="43"/>
      <c r="AF200" s="41"/>
      <c r="AG200" s="42"/>
      <c r="AH200" s="43"/>
      <c r="AI200" s="41"/>
      <c r="AJ200" s="42"/>
      <c r="AK200" s="43"/>
      <c r="AL200" s="41"/>
      <c r="AM200" s="42"/>
      <c r="AN200" s="43"/>
      <c r="AO200" s="41"/>
      <c r="AP200" s="42"/>
      <c r="AQ200" s="43"/>
      <c r="AR200" s="41"/>
      <c r="AS200" s="42"/>
      <c r="AT200" s="43"/>
      <c r="AU200" s="41"/>
      <c r="AV200" s="42"/>
      <c r="AW200" s="43"/>
      <c r="AX200" s="41"/>
      <c r="AY200" s="42"/>
      <c r="AZ200" s="43"/>
      <c r="BA200" s="41"/>
      <c r="BB200" s="42"/>
      <c r="BC200" s="43"/>
      <c r="BD200" s="41"/>
      <c r="BE200" s="42"/>
      <c r="BF200" s="43"/>
      <c r="BG200" s="41"/>
      <c r="BH200" s="42"/>
      <c r="BI200" s="43"/>
      <c r="BJ200" s="41"/>
      <c r="BK200" s="42"/>
      <c r="BL200" s="43"/>
      <c r="BM200" s="41"/>
      <c r="BN200" s="42"/>
      <c r="BO200" s="43"/>
      <c r="BP200" s="41"/>
      <c r="BQ200" s="42"/>
      <c r="BR200" s="43"/>
      <c r="BS200" s="41"/>
      <c r="BT200" s="42"/>
      <c r="BU200" s="43"/>
      <c r="BV200" s="41"/>
      <c r="BW200" s="42"/>
      <c r="BX200" s="43"/>
      <c r="BY200" s="41"/>
      <c r="BZ200" s="42"/>
      <c r="CA200" s="43"/>
      <c r="CB200" s="41"/>
      <c r="CC200" s="42"/>
      <c r="CD200" s="43"/>
      <c r="CE200" s="35" t="s">
        <v>6</v>
      </c>
      <c r="CF200" s="36"/>
      <c r="CG200" s="37"/>
      <c r="CH200" s="47"/>
    </row>
    <row r="201" spans="1:86" ht="30" customHeight="1" x14ac:dyDescent="0.5">
      <c r="A201" s="48"/>
      <c r="B201" s="49"/>
      <c r="C201" s="49"/>
      <c r="D201" s="65"/>
      <c r="E201" s="49"/>
      <c r="F201" s="50" t="s">
        <v>19</v>
      </c>
      <c r="G201" s="51"/>
      <c r="H201" s="52" t="s">
        <v>488</v>
      </c>
      <c r="I201" s="52" t="s">
        <v>490</v>
      </c>
      <c r="J201" s="52" t="s">
        <v>493</v>
      </c>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2" t="s">
        <v>488</v>
      </c>
      <c r="CF201" s="52" t="s">
        <v>490</v>
      </c>
      <c r="CG201" s="52" t="s">
        <v>493</v>
      </c>
      <c r="CH201" s="54"/>
    </row>
    <row r="202" spans="1:86" ht="30" customHeight="1" x14ac:dyDescent="0.5">
      <c r="A202" s="48"/>
      <c r="B202" s="49"/>
      <c r="C202" s="49"/>
      <c r="D202" s="65"/>
      <c r="E202" s="49"/>
      <c r="F202" s="27" t="s">
        <v>20</v>
      </c>
      <c r="G202" s="28" t="s">
        <v>21</v>
      </c>
      <c r="H202" s="55">
        <v>828</v>
      </c>
      <c r="I202" s="55">
        <v>978</v>
      </c>
      <c r="J202" s="55">
        <v>1020</v>
      </c>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3"/>
      <c r="CB202" s="53"/>
      <c r="CC202" s="53"/>
      <c r="CD202" s="53"/>
      <c r="CE202" s="55">
        <v>828</v>
      </c>
      <c r="CF202" s="55">
        <v>978</v>
      </c>
      <c r="CG202" s="55">
        <v>1020</v>
      </c>
      <c r="CH202" s="54"/>
    </row>
    <row r="203" spans="1:86" ht="30" customHeight="1" x14ac:dyDescent="0.5">
      <c r="A203" s="48"/>
      <c r="B203" s="49"/>
      <c r="C203" s="49"/>
      <c r="D203" s="65"/>
      <c r="E203" s="49"/>
      <c r="F203" s="27" t="s">
        <v>22</v>
      </c>
      <c r="G203" s="28" t="s">
        <v>21</v>
      </c>
      <c r="H203" s="55">
        <v>649</v>
      </c>
      <c r="I203" s="55">
        <v>781</v>
      </c>
      <c r="J203" s="55">
        <v>779</v>
      </c>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3"/>
      <c r="CA203" s="53"/>
      <c r="CB203" s="53"/>
      <c r="CC203" s="53"/>
      <c r="CD203" s="53"/>
      <c r="CE203" s="55">
        <v>649</v>
      </c>
      <c r="CF203" s="55">
        <v>781</v>
      </c>
      <c r="CG203" s="55">
        <v>779</v>
      </c>
      <c r="CH203" s="54"/>
    </row>
    <row r="204" spans="1:86" ht="30" customHeight="1" x14ac:dyDescent="0.5">
      <c r="A204" s="57"/>
      <c r="B204" s="58"/>
      <c r="C204" s="58"/>
      <c r="D204" s="66"/>
      <c r="E204" s="58"/>
      <c r="F204" s="27" t="s">
        <v>23</v>
      </c>
      <c r="G204" s="28" t="s">
        <v>24</v>
      </c>
      <c r="H204" s="59">
        <v>0.78381642512077299</v>
      </c>
      <c r="I204" s="59">
        <v>0.79856850715746419</v>
      </c>
      <c r="J204" s="59">
        <v>0.76372549019607838</v>
      </c>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9">
        <v>0.78381642512077299</v>
      </c>
      <c r="CF204" s="59">
        <v>0.79856850715746419</v>
      </c>
      <c r="CG204" s="59">
        <v>0.76372549019607838</v>
      </c>
      <c r="CH204" s="60"/>
    </row>
    <row r="205" spans="1:86" ht="30" customHeight="1" x14ac:dyDescent="0.5">
      <c r="A205" s="24" t="s">
        <v>33</v>
      </c>
      <c r="B205" s="25" t="s">
        <v>196</v>
      </c>
      <c r="C205" s="25" t="s">
        <v>444</v>
      </c>
      <c r="D205" s="26">
        <v>20013</v>
      </c>
      <c r="E205" s="25" t="s">
        <v>233</v>
      </c>
      <c r="F205" s="27" t="s">
        <v>13</v>
      </c>
      <c r="G205" s="28"/>
      <c r="H205" s="35" t="s">
        <v>39</v>
      </c>
      <c r="I205" s="36"/>
      <c r="J205" s="37"/>
      <c r="K205" s="35" t="s">
        <v>40</v>
      </c>
      <c r="L205" s="36"/>
      <c r="M205" s="37"/>
      <c r="N205" s="35" t="s">
        <v>471</v>
      </c>
      <c r="O205" s="36"/>
      <c r="P205" s="37"/>
      <c r="Q205" s="35" t="s">
        <v>17</v>
      </c>
      <c r="R205" s="36"/>
      <c r="S205" s="37"/>
      <c r="T205" s="35" t="s">
        <v>42</v>
      </c>
      <c r="U205" s="36"/>
      <c r="V205" s="37"/>
      <c r="W205" s="38"/>
      <c r="X205" s="39"/>
      <c r="Y205" s="40"/>
      <c r="Z205" s="41"/>
      <c r="AA205" s="42"/>
      <c r="AB205" s="43"/>
      <c r="AC205" s="41"/>
      <c r="AD205" s="42"/>
      <c r="AE205" s="43"/>
      <c r="AF205" s="41"/>
      <c r="AG205" s="42"/>
      <c r="AH205" s="43"/>
      <c r="AI205" s="41"/>
      <c r="AJ205" s="42"/>
      <c r="AK205" s="43"/>
      <c r="AL205" s="41"/>
      <c r="AM205" s="42"/>
      <c r="AN205" s="43"/>
      <c r="AO205" s="41"/>
      <c r="AP205" s="42"/>
      <c r="AQ205" s="43"/>
      <c r="AR205" s="41"/>
      <c r="AS205" s="42"/>
      <c r="AT205" s="43"/>
      <c r="AU205" s="41"/>
      <c r="AV205" s="42"/>
      <c r="AW205" s="43"/>
      <c r="AX205" s="41"/>
      <c r="AY205" s="42"/>
      <c r="AZ205" s="43"/>
      <c r="BA205" s="41"/>
      <c r="BB205" s="42"/>
      <c r="BC205" s="43"/>
      <c r="BD205" s="41"/>
      <c r="BE205" s="42"/>
      <c r="BF205" s="43"/>
      <c r="BG205" s="41"/>
      <c r="BH205" s="42"/>
      <c r="BI205" s="43"/>
      <c r="BJ205" s="41"/>
      <c r="BK205" s="42"/>
      <c r="BL205" s="43"/>
      <c r="BM205" s="41"/>
      <c r="BN205" s="42"/>
      <c r="BO205" s="43"/>
      <c r="BP205" s="41"/>
      <c r="BQ205" s="42"/>
      <c r="BR205" s="43"/>
      <c r="BS205" s="41"/>
      <c r="BT205" s="42"/>
      <c r="BU205" s="43"/>
      <c r="BV205" s="41"/>
      <c r="BW205" s="42"/>
      <c r="BX205" s="43"/>
      <c r="BY205" s="41"/>
      <c r="BZ205" s="42"/>
      <c r="CA205" s="43"/>
      <c r="CB205" s="41"/>
      <c r="CC205" s="42"/>
      <c r="CD205" s="43"/>
      <c r="CE205" s="35" t="s">
        <v>6</v>
      </c>
      <c r="CF205" s="36"/>
      <c r="CG205" s="37"/>
      <c r="CH205" s="47"/>
    </row>
    <row r="206" spans="1:86" ht="30" customHeight="1" x14ac:dyDescent="0.5">
      <c r="A206" s="48"/>
      <c r="B206" s="49"/>
      <c r="C206" s="49"/>
      <c r="D206" s="65"/>
      <c r="E206" s="49"/>
      <c r="F206" s="50" t="s">
        <v>19</v>
      </c>
      <c r="G206" s="51"/>
      <c r="H206" s="52" t="s">
        <v>488</v>
      </c>
      <c r="I206" s="52" t="s">
        <v>490</v>
      </c>
      <c r="J206" s="52" t="s">
        <v>493</v>
      </c>
      <c r="K206" s="52" t="s">
        <v>488</v>
      </c>
      <c r="L206" s="52" t="s">
        <v>490</v>
      </c>
      <c r="M206" s="52" t="s">
        <v>493</v>
      </c>
      <c r="N206" s="52" t="s">
        <v>488</v>
      </c>
      <c r="O206" s="52" t="s">
        <v>490</v>
      </c>
      <c r="P206" s="52" t="s">
        <v>493</v>
      </c>
      <c r="Q206" s="52" t="s">
        <v>488</v>
      </c>
      <c r="R206" s="52" t="s">
        <v>490</v>
      </c>
      <c r="S206" s="52" t="s">
        <v>493</v>
      </c>
      <c r="T206" s="52" t="s">
        <v>488</v>
      </c>
      <c r="U206" s="52" t="s">
        <v>490</v>
      </c>
      <c r="V206" s="52" t="s">
        <v>493</v>
      </c>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2" t="s">
        <v>488</v>
      </c>
      <c r="CF206" s="52" t="s">
        <v>490</v>
      </c>
      <c r="CG206" s="52" t="s">
        <v>493</v>
      </c>
      <c r="CH206" s="54"/>
    </row>
    <row r="207" spans="1:86" ht="30" customHeight="1" x14ac:dyDescent="0.5">
      <c r="A207" s="48"/>
      <c r="B207" s="49"/>
      <c r="C207" s="49"/>
      <c r="D207" s="65"/>
      <c r="E207" s="49"/>
      <c r="F207" s="27" t="s">
        <v>20</v>
      </c>
      <c r="G207" s="28" t="s">
        <v>21</v>
      </c>
      <c r="H207" s="55">
        <v>736</v>
      </c>
      <c r="I207" s="55">
        <v>687</v>
      </c>
      <c r="J207" s="55">
        <v>563</v>
      </c>
      <c r="K207" s="55">
        <v>927</v>
      </c>
      <c r="L207" s="55">
        <v>912</v>
      </c>
      <c r="M207" s="55">
        <v>844</v>
      </c>
      <c r="N207" s="55">
        <v>933</v>
      </c>
      <c r="O207" s="55">
        <v>939</v>
      </c>
      <c r="P207" s="55">
        <v>879</v>
      </c>
      <c r="Q207" s="55">
        <v>928</v>
      </c>
      <c r="R207" s="55">
        <v>939</v>
      </c>
      <c r="S207" s="55">
        <v>889</v>
      </c>
      <c r="T207" s="55">
        <v>918</v>
      </c>
      <c r="U207" s="55">
        <v>937</v>
      </c>
      <c r="V207" s="55">
        <v>847</v>
      </c>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c r="BI207" s="53"/>
      <c r="BJ207" s="53"/>
      <c r="BK207" s="53"/>
      <c r="BL207" s="53"/>
      <c r="BM207" s="53"/>
      <c r="BN207" s="53"/>
      <c r="BO207" s="53"/>
      <c r="BP207" s="53"/>
      <c r="BQ207" s="53"/>
      <c r="BR207" s="53"/>
      <c r="BS207" s="53"/>
      <c r="BT207" s="53"/>
      <c r="BU207" s="53"/>
      <c r="BV207" s="53"/>
      <c r="BW207" s="53"/>
      <c r="BX207" s="53"/>
      <c r="BY207" s="53"/>
      <c r="BZ207" s="53"/>
      <c r="CA207" s="53"/>
      <c r="CB207" s="53"/>
      <c r="CC207" s="53"/>
      <c r="CD207" s="53"/>
      <c r="CE207" s="55">
        <v>4442</v>
      </c>
      <c r="CF207" s="55">
        <v>4414</v>
      </c>
      <c r="CG207" s="55">
        <v>4022</v>
      </c>
      <c r="CH207" s="54"/>
    </row>
    <row r="208" spans="1:86" ht="30" customHeight="1" x14ac:dyDescent="0.5">
      <c r="A208" s="48"/>
      <c r="B208" s="49"/>
      <c r="C208" s="49"/>
      <c r="D208" s="65"/>
      <c r="E208" s="49"/>
      <c r="F208" s="27" t="s">
        <v>22</v>
      </c>
      <c r="G208" s="28" t="s">
        <v>21</v>
      </c>
      <c r="H208" s="55">
        <v>130</v>
      </c>
      <c r="I208" s="55">
        <v>142</v>
      </c>
      <c r="J208" s="55">
        <v>105</v>
      </c>
      <c r="K208" s="55">
        <v>221</v>
      </c>
      <c r="L208" s="55">
        <v>243</v>
      </c>
      <c r="M208" s="55">
        <v>211</v>
      </c>
      <c r="N208" s="55">
        <v>28</v>
      </c>
      <c r="O208" s="55">
        <v>36</v>
      </c>
      <c r="P208" s="55">
        <v>65</v>
      </c>
      <c r="Q208" s="55">
        <v>63</v>
      </c>
      <c r="R208" s="55">
        <v>87</v>
      </c>
      <c r="S208" s="55">
        <v>83</v>
      </c>
      <c r="T208" s="55">
        <v>227</v>
      </c>
      <c r="U208" s="55">
        <v>227</v>
      </c>
      <c r="V208" s="55">
        <v>135</v>
      </c>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5">
        <v>669</v>
      </c>
      <c r="CF208" s="55">
        <v>735</v>
      </c>
      <c r="CG208" s="55">
        <v>599</v>
      </c>
      <c r="CH208" s="54"/>
    </row>
    <row r="209" spans="1:86" ht="30" customHeight="1" x14ac:dyDescent="0.5">
      <c r="A209" s="57"/>
      <c r="B209" s="58"/>
      <c r="C209" s="58"/>
      <c r="D209" s="66"/>
      <c r="E209" s="58"/>
      <c r="F209" s="27" t="s">
        <v>23</v>
      </c>
      <c r="G209" s="28" t="s">
        <v>24</v>
      </c>
      <c r="H209" s="59">
        <v>0.1766304347826087</v>
      </c>
      <c r="I209" s="59">
        <v>0.20669577874818049</v>
      </c>
      <c r="J209" s="59">
        <v>0.18650088809946713</v>
      </c>
      <c r="K209" s="59">
        <v>0.238403451995685</v>
      </c>
      <c r="L209" s="59">
        <v>0.26644736842105265</v>
      </c>
      <c r="M209" s="59">
        <v>0.25</v>
      </c>
      <c r="N209" s="59">
        <v>3.0010718113612004E-2</v>
      </c>
      <c r="O209" s="59">
        <v>3.8338658146964855E-2</v>
      </c>
      <c r="P209" s="59">
        <v>7.3947667804323089E-2</v>
      </c>
      <c r="Q209" s="59">
        <v>6.7887931034482762E-2</v>
      </c>
      <c r="R209" s="59">
        <v>9.2651757188498399E-2</v>
      </c>
      <c r="S209" s="59">
        <v>9.3363329583802029E-2</v>
      </c>
      <c r="T209" s="59">
        <v>0.24727668845315903</v>
      </c>
      <c r="U209" s="59">
        <v>0.24226254002134473</v>
      </c>
      <c r="V209" s="59">
        <v>0.15938606847697756</v>
      </c>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c r="BM209" s="53"/>
      <c r="BN209" s="53"/>
      <c r="BO209" s="53"/>
      <c r="BP209" s="53"/>
      <c r="BQ209" s="53"/>
      <c r="BR209" s="53"/>
      <c r="BS209" s="53"/>
      <c r="BT209" s="53"/>
      <c r="BU209" s="53"/>
      <c r="BV209" s="53"/>
      <c r="BW209" s="53"/>
      <c r="BX209" s="53"/>
      <c r="BY209" s="53"/>
      <c r="BZ209" s="53"/>
      <c r="CA209" s="53"/>
      <c r="CB209" s="53"/>
      <c r="CC209" s="53"/>
      <c r="CD209" s="53"/>
      <c r="CE209" s="59">
        <v>0.15060783430886987</v>
      </c>
      <c r="CF209" s="59">
        <v>0.16651563207974626</v>
      </c>
      <c r="CG209" s="59">
        <v>0.14893088015912481</v>
      </c>
      <c r="CH209" s="60"/>
    </row>
    <row r="210" spans="1:86" ht="30" customHeight="1" x14ac:dyDescent="0.5">
      <c r="A210" s="24" t="s">
        <v>127</v>
      </c>
      <c r="B210" s="25" t="s">
        <v>196</v>
      </c>
      <c r="C210" s="25" t="s">
        <v>445</v>
      </c>
      <c r="D210" s="26">
        <v>20014</v>
      </c>
      <c r="E210" s="25" t="s">
        <v>234</v>
      </c>
      <c r="F210" s="27" t="s">
        <v>13</v>
      </c>
      <c r="G210" s="28"/>
      <c r="H210" s="35" t="s">
        <v>235</v>
      </c>
      <c r="I210" s="36"/>
      <c r="J210" s="37"/>
      <c r="K210" s="38"/>
      <c r="L210" s="39"/>
      <c r="M210" s="40"/>
      <c r="N210" s="38"/>
      <c r="O210" s="39"/>
      <c r="P210" s="40"/>
      <c r="Q210" s="38"/>
      <c r="R210" s="39"/>
      <c r="S210" s="39"/>
      <c r="T210" s="38"/>
      <c r="U210" s="39"/>
      <c r="V210" s="40"/>
      <c r="W210" s="38"/>
      <c r="X210" s="39"/>
      <c r="Y210" s="40"/>
      <c r="Z210" s="41"/>
      <c r="AA210" s="42"/>
      <c r="AB210" s="43"/>
      <c r="AC210" s="41"/>
      <c r="AD210" s="42"/>
      <c r="AE210" s="43"/>
      <c r="AF210" s="41"/>
      <c r="AG210" s="42"/>
      <c r="AH210" s="43"/>
      <c r="AI210" s="41"/>
      <c r="AJ210" s="42"/>
      <c r="AK210" s="43"/>
      <c r="AL210" s="41"/>
      <c r="AM210" s="42"/>
      <c r="AN210" s="43"/>
      <c r="AO210" s="41"/>
      <c r="AP210" s="42"/>
      <c r="AQ210" s="43"/>
      <c r="AR210" s="41"/>
      <c r="AS210" s="42"/>
      <c r="AT210" s="43"/>
      <c r="AU210" s="41"/>
      <c r="AV210" s="42"/>
      <c r="AW210" s="43"/>
      <c r="AX210" s="41"/>
      <c r="AY210" s="42"/>
      <c r="AZ210" s="43"/>
      <c r="BA210" s="41"/>
      <c r="BB210" s="42"/>
      <c r="BC210" s="43"/>
      <c r="BD210" s="41"/>
      <c r="BE210" s="42"/>
      <c r="BF210" s="43"/>
      <c r="BG210" s="41"/>
      <c r="BH210" s="42"/>
      <c r="BI210" s="43"/>
      <c r="BJ210" s="41"/>
      <c r="BK210" s="42"/>
      <c r="BL210" s="43"/>
      <c r="BM210" s="41"/>
      <c r="BN210" s="42"/>
      <c r="BO210" s="43"/>
      <c r="BP210" s="41"/>
      <c r="BQ210" s="42"/>
      <c r="BR210" s="43"/>
      <c r="BS210" s="41"/>
      <c r="BT210" s="42"/>
      <c r="BU210" s="43"/>
      <c r="BV210" s="41"/>
      <c r="BW210" s="42"/>
      <c r="BX210" s="43"/>
      <c r="BY210" s="41"/>
      <c r="BZ210" s="42"/>
      <c r="CA210" s="43"/>
      <c r="CB210" s="41"/>
      <c r="CC210" s="42"/>
      <c r="CD210" s="43"/>
      <c r="CE210" s="35" t="s">
        <v>6</v>
      </c>
      <c r="CF210" s="36"/>
      <c r="CG210" s="37"/>
      <c r="CH210" s="47"/>
    </row>
    <row r="211" spans="1:86" ht="30" customHeight="1" x14ac:dyDescent="0.5">
      <c r="A211" s="48"/>
      <c r="B211" s="49"/>
      <c r="C211" s="49"/>
      <c r="D211" s="65"/>
      <c r="E211" s="49"/>
      <c r="F211" s="50" t="s">
        <v>19</v>
      </c>
      <c r="G211" s="51"/>
      <c r="H211" s="52" t="s">
        <v>488</v>
      </c>
      <c r="I211" s="52" t="s">
        <v>490</v>
      </c>
      <c r="J211" s="52" t="s">
        <v>493</v>
      </c>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3"/>
      <c r="BN211" s="53"/>
      <c r="BO211" s="53"/>
      <c r="BP211" s="53"/>
      <c r="BQ211" s="53"/>
      <c r="BR211" s="53"/>
      <c r="BS211" s="53"/>
      <c r="BT211" s="53"/>
      <c r="BU211" s="53"/>
      <c r="BV211" s="53"/>
      <c r="BW211" s="53"/>
      <c r="BX211" s="53"/>
      <c r="BY211" s="53"/>
      <c r="BZ211" s="53"/>
      <c r="CA211" s="53"/>
      <c r="CB211" s="53"/>
      <c r="CC211" s="53"/>
      <c r="CD211" s="53"/>
      <c r="CE211" s="52" t="s">
        <v>488</v>
      </c>
      <c r="CF211" s="52" t="s">
        <v>490</v>
      </c>
      <c r="CG211" s="52" t="s">
        <v>493</v>
      </c>
      <c r="CH211" s="54"/>
    </row>
    <row r="212" spans="1:86" ht="30" customHeight="1" x14ac:dyDescent="0.5">
      <c r="A212" s="48"/>
      <c r="B212" s="49"/>
      <c r="C212" s="49"/>
      <c r="D212" s="65"/>
      <c r="E212" s="49"/>
      <c r="F212" s="27" t="s">
        <v>20</v>
      </c>
      <c r="G212" s="28" t="s">
        <v>21</v>
      </c>
      <c r="H212" s="55">
        <v>4654</v>
      </c>
      <c r="I212" s="55">
        <v>4654</v>
      </c>
      <c r="J212" s="55">
        <v>4654</v>
      </c>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3"/>
      <c r="BN212" s="53"/>
      <c r="BO212" s="53"/>
      <c r="BP212" s="53"/>
      <c r="BQ212" s="53"/>
      <c r="BR212" s="53"/>
      <c r="BS212" s="53"/>
      <c r="BT212" s="53"/>
      <c r="BU212" s="53"/>
      <c r="BV212" s="53"/>
      <c r="BW212" s="53"/>
      <c r="BX212" s="53"/>
      <c r="BY212" s="53"/>
      <c r="BZ212" s="53"/>
      <c r="CA212" s="53"/>
      <c r="CB212" s="53"/>
      <c r="CC212" s="53"/>
      <c r="CD212" s="53"/>
      <c r="CE212" s="55">
        <v>4654</v>
      </c>
      <c r="CF212" s="55">
        <v>4654</v>
      </c>
      <c r="CG212" s="55">
        <v>4654</v>
      </c>
      <c r="CH212" s="54"/>
    </row>
    <row r="213" spans="1:86" ht="30" customHeight="1" x14ac:dyDescent="0.5">
      <c r="A213" s="48"/>
      <c r="B213" s="49"/>
      <c r="C213" s="49"/>
      <c r="D213" s="65"/>
      <c r="E213" s="49"/>
      <c r="F213" s="27" t="s">
        <v>22</v>
      </c>
      <c r="G213" s="28" t="s">
        <v>21</v>
      </c>
      <c r="H213" s="55">
        <v>3569</v>
      </c>
      <c r="I213" s="55">
        <v>3661</v>
      </c>
      <c r="J213" s="55">
        <v>3849</v>
      </c>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3"/>
      <c r="BN213" s="53"/>
      <c r="BO213" s="53"/>
      <c r="BP213" s="53"/>
      <c r="BQ213" s="53"/>
      <c r="BR213" s="53"/>
      <c r="BS213" s="53"/>
      <c r="BT213" s="53"/>
      <c r="BU213" s="53"/>
      <c r="BV213" s="53"/>
      <c r="BW213" s="53"/>
      <c r="BX213" s="53"/>
      <c r="BY213" s="53"/>
      <c r="BZ213" s="53"/>
      <c r="CA213" s="53"/>
      <c r="CB213" s="53"/>
      <c r="CC213" s="53"/>
      <c r="CD213" s="53"/>
      <c r="CE213" s="55">
        <v>3569</v>
      </c>
      <c r="CF213" s="55">
        <v>3661</v>
      </c>
      <c r="CG213" s="55">
        <v>3849</v>
      </c>
      <c r="CH213" s="54"/>
    </row>
    <row r="214" spans="1:86" ht="30" customHeight="1" x14ac:dyDescent="0.5">
      <c r="A214" s="57"/>
      <c r="B214" s="58"/>
      <c r="C214" s="58"/>
      <c r="D214" s="66"/>
      <c r="E214" s="58"/>
      <c r="F214" s="27" t="s">
        <v>23</v>
      </c>
      <c r="G214" s="28" t="s">
        <v>24</v>
      </c>
      <c r="H214" s="59">
        <v>0.76686721100128918</v>
      </c>
      <c r="I214" s="59">
        <v>0.78663515255694028</v>
      </c>
      <c r="J214" s="59">
        <v>0.82703051138805328</v>
      </c>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3"/>
      <c r="CB214" s="53"/>
      <c r="CC214" s="53"/>
      <c r="CD214" s="53"/>
      <c r="CE214" s="59">
        <v>0.76686721100128918</v>
      </c>
      <c r="CF214" s="59">
        <v>0.78663515255694028</v>
      </c>
      <c r="CG214" s="59">
        <v>0.82703051138805328</v>
      </c>
      <c r="CH214" s="60"/>
    </row>
    <row r="215" spans="1:86" ht="30" customHeight="1" x14ac:dyDescent="0.5">
      <c r="A215" s="24" t="s">
        <v>127</v>
      </c>
      <c r="B215" s="25" t="s">
        <v>236</v>
      </c>
      <c r="C215" s="25" t="s">
        <v>446</v>
      </c>
      <c r="D215" s="26">
        <v>20015</v>
      </c>
      <c r="E215" s="25" t="s">
        <v>237</v>
      </c>
      <c r="F215" s="27" t="s">
        <v>13</v>
      </c>
      <c r="G215" s="28"/>
      <c r="H215" s="35" t="s">
        <v>238</v>
      </c>
      <c r="I215" s="36"/>
      <c r="J215" s="37"/>
      <c r="K215" s="35" t="s">
        <v>239</v>
      </c>
      <c r="L215" s="36"/>
      <c r="M215" s="37"/>
      <c r="N215" s="38"/>
      <c r="O215" s="39"/>
      <c r="P215" s="40"/>
      <c r="Q215" s="38"/>
      <c r="R215" s="39"/>
      <c r="S215" s="39"/>
      <c r="T215" s="38"/>
      <c r="U215" s="39"/>
      <c r="V215" s="40"/>
      <c r="W215" s="38"/>
      <c r="X215" s="39"/>
      <c r="Y215" s="40"/>
      <c r="Z215" s="41"/>
      <c r="AA215" s="42"/>
      <c r="AB215" s="43"/>
      <c r="AC215" s="41"/>
      <c r="AD215" s="42"/>
      <c r="AE215" s="43"/>
      <c r="AF215" s="41"/>
      <c r="AG215" s="42"/>
      <c r="AH215" s="43"/>
      <c r="AI215" s="41"/>
      <c r="AJ215" s="42"/>
      <c r="AK215" s="43"/>
      <c r="AL215" s="41"/>
      <c r="AM215" s="42"/>
      <c r="AN215" s="43"/>
      <c r="AO215" s="41"/>
      <c r="AP215" s="42"/>
      <c r="AQ215" s="43"/>
      <c r="AR215" s="41"/>
      <c r="AS215" s="42"/>
      <c r="AT215" s="43"/>
      <c r="AU215" s="41"/>
      <c r="AV215" s="42"/>
      <c r="AW215" s="43"/>
      <c r="AX215" s="41"/>
      <c r="AY215" s="42"/>
      <c r="AZ215" s="43"/>
      <c r="BA215" s="41"/>
      <c r="BB215" s="42"/>
      <c r="BC215" s="43"/>
      <c r="BD215" s="41"/>
      <c r="BE215" s="42"/>
      <c r="BF215" s="43"/>
      <c r="BG215" s="41"/>
      <c r="BH215" s="42"/>
      <c r="BI215" s="43"/>
      <c r="BJ215" s="41"/>
      <c r="BK215" s="42"/>
      <c r="BL215" s="43"/>
      <c r="BM215" s="41"/>
      <c r="BN215" s="42"/>
      <c r="BO215" s="43"/>
      <c r="BP215" s="41"/>
      <c r="BQ215" s="42"/>
      <c r="BR215" s="43"/>
      <c r="BS215" s="41"/>
      <c r="BT215" s="42"/>
      <c r="BU215" s="43"/>
      <c r="BV215" s="41"/>
      <c r="BW215" s="42"/>
      <c r="BX215" s="43"/>
      <c r="BY215" s="41"/>
      <c r="BZ215" s="42"/>
      <c r="CA215" s="43"/>
      <c r="CB215" s="41"/>
      <c r="CC215" s="42"/>
      <c r="CD215" s="43"/>
      <c r="CE215" s="35" t="s">
        <v>6</v>
      </c>
      <c r="CF215" s="36"/>
      <c r="CG215" s="37"/>
      <c r="CH215" s="90" t="s">
        <v>240</v>
      </c>
    </row>
    <row r="216" spans="1:86" ht="30" customHeight="1" x14ac:dyDescent="0.5">
      <c r="A216" s="48"/>
      <c r="B216" s="49"/>
      <c r="C216" s="49"/>
      <c r="D216" s="65"/>
      <c r="E216" s="49"/>
      <c r="F216" s="50" t="s">
        <v>19</v>
      </c>
      <c r="G216" s="51"/>
      <c r="H216" s="52" t="s">
        <v>488</v>
      </c>
      <c r="I216" s="52" t="s">
        <v>490</v>
      </c>
      <c r="J216" s="52" t="s">
        <v>493</v>
      </c>
      <c r="K216" s="52" t="s">
        <v>488</v>
      </c>
      <c r="L216" s="52" t="s">
        <v>490</v>
      </c>
      <c r="M216" s="52" t="s">
        <v>493</v>
      </c>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3"/>
      <c r="CA216" s="53"/>
      <c r="CB216" s="53"/>
      <c r="CC216" s="53"/>
      <c r="CD216" s="53"/>
      <c r="CE216" s="52" t="s">
        <v>488</v>
      </c>
      <c r="CF216" s="52" t="s">
        <v>490</v>
      </c>
      <c r="CG216" s="52" t="s">
        <v>493</v>
      </c>
      <c r="CH216" s="91"/>
    </row>
    <row r="217" spans="1:86" ht="30" customHeight="1" x14ac:dyDescent="0.5">
      <c r="A217" s="48"/>
      <c r="B217" s="49"/>
      <c r="C217" s="49"/>
      <c r="D217" s="65"/>
      <c r="E217" s="49"/>
      <c r="F217" s="27" t="s">
        <v>20</v>
      </c>
      <c r="G217" s="28" t="s">
        <v>21</v>
      </c>
      <c r="H217" s="55">
        <v>1821</v>
      </c>
      <c r="I217" s="55">
        <v>1807</v>
      </c>
      <c r="J217" s="55">
        <v>1760</v>
      </c>
      <c r="K217" s="55">
        <v>4164</v>
      </c>
      <c r="L217" s="55">
        <v>3971</v>
      </c>
      <c r="M217" s="55">
        <v>3797</v>
      </c>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3"/>
      <c r="CA217" s="53"/>
      <c r="CB217" s="53"/>
      <c r="CC217" s="53"/>
      <c r="CD217" s="53"/>
      <c r="CE217" s="55">
        <v>5985</v>
      </c>
      <c r="CF217" s="55">
        <v>5778</v>
      </c>
      <c r="CG217" s="55">
        <v>5557</v>
      </c>
      <c r="CH217" s="91"/>
    </row>
    <row r="218" spans="1:86" ht="30" customHeight="1" x14ac:dyDescent="0.5">
      <c r="A218" s="48"/>
      <c r="B218" s="49"/>
      <c r="C218" s="49"/>
      <c r="D218" s="65"/>
      <c r="E218" s="49"/>
      <c r="F218" s="27" t="s">
        <v>22</v>
      </c>
      <c r="G218" s="28" t="s">
        <v>21</v>
      </c>
      <c r="H218" s="55">
        <v>1753</v>
      </c>
      <c r="I218" s="55">
        <v>1483</v>
      </c>
      <c r="J218" s="55">
        <v>1512</v>
      </c>
      <c r="K218" s="55">
        <v>3639</v>
      </c>
      <c r="L218" s="55">
        <v>3015</v>
      </c>
      <c r="M218" s="55">
        <v>3113</v>
      </c>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c r="BT218" s="53"/>
      <c r="BU218" s="53"/>
      <c r="BV218" s="53"/>
      <c r="BW218" s="53"/>
      <c r="BX218" s="53"/>
      <c r="BY218" s="53"/>
      <c r="BZ218" s="53"/>
      <c r="CA218" s="53"/>
      <c r="CB218" s="53"/>
      <c r="CC218" s="53"/>
      <c r="CD218" s="53"/>
      <c r="CE218" s="55">
        <v>5392</v>
      </c>
      <c r="CF218" s="55">
        <v>4498</v>
      </c>
      <c r="CG218" s="55">
        <v>4625</v>
      </c>
      <c r="CH218" s="91"/>
    </row>
    <row r="219" spans="1:86" ht="30" customHeight="1" x14ac:dyDescent="0.5">
      <c r="A219" s="57"/>
      <c r="B219" s="58"/>
      <c r="C219" s="58"/>
      <c r="D219" s="66"/>
      <c r="E219" s="58"/>
      <c r="F219" s="27" t="s">
        <v>23</v>
      </c>
      <c r="G219" s="28" t="s">
        <v>24</v>
      </c>
      <c r="H219" s="59">
        <v>0.96265788028555743</v>
      </c>
      <c r="I219" s="59">
        <v>0.82069728832318756</v>
      </c>
      <c r="J219" s="59">
        <v>0.85909090909090913</v>
      </c>
      <c r="K219" s="59">
        <v>0.87391930835734866</v>
      </c>
      <c r="L219" s="59">
        <v>0.75925459581969279</v>
      </c>
      <c r="M219" s="59">
        <v>0.81985778245983676</v>
      </c>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3"/>
      <c r="CA219" s="53"/>
      <c r="CB219" s="53"/>
      <c r="CC219" s="53"/>
      <c r="CD219" s="53"/>
      <c r="CE219" s="59">
        <v>0.90091896407685879</v>
      </c>
      <c r="CF219" s="59">
        <v>0.77847005884389064</v>
      </c>
      <c r="CG219" s="59">
        <v>0.83228360626237174</v>
      </c>
      <c r="CH219" s="92"/>
    </row>
    <row r="220" spans="1:86" ht="30" customHeight="1" x14ac:dyDescent="0.5">
      <c r="A220" s="24" t="s">
        <v>127</v>
      </c>
      <c r="B220" s="25" t="s">
        <v>236</v>
      </c>
      <c r="C220" s="25" t="s">
        <v>445</v>
      </c>
      <c r="D220" s="26">
        <v>20016</v>
      </c>
      <c r="E220" s="25" t="s">
        <v>241</v>
      </c>
      <c r="F220" s="27" t="s">
        <v>13</v>
      </c>
      <c r="G220" s="28"/>
      <c r="H220" s="35" t="s">
        <v>242</v>
      </c>
      <c r="I220" s="36"/>
      <c r="J220" s="37"/>
      <c r="K220" s="38"/>
      <c r="L220" s="39"/>
      <c r="M220" s="40"/>
      <c r="N220" s="38"/>
      <c r="O220" s="39"/>
      <c r="P220" s="40"/>
      <c r="Q220" s="38"/>
      <c r="R220" s="39"/>
      <c r="S220" s="39"/>
      <c r="T220" s="38"/>
      <c r="U220" s="39"/>
      <c r="V220" s="40"/>
      <c r="W220" s="38"/>
      <c r="X220" s="39"/>
      <c r="Y220" s="40"/>
      <c r="Z220" s="41"/>
      <c r="AA220" s="42"/>
      <c r="AB220" s="43"/>
      <c r="AC220" s="41"/>
      <c r="AD220" s="42"/>
      <c r="AE220" s="43"/>
      <c r="AF220" s="41"/>
      <c r="AG220" s="42"/>
      <c r="AH220" s="43"/>
      <c r="AI220" s="41"/>
      <c r="AJ220" s="42"/>
      <c r="AK220" s="43"/>
      <c r="AL220" s="41"/>
      <c r="AM220" s="42"/>
      <c r="AN220" s="43"/>
      <c r="AO220" s="41"/>
      <c r="AP220" s="42"/>
      <c r="AQ220" s="43"/>
      <c r="AR220" s="41"/>
      <c r="AS220" s="42"/>
      <c r="AT220" s="43"/>
      <c r="AU220" s="41"/>
      <c r="AV220" s="42"/>
      <c r="AW220" s="43"/>
      <c r="AX220" s="41"/>
      <c r="AY220" s="42"/>
      <c r="AZ220" s="43"/>
      <c r="BA220" s="41"/>
      <c r="BB220" s="42"/>
      <c r="BC220" s="43"/>
      <c r="BD220" s="41"/>
      <c r="BE220" s="42"/>
      <c r="BF220" s="43"/>
      <c r="BG220" s="41"/>
      <c r="BH220" s="42"/>
      <c r="BI220" s="43"/>
      <c r="BJ220" s="41"/>
      <c r="BK220" s="42"/>
      <c r="BL220" s="43"/>
      <c r="BM220" s="41"/>
      <c r="BN220" s="42"/>
      <c r="BO220" s="43"/>
      <c r="BP220" s="41"/>
      <c r="BQ220" s="42"/>
      <c r="BR220" s="43"/>
      <c r="BS220" s="41"/>
      <c r="BT220" s="42"/>
      <c r="BU220" s="43"/>
      <c r="BV220" s="41"/>
      <c r="BW220" s="42"/>
      <c r="BX220" s="43"/>
      <c r="BY220" s="41"/>
      <c r="BZ220" s="42"/>
      <c r="CA220" s="43"/>
      <c r="CB220" s="41"/>
      <c r="CC220" s="42"/>
      <c r="CD220" s="43"/>
      <c r="CE220" s="35" t="s">
        <v>6</v>
      </c>
      <c r="CF220" s="36"/>
      <c r="CG220" s="37"/>
      <c r="CH220" s="47"/>
    </row>
    <row r="221" spans="1:86" ht="30" customHeight="1" x14ac:dyDescent="0.5">
      <c r="A221" s="48"/>
      <c r="B221" s="49"/>
      <c r="C221" s="49"/>
      <c r="D221" s="65"/>
      <c r="E221" s="49"/>
      <c r="F221" s="50" t="s">
        <v>19</v>
      </c>
      <c r="G221" s="51"/>
      <c r="H221" s="52" t="s">
        <v>488</v>
      </c>
      <c r="I221" s="52" t="s">
        <v>490</v>
      </c>
      <c r="J221" s="52" t="s">
        <v>493</v>
      </c>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c r="BI221" s="53"/>
      <c r="BJ221" s="53"/>
      <c r="BK221" s="53"/>
      <c r="BL221" s="53"/>
      <c r="BM221" s="53"/>
      <c r="BN221" s="53"/>
      <c r="BO221" s="53"/>
      <c r="BP221" s="53"/>
      <c r="BQ221" s="53"/>
      <c r="BR221" s="53"/>
      <c r="BS221" s="53"/>
      <c r="BT221" s="53"/>
      <c r="BU221" s="53"/>
      <c r="BV221" s="53"/>
      <c r="BW221" s="53"/>
      <c r="BX221" s="53"/>
      <c r="BY221" s="53"/>
      <c r="BZ221" s="53"/>
      <c r="CA221" s="53"/>
      <c r="CB221" s="53"/>
      <c r="CC221" s="53"/>
      <c r="CD221" s="53"/>
      <c r="CE221" s="52" t="s">
        <v>488</v>
      </c>
      <c r="CF221" s="52" t="s">
        <v>490</v>
      </c>
      <c r="CG221" s="52" t="s">
        <v>493</v>
      </c>
      <c r="CH221" s="54"/>
    </row>
    <row r="222" spans="1:86" ht="30" customHeight="1" x14ac:dyDescent="0.5">
      <c r="A222" s="48"/>
      <c r="B222" s="49"/>
      <c r="C222" s="49"/>
      <c r="D222" s="65"/>
      <c r="E222" s="49"/>
      <c r="F222" s="27" t="s">
        <v>20</v>
      </c>
      <c r="G222" s="28" t="s">
        <v>21</v>
      </c>
      <c r="H222" s="55">
        <v>610</v>
      </c>
      <c r="I222" s="55">
        <v>626</v>
      </c>
      <c r="J222" s="55">
        <v>658</v>
      </c>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c r="BI222" s="53"/>
      <c r="BJ222" s="53"/>
      <c r="BK222" s="53"/>
      <c r="BL222" s="53"/>
      <c r="BM222" s="53"/>
      <c r="BN222" s="53"/>
      <c r="BO222" s="53"/>
      <c r="BP222" s="53"/>
      <c r="BQ222" s="53"/>
      <c r="BR222" s="53"/>
      <c r="BS222" s="53"/>
      <c r="BT222" s="53"/>
      <c r="BU222" s="53"/>
      <c r="BV222" s="53"/>
      <c r="BW222" s="53"/>
      <c r="BX222" s="53"/>
      <c r="BY222" s="53"/>
      <c r="BZ222" s="53"/>
      <c r="CA222" s="53"/>
      <c r="CB222" s="53"/>
      <c r="CC222" s="53"/>
      <c r="CD222" s="53"/>
      <c r="CE222" s="55">
        <v>610</v>
      </c>
      <c r="CF222" s="55">
        <v>626</v>
      </c>
      <c r="CG222" s="55">
        <v>658</v>
      </c>
      <c r="CH222" s="54"/>
    </row>
    <row r="223" spans="1:86" ht="30" customHeight="1" x14ac:dyDescent="0.5">
      <c r="A223" s="48"/>
      <c r="B223" s="49"/>
      <c r="C223" s="49"/>
      <c r="D223" s="65"/>
      <c r="E223" s="49"/>
      <c r="F223" s="27" t="s">
        <v>22</v>
      </c>
      <c r="G223" s="28" t="s">
        <v>21</v>
      </c>
      <c r="H223" s="55">
        <v>610</v>
      </c>
      <c r="I223" s="55">
        <v>626</v>
      </c>
      <c r="J223" s="55">
        <v>658</v>
      </c>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c r="BI223" s="53"/>
      <c r="BJ223" s="53"/>
      <c r="BK223" s="53"/>
      <c r="BL223" s="53"/>
      <c r="BM223" s="53"/>
      <c r="BN223" s="53"/>
      <c r="BO223" s="53"/>
      <c r="BP223" s="53"/>
      <c r="BQ223" s="53"/>
      <c r="BR223" s="53"/>
      <c r="BS223" s="53"/>
      <c r="BT223" s="53"/>
      <c r="BU223" s="53"/>
      <c r="BV223" s="53"/>
      <c r="BW223" s="53"/>
      <c r="BX223" s="53"/>
      <c r="BY223" s="53"/>
      <c r="BZ223" s="53"/>
      <c r="CA223" s="53"/>
      <c r="CB223" s="53"/>
      <c r="CC223" s="53"/>
      <c r="CD223" s="53"/>
      <c r="CE223" s="55">
        <v>610</v>
      </c>
      <c r="CF223" s="55">
        <v>626</v>
      </c>
      <c r="CG223" s="55">
        <v>658</v>
      </c>
      <c r="CH223" s="54"/>
    </row>
    <row r="224" spans="1:86" ht="30" customHeight="1" x14ac:dyDescent="0.5">
      <c r="A224" s="57"/>
      <c r="B224" s="58"/>
      <c r="C224" s="58"/>
      <c r="D224" s="66"/>
      <c r="E224" s="58"/>
      <c r="F224" s="27" t="s">
        <v>23</v>
      </c>
      <c r="G224" s="28" t="s">
        <v>24</v>
      </c>
      <c r="H224" s="59">
        <v>1</v>
      </c>
      <c r="I224" s="59">
        <v>1</v>
      </c>
      <c r="J224" s="59">
        <v>1</v>
      </c>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c r="BI224" s="53"/>
      <c r="BJ224" s="53"/>
      <c r="BK224" s="53"/>
      <c r="BL224" s="53"/>
      <c r="BM224" s="53"/>
      <c r="BN224" s="53"/>
      <c r="BO224" s="53"/>
      <c r="BP224" s="53"/>
      <c r="BQ224" s="53"/>
      <c r="BR224" s="53"/>
      <c r="BS224" s="53"/>
      <c r="BT224" s="53"/>
      <c r="BU224" s="53"/>
      <c r="BV224" s="53"/>
      <c r="BW224" s="53"/>
      <c r="BX224" s="53"/>
      <c r="BY224" s="53"/>
      <c r="BZ224" s="53"/>
      <c r="CA224" s="53"/>
      <c r="CB224" s="53"/>
      <c r="CC224" s="53"/>
      <c r="CD224" s="53"/>
      <c r="CE224" s="59">
        <v>1</v>
      </c>
      <c r="CF224" s="59">
        <v>1</v>
      </c>
      <c r="CG224" s="59">
        <v>1</v>
      </c>
      <c r="CH224" s="60"/>
    </row>
    <row r="225" spans="1:86" ht="30" customHeight="1" x14ac:dyDescent="0.5">
      <c r="A225" s="24" t="s">
        <v>33</v>
      </c>
      <c r="B225" s="25" t="s">
        <v>196</v>
      </c>
      <c r="C225" s="25" t="s">
        <v>445</v>
      </c>
      <c r="D225" s="26">
        <v>20021</v>
      </c>
      <c r="E225" s="25" t="s">
        <v>243</v>
      </c>
      <c r="F225" s="27" t="s">
        <v>13</v>
      </c>
      <c r="G225" s="28"/>
      <c r="H225" s="35" t="s">
        <v>244</v>
      </c>
      <c r="I225" s="36"/>
      <c r="J225" s="37"/>
      <c r="K225" s="35" t="s">
        <v>245</v>
      </c>
      <c r="L225" s="36"/>
      <c r="M225" s="37"/>
      <c r="N225" s="35" t="s">
        <v>246</v>
      </c>
      <c r="O225" s="36"/>
      <c r="P225" s="37"/>
      <c r="Q225" s="35" t="s">
        <v>247</v>
      </c>
      <c r="R225" s="36"/>
      <c r="S225" s="37"/>
      <c r="T225" s="35" t="s">
        <v>248</v>
      </c>
      <c r="U225" s="36"/>
      <c r="V225" s="37"/>
      <c r="W225" s="35" t="s">
        <v>249</v>
      </c>
      <c r="X225" s="36"/>
      <c r="Y225" s="37"/>
      <c r="Z225" s="35" t="s">
        <v>250</v>
      </c>
      <c r="AA225" s="36"/>
      <c r="AB225" s="37"/>
      <c r="AC225" s="35" t="s">
        <v>251</v>
      </c>
      <c r="AD225" s="36"/>
      <c r="AE225" s="37"/>
      <c r="AF225" s="35" t="s">
        <v>252</v>
      </c>
      <c r="AG225" s="36"/>
      <c r="AH225" s="37"/>
      <c r="AI225" s="35" t="s">
        <v>253</v>
      </c>
      <c r="AJ225" s="36"/>
      <c r="AK225" s="37"/>
      <c r="AL225" s="41"/>
      <c r="AM225" s="42"/>
      <c r="AN225" s="43"/>
      <c r="AO225" s="41"/>
      <c r="AP225" s="42"/>
      <c r="AQ225" s="43"/>
      <c r="AR225" s="41"/>
      <c r="AS225" s="42"/>
      <c r="AT225" s="43"/>
      <c r="AU225" s="41"/>
      <c r="AV225" s="42"/>
      <c r="AW225" s="43"/>
      <c r="AX225" s="41"/>
      <c r="AY225" s="42"/>
      <c r="AZ225" s="43"/>
      <c r="BA225" s="41"/>
      <c r="BB225" s="42"/>
      <c r="BC225" s="43"/>
      <c r="BD225" s="41"/>
      <c r="BE225" s="42"/>
      <c r="BF225" s="43"/>
      <c r="BG225" s="41"/>
      <c r="BH225" s="42"/>
      <c r="BI225" s="43"/>
      <c r="BJ225" s="41"/>
      <c r="BK225" s="42"/>
      <c r="BL225" s="43"/>
      <c r="BM225" s="41"/>
      <c r="BN225" s="42"/>
      <c r="BO225" s="43"/>
      <c r="BP225" s="41"/>
      <c r="BQ225" s="42"/>
      <c r="BR225" s="43"/>
      <c r="BS225" s="41"/>
      <c r="BT225" s="42"/>
      <c r="BU225" s="43"/>
      <c r="BV225" s="41"/>
      <c r="BW225" s="42"/>
      <c r="BX225" s="43"/>
      <c r="BY225" s="41"/>
      <c r="BZ225" s="42"/>
      <c r="CA225" s="43"/>
      <c r="CB225" s="41"/>
      <c r="CC225" s="42"/>
      <c r="CD225" s="43"/>
      <c r="CE225" s="35" t="s">
        <v>6</v>
      </c>
      <c r="CF225" s="36"/>
      <c r="CG225" s="37"/>
      <c r="CH225" s="47"/>
    </row>
    <row r="226" spans="1:86" ht="30" customHeight="1" x14ac:dyDescent="0.5">
      <c r="A226" s="48"/>
      <c r="B226" s="49"/>
      <c r="C226" s="49"/>
      <c r="D226" s="65"/>
      <c r="E226" s="49"/>
      <c r="F226" s="50" t="s">
        <v>19</v>
      </c>
      <c r="G226" s="51"/>
      <c r="H226" s="52" t="s">
        <v>488</v>
      </c>
      <c r="I226" s="52" t="s">
        <v>490</v>
      </c>
      <c r="J226" s="52" t="s">
        <v>493</v>
      </c>
      <c r="K226" s="52" t="s">
        <v>488</v>
      </c>
      <c r="L226" s="52" t="s">
        <v>490</v>
      </c>
      <c r="M226" s="52" t="s">
        <v>493</v>
      </c>
      <c r="N226" s="52" t="s">
        <v>488</v>
      </c>
      <c r="O226" s="52" t="s">
        <v>490</v>
      </c>
      <c r="P226" s="52" t="s">
        <v>493</v>
      </c>
      <c r="Q226" s="52" t="s">
        <v>488</v>
      </c>
      <c r="R226" s="52" t="s">
        <v>490</v>
      </c>
      <c r="S226" s="52" t="s">
        <v>493</v>
      </c>
      <c r="T226" s="52" t="s">
        <v>488</v>
      </c>
      <c r="U226" s="52" t="s">
        <v>490</v>
      </c>
      <c r="V226" s="52" t="s">
        <v>493</v>
      </c>
      <c r="W226" s="52" t="s">
        <v>488</v>
      </c>
      <c r="X226" s="52" t="s">
        <v>490</v>
      </c>
      <c r="Y226" s="52" t="s">
        <v>493</v>
      </c>
      <c r="Z226" s="52" t="s">
        <v>488</v>
      </c>
      <c r="AA226" s="52" t="s">
        <v>490</v>
      </c>
      <c r="AB226" s="52" t="s">
        <v>493</v>
      </c>
      <c r="AC226" s="52" t="s">
        <v>488</v>
      </c>
      <c r="AD226" s="52" t="s">
        <v>490</v>
      </c>
      <c r="AE226" s="52" t="s">
        <v>493</v>
      </c>
      <c r="AF226" s="52" t="s">
        <v>488</v>
      </c>
      <c r="AG226" s="52" t="s">
        <v>490</v>
      </c>
      <c r="AH226" s="52" t="s">
        <v>493</v>
      </c>
      <c r="AI226" s="52" t="s">
        <v>488</v>
      </c>
      <c r="AJ226" s="52" t="s">
        <v>490</v>
      </c>
      <c r="AK226" s="52" t="s">
        <v>493</v>
      </c>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c r="BI226" s="53"/>
      <c r="BJ226" s="53"/>
      <c r="BK226" s="53"/>
      <c r="BL226" s="53"/>
      <c r="BM226" s="53"/>
      <c r="BN226" s="53"/>
      <c r="BO226" s="53"/>
      <c r="BP226" s="53"/>
      <c r="BQ226" s="53"/>
      <c r="BR226" s="53"/>
      <c r="BS226" s="53"/>
      <c r="BT226" s="53"/>
      <c r="BU226" s="53"/>
      <c r="BV226" s="53"/>
      <c r="BW226" s="53"/>
      <c r="BX226" s="53"/>
      <c r="BY226" s="53"/>
      <c r="BZ226" s="53"/>
      <c r="CA226" s="53"/>
      <c r="CB226" s="53"/>
      <c r="CC226" s="53"/>
      <c r="CD226" s="53"/>
      <c r="CE226" s="52" t="s">
        <v>488</v>
      </c>
      <c r="CF226" s="52" t="s">
        <v>490</v>
      </c>
      <c r="CG226" s="52" t="s">
        <v>493</v>
      </c>
      <c r="CH226" s="54"/>
    </row>
    <row r="227" spans="1:86" ht="30" customHeight="1" x14ac:dyDescent="0.5">
      <c r="A227" s="48"/>
      <c r="B227" s="49"/>
      <c r="C227" s="49"/>
      <c r="D227" s="65"/>
      <c r="E227" s="49"/>
      <c r="F227" s="27" t="s">
        <v>20</v>
      </c>
      <c r="G227" s="28" t="s">
        <v>21</v>
      </c>
      <c r="H227" s="55">
        <v>1620</v>
      </c>
      <c r="I227" s="55">
        <v>1646</v>
      </c>
      <c r="J227" s="55">
        <v>1744</v>
      </c>
      <c r="K227" s="55">
        <v>1620</v>
      </c>
      <c r="L227" s="55">
        <v>1646</v>
      </c>
      <c r="M227" s="55">
        <v>1743</v>
      </c>
      <c r="N227" s="55">
        <v>1620</v>
      </c>
      <c r="O227" s="55">
        <v>1646</v>
      </c>
      <c r="P227" s="55">
        <v>1743</v>
      </c>
      <c r="Q227" s="55">
        <v>1620</v>
      </c>
      <c r="R227" s="55">
        <v>1646</v>
      </c>
      <c r="S227" s="55">
        <v>1743</v>
      </c>
      <c r="T227" s="55">
        <v>1620</v>
      </c>
      <c r="U227" s="55">
        <v>1646</v>
      </c>
      <c r="V227" s="55">
        <v>1743</v>
      </c>
      <c r="W227" s="55">
        <v>1620</v>
      </c>
      <c r="X227" s="55">
        <v>1646</v>
      </c>
      <c r="Y227" s="55">
        <v>1743</v>
      </c>
      <c r="Z227" s="55">
        <v>1620</v>
      </c>
      <c r="AA227" s="55">
        <v>1646</v>
      </c>
      <c r="AB227" s="55">
        <v>1743</v>
      </c>
      <c r="AC227" s="55">
        <v>1620</v>
      </c>
      <c r="AD227" s="55">
        <v>1646</v>
      </c>
      <c r="AE227" s="55">
        <v>1743</v>
      </c>
      <c r="AF227" s="55">
        <v>1620</v>
      </c>
      <c r="AG227" s="55">
        <v>1646</v>
      </c>
      <c r="AH227" s="55">
        <v>1743</v>
      </c>
      <c r="AI227" s="55">
        <v>1620</v>
      </c>
      <c r="AJ227" s="55">
        <v>1646</v>
      </c>
      <c r="AK227" s="55">
        <v>1743</v>
      </c>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c r="BI227" s="53"/>
      <c r="BJ227" s="53"/>
      <c r="BK227" s="53"/>
      <c r="BL227" s="53"/>
      <c r="BM227" s="53"/>
      <c r="BN227" s="53"/>
      <c r="BO227" s="53"/>
      <c r="BP227" s="53"/>
      <c r="BQ227" s="53"/>
      <c r="BR227" s="53"/>
      <c r="BS227" s="53"/>
      <c r="BT227" s="53"/>
      <c r="BU227" s="53"/>
      <c r="BV227" s="53"/>
      <c r="BW227" s="53"/>
      <c r="BX227" s="53"/>
      <c r="BY227" s="53"/>
      <c r="BZ227" s="53"/>
      <c r="CA227" s="53"/>
      <c r="CB227" s="53"/>
      <c r="CC227" s="53"/>
      <c r="CD227" s="53"/>
      <c r="CE227" s="55">
        <v>16200</v>
      </c>
      <c r="CF227" s="55">
        <v>16460</v>
      </c>
      <c r="CG227" s="55">
        <v>17431</v>
      </c>
      <c r="CH227" s="54"/>
    </row>
    <row r="228" spans="1:86" ht="30" customHeight="1" x14ac:dyDescent="0.5">
      <c r="A228" s="48"/>
      <c r="B228" s="49"/>
      <c r="C228" s="49"/>
      <c r="D228" s="65"/>
      <c r="E228" s="49"/>
      <c r="F228" s="27" t="s">
        <v>22</v>
      </c>
      <c r="G228" s="28" t="s">
        <v>21</v>
      </c>
      <c r="H228" s="55">
        <v>1437</v>
      </c>
      <c r="I228" s="55">
        <v>1638</v>
      </c>
      <c r="J228" s="55">
        <v>1739</v>
      </c>
      <c r="K228" s="55">
        <v>1431</v>
      </c>
      <c r="L228" s="55">
        <v>1636</v>
      </c>
      <c r="M228" s="55">
        <v>1715</v>
      </c>
      <c r="N228" s="55">
        <v>1445</v>
      </c>
      <c r="O228" s="55">
        <v>1635</v>
      </c>
      <c r="P228" s="55">
        <v>1722</v>
      </c>
      <c r="Q228" s="55">
        <v>1443</v>
      </c>
      <c r="R228" s="55">
        <v>1634</v>
      </c>
      <c r="S228" s="55">
        <v>1718</v>
      </c>
      <c r="T228" s="55">
        <v>1442</v>
      </c>
      <c r="U228" s="55">
        <v>1637</v>
      </c>
      <c r="V228" s="55">
        <v>1723</v>
      </c>
      <c r="W228" s="55">
        <v>1451</v>
      </c>
      <c r="X228" s="55">
        <v>1635</v>
      </c>
      <c r="Y228" s="55">
        <v>1715</v>
      </c>
      <c r="Z228" s="55">
        <v>1448</v>
      </c>
      <c r="AA228" s="55">
        <v>1632</v>
      </c>
      <c r="AB228" s="55">
        <v>1715</v>
      </c>
      <c r="AC228" s="55">
        <v>1446</v>
      </c>
      <c r="AD228" s="55">
        <v>1633</v>
      </c>
      <c r="AE228" s="55">
        <v>1711</v>
      </c>
      <c r="AF228" s="55">
        <v>1441</v>
      </c>
      <c r="AG228" s="55">
        <v>1632</v>
      </c>
      <c r="AH228" s="55">
        <v>1720</v>
      </c>
      <c r="AI228" s="55">
        <v>1451</v>
      </c>
      <c r="AJ228" s="55">
        <v>1639</v>
      </c>
      <c r="AK228" s="55">
        <v>1730</v>
      </c>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c r="BI228" s="53"/>
      <c r="BJ228" s="53"/>
      <c r="BK228" s="53"/>
      <c r="BL228" s="53"/>
      <c r="BM228" s="53"/>
      <c r="BN228" s="53"/>
      <c r="BO228" s="53"/>
      <c r="BP228" s="53"/>
      <c r="BQ228" s="53"/>
      <c r="BR228" s="53"/>
      <c r="BS228" s="53"/>
      <c r="BT228" s="53"/>
      <c r="BU228" s="53"/>
      <c r="BV228" s="53"/>
      <c r="BW228" s="53"/>
      <c r="BX228" s="53"/>
      <c r="BY228" s="53"/>
      <c r="BZ228" s="53"/>
      <c r="CA228" s="53"/>
      <c r="CB228" s="53"/>
      <c r="CC228" s="53"/>
      <c r="CD228" s="53"/>
      <c r="CE228" s="55">
        <v>14435</v>
      </c>
      <c r="CF228" s="55">
        <v>16351</v>
      </c>
      <c r="CG228" s="55">
        <v>17208</v>
      </c>
      <c r="CH228" s="54"/>
    </row>
    <row r="229" spans="1:86" ht="30" customHeight="1" x14ac:dyDescent="0.5">
      <c r="A229" s="57"/>
      <c r="B229" s="58"/>
      <c r="C229" s="58"/>
      <c r="D229" s="66"/>
      <c r="E229" s="58"/>
      <c r="F229" s="27" t="s">
        <v>23</v>
      </c>
      <c r="G229" s="28" t="s">
        <v>24</v>
      </c>
      <c r="H229" s="59">
        <v>0.88703703703703707</v>
      </c>
      <c r="I229" s="59">
        <v>0.99513973268529765</v>
      </c>
      <c r="J229" s="59">
        <v>0.99713302752293576</v>
      </c>
      <c r="K229" s="59">
        <v>0.8833333333333333</v>
      </c>
      <c r="L229" s="59">
        <v>0.99392466585662209</v>
      </c>
      <c r="M229" s="59">
        <v>0.98393574297188757</v>
      </c>
      <c r="N229" s="59">
        <v>0.89197530864197527</v>
      </c>
      <c r="O229" s="59">
        <v>0.99331713244228437</v>
      </c>
      <c r="P229" s="59">
        <v>0.98795180722891562</v>
      </c>
      <c r="Q229" s="59">
        <v>0.89074074074074072</v>
      </c>
      <c r="R229" s="59">
        <v>0.99270959902794653</v>
      </c>
      <c r="S229" s="59">
        <v>0.98565691336775674</v>
      </c>
      <c r="T229" s="59">
        <v>0.8901234567901235</v>
      </c>
      <c r="U229" s="59">
        <v>0.99453219927095993</v>
      </c>
      <c r="V229" s="59">
        <v>0.98852553069420535</v>
      </c>
      <c r="W229" s="59">
        <v>0.89567901234567904</v>
      </c>
      <c r="X229" s="59">
        <v>0.99331713244228437</v>
      </c>
      <c r="Y229" s="59">
        <v>0.98393574297188757</v>
      </c>
      <c r="Z229" s="59">
        <v>0.89382716049382716</v>
      </c>
      <c r="AA229" s="59">
        <v>0.99149453219927097</v>
      </c>
      <c r="AB229" s="59">
        <v>0.98393574297188757</v>
      </c>
      <c r="AC229" s="59">
        <v>0.8925925925925926</v>
      </c>
      <c r="AD229" s="59">
        <v>0.9921020656136087</v>
      </c>
      <c r="AE229" s="59">
        <v>0.98164084911072857</v>
      </c>
      <c r="AF229" s="59">
        <v>0.88950617283950617</v>
      </c>
      <c r="AG229" s="59">
        <v>0.99149453219927097</v>
      </c>
      <c r="AH229" s="59">
        <v>0.98680436029833618</v>
      </c>
      <c r="AI229" s="59">
        <v>0.89567901234567904</v>
      </c>
      <c r="AJ229" s="59">
        <v>0.99574726609963549</v>
      </c>
      <c r="AK229" s="59">
        <v>0.99254159495123351</v>
      </c>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I229" s="53"/>
      <c r="BJ229" s="53"/>
      <c r="BK229" s="53"/>
      <c r="BL229" s="53"/>
      <c r="BM229" s="53"/>
      <c r="BN229" s="53"/>
      <c r="BO229" s="53"/>
      <c r="BP229" s="53"/>
      <c r="BQ229" s="53"/>
      <c r="BR229" s="53"/>
      <c r="BS229" s="53"/>
      <c r="BT229" s="53"/>
      <c r="BU229" s="53"/>
      <c r="BV229" s="53"/>
      <c r="BW229" s="53"/>
      <c r="BX229" s="53"/>
      <c r="BY229" s="53"/>
      <c r="BZ229" s="53"/>
      <c r="CA229" s="53"/>
      <c r="CB229" s="53"/>
      <c r="CC229" s="53"/>
      <c r="CD229" s="53"/>
      <c r="CE229" s="59">
        <v>0.89104938271604939</v>
      </c>
      <c r="CF229" s="59">
        <v>0.99337788578371811</v>
      </c>
      <c r="CG229" s="59">
        <v>0.98720670070563943</v>
      </c>
      <c r="CH229" s="60"/>
    </row>
    <row r="230" spans="1:86" ht="30" customHeight="1" x14ac:dyDescent="0.5">
      <c r="A230" s="24" t="s">
        <v>33</v>
      </c>
      <c r="B230" s="25" t="s">
        <v>196</v>
      </c>
      <c r="C230" s="25" t="s">
        <v>445</v>
      </c>
      <c r="D230" s="26">
        <v>20022</v>
      </c>
      <c r="E230" s="25" t="s">
        <v>254</v>
      </c>
      <c r="F230" s="27" t="s">
        <v>13</v>
      </c>
      <c r="G230" s="28"/>
      <c r="H230" s="35" t="s">
        <v>255</v>
      </c>
      <c r="I230" s="36"/>
      <c r="J230" s="37"/>
      <c r="K230" s="35" t="s">
        <v>256</v>
      </c>
      <c r="L230" s="36"/>
      <c r="M230" s="36"/>
      <c r="N230" s="38"/>
      <c r="O230" s="39"/>
      <c r="P230" s="39"/>
      <c r="Q230" s="38"/>
      <c r="R230" s="39"/>
      <c r="S230" s="39"/>
      <c r="T230" s="38"/>
      <c r="U230" s="39"/>
      <c r="V230" s="40"/>
      <c r="W230" s="38"/>
      <c r="X230" s="39"/>
      <c r="Y230" s="40"/>
      <c r="Z230" s="41"/>
      <c r="AA230" s="42"/>
      <c r="AB230" s="43"/>
      <c r="AC230" s="41"/>
      <c r="AD230" s="42"/>
      <c r="AE230" s="43"/>
      <c r="AF230" s="41"/>
      <c r="AG230" s="42"/>
      <c r="AH230" s="42"/>
      <c r="AI230" s="42"/>
      <c r="AJ230" s="42"/>
      <c r="AK230" s="43"/>
      <c r="AL230" s="41"/>
      <c r="AM230" s="42"/>
      <c r="AN230" s="43"/>
      <c r="AO230" s="41"/>
      <c r="AP230" s="42"/>
      <c r="AQ230" s="43"/>
      <c r="AR230" s="41"/>
      <c r="AS230" s="42"/>
      <c r="AT230" s="43"/>
      <c r="AU230" s="41"/>
      <c r="AV230" s="42"/>
      <c r="AW230" s="43"/>
      <c r="AX230" s="41"/>
      <c r="AY230" s="42"/>
      <c r="AZ230" s="43"/>
      <c r="BA230" s="41"/>
      <c r="BB230" s="42"/>
      <c r="BC230" s="43"/>
      <c r="BD230" s="41"/>
      <c r="BE230" s="42"/>
      <c r="BF230" s="43"/>
      <c r="BG230" s="41"/>
      <c r="BH230" s="42"/>
      <c r="BI230" s="43"/>
      <c r="BJ230" s="41"/>
      <c r="BK230" s="42"/>
      <c r="BL230" s="43"/>
      <c r="BM230" s="41"/>
      <c r="BN230" s="42"/>
      <c r="BO230" s="43"/>
      <c r="BP230" s="41"/>
      <c r="BQ230" s="42"/>
      <c r="BR230" s="43"/>
      <c r="BS230" s="41"/>
      <c r="BT230" s="42"/>
      <c r="BU230" s="43"/>
      <c r="BV230" s="41"/>
      <c r="BW230" s="42"/>
      <c r="BX230" s="43"/>
      <c r="BY230" s="41"/>
      <c r="BZ230" s="42"/>
      <c r="CA230" s="43"/>
      <c r="CB230" s="41"/>
      <c r="CC230" s="42"/>
      <c r="CD230" s="43"/>
      <c r="CE230" s="35" t="s">
        <v>6</v>
      </c>
      <c r="CF230" s="36"/>
      <c r="CG230" s="37"/>
      <c r="CH230" s="47" t="s">
        <v>257</v>
      </c>
    </row>
    <row r="231" spans="1:86" ht="30" customHeight="1" x14ac:dyDescent="0.5">
      <c r="A231" s="48"/>
      <c r="B231" s="49"/>
      <c r="C231" s="49"/>
      <c r="D231" s="65"/>
      <c r="E231" s="49"/>
      <c r="F231" s="50" t="s">
        <v>19</v>
      </c>
      <c r="G231" s="51"/>
      <c r="H231" s="52" t="s">
        <v>488</v>
      </c>
      <c r="I231" s="52" t="s">
        <v>490</v>
      </c>
      <c r="J231" s="52" t="s">
        <v>493</v>
      </c>
      <c r="K231" s="52" t="s">
        <v>488</v>
      </c>
      <c r="L231" s="52" t="s">
        <v>490</v>
      </c>
      <c r="M231" s="52" t="s">
        <v>493</v>
      </c>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c r="BI231" s="53"/>
      <c r="BJ231" s="53"/>
      <c r="BK231" s="53"/>
      <c r="BL231" s="53"/>
      <c r="BM231" s="53"/>
      <c r="BN231" s="53"/>
      <c r="BO231" s="53"/>
      <c r="BP231" s="53"/>
      <c r="BQ231" s="53"/>
      <c r="BR231" s="53"/>
      <c r="BS231" s="53"/>
      <c r="BT231" s="53"/>
      <c r="BU231" s="53"/>
      <c r="BV231" s="53"/>
      <c r="BW231" s="53"/>
      <c r="BX231" s="53"/>
      <c r="BY231" s="53"/>
      <c r="BZ231" s="53"/>
      <c r="CA231" s="53"/>
      <c r="CB231" s="53"/>
      <c r="CC231" s="53"/>
      <c r="CD231" s="53"/>
      <c r="CE231" s="52" t="s">
        <v>488</v>
      </c>
      <c r="CF231" s="52" t="s">
        <v>490</v>
      </c>
      <c r="CG231" s="52" t="s">
        <v>493</v>
      </c>
      <c r="CH231" s="54"/>
    </row>
    <row r="232" spans="1:86" ht="30" customHeight="1" x14ac:dyDescent="0.5">
      <c r="A232" s="48"/>
      <c r="B232" s="49"/>
      <c r="C232" s="49"/>
      <c r="D232" s="65"/>
      <c r="E232" s="49"/>
      <c r="F232" s="27" t="s">
        <v>20</v>
      </c>
      <c r="G232" s="28" t="s">
        <v>21</v>
      </c>
      <c r="H232" s="55" t="s">
        <v>126</v>
      </c>
      <c r="I232" s="55" t="s">
        <v>126</v>
      </c>
      <c r="J232" s="55" t="s">
        <v>28</v>
      </c>
      <c r="K232" s="55" t="s">
        <v>126</v>
      </c>
      <c r="L232" s="55" t="s">
        <v>126</v>
      </c>
      <c r="M232" s="55" t="s">
        <v>28</v>
      </c>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c r="BI232" s="53"/>
      <c r="BJ232" s="53"/>
      <c r="BK232" s="53"/>
      <c r="BL232" s="53"/>
      <c r="BM232" s="53"/>
      <c r="BN232" s="53"/>
      <c r="BO232" s="53"/>
      <c r="BP232" s="53"/>
      <c r="BQ232" s="53"/>
      <c r="BR232" s="53"/>
      <c r="BS232" s="53"/>
      <c r="BT232" s="53"/>
      <c r="BU232" s="53"/>
      <c r="BV232" s="53"/>
      <c r="BW232" s="53"/>
      <c r="BX232" s="53"/>
      <c r="BY232" s="53"/>
      <c r="BZ232" s="53"/>
      <c r="CA232" s="53"/>
      <c r="CB232" s="53"/>
      <c r="CC232" s="53"/>
      <c r="CD232" s="53"/>
      <c r="CE232" s="55" t="s">
        <v>126</v>
      </c>
      <c r="CF232" s="55" t="s">
        <v>126</v>
      </c>
      <c r="CG232" s="55" t="s">
        <v>28</v>
      </c>
      <c r="CH232" s="54"/>
    </row>
    <row r="233" spans="1:86" ht="30" customHeight="1" x14ac:dyDescent="0.5">
      <c r="A233" s="48"/>
      <c r="B233" s="49"/>
      <c r="C233" s="49"/>
      <c r="D233" s="65"/>
      <c r="E233" s="49"/>
      <c r="F233" s="27" t="s">
        <v>22</v>
      </c>
      <c r="G233" s="28" t="s">
        <v>21</v>
      </c>
      <c r="H233" s="55" t="s">
        <v>126</v>
      </c>
      <c r="I233" s="55" t="s">
        <v>126</v>
      </c>
      <c r="J233" s="55" t="s">
        <v>28</v>
      </c>
      <c r="K233" s="55" t="s">
        <v>126</v>
      </c>
      <c r="L233" s="55" t="s">
        <v>126</v>
      </c>
      <c r="M233" s="55" t="s">
        <v>28</v>
      </c>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53"/>
      <c r="BT233" s="53"/>
      <c r="BU233" s="53"/>
      <c r="BV233" s="53"/>
      <c r="BW233" s="53"/>
      <c r="BX233" s="53"/>
      <c r="BY233" s="53"/>
      <c r="BZ233" s="53"/>
      <c r="CA233" s="53"/>
      <c r="CB233" s="53"/>
      <c r="CC233" s="53"/>
      <c r="CD233" s="53"/>
      <c r="CE233" s="55" t="s">
        <v>126</v>
      </c>
      <c r="CF233" s="55" t="s">
        <v>126</v>
      </c>
      <c r="CG233" s="55" t="s">
        <v>28</v>
      </c>
      <c r="CH233" s="54"/>
    </row>
    <row r="234" spans="1:86" ht="30" customHeight="1" x14ac:dyDescent="0.5">
      <c r="A234" s="57"/>
      <c r="B234" s="58"/>
      <c r="C234" s="58"/>
      <c r="D234" s="66"/>
      <c r="E234" s="58"/>
      <c r="F234" s="27" t="s">
        <v>23</v>
      </c>
      <c r="G234" s="28" t="s">
        <v>24</v>
      </c>
      <c r="H234" s="59" t="s">
        <v>126</v>
      </c>
      <c r="I234" s="59" t="s">
        <v>28</v>
      </c>
      <c r="J234" s="59" t="s">
        <v>28</v>
      </c>
      <c r="K234" s="59" t="s">
        <v>126</v>
      </c>
      <c r="L234" s="59" t="s">
        <v>28</v>
      </c>
      <c r="M234" s="59" t="s">
        <v>28</v>
      </c>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c r="BI234" s="53"/>
      <c r="BJ234" s="53"/>
      <c r="BK234" s="53"/>
      <c r="BL234" s="53"/>
      <c r="BM234" s="53"/>
      <c r="BN234" s="53"/>
      <c r="BO234" s="53"/>
      <c r="BP234" s="53"/>
      <c r="BQ234" s="53"/>
      <c r="BR234" s="53"/>
      <c r="BS234" s="53"/>
      <c r="BT234" s="53"/>
      <c r="BU234" s="53"/>
      <c r="BV234" s="53"/>
      <c r="BW234" s="53"/>
      <c r="BX234" s="53"/>
      <c r="BY234" s="53"/>
      <c r="BZ234" s="53"/>
      <c r="CA234" s="53"/>
      <c r="CB234" s="53"/>
      <c r="CC234" s="53"/>
      <c r="CD234" s="53"/>
      <c r="CE234" s="59" t="s">
        <v>126</v>
      </c>
      <c r="CF234" s="55" t="s">
        <v>28</v>
      </c>
      <c r="CG234" s="55" t="s">
        <v>28</v>
      </c>
      <c r="CH234" s="60"/>
    </row>
    <row r="235" spans="1:86" s="99" customFormat="1" ht="30" customHeight="1" x14ac:dyDescent="0.5">
      <c r="A235" s="24" t="s">
        <v>33</v>
      </c>
      <c r="B235" s="25" t="s">
        <v>258</v>
      </c>
      <c r="C235" s="25" t="s">
        <v>438</v>
      </c>
      <c r="D235" s="26">
        <v>21002</v>
      </c>
      <c r="E235" s="93" t="s">
        <v>259</v>
      </c>
      <c r="F235" s="94" t="s">
        <v>13</v>
      </c>
      <c r="G235" s="95"/>
      <c r="H235" s="96" t="s">
        <v>260</v>
      </c>
      <c r="I235" s="97"/>
      <c r="J235" s="98"/>
      <c r="K235" s="96" t="s">
        <v>63</v>
      </c>
      <c r="L235" s="97"/>
      <c r="M235" s="98"/>
      <c r="N235" s="96" t="s">
        <v>203</v>
      </c>
      <c r="O235" s="97"/>
      <c r="P235" s="98"/>
      <c r="Q235" s="96" t="s">
        <v>261</v>
      </c>
      <c r="R235" s="97"/>
      <c r="S235" s="98"/>
      <c r="T235" s="96" t="s">
        <v>262</v>
      </c>
      <c r="U235" s="97"/>
      <c r="V235" s="98"/>
      <c r="W235" s="96" t="s">
        <v>46</v>
      </c>
      <c r="X235" s="97"/>
      <c r="Y235" s="98"/>
      <c r="Z235" s="96" t="s">
        <v>263</v>
      </c>
      <c r="AA235" s="97"/>
      <c r="AB235" s="98"/>
      <c r="AC235" s="96" t="s">
        <v>422</v>
      </c>
      <c r="AD235" s="97"/>
      <c r="AE235" s="98"/>
      <c r="AF235" s="41"/>
      <c r="AG235" s="42"/>
      <c r="AH235" s="43"/>
      <c r="AI235" s="41"/>
      <c r="AJ235" s="42"/>
      <c r="AK235" s="43"/>
      <c r="AL235" s="41"/>
      <c r="AM235" s="42"/>
      <c r="AN235" s="43"/>
      <c r="AO235" s="41"/>
      <c r="AP235" s="42"/>
      <c r="AQ235" s="43"/>
      <c r="AR235" s="41"/>
      <c r="AS235" s="42"/>
      <c r="AT235" s="43"/>
      <c r="AU235" s="41"/>
      <c r="AV235" s="42"/>
      <c r="AW235" s="43"/>
      <c r="AX235" s="41"/>
      <c r="AY235" s="42"/>
      <c r="AZ235" s="43"/>
      <c r="BA235" s="41"/>
      <c r="BB235" s="42"/>
      <c r="BC235" s="43"/>
      <c r="BD235" s="41"/>
      <c r="BE235" s="42"/>
      <c r="BF235" s="43"/>
      <c r="BG235" s="41"/>
      <c r="BH235" s="42"/>
      <c r="BI235" s="43"/>
      <c r="BJ235" s="41"/>
      <c r="BK235" s="42"/>
      <c r="BL235" s="43"/>
      <c r="BM235" s="41"/>
      <c r="BN235" s="42"/>
      <c r="BO235" s="43"/>
      <c r="BP235" s="41"/>
      <c r="BQ235" s="42"/>
      <c r="BR235" s="43"/>
      <c r="BS235" s="41"/>
      <c r="BT235" s="42"/>
      <c r="BU235" s="43"/>
      <c r="BV235" s="41"/>
      <c r="BW235" s="42"/>
      <c r="BX235" s="43"/>
      <c r="BY235" s="41"/>
      <c r="BZ235" s="42"/>
      <c r="CA235" s="43"/>
      <c r="CB235" s="41"/>
      <c r="CC235" s="42"/>
      <c r="CD235" s="43"/>
      <c r="CE235" s="35" t="s">
        <v>6</v>
      </c>
      <c r="CF235" s="36"/>
      <c r="CG235" s="37"/>
      <c r="CH235" s="90" t="s">
        <v>502</v>
      </c>
    </row>
    <row r="236" spans="1:86" s="99" customFormat="1" ht="30" customHeight="1" x14ac:dyDescent="0.5">
      <c r="A236" s="48"/>
      <c r="B236" s="49"/>
      <c r="C236" s="49"/>
      <c r="D236" s="65"/>
      <c r="E236" s="100"/>
      <c r="F236" s="101" t="s">
        <v>19</v>
      </c>
      <c r="G236" s="102"/>
      <c r="H236" s="52" t="s">
        <v>488</v>
      </c>
      <c r="I236" s="52" t="s">
        <v>490</v>
      </c>
      <c r="J236" s="52" t="s">
        <v>493</v>
      </c>
      <c r="K236" s="52" t="s">
        <v>488</v>
      </c>
      <c r="L236" s="52" t="s">
        <v>490</v>
      </c>
      <c r="M236" s="52" t="s">
        <v>493</v>
      </c>
      <c r="N236" s="52" t="s">
        <v>488</v>
      </c>
      <c r="O236" s="52" t="s">
        <v>490</v>
      </c>
      <c r="P236" s="52" t="s">
        <v>493</v>
      </c>
      <c r="Q236" s="52" t="s">
        <v>488</v>
      </c>
      <c r="R236" s="52" t="s">
        <v>490</v>
      </c>
      <c r="S236" s="52" t="s">
        <v>493</v>
      </c>
      <c r="T236" s="52" t="s">
        <v>488</v>
      </c>
      <c r="U236" s="52" t="s">
        <v>490</v>
      </c>
      <c r="V236" s="52" t="s">
        <v>493</v>
      </c>
      <c r="W236" s="52" t="s">
        <v>488</v>
      </c>
      <c r="X236" s="52" t="s">
        <v>490</v>
      </c>
      <c r="Y236" s="52" t="s">
        <v>493</v>
      </c>
      <c r="Z236" s="52" t="s">
        <v>488</v>
      </c>
      <c r="AA236" s="52" t="s">
        <v>490</v>
      </c>
      <c r="AB236" s="52" t="s">
        <v>493</v>
      </c>
      <c r="AC236" s="52" t="s">
        <v>488</v>
      </c>
      <c r="AD236" s="52" t="s">
        <v>490</v>
      </c>
      <c r="AE236" s="52" t="s">
        <v>493</v>
      </c>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53"/>
      <c r="BT236" s="53"/>
      <c r="BU236" s="53"/>
      <c r="BV236" s="53"/>
      <c r="BW236" s="53"/>
      <c r="BX236" s="53"/>
      <c r="BY236" s="53"/>
      <c r="BZ236" s="53"/>
      <c r="CA236" s="53"/>
      <c r="CB236" s="53"/>
      <c r="CC236" s="53"/>
      <c r="CD236" s="53"/>
      <c r="CE236" s="103" t="s">
        <v>488</v>
      </c>
      <c r="CF236" s="52" t="s">
        <v>490</v>
      </c>
      <c r="CG236" s="52" t="s">
        <v>493</v>
      </c>
      <c r="CH236" s="91"/>
    </row>
    <row r="237" spans="1:86" s="99" customFormat="1" ht="30" customHeight="1" x14ac:dyDescent="0.5">
      <c r="A237" s="48"/>
      <c r="B237" s="49"/>
      <c r="C237" s="49"/>
      <c r="D237" s="65"/>
      <c r="E237" s="100"/>
      <c r="F237" s="94" t="s">
        <v>20</v>
      </c>
      <c r="G237" s="95" t="s">
        <v>21</v>
      </c>
      <c r="H237" s="55">
        <v>1041</v>
      </c>
      <c r="I237" s="55">
        <v>1008</v>
      </c>
      <c r="J237" s="55">
        <v>1050</v>
      </c>
      <c r="K237" s="55">
        <v>1041</v>
      </c>
      <c r="L237" s="55">
        <v>1008</v>
      </c>
      <c r="M237" s="55">
        <v>1050</v>
      </c>
      <c r="N237" s="55">
        <v>1041</v>
      </c>
      <c r="O237" s="55">
        <v>1008</v>
      </c>
      <c r="P237" s="55">
        <v>1050</v>
      </c>
      <c r="Q237" s="55">
        <v>1041</v>
      </c>
      <c r="R237" s="55">
        <v>1008</v>
      </c>
      <c r="S237" s="55">
        <v>1050</v>
      </c>
      <c r="T237" s="55">
        <v>1041</v>
      </c>
      <c r="U237" s="55">
        <v>1008</v>
      </c>
      <c r="V237" s="55">
        <v>1050</v>
      </c>
      <c r="W237" s="55">
        <v>1041</v>
      </c>
      <c r="X237" s="55">
        <v>1008</v>
      </c>
      <c r="Y237" s="55">
        <v>1050</v>
      </c>
      <c r="Z237" s="55">
        <v>1041</v>
      </c>
      <c r="AA237" s="55">
        <v>1008</v>
      </c>
      <c r="AB237" s="55">
        <v>1050</v>
      </c>
      <c r="AC237" s="55">
        <v>12096</v>
      </c>
      <c r="AD237" s="55">
        <v>12024</v>
      </c>
      <c r="AE237" s="55">
        <v>12312</v>
      </c>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c r="BI237" s="53"/>
      <c r="BJ237" s="53"/>
      <c r="BK237" s="53"/>
      <c r="BL237" s="53"/>
      <c r="BM237" s="53"/>
      <c r="BN237" s="53"/>
      <c r="BO237" s="53"/>
      <c r="BP237" s="53"/>
      <c r="BQ237" s="53"/>
      <c r="BR237" s="53"/>
      <c r="BS237" s="53"/>
      <c r="BT237" s="53"/>
      <c r="BU237" s="53"/>
      <c r="BV237" s="53"/>
      <c r="BW237" s="53"/>
      <c r="BX237" s="53"/>
      <c r="BY237" s="53"/>
      <c r="BZ237" s="53"/>
      <c r="CA237" s="53"/>
      <c r="CB237" s="53"/>
      <c r="CC237" s="53"/>
      <c r="CD237" s="53"/>
      <c r="CE237" s="55">
        <v>19383</v>
      </c>
      <c r="CF237" s="55">
        <v>19080</v>
      </c>
      <c r="CG237" s="55">
        <v>19662</v>
      </c>
      <c r="CH237" s="91"/>
    </row>
    <row r="238" spans="1:86" s="99" customFormat="1" ht="30" customHeight="1" x14ac:dyDescent="0.5">
      <c r="A238" s="48"/>
      <c r="B238" s="49"/>
      <c r="C238" s="49"/>
      <c r="D238" s="65"/>
      <c r="E238" s="100"/>
      <c r="F238" s="94" t="s">
        <v>22</v>
      </c>
      <c r="G238" s="95" t="s">
        <v>21</v>
      </c>
      <c r="H238" s="55">
        <v>564</v>
      </c>
      <c r="I238" s="55">
        <v>561</v>
      </c>
      <c r="J238" s="55">
        <v>564</v>
      </c>
      <c r="K238" s="55">
        <v>261</v>
      </c>
      <c r="L238" s="55">
        <v>265</v>
      </c>
      <c r="M238" s="55">
        <v>318</v>
      </c>
      <c r="N238" s="55">
        <v>302</v>
      </c>
      <c r="O238" s="55">
        <v>333</v>
      </c>
      <c r="P238" s="55">
        <v>449</v>
      </c>
      <c r="Q238" s="55">
        <v>294</v>
      </c>
      <c r="R238" s="55">
        <v>321</v>
      </c>
      <c r="S238" s="55">
        <v>447</v>
      </c>
      <c r="T238" s="55">
        <v>136</v>
      </c>
      <c r="U238" s="55">
        <v>159</v>
      </c>
      <c r="V238" s="55">
        <v>218</v>
      </c>
      <c r="W238" s="55">
        <v>178</v>
      </c>
      <c r="X238" s="55">
        <v>168</v>
      </c>
      <c r="Y238" s="55">
        <v>201</v>
      </c>
      <c r="Z238" s="55">
        <v>279</v>
      </c>
      <c r="AA238" s="55">
        <v>380</v>
      </c>
      <c r="AB238" s="55">
        <v>357</v>
      </c>
      <c r="AC238" s="55">
        <v>2093</v>
      </c>
      <c r="AD238" s="55">
        <v>2654</v>
      </c>
      <c r="AE238" s="55">
        <v>3201</v>
      </c>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c r="BI238" s="53"/>
      <c r="BJ238" s="53"/>
      <c r="BK238" s="53"/>
      <c r="BL238" s="53"/>
      <c r="BM238" s="53"/>
      <c r="BN238" s="53"/>
      <c r="BO238" s="53"/>
      <c r="BP238" s="53"/>
      <c r="BQ238" s="53"/>
      <c r="BR238" s="53"/>
      <c r="BS238" s="53"/>
      <c r="BT238" s="53"/>
      <c r="BU238" s="53"/>
      <c r="BV238" s="53"/>
      <c r="BW238" s="53"/>
      <c r="BX238" s="53"/>
      <c r="BY238" s="53"/>
      <c r="BZ238" s="53"/>
      <c r="CA238" s="53"/>
      <c r="CB238" s="53"/>
      <c r="CC238" s="53"/>
      <c r="CD238" s="53"/>
      <c r="CE238" s="55">
        <v>4107</v>
      </c>
      <c r="CF238" s="55">
        <v>4841</v>
      </c>
      <c r="CG238" s="55">
        <v>5755</v>
      </c>
      <c r="CH238" s="91"/>
    </row>
    <row r="239" spans="1:86" s="99" customFormat="1" ht="30" customHeight="1" x14ac:dyDescent="0.5">
      <c r="A239" s="57"/>
      <c r="B239" s="58"/>
      <c r="C239" s="58"/>
      <c r="D239" s="66"/>
      <c r="E239" s="104"/>
      <c r="F239" s="94" t="s">
        <v>23</v>
      </c>
      <c r="G239" s="95" t="s">
        <v>24</v>
      </c>
      <c r="H239" s="59">
        <v>0.5417867435158501</v>
      </c>
      <c r="I239" s="59">
        <v>0.55654761904761907</v>
      </c>
      <c r="J239" s="59">
        <v>0.53714285714285714</v>
      </c>
      <c r="K239" s="59">
        <v>0.25072046109510088</v>
      </c>
      <c r="L239" s="59">
        <v>0.26289682539682541</v>
      </c>
      <c r="M239" s="59">
        <v>0.30285714285714288</v>
      </c>
      <c r="N239" s="59">
        <v>0.29010566762728146</v>
      </c>
      <c r="O239" s="59">
        <v>0.33035714285714285</v>
      </c>
      <c r="P239" s="59">
        <v>0.42761904761904762</v>
      </c>
      <c r="Q239" s="59">
        <v>0.28242074927953892</v>
      </c>
      <c r="R239" s="59">
        <v>0.31845238095238093</v>
      </c>
      <c r="S239" s="59">
        <v>0.42571428571428571</v>
      </c>
      <c r="T239" s="59">
        <v>0.13064361191162344</v>
      </c>
      <c r="U239" s="59">
        <v>0.15773809523809523</v>
      </c>
      <c r="V239" s="59">
        <v>0.20761904761904762</v>
      </c>
      <c r="W239" s="59">
        <v>0.17098943323727187</v>
      </c>
      <c r="X239" s="59">
        <v>0.16666666666666666</v>
      </c>
      <c r="Y239" s="59">
        <v>0.19142857142857142</v>
      </c>
      <c r="Z239" s="59">
        <v>0.2680115273775216</v>
      </c>
      <c r="AA239" s="59">
        <v>0.37698412698412698</v>
      </c>
      <c r="AB239" s="59">
        <v>0.34</v>
      </c>
      <c r="AC239" s="59">
        <v>0.17303240740740741</v>
      </c>
      <c r="AD239" s="59">
        <v>0.22072521623419827</v>
      </c>
      <c r="AE239" s="59">
        <v>0.25999025341130605</v>
      </c>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c r="BI239" s="53"/>
      <c r="BJ239" s="53"/>
      <c r="BK239" s="53"/>
      <c r="BL239" s="53"/>
      <c r="BM239" s="53"/>
      <c r="BN239" s="53"/>
      <c r="BO239" s="53"/>
      <c r="BP239" s="53"/>
      <c r="BQ239" s="53"/>
      <c r="BR239" s="53"/>
      <c r="BS239" s="53"/>
      <c r="BT239" s="53"/>
      <c r="BU239" s="53"/>
      <c r="BV239" s="53"/>
      <c r="BW239" s="53"/>
      <c r="BX239" s="53"/>
      <c r="BY239" s="53"/>
      <c r="BZ239" s="53"/>
      <c r="CA239" s="53"/>
      <c r="CB239" s="53"/>
      <c r="CC239" s="53"/>
      <c r="CD239" s="53"/>
      <c r="CE239" s="59">
        <v>0.21188670484445132</v>
      </c>
      <c r="CF239" s="59">
        <v>0.25372117400419286</v>
      </c>
      <c r="CG239" s="59">
        <v>0.2926965720679483</v>
      </c>
      <c r="CH239" s="92"/>
    </row>
    <row r="240" spans="1:86" s="99" customFormat="1" ht="30" customHeight="1" x14ac:dyDescent="0.5">
      <c r="A240" s="24" t="s">
        <v>33</v>
      </c>
      <c r="B240" s="25" t="s">
        <v>258</v>
      </c>
      <c r="C240" s="25" t="s">
        <v>438</v>
      </c>
      <c r="D240" s="26">
        <v>21003</v>
      </c>
      <c r="E240" s="93" t="s">
        <v>264</v>
      </c>
      <c r="F240" s="94" t="s">
        <v>13</v>
      </c>
      <c r="G240" s="95"/>
      <c r="H240" s="96" t="s">
        <v>14</v>
      </c>
      <c r="I240" s="97"/>
      <c r="J240" s="98"/>
      <c r="K240" s="96" t="s">
        <v>81</v>
      </c>
      <c r="L240" s="97"/>
      <c r="M240" s="98"/>
      <c r="N240" s="96" t="s">
        <v>265</v>
      </c>
      <c r="O240" s="97"/>
      <c r="P240" s="98"/>
      <c r="Q240" s="96" t="s">
        <v>266</v>
      </c>
      <c r="R240" s="97"/>
      <c r="S240" s="98"/>
      <c r="T240" s="96" t="s">
        <v>267</v>
      </c>
      <c r="U240" s="97"/>
      <c r="V240" s="98"/>
      <c r="W240" s="96" t="s">
        <v>268</v>
      </c>
      <c r="X240" s="97"/>
      <c r="Y240" s="98"/>
      <c r="Z240" s="96" t="s">
        <v>269</v>
      </c>
      <c r="AA240" s="97"/>
      <c r="AB240" s="98"/>
      <c r="AC240" s="96" t="s">
        <v>270</v>
      </c>
      <c r="AD240" s="97"/>
      <c r="AE240" s="98"/>
      <c r="AF240" s="96" t="s">
        <v>271</v>
      </c>
      <c r="AG240" s="97"/>
      <c r="AH240" s="98"/>
      <c r="AI240" s="96" t="s">
        <v>272</v>
      </c>
      <c r="AJ240" s="97"/>
      <c r="AK240" s="98"/>
      <c r="AL240" s="96" t="s">
        <v>273</v>
      </c>
      <c r="AM240" s="97"/>
      <c r="AN240" s="98"/>
      <c r="AO240" s="96" t="s">
        <v>274</v>
      </c>
      <c r="AP240" s="97"/>
      <c r="AQ240" s="98"/>
      <c r="AR240" s="96" t="s">
        <v>275</v>
      </c>
      <c r="AS240" s="97"/>
      <c r="AT240" s="98"/>
      <c r="AU240" s="96" t="s">
        <v>276</v>
      </c>
      <c r="AV240" s="97"/>
      <c r="AW240" s="98"/>
      <c r="AX240" s="96" t="s">
        <v>277</v>
      </c>
      <c r="AY240" s="97"/>
      <c r="AZ240" s="98"/>
      <c r="BA240" s="96" t="s">
        <v>230</v>
      </c>
      <c r="BB240" s="97"/>
      <c r="BC240" s="98"/>
      <c r="BD240" s="41"/>
      <c r="BE240" s="42"/>
      <c r="BF240" s="43"/>
      <c r="BG240" s="41"/>
      <c r="BH240" s="42"/>
      <c r="BI240" s="43"/>
      <c r="BJ240" s="41"/>
      <c r="BK240" s="42"/>
      <c r="BL240" s="43"/>
      <c r="BM240" s="41"/>
      <c r="BN240" s="42"/>
      <c r="BO240" s="43"/>
      <c r="BP240" s="41"/>
      <c r="BQ240" s="42"/>
      <c r="BR240" s="43"/>
      <c r="BS240" s="41"/>
      <c r="BT240" s="42"/>
      <c r="BU240" s="43"/>
      <c r="BV240" s="41"/>
      <c r="BW240" s="42"/>
      <c r="BX240" s="43"/>
      <c r="BY240" s="41"/>
      <c r="BZ240" s="42"/>
      <c r="CA240" s="43"/>
      <c r="CB240" s="41"/>
      <c r="CC240" s="42"/>
      <c r="CD240" s="43"/>
      <c r="CE240" s="35" t="s">
        <v>6</v>
      </c>
      <c r="CF240" s="36"/>
      <c r="CG240" s="37"/>
      <c r="CH240" s="47"/>
    </row>
    <row r="241" spans="1:86" s="99" customFormat="1" ht="30" customHeight="1" x14ac:dyDescent="0.5">
      <c r="A241" s="48"/>
      <c r="B241" s="49"/>
      <c r="C241" s="49"/>
      <c r="D241" s="65"/>
      <c r="E241" s="100"/>
      <c r="F241" s="101" t="s">
        <v>19</v>
      </c>
      <c r="G241" s="102"/>
      <c r="H241" s="52" t="s">
        <v>488</v>
      </c>
      <c r="I241" s="52" t="s">
        <v>490</v>
      </c>
      <c r="J241" s="52" t="s">
        <v>493</v>
      </c>
      <c r="K241" s="52" t="s">
        <v>488</v>
      </c>
      <c r="L241" s="52" t="s">
        <v>490</v>
      </c>
      <c r="M241" s="52" t="s">
        <v>493</v>
      </c>
      <c r="N241" s="52" t="s">
        <v>488</v>
      </c>
      <c r="O241" s="52" t="s">
        <v>490</v>
      </c>
      <c r="P241" s="52" t="s">
        <v>493</v>
      </c>
      <c r="Q241" s="52" t="s">
        <v>488</v>
      </c>
      <c r="R241" s="52" t="s">
        <v>490</v>
      </c>
      <c r="S241" s="52" t="s">
        <v>493</v>
      </c>
      <c r="T241" s="52" t="s">
        <v>488</v>
      </c>
      <c r="U241" s="52" t="s">
        <v>490</v>
      </c>
      <c r="V241" s="52" t="s">
        <v>493</v>
      </c>
      <c r="W241" s="52" t="s">
        <v>488</v>
      </c>
      <c r="X241" s="52" t="s">
        <v>490</v>
      </c>
      <c r="Y241" s="52" t="s">
        <v>493</v>
      </c>
      <c r="Z241" s="52" t="s">
        <v>488</v>
      </c>
      <c r="AA241" s="52" t="s">
        <v>490</v>
      </c>
      <c r="AB241" s="52" t="s">
        <v>493</v>
      </c>
      <c r="AC241" s="52" t="s">
        <v>488</v>
      </c>
      <c r="AD241" s="52" t="s">
        <v>490</v>
      </c>
      <c r="AE241" s="52" t="s">
        <v>493</v>
      </c>
      <c r="AF241" s="52" t="s">
        <v>488</v>
      </c>
      <c r="AG241" s="52" t="s">
        <v>490</v>
      </c>
      <c r="AH241" s="52" t="s">
        <v>493</v>
      </c>
      <c r="AI241" s="52" t="s">
        <v>488</v>
      </c>
      <c r="AJ241" s="52" t="s">
        <v>490</v>
      </c>
      <c r="AK241" s="52" t="s">
        <v>493</v>
      </c>
      <c r="AL241" s="52" t="s">
        <v>488</v>
      </c>
      <c r="AM241" s="52" t="s">
        <v>490</v>
      </c>
      <c r="AN241" s="52" t="s">
        <v>493</v>
      </c>
      <c r="AO241" s="52" t="s">
        <v>488</v>
      </c>
      <c r="AP241" s="52" t="s">
        <v>490</v>
      </c>
      <c r="AQ241" s="52" t="s">
        <v>493</v>
      </c>
      <c r="AR241" s="52" t="s">
        <v>488</v>
      </c>
      <c r="AS241" s="52" t="s">
        <v>490</v>
      </c>
      <c r="AT241" s="52" t="s">
        <v>493</v>
      </c>
      <c r="AU241" s="52" t="s">
        <v>488</v>
      </c>
      <c r="AV241" s="52" t="s">
        <v>490</v>
      </c>
      <c r="AW241" s="52" t="s">
        <v>493</v>
      </c>
      <c r="AX241" s="52" t="s">
        <v>488</v>
      </c>
      <c r="AY241" s="52" t="s">
        <v>490</v>
      </c>
      <c r="AZ241" s="52" t="s">
        <v>493</v>
      </c>
      <c r="BA241" s="52" t="s">
        <v>488</v>
      </c>
      <c r="BB241" s="52" t="s">
        <v>490</v>
      </c>
      <c r="BC241" s="52" t="s">
        <v>493</v>
      </c>
      <c r="BD241" s="53"/>
      <c r="BE241" s="53"/>
      <c r="BF241" s="53"/>
      <c r="BG241" s="53"/>
      <c r="BH241" s="53"/>
      <c r="BI241" s="53"/>
      <c r="BJ241" s="53"/>
      <c r="BK241" s="53"/>
      <c r="BL241" s="53"/>
      <c r="BM241" s="53"/>
      <c r="BN241" s="53"/>
      <c r="BO241" s="53"/>
      <c r="BP241" s="53"/>
      <c r="BQ241" s="53"/>
      <c r="BR241" s="53"/>
      <c r="BS241" s="53"/>
      <c r="BT241" s="53"/>
      <c r="BU241" s="53"/>
      <c r="BV241" s="53"/>
      <c r="BW241" s="53"/>
      <c r="BX241" s="53"/>
      <c r="BY241" s="53"/>
      <c r="BZ241" s="53"/>
      <c r="CA241" s="53"/>
      <c r="CB241" s="53"/>
      <c r="CC241" s="53"/>
      <c r="CD241" s="53"/>
      <c r="CE241" s="103" t="s">
        <v>488</v>
      </c>
      <c r="CF241" s="52" t="s">
        <v>490</v>
      </c>
      <c r="CG241" s="52" t="s">
        <v>493</v>
      </c>
      <c r="CH241" s="54"/>
    </row>
    <row r="242" spans="1:86" s="99" customFormat="1" ht="30" customHeight="1" x14ac:dyDescent="0.5">
      <c r="A242" s="48"/>
      <c r="B242" s="49"/>
      <c r="C242" s="49"/>
      <c r="D242" s="65"/>
      <c r="E242" s="100"/>
      <c r="F242" s="94" t="s">
        <v>20</v>
      </c>
      <c r="G242" s="95" t="s">
        <v>21</v>
      </c>
      <c r="H242" s="55" t="s">
        <v>126</v>
      </c>
      <c r="I242" s="55" t="s">
        <v>126</v>
      </c>
      <c r="J242" s="55" t="s">
        <v>28</v>
      </c>
      <c r="K242" s="55" t="s">
        <v>126</v>
      </c>
      <c r="L242" s="55" t="s">
        <v>126</v>
      </c>
      <c r="M242" s="55" t="s">
        <v>28</v>
      </c>
      <c r="N242" s="55" t="s">
        <v>126</v>
      </c>
      <c r="O242" s="55" t="s">
        <v>126</v>
      </c>
      <c r="P242" s="55" t="s">
        <v>28</v>
      </c>
      <c r="Q242" s="55" t="s">
        <v>126</v>
      </c>
      <c r="R242" s="55" t="s">
        <v>126</v>
      </c>
      <c r="S242" s="55" t="s">
        <v>28</v>
      </c>
      <c r="T242" s="55" t="s">
        <v>126</v>
      </c>
      <c r="U242" s="55" t="s">
        <v>126</v>
      </c>
      <c r="V242" s="55" t="s">
        <v>28</v>
      </c>
      <c r="W242" s="55" t="s">
        <v>126</v>
      </c>
      <c r="X242" s="55" t="s">
        <v>126</v>
      </c>
      <c r="Y242" s="55" t="s">
        <v>28</v>
      </c>
      <c r="Z242" s="55" t="s">
        <v>126</v>
      </c>
      <c r="AA242" s="55" t="s">
        <v>126</v>
      </c>
      <c r="AB242" s="55" t="s">
        <v>28</v>
      </c>
      <c r="AC242" s="55" t="s">
        <v>126</v>
      </c>
      <c r="AD242" s="55" t="s">
        <v>126</v>
      </c>
      <c r="AE242" s="55" t="s">
        <v>28</v>
      </c>
      <c r="AF242" s="55" t="s">
        <v>126</v>
      </c>
      <c r="AG242" s="55" t="s">
        <v>126</v>
      </c>
      <c r="AH242" s="55" t="s">
        <v>28</v>
      </c>
      <c r="AI242" s="55" t="s">
        <v>126</v>
      </c>
      <c r="AJ242" s="55" t="s">
        <v>126</v>
      </c>
      <c r="AK242" s="55" t="s">
        <v>28</v>
      </c>
      <c r="AL242" s="55" t="s">
        <v>126</v>
      </c>
      <c r="AM242" s="55" t="s">
        <v>126</v>
      </c>
      <c r="AN242" s="55" t="s">
        <v>28</v>
      </c>
      <c r="AO242" s="55" t="s">
        <v>126</v>
      </c>
      <c r="AP242" s="55" t="s">
        <v>126</v>
      </c>
      <c r="AQ242" s="55" t="s">
        <v>28</v>
      </c>
      <c r="AR242" s="55" t="s">
        <v>126</v>
      </c>
      <c r="AS242" s="55" t="s">
        <v>126</v>
      </c>
      <c r="AT242" s="55" t="s">
        <v>28</v>
      </c>
      <c r="AU242" s="55" t="s">
        <v>126</v>
      </c>
      <c r="AV242" s="55" t="s">
        <v>126</v>
      </c>
      <c r="AW242" s="55" t="s">
        <v>28</v>
      </c>
      <c r="AX242" s="55" t="s">
        <v>126</v>
      </c>
      <c r="AY242" s="55" t="s">
        <v>126</v>
      </c>
      <c r="AZ242" s="55" t="s">
        <v>28</v>
      </c>
      <c r="BA242" s="55" t="s">
        <v>126</v>
      </c>
      <c r="BB242" s="55" t="s">
        <v>126</v>
      </c>
      <c r="BC242" s="55" t="s">
        <v>28</v>
      </c>
      <c r="BD242" s="53"/>
      <c r="BE242" s="53"/>
      <c r="BF242" s="53"/>
      <c r="BG242" s="53"/>
      <c r="BH242" s="53"/>
      <c r="BI242" s="53"/>
      <c r="BJ242" s="53"/>
      <c r="BK242" s="53"/>
      <c r="BL242" s="53"/>
      <c r="BM242" s="53"/>
      <c r="BN242" s="53"/>
      <c r="BO242" s="53"/>
      <c r="BP242" s="53"/>
      <c r="BQ242" s="53"/>
      <c r="BR242" s="53"/>
      <c r="BS242" s="53"/>
      <c r="BT242" s="53"/>
      <c r="BU242" s="53"/>
      <c r="BV242" s="53"/>
      <c r="BW242" s="53"/>
      <c r="BX242" s="53"/>
      <c r="BY242" s="53"/>
      <c r="BZ242" s="53"/>
      <c r="CA242" s="53"/>
      <c r="CB242" s="53"/>
      <c r="CC242" s="53"/>
      <c r="CD242" s="53"/>
      <c r="CE242" s="55" t="s">
        <v>126</v>
      </c>
      <c r="CF242" s="55" t="s">
        <v>126</v>
      </c>
      <c r="CG242" s="55" t="s">
        <v>28</v>
      </c>
      <c r="CH242" s="54"/>
    </row>
    <row r="243" spans="1:86" s="99" customFormat="1" ht="30" customHeight="1" x14ac:dyDescent="0.5">
      <c r="A243" s="48"/>
      <c r="B243" s="49"/>
      <c r="C243" s="49"/>
      <c r="D243" s="65"/>
      <c r="E243" s="100"/>
      <c r="F243" s="94" t="s">
        <v>22</v>
      </c>
      <c r="G243" s="95" t="s">
        <v>21</v>
      </c>
      <c r="H243" s="55" t="s">
        <v>126</v>
      </c>
      <c r="I243" s="55" t="s">
        <v>28</v>
      </c>
      <c r="J243" s="55" t="s">
        <v>28</v>
      </c>
      <c r="K243" s="55" t="s">
        <v>126</v>
      </c>
      <c r="L243" s="55" t="s">
        <v>126</v>
      </c>
      <c r="M243" s="55" t="s">
        <v>28</v>
      </c>
      <c r="N243" s="55" t="s">
        <v>126</v>
      </c>
      <c r="O243" s="55" t="s">
        <v>126</v>
      </c>
      <c r="P243" s="55" t="s">
        <v>28</v>
      </c>
      <c r="Q243" s="55" t="s">
        <v>126</v>
      </c>
      <c r="R243" s="55" t="s">
        <v>126</v>
      </c>
      <c r="S243" s="55" t="s">
        <v>28</v>
      </c>
      <c r="T243" s="55" t="s">
        <v>126</v>
      </c>
      <c r="U243" s="55" t="s">
        <v>126</v>
      </c>
      <c r="V243" s="55" t="s">
        <v>28</v>
      </c>
      <c r="W243" s="55" t="s">
        <v>126</v>
      </c>
      <c r="X243" s="55" t="s">
        <v>126</v>
      </c>
      <c r="Y243" s="55" t="s">
        <v>28</v>
      </c>
      <c r="Z243" s="55" t="s">
        <v>126</v>
      </c>
      <c r="AA243" s="55" t="s">
        <v>126</v>
      </c>
      <c r="AB243" s="55" t="s">
        <v>28</v>
      </c>
      <c r="AC243" s="55" t="s">
        <v>126</v>
      </c>
      <c r="AD243" s="55" t="s">
        <v>126</v>
      </c>
      <c r="AE243" s="55" t="s">
        <v>28</v>
      </c>
      <c r="AF243" s="55" t="s">
        <v>126</v>
      </c>
      <c r="AG243" s="55" t="s">
        <v>126</v>
      </c>
      <c r="AH243" s="55" t="s">
        <v>28</v>
      </c>
      <c r="AI243" s="55" t="s">
        <v>126</v>
      </c>
      <c r="AJ243" s="55" t="s">
        <v>126</v>
      </c>
      <c r="AK243" s="55" t="s">
        <v>28</v>
      </c>
      <c r="AL243" s="55" t="s">
        <v>126</v>
      </c>
      <c r="AM243" s="55" t="s">
        <v>126</v>
      </c>
      <c r="AN243" s="55" t="s">
        <v>28</v>
      </c>
      <c r="AO243" s="55" t="s">
        <v>126</v>
      </c>
      <c r="AP243" s="55" t="s">
        <v>126</v>
      </c>
      <c r="AQ243" s="55" t="s">
        <v>28</v>
      </c>
      <c r="AR243" s="55" t="s">
        <v>126</v>
      </c>
      <c r="AS243" s="55" t="s">
        <v>126</v>
      </c>
      <c r="AT243" s="55" t="s">
        <v>28</v>
      </c>
      <c r="AU243" s="55" t="s">
        <v>126</v>
      </c>
      <c r="AV243" s="55" t="s">
        <v>126</v>
      </c>
      <c r="AW243" s="55" t="s">
        <v>28</v>
      </c>
      <c r="AX243" s="55" t="s">
        <v>126</v>
      </c>
      <c r="AY243" s="55" t="s">
        <v>126</v>
      </c>
      <c r="AZ243" s="55" t="s">
        <v>28</v>
      </c>
      <c r="BA243" s="55" t="s">
        <v>126</v>
      </c>
      <c r="BB243" s="55" t="s">
        <v>126</v>
      </c>
      <c r="BC243" s="55" t="s">
        <v>28</v>
      </c>
      <c r="BD243" s="53"/>
      <c r="BE243" s="53"/>
      <c r="BF243" s="53"/>
      <c r="BG243" s="53"/>
      <c r="BH243" s="53"/>
      <c r="BI243" s="53"/>
      <c r="BJ243" s="53"/>
      <c r="BK243" s="53"/>
      <c r="BL243" s="53"/>
      <c r="BM243" s="53"/>
      <c r="BN243" s="53"/>
      <c r="BO243" s="53"/>
      <c r="BP243" s="53"/>
      <c r="BQ243" s="53"/>
      <c r="BR243" s="53"/>
      <c r="BS243" s="53"/>
      <c r="BT243" s="53"/>
      <c r="BU243" s="53"/>
      <c r="BV243" s="53"/>
      <c r="BW243" s="53"/>
      <c r="BX243" s="53"/>
      <c r="BY243" s="53"/>
      <c r="BZ243" s="53"/>
      <c r="CA243" s="53"/>
      <c r="CB243" s="53"/>
      <c r="CC243" s="53"/>
      <c r="CD243" s="53"/>
      <c r="CE243" s="55" t="s">
        <v>126</v>
      </c>
      <c r="CF243" s="55" t="s">
        <v>126</v>
      </c>
      <c r="CG243" s="55" t="s">
        <v>28</v>
      </c>
      <c r="CH243" s="54"/>
    </row>
    <row r="244" spans="1:86" s="99" customFormat="1" ht="30" customHeight="1" x14ac:dyDescent="0.5">
      <c r="A244" s="57"/>
      <c r="B244" s="58"/>
      <c r="C244" s="58"/>
      <c r="D244" s="66"/>
      <c r="E244" s="104"/>
      <c r="F244" s="94" t="s">
        <v>23</v>
      </c>
      <c r="G244" s="95" t="s">
        <v>24</v>
      </c>
      <c r="H244" s="59" t="s">
        <v>126</v>
      </c>
      <c r="I244" s="59" t="s">
        <v>28</v>
      </c>
      <c r="J244" s="59" t="s">
        <v>126</v>
      </c>
      <c r="K244" s="59" t="s">
        <v>126</v>
      </c>
      <c r="L244" s="59" t="s">
        <v>28</v>
      </c>
      <c r="M244" s="59" t="s">
        <v>126</v>
      </c>
      <c r="N244" s="59" t="s">
        <v>126</v>
      </c>
      <c r="O244" s="59" t="s">
        <v>28</v>
      </c>
      <c r="P244" s="59" t="s">
        <v>126</v>
      </c>
      <c r="Q244" s="59" t="s">
        <v>126</v>
      </c>
      <c r="R244" s="59" t="s">
        <v>28</v>
      </c>
      <c r="S244" s="59" t="s">
        <v>126</v>
      </c>
      <c r="T244" s="59" t="s">
        <v>126</v>
      </c>
      <c r="U244" s="59" t="s">
        <v>28</v>
      </c>
      <c r="V244" s="59" t="s">
        <v>126</v>
      </c>
      <c r="W244" s="59" t="s">
        <v>126</v>
      </c>
      <c r="X244" s="59" t="s">
        <v>28</v>
      </c>
      <c r="Y244" s="59" t="s">
        <v>126</v>
      </c>
      <c r="Z244" s="59" t="s">
        <v>126</v>
      </c>
      <c r="AA244" s="59" t="s">
        <v>28</v>
      </c>
      <c r="AB244" s="59" t="s">
        <v>126</v>
      </c>
      <c r="AC244" s="59" t="s">
        <v>126</v>
      </c>
      <c r="AD244" s="59" t="s">
        <v>28</v>
      </c>
      <c r="AE244" s="59" t="s">
        <v>126</v>
      </c>
      <c r="AF244" s="59" t="s">
        <v>126</v>
      </c>
      <c r="AG244" s="59" t="s">
        <v>28</v>
      </c>
      <c r="AH244" s="59" t="s">
        <v>126</v>
      </c>
      <c r="AI244" s="59" t="s">
        <v>126</v>
      </c>
      <c r="AJ244" s="59" t="s">
        <v>28</v>
      </c>
      <c r="AK244" s="59" t="s">
        <v>126</v>
      </c>
      <c r="AL244" s="59" t="s">
        <v>126</v>
      </c>
      <c r="AM244" s="59" t="s">
        <v>28</v>
      </c>
      <c r="AN244" s="59" t="s">
        <v>126</v>
      </c>
      <c r="AO244" s="59" t="s">
        <v>126</v>
      </c>
      <c r="AP244" s="59" t="s">
        <v>28</v>
      </c>
      <c r="AQ244" s="59" t="s">
        <v>126</v>
      </c>
      <c r="AR244" s="59" t="s">
        <v>126</v>
      </c>
      <c r="AS244" s="59" t="s">
        <v>28</v>
      </c>
      <c r="AT244" s="59" t="s">
        <v>126</v>
      </c>
      <c r="AU244" s="59" t="s">
        <v>126</v>
      </c>
      <c r="AV244" s="59" t="s">
        <v>28</v>
      </c>
      <c r="AW244" s="59" t="s">
        <v>126</v>
      </c>
      <c r="AX244" s="59" t="s">
        <v>126</v>
      </c>
      <c r="AY244" s="59" t="s">
        <v>28</v>
      </c>
      <c r="AZ244" s="59" t="s">
        <v>126</v>
      </c>
      <c r="BA244" s="59" t="s">
        <v>126</v>
      </c>
      <c r="BB244" s="59" t="s">
        <v>28</v>
      </c>
      <c r="BC244" s="59" t="s">
        <v>126</v>
      </c>
      <c r="BD244" s="53"/>
      <c r="BE244" s="53"/>
      <c r="BF244" s="53"/>
      <c r="BG244" s="53"/>
      <c r="BH244" s="53"/>
      <c r="BI244" s="53"/>
      <c r="BJ244" s="53"/>
      <c r="BK244" s="53"/>
      <c r="BL244" s="53"/>
      <c r="BM244" s="53"/>
      <c r="BN244" s="53"/>
      <c r="BO244" s="53"/>
      <c r="BP244" s="53"/>
      <c r="BQ244" s="53"/>
      <c r="BR244" s="53"/>
      <c r="BS244" s="53"/>
      <c r="BT244" s="53"/>
      <c r="BU244" s="53"/>
      <c r="BV244" s="53"/>
      <c r="BW244" s="53"/>
      <c r="BX244" s="53"/>
      <c r="BY244" s="53"/>
      <c r="BZ244" s="53"/>
      <c r="CA244" s="53"/>
      <c r="CB244" s="53"/>
      <c r="CC244" s="53"/>
      <c r="CD244" s="53"/>
      <c r="CE244" s="59" t="s">
        <v>126</v>
      </c>
      <c r="CF244" s="55" t="s">
        <v>126</v>
      </c>
      <c r="CG244" s="59" t="s">
        <v>28</v>
      </c>
      <c r="CH244" s="60"/>
    </row>
    <row r="245" spans="1:86" s="99" customFormat="1" ht="30" customHeight="1" x14ac:dyDescent="0.5">
      <c r="A245" s="24" t="s">
        <v>33</v>
      </c>
      <c r="B245" s="25" t="s">
        <v>258</v>
      </c>
      <c r="C245" s="25" t="s">
        <v>438</v>
      </c>
      <c r="D245" s="26">
        <v>21004</v>
      </c>
      <c r="E245" s="93" t="s">
        <v>278</v>
      </c>
      <c r="F245" s="94" t="s">
        <v>13</v>
      </c>
      <c r="G245" s="95"/>
      <c r="H245" s="96" t="s">
        <v>420</v>
      </c>
      <c r="I245" s="97"/>
      <c r="J245" s="98"/>
      <c r="K245" s="105"/>
      <c r="L245" s="106"/>
      <c r="M245" s="107"/>
      <c r="N245" s="105"/>
      <c r="O245" s="106"/>
      <c r="P245" s="107"/>
      <c r="Q245" s="105"/>
      <c r="R245" s="106"/>
      <c r="S245" s="106"/>
      <c r="T245" s="105"/>
      <c r="U245" s="106"/>
      <c r="V245" s="107"/>
      <c r="W245" s="105"/>
      <c r="X245" s="106"/>
      <c r="Y245" s="107"/>
      <c r="Z245" s="41"/>
      <c r="AA245" s="42"/>
      <c r="AB245" s="43"/>
      <c r="AC245" s="41"/>
      <c r="AD245" s="42"/>
      <c r="AE245" s="43"/>
      <c r="AF245" s="41"/>
      <c r="AG245" s="42"/>
      <c r="AH245" s="43"/>
      <c r="AI245" s="41"/>
      <c r="AJ245" s="42"/>
      <c r="AK245" s="43"/>
      <c r="AL245" s="41"/>
      <c r="AM245" s="42"/>
      <c r="AN245" s="43"/>
      <c r="AO245" s="41"/>
      <c r="AP245" s="42"/>
      <c r="AQ245" s="43"/>
      <c r="AR245" s="41"/>
      <c r="AS245" s="42"/>
      <c r="AT245" s="43"/>
      <c r="AU245" s="41"/>
      <c r="AV245" s="42"/>
      <c r="AW245" s="43"/>
      <c r="AX245" s="41"/>
      <c r="AY245" s="42"/>
      <c r="AZ245" s="43"/>
      <c r="BA245" s="41"/>
      <c r="BB245" s="42"/>
      <c r="BC245" s="43"/>
      <c r="BD245" s="41"/>
      <c r="BE245" s="42"/>
      <c r="BF245" s="43"/>
      <c r="BG245" s="41"/>
      <c r="BH245" s="42"/>
      <c r="BI245" s="43"/>
      <c r="BJ245" s="41"/>
      <c r="BK245" s="42"/>
      <c r="BL245" s="43"/>
      <c r="BM245" s="41"/>
      <c r="BN245" s="42"/>
      <c r="BO245" s="43"/>
      <c r="BP245" s="41"/>
      <c r="BQ245" s="42"/>
      <c r="BR245" s="43"/>
      <c r="BS245" s="41"/>
      <c r="BT245" s="42"/>
      <c r="BU245" s="43"/>
      <c r="BV245" s="41"/>
      <c r="BW245" s="42"/>
      <c r="BX245" s="43"/>
      <c r="BY245" s="41"/>
      <c r="BZ245" s="42"/>
      <c r="CA245" s="43"/>
      <c r="CB245" s="41"/>
      <c r="CC245" s="42"/>
      <c r="CD245" s="43"/>
      <c r="CE245" s="35" t="s">
        <v>6</v>
      </c>
      <c r="CF245" s="36"/>
      <c r="CG245" s="37"/>
      <c r="CH245" s="47" t="s">
        <v>421</v>
      </c>
    </row>
    <row r="246" spans="1:86" s="99" customFormat="1" ht="30" customHeight="1" x14ac:dyDescent="0.5">
      <c r="A246" s="48"/>
      <c r="B246" s="49"/>
      <c r="C246" s="49"/>
      <c r="D246" s="65"/>
      <c r="E246" s="100"/>
      <c r="F246" s="101" t="s">
        <v>19</v>
      </c>
      <c r="G246" s="102"/>
      <c r="H246" s="52" t="s">
        <v>488</v>
      </c>
      <c r="I246" s="52" t="s">
        <v>490</v>
      </c>
      <c r="J246" s="52" t="s">
        <v>493</v>
      </c>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53"/>
      <c r="AJ246" s="53"/>
      <c r="AK246" s="108"/>
      <c r="AL246" s="53"/>
      <c r="AM246" s="53"/>
      <c r="AN246" s="108"/>
      <c r="AO246" s="53"/>
      <c r="AP246" s="53"/>
      <c r="AQ246" s="108"/>
      <c r="AR246" s="53"/>
      <c r="AS246" s="53"/>
      <c r="AT246" s="108"/>
      <c r="AU246" s="53"/>
      <c r="AV246" s="53"/>
      <c r="AW246" s="108"/>
      <c r="AX246" s="53"/>
      <c r="AY246" s="53"/>
      <c r="AZ246" s="108"/>
      <c r="BA246" s="53"/>
      <c r="BB246" s="53"/>
      <c r="BC246" s="108"/>
      <c r="BD246" s="53"/>
      <c r="BE246" s="53"/>
      <c r="BF246" s="108"/>
      <c r="BG246" s="53"/>
      <c r="BH246" s="53"/>
      <c r="BI246" s="108"/>
      <c r="BJ246" s="53"/>
      <c r="BK246" s="53"/>
      <c r="BL246" s="108"/>
      <c r="BM246" s="53"/>
      <c r="BN246" s="53"/>
      <c r="BO246" s="108"/>
      <c r="BP246" s="53"/>
      <c r="BQ246" s="53"/>
      <c r="BR246" s="108"/>
      <c r="BS246" s="53"/>
      <c r="BT246" s="53"/>
      <c r="BU246" s="108"/>
      <c r="BV246" s="53"/>
      <c r="BW246" s="53"/>
      <c r="BX246" s="108"/>
      <c r="BY246" s="53"/>
      <c r="BZ246" s="53"/>
      <c r="CA246" s="108"/>
      <c r="CB246" s="53"/>
      <c r="CC246" s="53"/>
      <c r="CD246" s="108"/>
      <c r="CE246" s="103" t="s">
        <v>488</v>
      </c>
      <c r="CF246" s="52" t="s">
        <v>490</v>
      </c>
      <c r="CG246" s="52" t="s">
        <v>493</v>
      </c>
      <c r="CH246" s="54"/>
    </row>
    <row r="247" spans="1:86" s="99" customFormat="1" ht="30" customHeight="1" x14ac:dyDescent="0.5">
      <c r="A247" s="48"/>
      <c r="B247" s="49"/>
      <c r="C247" s="49"/>
      <c r="D247" s="65"/>
      <c r="E247" s="100"/>
      <c r="F247" s="94" t="s">
        <v>20</v>
      </c>
      <c r="G247" s="95" t="s">
        <v>21</v>
      </c>
      <c r="H247" s="55">
        <v>24090</v>
      </c>
      <c r="I247" s="55">
        <v>24090</v>
      </c>
      <c r="J247" s="55">
        <v>24090</v>
      </c>
      <c r="K247" s="109"/>
      <c r="L247" s="108"/>
      <c r="M247" s="108"/>
      <c r="N247" s="109"/>
      <c r="O247" s="108"/>
      <c r="P247" s="108"/>
      <c r="Q247" s="109"/>
      <c r="R247" s="108"/>
      <c r="S247" s="108"/>
      <c r="T247" s="109"/>
      <c r="U247" s="108"/>
      <c r="V247" s="108"/>
      <c r="W247" s="108"/>
      <c r="X247" s="108"/>
      <c r="Y247" s="108"/>
      <c r="Z247" s="108"/>
      <c r="AA247" s="108"/>
      <c r="AB247" s="108"/>
      <c r="AC247" s="108"/>
      <c r="AD247" s="108"/>
      <c r="AE247" s="108"/>
      <c r="AF247" s="108"/>
      <c r="AG247" s="108"/>
      <c r="AH247" s="108"/>
      <c r="AI247" s="53"/>
      <c r="AJ247" s="53"/>
      <c r="AK247" s="108"/>
      <c r="AL247" s="53"/>
      <c r="AM247" s="53"/>
      <c r="AN247" s="108"/>
      <c r="AO247" s="53"/>
      <c r="AP247" s="53"/>
      <c r="AQ247" s="108"/>
      <c r="AR247" s="53"/>
      <c r="AS247" s="53"/>
      <c r="AT247" s="108"/>
      <c r="AU247" s="53"/>
      <c r="AV247" s="53"/>
      <c r="AW247" s="108"/>
      <c r="AX247" s="53"/>
      <c r="AY247" s="53"/>
      <c r="AZ247" s="108"/>
      <c r="BA247" s="53"/>
      <c r="BB247" s="53"/>
      <c r="BC247" s="108"/>
      <c r="BD247" s="53"/>
      <c r="BE247" s="53"/>
      <c r="BF247" s="108"/>
      <c r="BG247" s="53"/>
      <c r="BH247" s="53"/>
      <c r="BI247" s="108"/>
      <c r="BJ247" s="53"/>
      <c r="BK247" s="53"/>
      <c r="BL247" s="108"/>
      <c r="BM247" s="53"/>
      <c r="BN247" s="53"/>
      <c r="BO247" s="108"/>
      <c r="BP247" s="53"/>
      <c r="BQ247" s="53"/>
      <c r="BR247" s="108"/>
      <c r="BS247" s="53"/>
      <c r="BT247" s="53"/>
      <c r="BU247" s="108"/>
      <c r="BV247" s="53"/>
      <c r="BW247" s="53"/>
      <c r="BX247" s="108"/>
      <c r="BY247" s="53"/>
      <c r="BZ247" s="53"/>
      <c r="CA247" s="108"/>
      <c r="CB247" s="53"/>
      <c r="CC247" s="53"/>
      <c r="CD247" s="108"/>
      <c r="CE247" s="55">
        <v>24090</v>
      </c>
      <c r="CF247" s="55">
        <v>24090</v>
      </c>
      <c r="CG247" s="55">
        <v>24090</v>
      </c>
      <c r="CH247" s="54"/>
    </row>
    <row r="248" spans="1:86" s="99" customFormat="1" ht="30" customHeight="1" x14ac:dyDescent="0.5">
      <c r="A248" s="48"/>
      <c r="B248" s="49"/>
      <c r="C248" s="49"/>
      <c r="D248" s="65"/>
      <c r="E248" s="100"/>
      <c r="F248" s="94" t="s">
        <v>22</v>
      </c>
      <c r="G248" s="95" t="s">
        <v>21</v>
      </c>
      <c r="H248" s="55">
        <v>16647</v>
      </c>
      <c r="I248" s="55">
        <v>17146</v>
      </c>
      <c r="J248" s="55">
        <v>18461</v>
      </c>
      <c r="K248" s="109"/>
      <c r="L248" s="108"/>
      <c r="M248" s="108"/>
      <c r="N248" s="109"/>
      <c r="O248" s="108"/>
      <c r="P248" s="108"/>
      <c r="Q248" s="109"/>
      <c r="R248" s="108"/>
      <c r="S248" s="108"/>
      <c r="T248" s="109"/>
      <c r="U248" s="108"/>
      <c r="V248" s="108"/>
      <c r="W248" s="108"/>
      <c r="X248" s="108"/>
      <c r="Y248" s="108"/>
      <c r="Z248" s="108"/>
      <c r="AA248" s="108"/>
      <c r="AB248" s="108"/>
      <c r="AC248" s="108"/>
      <c r="AD248" s="108"/>
      <c r="AE248" s="108"/>
      <c r="AF248" s="108"/>
      <c r="AG248" s="108"/>
      <c r="AH248" s="108"/>
      <c r="AI248" s="53"/>
      <c r="AJ248" s="53"/>
      <c r="AK248" s="108"/>
      <c r="AL248" s="53"/>
      <c r="AM248" s="53"/>
      <c r="AN248" s="108"/>
      <c r="AO248" s="53"/>
      <c r="AP248" s="53"/>
      <c r="AQ248" s="108"/>
      <c r="AR248" s="53"/>
      <c r="AS248" s="53"/>
      <c r="AT248" s="108"/>
      <c r="AU248" s="53"/>
      <c r="AV248" s="53"/>
      <c r="AW248" s="108"/>
      <c r="AX248" s="53"/>
      <c r="AY248" s="53"/>
      <c r="AZ248" s="108"/>
      <c r="BA248" s="53"/>
      <c r="BB248" s="53"/>
      <c r="BC248" s="108"/>
      <c r="BD248" s="53"/>
      <c r="BE248" s="53"/>
      <c r="BF248" s="108"/>
      <c r="BG248" s="53"/>
      <c r="BH248" s="53"/>
      <c r="BI248" s="108"/>
      <c r="BJ248" s="53"/>
      <c r="BK248" s="53"/>
      <c r="BL248" s="108"/>
      <c r="BM248" s="53"/>
      <c r="BN248" s="53"/>
      <c r="BO248" s="108"/>
      <c r="BP248" s="53"/>
      <c r="BQ248" s="53"/>
      <c r="BR248" s="108"/>
      <c r="BS248" s="53"/>
      <c r="BT248" s="53"/>
      <c r="BU248" s="108"/>
      <c r="BV248" s="53"/>
      <c r="BW248" s="53"/>
      <c r="BX248" s="108"/>
      <c r="BY248" s="53"/>
      <c r="BZ248" s="53"/>
      <c r="CA248" s="108"/>
      <c r="CB248" s="53"/>
      <c r="CC248" s="53"/>
      <c r="CD248" s="108"/>
      <c r="CE248" s="55">
        <v>16647</v>
      </c>
      <c r="CF248" s="55">
        <v>17146</v>
      </c>
      <c r="CG248" s="55">
        <v>18461</v>
      </c>
      <c r="CH248" s="54"/>
    </row>
    <row r="249" spans="1:86" s="99" customFormat="1" ht="30" customHeight="1" x14ac:dyDescent="0.5">
      <c r="A249" s="57"/>
      <c r="B249" s="58"/>
      <c r="C249" s="58"/>
      <c r="D249" s="66"/>
      <c r="E249" s="104"/>
      <c r="F249" s="94" t="s">
        <v>23</v>
      </c>
      <c r="G249" s="95" t="s">
        <v>24</v>
      </c>
      <c r="H249" s="59">
        <v>0.69103362391033629</v>
      </c>
      <c r="I249" s="59">
        <v>0.71174761311747614</v>
      </c>
      <c r="J249" s="59">
        <v>0.76633457866334576</v>
      </c>
      <c r="K249" s="110"/>
      <c r="L249" s="108"/>
      <c r="M249" s="108"/>
      <c r="N249" s="110"/>
      <c r="O249" s="108"/>
      <c r="P249" s="108"/>
      <c r="Q249" s="110"/>
      <c r="R249" s="108"/>
      <c r="S249" s="108"/>
      <c r="T249" s="110"/>
      <c r="U249" s="108"/>
      <c r="V249" s="108"/>
      <c r="W249" s="108"/>
      <c r="X249" s="108"/>
      <c r="Y249" s="108"/>
      <c r="Z249" s="108"/>
      <c r="AA249" s="108"/>
      <c r="AB249" s="108"/>
      <c r="AC249" s="108"/>
      <c r="AD249" s="108"/>
      <c r="AE249" s="108"/>
      <c r="AF249" s="108"/>
      <c r="AG249" s="108"/>
      <c r="AH249" s="108"/>
      <c r="AI249" s="53"/>
      <c r="AJ249" s="53"/>
      <c r="AK249" s="108"/>
      <c r="AL249" s="53"/>
      <c r="AM249" s="53"/>
      <c r="AN249" s="108"/>
      <c r="AO249" s="53"/>
      <c r="AP249" s="53"/>
      <c r="AQ249" s="108"/>
      <c r="AR249" s="53"/>
      <c r="AS249" s="53"/>
      <c r="AT249" s="108"/>
      <c r="AU249" s="53"/>
      <c r="AV249" s="53"/>
      <c r="AW249" s="108"/>
      <c r="AX249" s="53"/>
      <c r="AY249" s="53"/>
      <c r="AZ249" s="108"/>
      <c r="BA249" s="53"/>
      <c r="BB249" s="53"/>
      <c r="BC249" s="108"/>
      <c r="BD249" s="53"/>
      <c r="BE249" s="53"/>
      <c r="BF249" s="108"/>
      <c r="BG249" s="53"/>
      <c r="BH249" s="53"/>
      <c r="BI249" s="108"/>
      <c r="BJ249" s="53"/>
      <c r="BK249" s="53"/>
      <c r="BL249" s="108"/>
      <c r="BM249" s="53"/>
      <c r="BN249" s="53"/>
      <c r="BO249" s="108"/>
      <c r="BP249" s="53"/>
      <c r="BQ249" s="53"/>
      <c r="BR249" s="108"/>
      <c r="BS249" s="53"/>
      <c r="BT249" s="53"/>
      <c r="BU249" s="108"/>
      <c r="BV249" s="53"/>
      <c r="BW249" s="53"/>
      <c r="BX249" s="108"/>
      <c r="BY249" s="53"/>
      <c r="BZ249" s="53"/>
      <c r="CA249" s="108"/>
      <c r="CB249" s="53"/>
      <c r="CC249" s="53"/>
      <c r="CD249" s="108"/>
      <c r="CE249" s="59">
        <v>0.69103362391033629</v>
      </c>
      <c r="CF249" s="59">
        <v>0.71174761311747614</v>
      </c>
      <c r="CG249" s="59">
        <v>0.76633457866334576</v>
      </c>
      <c r="CH249" s="60"/>
    </row>
    <row r="250" spans="1:86" ht="30" customHeight="1" x14ac:dyDescent="0.5">
      <c r="A250" s="24" t="s">
        <v>33</v>
      </c>
      <c r="B250" s="25" t="s">
        <v>279</v>
      </c>
      <c r="C250" s="25" t="s">
        <v>441</v>
      </c>
      <c r="D250" s="26">
        <v>22001</v>
      </c>
      <c r="E250" s="25" t="s">
        <v>280</v>
      </c>
      <c r="F250" s="27" t="s">
        <v>13</v>
      </c>
      <c r="G250" s="28"/>
      <c r="H250" s="35" t="s">
        <v>281</v>
      </c>
      <c r="I250" s="36"/>
      <c r="J250" s="37"/>
      <c r="K250" s="35" t="s">
        <v>282</v>
      </c>
      <c r="L250" s="36"/>
      <c r="M250" s="37"/>
      <c r="N250" s="35" t="s">
        <v>283</v>
      </c>
      <c r="O250" s="36"/>
      <c r="P250" s="37"/>
      <c r="Q250" s="38"/>
      <c r="R250" s="39"/>
      <c r="S250" s="40"/>
      <c r="T250" s="105"/>
      <c r="U250" s="106"/>
      <c r="V250" s="107"/>
      <c r="W250" s="38"/>
      <c r="X250" s="39"/>
      <c r="Y250" s="40"/>
      <c r="Z250" s="41"/>
      <c r="AA250" s="42"/>
      <c r="AB250" s="43"/>
      <c r="AC250" s="41"/>
      <c r="AD250" s="42"/>
      <c r="AE250" s="43"/>
      <c r="AF250" s="41"/>
      <c r="AG250" s="42"/>
      <c r="AH250" s="43"/>
      <c r="AI250" s="41"/>
      <c r="AJ250" s="42"/>
      <c r="AK250" s="43"/>
      <c r="AL250" s="41"/>
      <c r="AM250" s="42"/>
      <c r="AN250" s="43"/>
      <c r="AO250" s="41"/>
      <c r="AP250" s="42"/>
      <c r="AQ250" s="43"/>
      <c r="AR250" s="41"/>
      <c r="AS250" s="42"/>
      <c r="AT250" s="43"/>
      <c r="AU250" s="41"/>
      <c r="AV250" s="42"/>
      <c r="AW250" s="43"/>
      <c r="AX250" s="41"/>
      <c r="AY250" s="42"/>
      <c r="AZ250" s="43"/>
      <c r="BA250" s="41"/>
      <c r="BB250" s="42"/>
      <c r="BC250" s="43"/>
      <c r="BD250" s="41"/>
      <c r="BE250" s="42"/>
      <c r="BF250" s="43"/>
      <c r="BG250" s="41"/>
      <c r="BH250" s="42"/>
      <c r="BI250" s="43"/>
      <c r="BJ250" s="41"/>
      <c r="BK250" s="42"/>
      <c r="BL250" s="43"/>
      <c r="BM250" s="41"/>
      <c r="BN250" s="42"/>
      <c r="BO250" s="43"/>
      <c r="BP250" s="41"/>
      <c r="BQ250" s="42"/>
      <c r="BR250" s="43"/>
      <c r="BS250" s="41"/>
      <c r="BT250" s="42"/>
      <c r="BU250" s="43"/>
      <c r="BV250" s="41"/>
      <c r="BW250" s="42"/>
      <c r="BX250" s="43"/>
      <c r="BY250" s="41"/>
      <c r="BZ250" s="42"/>
      <c r="CA250" s="43"/>
      <c r="CB250" s="41"/>
      <c r="CC250" s="42"/>
      <c r="CD250" s="43"/>
      <c r="CE250" s="35" t="s">
        <v>6</v>
      </c>
      <c r="CF250" s="36"/>
      <c r="CG250" s="37"/>
      <c r="CH250" s="70" t="s">
        <v>284</v>
      </c>
    </row>
    <row r="251" spans="1:86" ht="30" customHeight="1" x14ac:dyDescent="0.5">
      <c r="A251" s="48"/>
      <c r="B251" s="49"/>
      <c r="C251" s="49"/>
      <c r="D251" s="65"/>
      <c r="E251" s="49"/>
      <c r="F251" s="50" t="s">
        <v>19</v>
      </c>
      <c r="G251" s="51"/>
      <c r="H251" s="52" t="s">
        <v>488</v>
      </c>
      <c r="I251" s="52" t="s">
        <v>490</v>
      </c>
      <c r="J251" s="52" t="s">
        <v>493</v>
      </c>
      <c r="K251" s="52" t="s">
        <v>488</v>
      </c>
      <c r="L251" s="52" t="s">
        <v>490</v>
      </c>
      <c r="M251" s="52" t="s">
        <v>493</v>
      </c>
      <c r="N251" s="52" t="s">
        <v>488</v>
      </c>
      <c r="O251" s="52" t="s">
        <v>490</v>
      </c>
      <c r="P251" s="52" t="s">
        <v>493</v>
      </c>
      <c r="Q251" s="53"/>
      <c r="R251" s="108"/>
      <c r="S251" s="108"/>
      <c r="T251" s="53"/>
      <c r="U251" s="108"/>
      <c r="V251" s="108"/>
      <c r="W251" s="53"/>
      <c r="X251" s="108"/>
      <c r="Y251" s="108"/>
      <c r="Z251" s="53"/>
      <c r="AA251" s="108"/>
      <c r="AB251" s="108"/>
      <c r="AC251" s="53"/>
      <c r="AD251" s="108"/>
      <c r="AE251" s="108"/>
      <c r="AF251" s="53"/>
      <c r="AG251" s="108"/>
      <c r="AH251" s="108"/>
      <c r="AI251" s="53"/>
      <c r="AJ251" s="53"/>
      <c r="AK251" s="108"/>
      <c r="AL251" s="53"/>
      <c r="AM251" s="53"/>
      <c r="AN251" s="108"/>
      <c r="AO251" s="53"/>
      <c r="AP251" s="53"/>
      <c r="AQ251" s="108"/>
      <c r="AR251" s="53"/>
      <c r="AS251" s="53"/>
      <c r="AT251" s="108"/>
      <c r="AU251" s="53"/>
      <c r="AV251" s="53"/>
      <c r="AW251" s="108"/>
      <c r="AX251" s="53"/>
      <c r="AY251" s="53"/>
      <c r="AZ251" s="108"/>
      <c r="BA251" s="53"/>
      <c r="BB251" s="53"/>
      <c r="BC251" s="108"/>
      <c r="BD251" s="53"/>
      <c r="BE251" s="53"/>
      <c r="BF251" s="108"/>
      <c r="BG251" s="53"/>
      <c r="BH251" s="53"/>
      <c r="BI251" s="108"/>
      <c r="BJ251" s="53"/>
      <c r="BK251" s="53"/>
      <c r="BL251" s="108"/>
      <c r="BM251" s="53"/>
      <c r="BN251" s="53"/>
      <c r="BO251" s="108"/>
      <c r="BP251" s="53"/>
      <c r="BQ251" s="53"/>
      <c r="BR251" s="108"/>
      <c r="BS251" s="53"/>
      <c r="BT251" s="53"/>
      <c r="BU251" s="108"/>
      <c r="BV251" s="53"/>
      <c r="BW251" s="53"/>
      <c r="BX251" s="108"/>
      <c r="BY251" s="53"/>
      <c r="BZ251" s="53"/>
      <c r="CA251" s="108"/>
      <c r="CB251" s="53"/>
      <c r="CC251" s="53"/>
      <c r="CD251" s="108"/>
      <c r="CE251" s="52" t="s">
        <v>488</v>
      </c>
      <c r="CF251" s="52" t="s">
        <v>490</v>
      </c>
      <c r="CG251" s="52" t="s">
        <v>493</v>
      </c>
      <c r="CH251" s="71"/>
    </row>
    <row r="252" spans="1:86" ht="30" customHeight="1" x14ac:dyDescent="0.5">
      <c r="A252" s="48"/>
      <c r="B252" s="49"/>
      <c r="C252" s="49"/>
      <c r="D252" s="65"/>
      <c r="E252" s="49"/>
      <c r="F252" s="27" t="s">
        <v>20</v>
      </c>
      <c r="G252" s="28" t="s">
        <v>21</v>
      </c>
      <c r="H252" s="55">
        <v>51</v>
      </c>
      <c r="I252" s="55">
        <v>50</v>
      </c>
      <c r="J252" s="55">
        <v>50</v>
      </c>
      <c r="K252" s="55">
        <v>51</v>
      </c>
      <c r="L252" s="55">
        <v>50</v>
      </c>
      <c r="M252" s="55">
        <v>50</v>
      </c>
      <c r="N252" s="55">
        <v>51</v>
      </c>
      <c r="O252" s="55">
        <v>50</v>
      </c>
      <c r="P252" s="55">
        <v>50</v>
      </c>
      <c r="Q252" s="53"/>
      <c r="R252" s="108"/>
      <c r="S252" s="108"/>
      <c r="T252" s="53"/>
      <c r="U252" s="108"/>
      <c r="V252" s="108"/>
      <c r="W252" s="53"/>
      <c r="X252" s="108"/>
      <c r="Y252" s="108"/>
      <c r="Z252" s="53"/>
      <c r="AA252" s="108"/>
      <c r="AB252" s="108"/>
      <c r="AC252" s="53"/>
      <c r="AD252" s="108"/>
      <c r="AE252" s="108"/>
      <c r="AF252" s="53"/>
      <c r="AG252" s="108"/>
      <c r="AH252" s="108"/>
      <c r="AI252" s="53"/>
      <c r="AJ252" s="53"/>
      <c r="AK252" s="108"/>
      <c r="AL252" s="53"/>
      <c r="AM252" s="53"/>
      <c r="AN252" s="108"/>
      <c r="AO252" s="53"/>
      <c r="AP252" s="53"/>
      <c r="AQ252" s="108"/>
      <c r="AR252" s="53"/>
      <c r="AS252" s="53"/>
      <c r="AT252" s="108"/>
      <c r="AU252" s="53"/>
      <c r="AV252" s="53"/>
      <c r="AW252" s="108"/>
      <c r="AX252" s="53"/>
      <c r="AY252" s="53"/>
      <c r="AZ252" s="108"/>
      <c r="BA252" s="53"/>
      <c r="BB252" s="53"/>
      <c r="BC252" s="108"/>
      <c r="BD252" s="53"/>
      <c r="BE252" s="53"/>
      <c r="BF252" s="108"/>
      <c r="BG252" s="53"/>
      <c r="BH252" s="53"/>
      <c r="BI252" s="108"/>
      <c r="BJ252" s="53"/>
      <c r="BK252" s="53"/>
      <c r="BL252" s="108"/>
      <c r="BM252" s="53"/>
      <c r="BN252" s="53"/>
      <c r="BO252" s="108"/>
      <c r="BP252" s="53"/>
      <c r="BQ252" s="53"/>
      <c r="BR252" s="108"/>
      <c r="BS252" s="53"/>
      <c r="BT252" s="53"/>
      <c r="BU252" s="108"/>
      <c r="BV252" s="53"/>
      <c r="BW252" s="53"/>
      <c r="BX252" s="108"/>
      <c r="BY252" s="53"/>
      <c r="BZ252" s="53"/>
      <c r="CA252" s="108"/>
      <c r="CB252" s="53"/>
      <c r="CC252" s="53"/>
      <c r="CD252" s="108"/>
      <c r="CE252" s="55">
        <v>153</v>
      </c>
      <c r="CF252" s="55">
        <v>150</v>
      </c>
      <c r="CG252" s="55">
        <v>150</v>
      </c>
      <c r="CH252" s="71"/>
    </row>
    <row r="253" spans="1:86" ht="30" customHeight="1" x14ac:dyDescent="0.5">
      <c r="A253" s="48"/>
      <c r="B253" s="49"/>
      <c r="C253" s="49"/>
      <c r="D253" s="65"/>
      <c r="E253" s="49"/>
      <c r="F253" s="27" t="s">
        <v>22</v>
      </c>
      <c r="G253" s="28" t="s">
        <v>21</v>
      </c>
      <c r="H253" s="55">
        <v>27</v>
      </c>
      <c r="I253" s="55">
        <v>31</v>
      </c>
      <c r="J253" s="55">
        <v>30</v>
      </c>
      <c r="K253" s="55">
        <v>36</v>
      </c>
      <c r="L253" s="55">
        <v>38</v>
      </c>
      <c r="M253" s="55">
        <v>38</v>
      </c>
      <c r="N253" s="55">
        <v>29</v>
      </c>
      <c r="O253" s="55">
        <v>33</v>
      </c>
      <c r="P253" s="55">
        <v>36</v>
      </c>
      <c r="Q253" s="53"/>
      <c r="R253" s="108"/>
      <c r="S253" s="108"/>
      <c r="T253" s="53"/>
      <c r="U253" s="108"/>
      <c r="V253" s="108"/>
      <c r="W253" s="53"/>
      <c r="X253" s="108"/>
      <c r="Y253" s="108"/>
      <c r="Z253" s="53"/>
      <c r="AA253" s="108"/>
      <c r="AB253" s="108"/>
      <c r="AC253" s="53"/>
      <c r="AD253" s="108"/>
      <c r="AE253" s="108"/>
      <c r="AF253" s="53"/>
      <c r="AG253" s="108"/>
      <c r="AH253" s="108"/>
      <c r="AI253" s="53"/>
      <c r="AJ253" s="53"/>
      <c r="AK253" s="108"/>
      <c r="AL253" s="53"/>
      <c r="AM253" s="53"/>
      <c r="AN253" s="108"/>
      <c r="AO253" s="53"/>
      <c r="AP253" s="53"/>
      <c r="AQ253" s="108"/>
      <c r="AR253" s="53"/>
      <c r="AS253" s="53"/>
      <c r="AT253" s="108"/>
      <c r="AU253" s="53"/>
      <c r="AV253" s="53"/>
      <c r="AW253" s="108"/>
      <c r="AX253" s="53"/>
      <c r="AY253" s="53"/>
      <c r="AZ253" s="108"/>
      <c r="BA253" s="53"/>
      <c r="BB253" s="53"/>
      <c r="BC253" s="108"/>
      <c r="BD253" s="53"/>
      <c r="BE253" s="53"/>
      <c r="BF253" s="108"/>
      <c r="BG253" s="53"/>
      <c r="BH253" s="53"/>
      <c r="BI253" s="108"/>
      <c r="BJ253" s="53"/>
      <c r="BK253" s="53"/>
      <c r="BL253" s="108"/>
      <c r="BM253" s="53"/>
      <c r="BN253" s="53"/>
      <c r="BO253" s="108"/>
      <c r="BP253" s="53"/>
      <c r="BQ253" s="53"/>
      <c r="BR253" s="108"/>
      <c r="BS253" s="53"/>
      <c r="BT253" s="53"/>
      <c r="BU253" s="108"/>
      <c r="BV253" s="53"/>
      <c r="BW253" s="53"/>
      <c r="BX253" s="108"/>
      <c r="BY253" s="53"/>
      <c r="BZ253" s="53"/>
      <c r="CA253" s="108"/>
      <c r="CB253" s="53"/>
      <c r="CC253" s="53"/>
      <c r="CD253" s="108"/>
      <c r="CE253" s="55">
        <v>92</v>
      </c>
      <c r="CF253" s="55">
        <v>102</v>
      </c>
      <c r="CG253" s="55">
        <v>104</v>
      </c>
      <c r="CH253" s="71"/>
    </row>
    <row r="254" spans="1:86" ht="30" customHeight="1" x14ac:dyDescent="0.5">
      <c r="A254" s="57"/>
      <c r="B254" s="58"/>
      <c r="C254" s="58"/>
      <c r="D254" s="66"/>
      <c r="E254" s="58"/>
      <c r="F254" s="27" t="s">
        <v>23</v>
      </c>
      <c r="G254" s="28" t="s">
        <v>24</v>
      </c>
      <c r="H254" s="59">
        <v>0.52941176470588236</v>
      </c>
      <c r="I254" s="59">
        <v>0.62</v>
      </c>
      <c r="J254" s="59">
        <v>0.6</v>
      </c>
      <c r="K254" s="59">
        <v>0.70588235294117652</v>
      </c>
      <c r="L254" s="59">
        <v>0.76</v>
      </c>
      <c r="M254" s="59">
        <v>0.76</v>
      </c>
      <c r="N254" s="59">
        <v>0.56862745098039214</v>
      </c>
      <c r="O254" s="59">
        <v>0.66</v>
      </c>
      <c r="P254" s="59">
        <v>0.72</v>
      </c>
      <c r="Q254" s="53"/>
      <c r="R254" s="108"/>
      <c r="S254" s="108"/>
      <c r="T254" s="53"/>
      <c r="U254" s="108"/>
      <c r="V254" s="108"/>
      <c r="W254" s="53"/>
      <c r="X254" s="108"/>
      <c r="Y254" s="108"/>
      <c r="Z254" s="53"/>
      <c r="AA254" s="108"/>
      <c r="AB254" s="108"/>
      <c r="AC254" s="53"/>
      <c r="AD254" s="108"/>
      <c r="AE254" s="108"/>
      <c r="AF254" s="53"/>
      <c r="AG254" s="108"/>
      <c r="AH254" s="108"/>
      <c r="AI254" s="53"/>
      <c r="AJ254" s="53"/>
      <c r="AK254" s="108"/>
      <c r="AL254" s="53"/>
      <c r="AM254" s="53"/>
      <c r="AN254" s="108"/>
      <c r="AO254" s="53"/>
      <c r="AP254" s="53"/>
      <c r="AQ254" s="108"/>
      <c r="AR254" s="53"/>
      <c r="AS254" s="53"/>
      <c r="AT254" s="108"/>
      <c r="AU254" s="53"/>
      <c r="AV254" s="53"/>
      <c r="AW254" s="108"/>
      <c r="AX254" s="53"/>
      <c r="AY254" s="53"/>
      <c r="AZ254" s="108"/>
      <c r="BA254" s="53"/>
      <c r="BB254" s="53"/>
      <c r="BC254" s="108"/>
      <c r="BD254" s="53"/>
      <c r="BE254" s="53"/>
      <c r="BF254" s="108"/>
      <c r="BG254" s="53"/>
      <c r="BH254" s="53"/>
      <c r="BI254" s="108"/>
      <c r="BJ254" s="53"/>
      <c r="BK254" s="53"/>
      <c r="BL254" s="108"/>
      <c r="BM254" s="53"/>
      <c r="BN254" s="53"/>
      <c r="BO254" s="108"/>
      <c r="BP254" s="53"/>
      <c r="BQ254" s="53"/>
      <c r="BR254" s="108"/>
      <c r="BS254" s="53"/>
      <c r="BT254" s="53"/>
      <c r="BU254" s="108"/>
      <c r="BV254" s="53"/>
      <c r="BW254" s="53"/>
      <c r="BX254" s="108"/>
      <c r="BY254" s="53"/>
      <c r="BZ254" s="53"/>
      <c r="CA254" s="108"/>
      <c r="CB254" s="53"/>
      <c r="CC254" s="53"/>
      <c r="CD254" s="108"/>
      <c r="CE254" s="59">
        <v>0.60130718954248363</v>
      </c>
      <c r="CF254" s="59">
        <v>0.68</v>
      </c>
      <c r="CG254" s="59">
        <v>0.69333333333333336</v>
      </c>
      <c r="CH254" s="72"/>
    </row>
    <row r="255" spans="1:86" ht="30" customHeight="1" x14ac:dyDescent="0.5">
      <c r="A255" s="24" t="s">
        <v>33</v>
      </c>
      <c r="B255" s="25" t="s">
        <v>279</v>
      </c>
      <c r="C255" s="25" t="s">
        <v>441</v>
      </c>
      <c r="D255" s="26">
        <v>22003</v>
      </c>
      <c r="E255" s="25" t="s">
        <v>285</v>
      </c>
      <c r="F255" s="27" t="s">
        <v>13</v>
      </c>
      <c r="G255" s="28"/>
      <c r="H255" s="35" t="s">
        <v>286</v>
      </c>
      <c r="I255" s="36"/>
      <c r="J255" s="37"/>
      <c r="K255" s="35" t="s">
        <v>287</v>
      </c>
      <c r="L255" s="36"/>
      <c r="M255" s="37"/>
      <c r="N255" s="35" t="s">
        <v>46</v>
      </c>
      <c r="O255" s="36"/>
      <c r="P255" s="37"/>
      <c r="Q255" s="38"/>
      <c r="R255" s="39"/>
      <c r="S255" s="40"/>
      <c r="T255" s="38"/>
      <c r="U255" s="39"/>
      <c r="V255" s="40"/>
      <c r="W255" s="38"/>
      <c r="X255" s="39"/>
      <c r="Y255" s="40"/>
      <c r="Z255" s="41"/>
      <c r="AA255" s="42"/>
      <c r="AB255" s="43"/>
      <c r="AC255" s="41"/>
      <c r="AD255" s="42"/>
      <c r="AE255" s="43"/>
      <c r="AF255" s="41"/>
      <c r="AG255" s="42"/>
      <c r="AH255" s="43"/>
      <c r="AI255" s="41"/>
      <c r="AJ255" s="42"/>
      <c r="AK255" s="43"/>
      <c r="AL255" s="41"/>
      <c r="AM255" s="42"/>
      <c r="AN255" s="43"/>
      <c r="AO255" s="41"/>
      <c r="AP255" s="42"/>
      <c r="AQ255" s="43"/>
      <c r="AR255" s="41"/>
      <c r="AS255" s="42"/>
      <c r="AT255" s="43"/>
      <c r="AU255" s="41"/>
      <c r="AV255" s="42"/>
      <c r="AW255" s="43"/>
      <c r="AX255" s="41"/>
      <c r="AY255" s="42"/>
      <c r="AZ255" s="43"/>
      <c r="BA255" s="41"/>
      <c r="BB255" s="42"/>
      <c r="BC255" s="43"/>
      <c r="BD255" s="41"/>
      <c r="BE255" s="42"/>
      <c r="BF255" s="43"/>
      <c r="BG255" s="41"/>
      <c r="BH255" s="42"/>
      <c r="BI255" s="43"/>
      <c r="BJ255" s="41"/>
      <c r="BK255" s="42"/>
      <c r="BL255" s="43"/>
      <c r="BM255" s="41"/>
      <c r="BN255" s="42"/>
      <c r="BO255" s="43"/>
      <c r="BP255" s="41"/>
      <c r="BQ255" s="42"/>
      <c r="BR255" s="43"/>
      <c r="BS255" s="41"/>
      <c r="BT255" s="42"/>
      <c r="BU255" s="43"/>
      <c r="BV255" s="41"/>
      <c r="BW255" s="42"/>
      <c r="BX255" s="43"/>
      <c r="BY255" s="41"/>
      <c r="BZ255" s="42"/>
      <c r="CA255" s="43"/>
      <c r="CB255" s="41"/>
      <c r="CC255" s="42"/>
      <c r="CD255" s="43"/>
      <c r="CE255" s="35" t="s">
        <v>6</v>
      </c>
      <c r="CF255" s="36"/>
      <c r="CG255" s="37"/>
      <c r="CH255" s="47"/>
    </row>
    <row r="256" spans="1:86" ht="30" customHeight="1" x14ac:dyDescent="0.5">
      <c r="A256" s="48"/>
      <c r="B256" s="49"/>
      <c r="C256" s="49"/>
      <c r="D256" s="65"/>
      <c r="E256" s="49"/>
      <c r="F256" s="50" t="s">
        <v>19</v>
      </c>
      <c r="G256" s="51"/>
      <c r="H256" s="52" t="s">
        <v>488</v>
      </c>
      <c r="I256" s="52" t="s">
        <v>490</v>
      </c>
      <c r="J256" s="52" t="s">
        <v>493</v>
      </c>
      <c r="K256" s="52" t="s">
        <v>488</v>
      </c>
      <c r="L256" s="52" t="s">
        <v>490</v>
      </c>
      <c r="M256" s="52" t="s">
        <v>493</v>
      </c>
      <c r="N256" s="52" t="s">
        <v>488</v>
      </c>
      <c r="O256" s="52" t="s">
        <v>490</v>
      </c>
      <c r="P256" s="52" t="s">
        <v>493</v>
      </c>
      <c r="Q256" s="53"/>
      <c r="R256" s="111"/>
      <c r="S256" s="111"/>
      <c r="T256" s="53"/>
      <c r="U256" s="108"/>
      <c r="V256" s="53"/>
      <c r="W256" s="53"/>
      <c r="X256" s="108"/>
      <c r="Y256" s="53"/>
      <c r="Z256" s="53"/>
      <c r="AA256" s="108"/>
      <c r="AB256" s="53"/>
      <c r="AC256" s="53"/>
      <c r="AD256" s="108"/>
      <c r="AE256" s="53"/>
      <c r="AF256" s="53"/>
      <c r="AG256" s="108"/>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3"/>
      <c r="BD256" s="53"/>
      <c r="BE256" s="53"/>
      <c r="BF256" s="53"/>
      <c r="BG256" s="53"/>
      <c r="BH256" s="53"/>
      <c r="BI256" s="53"/>
      <c r="BJ256" s="53"/>
      <c r="BK256" s="53"/>
      <c r="BL256" s="53"/>
      <c r="BM256" s="53"/>
      <c r="BN256" s="53"/>
      <c r="BO256" s="53"/>
      <c r="BP256" s="53"/>
      <c r="BQ256" s="53"/>
      <c r="BR256" s="53"/>
      <c r="BS256" s="53"/>
      <c r="BT256" s="53"/>
      <c r="BU256" s="53"/>
      <c r="BV256" s="53"/>
      <c r="BW256" s="53"/>
      <c r="BX256" s="53"/>
      <c r="BY256" s="53"/>
      <c r="BZ256" s="53"/>
      <c r="CA256" s="53"/>
      <c r="CB256" s="53"/>
      <c r="CC256" s="53"/>
      <c r="CD256" s="53"/>
      <c r="CE256" s="52" t="s">
        <v>488</v>
      </c>
      <c r="CF256" s="52" t="s">
        <v>490</v>
      </c>
      <c r="CG256" s="52" t="s">
        <v>493</v>
      </c>
      <c r="CH256" s="54"/>
    </row>
    <row r="257" spans="1:86" ht="30" customHeight="1" x14ac:dyDescent="0.5">
      <c r="A257" s="48"/>
      <c r="B257" s="49"/>
      <c r="C257" s="49"/>
      <c r="D257" s="65"/>
      <c r="E257" s="49"/>
      <c r="F257" s="27" t="s">
        <v>20</v>
      </c>
      <c r="G257" s="28" t="s">
        <v>21</v>
      </c>
      <c r="H257" s="55">
        <v>1058</v>
      </c>
      <c r="I257" s="55">
        <v>1039</v>
      </c>
      <c r="J257" s="55">
        <v>1059</v>
      </c>
      <c r="K257" s="55">
        <v>1058</v>
      </c>
      <c r="L257" s="55">
        <v>1039</v>
      </c>
      <c r="M257" s="55">
        <v>1060</v>
      </c>
      <c r="N257" s="55">
        <v>1058</v>
      </c>
      <c r="O257" s="55">
        <v>1039</v>
      </c>
      <c r="P257" s="55">
        <v>1063</v>
      </c>
      <c r="Q257" s="53"/>
      <c r="R257" s="111"/>
      <c r="S257" s="111"/>
      <c r="T257" s="53"/>
      <c r="U257" s="108"/>
      <c r="V257" s="53"/>
      <c r="W257" s="53"/>
      <c r="X257" s="108"/>
      <c r="Y257" s="53"/>
      <c r="Z257" s="53"/>
      <c r="AA257" s="108"/>
      <c r="AB257" s="53"/>
      <c r="AC257" s="53"/>
      <c r="AD257" s="108"/>
      <c r="AE257" s="53"/>
      <c r="AF257" s="53"/>
      <c r="AG257" s="108"/>
      <c r="AH257" s="53"/>
      <c r="AI257" s="53"/>
      <c r="AJ257" s="53"/>
      <c r="AK257" s="53"/>
      <c r="AL257" s="53"/>
      <c r="AM257" s="53"/>
      <c r="AN257" s="53"/>
      <c r="AO257" s="53"/>
      <c r="AP257" s="53"/>
      <c r="AQ257" s="53"/>
      <c r="AR257" s="53"/>
      <c r="AS257" s="53"/>
      <c r="AT257" s="53"/>
      <c r="AU257" s="53"/>
      <c r="AV257" s="53"/>
      <c r="AW257" s="53"/>
      <c r="AX257" s="53"/>
      <c r="AY257" s="53"/>
      <c r="AZ257" s="53"/>
      <c r="BA257" s="53"/>
      <c r="BB257" s="53"/>
      <c r="BC257" s="53"/>
      <c r="BD257" s="53"/>
      <c r="BE257" s="53"/>
      <c r="BF257" s="53"/>
      <c r="BG257" s="53"/>
      <c r="BH257" s="53"/>
      <c r="BI257" s="53"/>
      <c r="BJ257" s="53"/>
      <c r="BK257" s="53"/>
      <c r="BL257" s="53"/>
      <c r="BM257" s="53"/>
      <c r="BN257" s="53"/>
      <c r="BO257" s="53"/>
      <c r="BP257" s="53"/>
      <c r="BQ257" s="53"/>
      <c r="BR257" s="53"/>
      <c r="BS257" s="53"/>
      <c r="BT257" s="53"/>
      <c r="BU257" s="53"/>
      <c r="BV257" s="53"/>
      <c r="BW257" s="53"/>
      <c r="BX257" s="53"/>
      <c r="BY257" s="53"/>
      <c r="BZ257" s="53"/>
      <c r="CA257" s="53"/>
      <c r="CB257" s="53"/>
      <c r="CC257" s="53"/>
      <c r="CD257" s="53"/>
      <c r="CE257" s="55">
        <v>3174</v>
      </c>
      <c r="CF257" s="55">
        <v>3117</v>
      </c>
      <c r="CG257" s="55">
        <v>3182</v>
      </c>
      <c r="CH257" s="54"/>
    </row>
    <row r="258" spans="1:86" ht="30" customHeight="1" x14ac:dyDescent="0.5">
      <c r="A258" s="48"/>
      <c r="B258" s="49"/>
      <c r="C258" s="49"/>
      <c r="D258" s="65"/>
      <c r="E258" s="49"/>
      <c r="F258" s="27" t="s">
        <v>22</v>
      </c>
      <c r="G258" s="28" t="s">
        <v>21</v>
      </c>
      <c r="H258" s="55">
        <v>658</v>
      </c>
      <c r="I258" s="55">
        <v>653</v>
      </c>
      <c r="J258" s="55">
        <v>662</v>
      </c>
      <c r="K258" s="55">
        <v>585</v>
      </c>
      <c r="L258" s="55">
        <v>541</v>
      </c>
      <c r="M258" s="55">
        <v>544</v>
      </c>
      <c r="N258" s="55">
        <v>402</v>
      </c>
      <c r="O258" s="55">
        <v>390</v>
      </c>
      <c r="P258" s="55">
        <v>398</v>
      </c>
      <c r="Q258" s="53"/>
      <c r="R258" s="111"/>
      <c r="S258" s="111"/>
      <c r="T258" s="53"/>
      <c r="U258" s="108"/>
      <c r="V258" s="53"/>
      <c r="W258" s="53"/>
      <c r="X258" s="108"/>
      <c r="Y258" s="53"/>
      <c r="Z258" s="53"/>
      <c r="AA258" s="108"/>
      <c r="AB258" s="53"/>
      <c r="AC258" s="53"/>
      <c r="AD258" s="108"/>
      <c r="AE258" s="53"/>
      <c r="AF258" s="53"/>
      <c r="AG258" s="108"/>
      <c r="AH258" s="53"/>
      <c r="AI258" s="53"/>
      <c r="AJ258" s="53"/>
      <c r="AK258" s="53"/>
      <c r="AL258" s="53"/>
      <c r="AM258" s="53"/>
      <c r="AN258" s="53"/>
      <c r="AO258" s="53"/>
      <c r="AP258" s="53"/>
      <c r="AQ258" s="53"/>
      <c r="AR258" s="53"/>
      <c r="AS258" s="53"/>
      <c r="AT258" s="53"/>
      <c r="AU258" s="53"/>
      <c r="AV258" s="53"/>
      <c r="AW258" s="53"/>
      <c r="AX258" s="53"/>
      <c r="AY258" s="53"/>
      <c r="AZ258" s="53"/>
      <c r="BA258" s="53"/>
      <c r="BB258" s="53"/>
      <c r="BC258" s="53"/>
      <c r="BD258" s="53"/>
      <c r="BE258" s="53"/>
      <c r="BF258" s="53"/>
      <c r="BG258" s="53"/>
      <c r="BH258" s="53"/>
      <c r="BI258" s="53"/>
      <c r="BJ258" s="53"/>
      <c r="BK258" s="53"/>
      <c r="BL258" s="53"/>
      <c r="BM258" s="53"/>
      <c r="BN258" s="53"/>
      <c r="BO258" s="53"/>
      <c r="BP258" s="53"/>
      <c r="BQ258" s="53"/>
      <c r="BR258" s="53"/>
      <c r="BS258" s="53"/>
      <c r="BT258" s="53"/>
      <c r="BU258" s="53"/>
      <c r="BV258" s="53"/>
      <c r="BW258" s="53"/>
      <c r="BX258" s="53"/>
      <c r="BY258" s="53"/>
      <c r="BZ258" s="53"/>
      <c r="CA258" s="53"/>
      <c r="CB258" s="53"/>
      <c r="CC258" s="53"/>
      <c r="CD258" s="53"/>
      <c r="CE258" s="55">
        <v>1645</v>
      </c>
      <c r="CF258" s="55">
        <v>1584</v>
      </c>
      <c r="CG258" s="55">
        <v>1604</v>
      </c>
      <c r="CH258" s="54"/>
    </row>
    <row r="259" spans="1:86" ht="30" customHeight="1" x14ac:dyDescent="0.5">
      <c r="A259" s="57"/>
      <c r="B259" s="58"/>
      <c r="C259" s="58"/>
      <c r="D259" s="66"/>
      <c r="E259" s="58"/>
      <c r="F259" s="27" t="s">
        <v>23</v>
      </c>
      <c r="G259" s="28" t="s">
        <v>24</v>
      </c>
      <c r="H259" s="59">
        <v>0.62192816635160686</v>
      </c>
      <c r="I259" s="59">
        <v>0.62848893166506259</v>
      </c>
      <c r="J259" s="59">
        <v>0.62511803588290837</v>
      </c>
      <c r="K259" s="59">
        <v>0.552930056710775</v>
      </c>
      <c r="L259" s="59">
        <v>0.52069297401347447</v>
      </c>
      <c r="M259" s="59">
        <v>0.51320754716981132</v>
      </c>
      <c r="N259" s="59">
        <v>0.37996219281663518</v>
      </c>
      <c r="O259" s="59">
        <v>0.37536092396535131</v>
      </c>
      <c r="P259" s="59">
        <v>0.37441204139228601</v>
      </c>
      <c r="Q259" s="53"/>
      <c r="R259" s="111"/>
      <c r="S259" s="111"/>
      <c r="T259" s="53"/>
      <c r="U259" s="108"/>
      <c r="V259" s="53"/>
      <c r="W259" s="53"/>
      <c r="X259" s="108"/>
      <c r="Y259" s="53"/>
      <c r="Z259" s="53"/>
      <c r="AA259" s="108"/>
      <c r="AB259" s="53"/>
      <c r="AC259" s="53"/>
      <c r="AD259" s="108"/>
      <c r="AE259" s="53"/>
      <c r="AF259" s="53"/>
      <c r="AG259" s="108"/>
      <c r="AH259" s="53"/>
      <c r="AI259" s="53"/>
      <c r="AJ259" s="53"/>
      <c r="AK259" s="53"/>
      <c r="AL259" s="53"/>
      <c r="AM259" s="53"/>
      <c r="AN259" s="53"/>
      <c r="AO259" s="53"/>
      <c r="AP259" s="53"/>
      <c r="AQ259" s="53"/>
      <c r="AR259" s="53"/>
      <c r="AS259" s="53"/>
      <c r="AT259" s="53"/>
      <c r="AU259" s="53"/>
      <c r="AV259" s="53"/>
      <c r="AW259" s="53"/>
      <c r="AX259" s="53"/>
      <c r="AY259" s="53"/>
      <c r="AZ259" s="53"/>
      <c r="BA259" s="53"/>
      <c r="BB259" s="53"/>
      <c r="BC259" s="53"/>
      <c r="BD259" s="53"/>
      <c r="BE259" s="53"/>
      <c r="BF259" s="53"/>
      <c r="BG259" s="53"/>
      <c r="BH259" s="53"/>
      <c r="BI259" s="53"/>
      <c r="BJ259" s="53"/>
      <c r="BK259" s="53"/>
      <c r="BL259" s="53"/>
      <c r="BM259" s="53"/>
      <c r="BN259" s="53"/>
      <c r="BO259" s="53"/>
      <c r="BP259" s="53"/>
      <c r="BQ259" s="53"/>
      <c r="BR259" s="53"/>
      <c r="BS259" s="53"/>
      <c r="BT259" s="53"/>
      <c r="BU259" s="53"/>
      <c r="BV259" s="53"/>
      <c r="BW259" s="53"/>
      <c r="BX259" s="53"/>
      <c r="BY259" s="53"/>
      <c r="BZ259" s="53"/>
      <c r="CA259" s="53"/>
      <c r="CB259" s="53"/>
      <c r="CC259" s="53"/>
      <c r="CD259" s="53"/>
      <c r="CE259" s="59">
        <v>0.51827347195967233</v>
      </c>
      <c r="CF259" s="59">
        <v>0.50818094321462948</v>
      </c>
      <c r="CG259" s="59">
        <v>0.50408548082966687</v>
      </c>
      <c r="CH259" s="60"/>
    </row>
    <row r="260" spans="1:86" ht="30" customHeight="1" x14ac:dyDescent="0.5">
      <c r="A260" s="24" t="s">
        <v>33</v>
      </c>
      <c r="B260" s="25" t="s">
        <v>279</v>
      </c>
      <c r="C260" s="25" t="s">
        <v>441</v>
      </c>
      <c r="D260" s="26">
        <v>22005</v>
      </c>
      <c r="E260" s="25" t="s">
        <v>288</v>
      </c>
      <c r="F260" s="27" t="s">
        <v>13</v>
      </c>
      <c r="G260" s="28"/>
      <c r="H260" s="35" t="s">
        <v>40</v>
      </c>
      <c r="I260" s="36"/>
      <c r="J260" s="37"/>
      <c r="K260" s="35" t="s">
        <v>41</v>
      </c>
      <c r="L260" s="36"/>
      <c r="M260" s="37"/>
      <c r="N260" s="35" t="s">
        <v>17</v>
      </c>
      <c r="O260" s="36"/>
      <c r="P260" s="37"/>
      <c r="Q260" s="35" t="s">
        <v>213</v>
      </c>
      <c r="R260" s="36"/>
      <c r="S260" s="37"/>
      <c r="T260" s="35" t="s">
        <v>289</v>
      </c>
      <c r="U260" s="36"/>
      <c r="V260" s="37"/>
      <c r="W260" s="38"/>
      <c r="X260" s="39"/>
      <c r="Y260" s="40"/>
      <c r="Z260" s="41"/>
      <c r="AA260" s="42"/>
      <c r="AB260" s="43"/>
      <c r="AC260" s="41"/>
      <c r="AD260" s="42"/>
      <c r="AE260" s="43"/>
      <c r="AF260" s="41"/>
      <c r="AG260" s="42"/>
      <c r="AH260" s="43"/>
      <c r="AI260" s="41"/>
      <c r="AJ260" s="42"/>
      <c r="AK260" s="43"/>
      <c r="AL260" s="41"/>
      <c r="AM260" s="42"/>
      <c r="AN260" s="43"/>
      <c r="AO260" s="41"/>
      <c r="AP260" s="42"/>
      <c r="AQ260" s="43"/>
      <c r="AR260" s="41"/>
      <c r="AS260" s="42"/>
      <c r="AT260" s="43"/>
      <c r="AU260" s="41"/>
      <c r="AV260" s="42"/>
      <c r="AW260" s="43"/>
      <c r="AX260" s="41"/>
      <c r="AY260" s="42"/>
      <c r="AZ260" s="43"/>
      <c r="BA260" s="41"/>
      <c r="BB260" s="42"/>
      <c r="BC260" s="43"/>
      <c r="BD260" s="41"/>
      <c r="BE260" s="42"/>
      <c r="BF260" s="43"/>
      <c r="BG260" s="41"/>
      <c r="BH260" s="42"/>
      <c r="BI260" s="43"/>
      <c r="BJ260" s="41"/>
      <c r="BK260" s="42"/>
      <c r="BL260" s="43"/>
      <c r="BM260" s="41"/>
      <c r="BN260" s="42"/>
      <c r="BO260" s="43"/>
      <c r="BP260" s="41"/>
      <c r="BQ260" s="42"/>
      <c r="BR260" s="43"/>
      <c r="BS260" s="41"/>
      <c r="BT260" s="42"/>
      <c r="BU260" s="43"/>
      <c r="BV260" s="41"/>
      <c r="BW260" s="42"/>
      <c r="BX260" s="43"/>
      <c r="BY260" s="41"/>
      <c r="BZ260" s="42"/>
      <c r="CA260" s="43"/>
      <c r="CB260" s="41"/>
      <c r="CC260" s="42"/>
      <c r="CD260" s="43"/>
      <c r="CE260" s="35" t="s">
        <v>6</v>
      </c>
      <c r="CF260" s="36"/>
      <c r="CG260" s="37"/>
      <c r="CH260" s="47"/>
    </row>
    <row r="261" spans="1:86" ht="30" customHeight="1" x14ac:dyDescent="0.5">
      <c r="A261" s="48"/>
      <c r="B261" s="49"/>
      <c r="C261" s="49"/>
      <c r="D261" s="65"/>
      <c r="E261" s="49"/>
      <c r="F261" s="50" t="s">
        <v>19</v>
      </c>
      <c r="G261" s="51"/>
      <c r="H261" s="52" t="s">
        <v>488</v>
      </c>
      <c r="I261" s="52" t="s">
        <v>490</v>
      </c>
      <c r="J261" s="52" t="s">
        <v>493</v>
      </c>
      <c r="K261" s="52" t="s">
        <v>488</v>
      </c>
      <c r="L261" s="52" t="s">
        <v>490</v>
      </c>
      <c r="M261" s="52" t="s">
        <v>493</v>
      </c>
      <c r="N261" s="52" t="s">
        <v>488</v>
      </c>
      <c r="O261" s="52" t="s">
        <v>490</v>
      </c>
      <c r="P261" s="52" t="s">
        <v>493</v>
      </c>
      <c r="Q261" s="52" t="s">
        <v>488</v>
      </c>
      <c r="R261" s="52" t="s">
        <v>490</v>
      </c>
      <c r="S261" s="52" t="s">
        <v>493</v>
      </c>
      <c r="T261" s="52" t="s">
        <v>488</v>
      </c>
      <c r="U261" s="52" t="s">
        <v>490</v>
      </c>
      <c r="V261" s="52" t="s">
        <v>493</v>
      </c>
      <c r="W261" s="53"/>
      <c r="X261" s="108"/>
      <c r="Y261" s="53"/>
      <c r="Z261" s="53"/>
      <c r="AA261" s="108"/>
      <c r="AB261" s="53"/>
      <c r="AC261" s="53"/>
      <c r="AD261" s="108"/>
      <c r="AE261" s="53"/>
      <c r="AF261" s="53"/>
      <c r="AG261" s="108"/>
      <c r="AH261" s="53"/>
      <c r="AI261" s="53"/>
      <c r="AJ261" s="53"/>
      <c r="AK261" s="53"/>
      <c r="AL261" s="53"/>
      <c r="AM261" s="53"/>
      <c r="AN261" s="53"/>
      <c r="AO261" s="53"/>
      <c r="AP261" s="53"/>
      <c r="AQ261" s="53"/>
      <c r="AR261" s="53"/>
      <c r="AS261" s="53"/>
      <c r="AT261" s="53"/>
      <c r="AU261" s="53"/>
      <c r="AV261" s="53"/>
      <c r="AW261" s="53"/>
      <c r="AX261" s="53"/>
      <c r="AY261" s="53"/>
      <c r="AZ261" s="53"/>
      <c r="BA261" s="53"/>
      <c r="BB261" s="53"/>
      <c r="BC261" s="53"/>
      <c r="BD261" s="53"/>
      <c r="BE261" s="53"/>
      <c r="BF261" s="53"/>
      <c r="BG261" s="53"/>
      <c r="BH261" s="53"/>
      <c r="BI261" s="53"/>
      <c r="BJ261" s="53"/>
      <c r="BK261" s="53"/>
      <c r="BL261" s="53"/>
      <c r="BM261" s="53"/>
      <c r="BN261" s="53"/>
      <c r="BO261" s="53"/>
      <c r="BP261" s="53"/>
      <c r="BQ261" s="53"/>
      <c r="BR261" s="53"/>
      <c r="BS261" s="53"/>
      <c r="BT261" s="53"/>
      <c r="BU261" s="53"/>
      <c r="BV261" s="53"/>
      <c r="BW261" s="53"/>
      <c r="BX261" s="53"/>
      <c r="BY261" s="53"/>
      <c r="BZ261" s="53"/>
      <c r="CA261" s="53"/>
      <c r="CB261" s="53"/>
      <c r="CC261" s="53"/>
      <c r="CD261" s="53"/>
      <c r="CE261" s="52" t="s">
        <v>488</v>
      </c>
      <c r="CF261" s="52" t="s">
        <v>490</v>
      </c>
      <c r="CG261" s="52" t="s">
        <v>493</v>
      </c>
      <c r="CH261" s="54"/>
    </row>
    <row r="262" spans="1:86" ht="30" customHeight="1" x14ac:dyDescent="0.5">
      <c r="A262" s="48"/>
      <c r="B262" s="49"/>
      <c r="C262" s="49"/>
      <c r="D262" s="65"/>
      <c r="E262" s="49"/>
      <c r="F262" s="27" t="s">
        <v>20</v>
      </c>
      <c r="G262" s="28" t="s">
        <v>21</v>
      </c>
      <c r="H262" s="55">
        <v>888</v>
      </c>
      <c r="I262" s="55">
        <v>880</v>
      </c>
      <c r="J262" s="55">
        <v>879</v>
      </c>
      <c r="K262" s="55">
        <v>888</v>
      </c>
      <c r="L262" s="55">
        <v>880</v>
      </c>
      <c r="M262" s="55">
        <v>879</v>
      </c>
      <c r="N262" s="55">
        <v>888</v>
      </c>
      <c r="O262" s="55">
        <v>880</v>
      </c>
      <c r="P262" s="55">
        <v>879</v>
      </c>
      <c r="Q262" s="55">
        <v>888</v>
      </c>
      <c r="R262" s="55">
        <v>880</v>
      </c>
      <c r="S262" s="55">
        <v>879</v>
      </c>
      <c r="T262" s="55">
        <v>888</v>
      </c>
      <c r="U262" s="55">
        <v>880</v>
      </c>
      <c r="V262" s="55">
        <v>879</v>
      </c>
      <c r="W262" s="53"/>
      <c r="X262" s="108"/>
      <c r="Y262" s="53"/>
      <c r="Z262" s="53"/>
      <c r="AA262" s="108"/>
      <c r="AB262" s="53"/>
      <c r="AC262" s="53"/>
      <c r="AD262" s="108"/>
      <c r="AE262" s="53"/>
      <c r="AF262" s="53"/>
      <c r="AG262" s="108"/>
      <c r="AH262" s="53"/>
      <c r="AI262" s="53"/>
      <c r="AJ262" s="53"/>
      <c r="AK262" s="53"/>
      <c r="AL262" s="53"/>
      <c r="AM262" s="53"/>
      <c r="AN262" s="53"/>
      <c r="AO262" s="53"/>
      <c r="AP262" s="53"/>
      <c r="AQ262" s="53"/>
      <c r="AR262" s="53"/>
      <c r="AS262" s="53"/>
      <c r="AT262" s="53"/>
      <c r="AU262" s="53"/>
      <c r="AV262" s="53"/>
      <c r="AW262" s="53"/>
      <c r="AX262" s="53"/>
      <c r="AY262" s="53"/>
      <c r="AZ262" s="53"/>
      <c r="BA262" s="53"/>
      <c r="BB262" s="53"/>
      <c r="BC262" s="53"/>
      <c r="BD262" s="53"/>
      <c r="BE262" s="53"/>
      <c r="BF262" s="53"/>
      <c r="BG262" s="53"/>
      <c r="BH262" s="53"/>
      <c r="BI262" s="53"/>
      <c r="BJ262" s="53"/>
      <c r="BK262" s="53"/>
      <c r="BL262" s="53"/>
      <c r="BM262" s="53"/>
      <c r="BN262" s="53"/>
      <c r="BO262" s="53"/>
      <c r="BP262" s="53"/>
      <c r="BQ262" s="53"/>
      <c r="BR262" s="53"/>
      <c r="BS262" s="53"/>
      <c r="BT262" s="53"/>
      <c r="BU262" s="53"/>
      <c r="BV262" s="53"/>
      <c r="BW262" s="53"/>
      <c r="BX262" s="53"/>
      <c r="BY262" s="53"/>
      <c r="BZ262" s="53"/>
      <c r="CA262" s="53"/>
      <c r="CB262" s="53"/>
      <c r="CC262" s="53"/>
      <c r="CD262" s="53"/>
      <c r="CE262" s="55">
        <v>4440</v>
      </c>
      <c r="CF262" s="55">
        <v>4400</v>
      </c>
      <c r="CG262" s="55">
        <v>4395</v>
      </c>
      <c r="CH262" s="54"/>
    </row>
    <row r="263" spans="1:86" ht="30" customHeight="1" x14ac:dyDescent="0.5">
      <c r="A263" s="48"/>
      <c r="B263" s="49"/>
      <c r="C263" s="49"/>
      <c r="D263" s="65"/>
      <c r="E263" s="49"/>
      <c r="F263" s="27" t="s">
        <v>22</v>
      </c>
      <c r="G263" s="28" t="s">
        <v>21</v>
      </c>
      <c r="H263" s="55">
        <v>364</v>
      </c>
      <c r="I263" s="55">
        <v>376</v>
      </c>
      <c r="J263" s="55">
        <v>348</v>
      </c>
      <c r="K263" s="55">
        <v>225</v>
      </c>
      <c r="L263" s="55">
        <v>291</v>
      </c>
      <c r="M263" s="55">
        <v>280</v>
      </c>
      <c r="N263" s="55">
        <v>307</v>
      </c>
      <c r="O263" s="55">
        <v>360</v>
      </c>
      <c r="P263" s="55">
        <v>348</v>
      </c>
      <c r="Q263" s="55">
        <v>387</v>
      </c>
      <c r="R263" s="55">
        <v>451</v>
      </c>
      <c r="S263" s="55">
        <v>396</v>
      </c>
      <c r="T263" s="55">
        <v>380</v>
      </c>
      <c r="U263" s="55">
        <v>359</v>
      </c>
      <c r="V263" s="55">
        <v>473</v>
      </c>
      <c r="W263" s="53"/>
      <c r="X263" s="108"/>
      <c r="Y263" s="53"/>
      <c r="Z263" s="53"/>
      <c r="AA263" s="108"/>
      <c r="AB263" s="53"/>
      <c r="AC263" s="53"/>
      <c r="AD263" s="108"/>
      <c r="AE263" s="53"/>
      <c r="AF263" s="53"/>
      <c r="AG263" s="108"/>
      <c r="AH263" s="53"/>
      <c r="AI263" s="53"/>
      <c r="AJ263" s="53"/>
      <c r="AK263" s="53"/>
      <c r="AL263" s="53"/>
      <c r="AM263" s="53"/>
      <c r="AN263" s="53"/>
      <c r="AO263" s="53"/>
      <c r="AP263" s="53"/>
      <c r="AQ263" s="53"/>
      <c r="AR263" s="53"/>
      <c r="AS263" s="53"/>
      <c r="AT263" s="53"/>
      <c r="AU263" s="53"/>
      <c r="AV263" s="53"/>
      <c r="AW263" s="53"/>
      <c r="AX263" s="53"/>
      <c r="AY263" s="53"/>
      <c r="AZ263" s="53"/>
      <c r="BA263" s="53"/>
      <c r="BB263" s="53"/>
      <c r="BC263" s="53"/>
      <c r="BD263" s="53"/>
      <c r="BE263" s="53"/>
      <c r="BF263" s="53"/>
      <c r="BG263" s="53"/>
      <c r="BH263" s="53"/>
      <c r="BI263" s="53"/>
      <c r="BJ263" s="53"/>
      <c r="BK263" s="53"/>
      <c r="BL263" s="53"/>
      <c r="BM263" s="53"/>
      <c r="BN263" s="53"/>
      <c r="BO263" s="53"/>
      <c r="BP263" s="53"/>
      <c r="BQ263" s="53"/>
      <c r="BR263" s="53"/>
      <c r="BS263" s="53"/>
      <c r="BT263" s="53"/>
      <c r="BU263" s="53"/>
      <c r="BV263" s="53"/>
      <c r="BW263" s="53"/>
      <c r="BX263" s="53"/>
      <c r="BY263" s="53"/>
      <c r="BZ263" s="53"/>
      <c r="CA263" s="53"/>
      <c r="CB263" s="53"/>
      <c r="CC263" s="53"/>
      <c r="CD263" s="53"/>
      <c r="CE263" s="55">
        <v>1663</v>
      </c>
      <c r="CF263" s="55">
        <v>1837</v>
      </c>
      <c r="CG263" s="55">
        <v>1845</v>
      </c>
      <c r="CH263" s="54"/>
    </row>
    <row r="264" spans="1:86" ht="30" customHeight="1" x14ac:dyDescent="0.5">
      <c r="A264" s="57"/>
      <c r="B264" s="58"/>
      <c r="C264" s="58"/>
      <c r="D264" s="66"/>
      <c r="E264" s="58"/>
      <c r="F264" s="27" t="s">
        <v>23</v>
      </c>
      <c r="G264" s="28" t="s">
        <v>24</v>
      </c>
      <c r="H264" s="59">
        <v>0.40990990990990989</v>
      </c>
      <c r="I264" s="59">
        <v>0.42727272727272725</v>
      </c>
      <c r="J264" s="59">
        <v>0.39590443686006827</v>
      </c>
      <c r="K264" s="59">
        <v>0.2533783783783784</v>
      </c>
      <c r="L264" s="59">
        <v>0.33068181818181819</v>
      </c>
      <c r="M264" s="59">
        <v>0.31854379977246872</v>
      </c>
      <c r="N264" s="59">
        <v>0.34572072072072074</v>
      </c>
      <c r="O264" s="59">
        <v>0.40909090909090912</v>
      </c>
      <c r="P264" s="59">
        <v>0.39590443686006827</v>
      </c>
      <c r="Q264" s="59">
        <v>0.4358108108108108</v>
      </c>
      <c r="R264" s="59">
        <v>0.51249999999999996</v>
      </c>
      <c r="S264" s="59">
        <v>0.45051194539249145</v>
      </c>
      <c r="T264" s="59">
        <v>0.42792792792792794</v>
      </c>
      <c r="U264" s="59">
        <v>0.40795454545454546</v>
      </c>
      <c r="V264" s="59">
        <v>0.53811149032992034</v>
      </c>
      <c r="W264" s="53"/>
      <c r="X264" s="108"/>
      <c r="Y264" s="53"/>
      <c r="Z264" s="53"/>
      <c r="AA264" s="108"/>
      <c r="AB264" s="53"/>
      <c r="AC264" s="53"/>
      <c r="AD264" s="108"/>
      <c r="AE264" s="53"/>
      <c r="AF264" s="53"/>
      <c r="AG264" s="108"/>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53"/>
      <c r="BD264" s="53"/>
      <c r="BE264" s="53"/>
      <c r="BF264" s="53"/>
      <c r="BG264" s="53"/>
      <c r="BH264" s="53"/>
      <c r="BI264" s="53"/>
      <c r="BJ264" s="53"/>
      <c r="BK264" s="53"/>
      <c r="BL264" s="53"/>
      <c r="BM264" s="53"/>
      <c r="BN264" s="53"/>
      <c r="BO264" s="53"/>
      <c r="BP264" s="53"/>
      <c r="BQ264" s="53"/>
      <c r="BR264" s="53"/>
      <c r="BS264" s="53"/>
      <c r="BT264" s="53"/>
      <c r="BU264" s="53"/>
      <c r="BV264" s="53"/>
      <c r="BW264" s="53"/>
      <c r="BX264" s="53"/>
      <c r="BY264" s="53"/>
      <c r="BZ264" s="53"/>
      <c r="CA264" s="53"/>
      <c r="CB264" s="53"/>
      <c r="CC264" s="53"/>
      <c r="CD264" s="53"/>
      <c r="CE264" s="59">
        <v>0.37454954954954955</v>
      </c>
      <c r="CF264" s="59">
        <v>0.41749999999999998</v>
      </c>
      <c r="CG264" s="59">
        <v>0.41979522184300339</v>
      </c>
      <c r="CH264" s="60"/>
    </row>
    <row r="265" spans="1:86" ht="30" customHeight="1" x14ac:dyDescent="0.5">
      <c r="A265" s="24" t="s">
        <v>33</v>
      </c>
      <c r="B265" s="25" t="s">
        <v>279</v>
      </c>
      <c r="C265" s="25" t="s">
        <v>441</v>
      </c>
      <c r="D265" s="26">
        <v>22006</v>
      </c>
      <c r="E265" s="25" t="s">
        <v>290</v>
      </c>
      <c r="F265" s="27" t="s">
        <v>13</v>
      </c>
      <c r="G265" s="28"/>
      <c r="H265" s="35" t="s">
        <v>291</v>
      </c>
      <c r="I265" s="36"/>
      <c r="J265" s="37"/>
      <c r="K265" s="35" t="s">
        <v>292</v>
      </c>
      <c r="L265" s="36"/>
      <c r="M265" s="37"/>
      <c r="N265" s="38"/>
      <c r="O265" s="39"/>
      <c r="P265" s="40"/>
      <c r="Q265" s="38"/>
      <c r="R265" s="39"/>
      <c r="S265" s="40"/>
      <c r="T265" s="38"/>
      <c r="U265" s="39"/>
      <c r="V265" s="40"/>
      <c r="W265" s="38"/>
      <c r="X265" s="39"/>
      <c r="Y265" s="40"/>
      <c r="Z265" s="41"/>
      <c r="AA265" s="42"/>
      <c r="AB265" s="43"/>
      <c r="AC265" s="41"/>
      <c r="AD265" s="42"/>
      <c r="AE265" s="43"/>
      <c r="AF265" s="41"/>
      <c r="AG265" s="42"/>
      <c r="AH265" s="43"/>
      <c r="AI265" s="41"/>
      <c r="AJ265" s="42"/>
      <c r="AK265" s="43"/>
      <c r="AL265" s="41"/>
      <c r="AM265" s="42"/>
      <c r="AN265" s="43"/>
      <c r="AO265" s="41"/>
      <c r="AP265" s="42"/>
      <c r="AQ265" s="43"/>
      <c r="AR265" s="41"/>
      <c r="AS265" s="42"/>
      <c r="AT265" s="43"/>
      <c r="AU265" s="41"/>
      <c r="AV265" s="42"/>
      <c r="AW265" s="43"/>
      <c r="AX265" s="41"/>
      <c r="AY265" s="42"/>
      <c r="AZ265" s="43"/>
      <c r="BA265" s="41"/>
      <c r="BB265" s="42"/>
      <c r="BC265" s="43"/>
      <c r="BD265" s="41"/>
      <c r="BE265" s="42"/>
      <c r="BF265" s="43"/>
      <c r="BG265" s="41"/>
      <c r="BH265" s="42"/>
      <c r="BI265" s="43"/>
      <c r="BJ265" s="41"/>
      <c r="BK265" s="42"/>
      <c r="BL265" s="43"/>
      <c r="BM265" s="41"/>
      <c r="BN265" s="42"/>
      <c r="BO265" s="43"/>
      <c r="BP265" s="41"/>
      <c r="BQ265" s="42"/>
      <c r="BR265" s="43"/>
      <c r="BS265" s="41"/>
      <c r="BT265" s="42"/>
      <c r="BU265" s="43"/>
      <c r="BV265" s="41"/>
      <c r="BW265" s="42"/>
      <c r="BX265" s="43"/>
      <c r="BY265" s="41"/>
      <c r="BZ265" s="42"/>
      <c r="CA265" s="43"/>
      <c r="CB265" s="41"/>
      <c r="CC265" s="42"/>
      <c r="CD265" s="43"/>
      <c r="CE265" s="35" t="s">
        <v>6</v>
      </c>
      <c r="CF265" s="36"/>
      <c r="CG265" s="37"/>
      <c r="CH265" s="74"/>
    </row>
    <row r="266" spans="1:86" ht="30" customHeight="1" x14ac:dyDescent="0.5">
      <c r="A266" s="48"/>
      <c r="B266" s="49"/>
      <c r="C266" s="49"/>
      <c r="D266" s="65"/>
      <c r="E266" s="49"/>
      <c r="F266" s="50" t="s">
        <v>19</v>
      </c>
      <c r="G266" s="51"/>
      <c r="H266" s="52" t="s">
        <v>488</v>
      </c>
      <c r="I266" s="52" t="s">
        <v>490</v>
      </c>
      <c r="J266" s="52" t="s">
        <v>493</v>
      </c>
      <c r="K266" s="52" t="s">
        <v>488</v>
      </c>
      <c r="L266" s="52" t="s">
        <v>490</v>
      </c>
      <c r="M266" s="52" t="s">
        <v>493</v>
      </c>
      <c r="N266" s="53"/>
      <c r="O266" s="108"/>
      <c r="P266" s="108"/>
      <c r="Q266" s="53"/>
      <c r="R266" s="108"/>
      <c r="S266" s="108"/>
      <c r="T266" s="53"/>
      <c r="U266" s="108"/>
      <c r="V266" s="108"/>
      <c r="W266" s="53"/>
      <c r="X266" s="108"/>
      <c r="Y266" s="108"/>
      <c r="Z266" s="53"/>
      <c r="AA266" s="108"/>
      <c r="AB266" s="108"/>
      <c r="AC266" s="53"/>
      <c r="AD266" s="108"/>
      <c r="AE266" s="108"/>
      <c r="AF266" s="53"/>
      <c r="AG266" s="108"/>
      <c r="AH266" s="108"/>
      <c r="AI266" s="53"/>
      <c r="AJ266" s="53"/>
      <c r="AK266" s="108"/>
      <c r="AL266" s="53"/>
      <c r="AM266" s="53"/>
      <c r="AN266" s="108"/>
      <c r="AO266" s="53"/>
      <c r="AP266" s="53"/>
      <c r="AQ266" s="108"/>
      <c r="AR266" s="53"/>
      <c r="AS266" s="53"/>
      <c r="AT266" s="108"/>
      <c r="AU266" s="53"/>
      <c r="AV266" s="53"/>
      <c r="AW266" s="108"/>
      <c r="AX266" s="53"/>
      <c r="AY266" s="53"/>
      <c r="AZ266" s="108"/>
      <c r="BA266" s="53"/>
      <c r="BB266" s="53"/>
      <c r="BC266" s="108"/>
      <c r="BD266" s="53"/>
      <c r="BE266" s="53"/>
      <c r="BF266" s="108"/>
      <c r="BG266" s="53"/>
      <c r="BH266" s="53"/>
      <c r="BI266" s="108"/>
      <c r="BJ266" s="53"/>
      <c r="BK266" s="53"/>
      <c r="BL266" s="108"/>
      <c r="BM266" s="53"/>
      <c r="BN266" s="53"/>
      <c r="BO266" s="108"/>
      <c r="BP266" s="53"/>
      <c r="BQ266" s="53"/>
      <c r="BR266" s="108"/>
      <c r="BS266" s="53"/>
      <c r="BT266" s="53"/>
      <c r="BU266" s="108"/>
      <c r="BV266" s="53"/>
      <c r="BW266" s="53"/>
      <c r="BX266" s="108"/>
      <c r="BY266" s="53"/>
      <c r="BZ266" s="53"/>
      <c r="CA266" s="108"/>
      <c r="CB266" s="53"/>
      <c r="CC266" s="53"/>
      <c r="CD266" s="108"/>
      <c r="CE266" s="52" t="s">
        <v>488</v>
      </c>
      <c r="CF266" s="52" t="s">
        <v>490</v>
      </c>
      <c r="CG266" s="52" t="s">
        <v>493</v>
      </c>
      <c r="CH266" s="75"/>
    </row>
    <row r="267" spans="1:86" ht="30" customHeight="1" x14ac:dyDescent="0.5">
      <c r="A267" s="48"/>
      <c r="B267" s="49"/>
      <c r="C267" s="49"/>
      <c r="D267" s="65"/>
      <c r="E267" s="49"/>
      <c r="F267" s="27" t="s">
        <v>20</v>
      </c>
      <c r="G267" s="28" t="s">
        <v>21</v>
      </c>
      <c r="H267" s="55">
        <v>596</v>
      </c>
      <c r="I267" s="55">
        <v>815</v>
      </c>
      <c r="J267" s="55">
        <v>343</v>
      </c>
      <c r="K267" s="55">
        <v>571</v>
      </c>
      <c r="L267" s="55">
        <v>564</v>
      </c>
      <c r="M267" s="55">
        <v>198</v>
      </c>
      <c r="N267" s="53"/>
      <c r="O267" s="108"/>
      <c r="P267" s="108"/>
      <c r="Q267" s="53"/>
      <c r="R267" s="108"/>
      <c r="S267" s="108"/>
      <c r="T267" s="53"/>
      <c r="U267" s="108"/>
      <c r="V267" s="108"/>
      <c r="W267" s="53"/>
      <c r="X267" s="108"/>
      <c r="Y267" s="108"/>
      <c r="Z267" s="53"/>
      <c r="AA267" s="108"/>
      <c r="AB267" s="108"/>
      <c r="AC267" s="53"/>
      <c r="AD267" s="108"/>
      <c r="AE267" s="108"/>
      <c r="AF267" s="53"/>
      <c r="AG267" s="108"/>
      <c r="AH267" s="108"/>
      <c r="AI267" s="53"/>
      <c r="AJ267" s="53"/>
      <c r="AK267" s="108"/>
      <c r="AL267" s="53"/>
      <c r="AM267" s="53"/>
      <c r="AN267" s="108"/>
      <c r="AO267" s="53"/>
      <c r="AP267" s="53"/>
      <c r="AQ267" s="108"/>
      <c r="AR267" s="53"/>
      <c r="AS267" s="53"/>
      <c r="AT267" s="108"/>
      <c r="AU267" s="53"/>
      <c r="AV267" s="53"/>
      <c r="AW267" s="108"/>
      <c r="AX267" s="53"/>
      <c r="AY267" s="53"/>
      <c r="AZ267" s="108"/>
      <c r="BA267" s="53"/>
      <c r="BB267" s="53"/>
      <c r="BC267" s="108"/>
      <c r="BD267" s="53"/>
      <c r="BE267" s="53"/>
      <c r="BF267" s="108"/>
      <c r="BG267" s="53"/>
      <c r="BH267" s="53"/>
      <c r="BI267" s="108"/>
      <c r="BJ267" s="53"/>
      <c r="BK267" s="53"/>
      <c r="BL267" s="108"/>
      <c r="BM267" s="53"/>
      <c r="BN267" s="53"/>
      <c r="BO267" s="108"/>
      <c r="BP267" s="53"/>
      <c r="BQ267" s="53"/>
      <c r="BR267" s="108"/>
      <c r="BS267" s="53"/>
      <c r="BT267" s="53"/>
      <c r="BU267" s="108"/>
      <c r="BV267" s="53"/>
      <c r="BW267" s="53"/>
      <c r="BX267" s="108"/>
      <c r="BY267" s="53"/>
      <c r="BZ267" s="53"/>
      <c r="CA267" s="108"/>
      <c r="CB267" s="53"/>
      <c r="CC267" s="53"/>
      <c r="CD267" s="108"/>
      <c r="CE267" s="55">
        <v>1167</v>
      </c>
      <c r="CF267" s="55">
        <v>1379</v>
      </c>
      <c r="CG267" s="55">
        <v>541</v>
      </c>
      <c r="CH267" s="75"/>
    </row>
    <row r="268" spans="1:86" ht="30" customHeight="1" x14ac:dyDescent="0.5">
      <c r="A268" s="48"/>
      <c r="B268" s="49"/>
      <c r="C268" s="49"/>
      <c r="D268" s="65"/>
      <c r="E268" s="49"/>
      <c r="F268" s="27" t="s">
        <v>22</v>
      </c>
      <c r="G268" s="28" t="s">
        <v>21</v>
      </c>
      <c r="H268" s="55">
        <v>288</v>
      </c>
      <c r="I268" s="55">
        <v>336</v>
      </c>
      <c r="J268" s="55">
        <v>217</v>
      </c>
      <c r="K268" s="55">
        <v>296</v>
      </c>
      <c r="L268" s="55">
        <v>348</v>
      </c>
      <c r="M268" s="55">
        <v>164</v>
      </c>
      <c r="N268" s="53"/>
      <c r="O268" s="108"/>
      <c r="P268" s="108"/>
      <c r="Q268" s="53"/>
      <c r="R268" s="108"/>
      <c r="S268" s="108"/>
      <c r="T268" s="53"/>
      <c r="U268" s="108"/>
      <c r="V268" s="108"/>
      <c r="W268" s="53"/>
      <c r="X268" s="108"/>
      <c r="Y268" s="108"/>
      <c r="Z268" s="53"/>
      <c r="AA268" s="108"/>
      <c r="AB268" s="108"/>
      <c r="AC268" s="53"/>
      <c r="AD268" s="108"/>
      <c r="AE268" s="108"/>
      <c r="AF268" s="53"/>
      <c r="AG268" s="108"/>
      <c r="AH268" s="108"/>
      <c r="AI268" s="53"/>
      <c r="AJ268" s="53"/>
      <c r="AK268" s="108"/>
      <c r="AL268" s="53"/>
      <c r="AM268" s="53"/>
      <c r="AN268" s="108"/>
      <c r="AO268" s="53"/>
      <c r="AP268" s="53"/>
      <c r="AQ268" s="108"/>
      <c r="AR268" s="53"/>
      <c r="AS268" s="53"/>
      <c r="AT268" s="108"/>
      <c r="AU268" s="53"/>
      <c r="AV268" s="53"/>
      <c r="AW268" s="108"/>
      <c r="AX268" s="53"/>
      <c r="AY268" s="53"/>
      <c r="AZ268" s="108"/>
      <c r="BA268" s="53"/>
      <c r="BB268" s="53"/>
      <c r="BC268" s="108"/>
      <c r="BD268" s="53"/>
      <c r="BE268" s="53"/>
      <c r="BF268" s="108"/>
      <c r="BG268" s="53"/>
      <c r="BH268" s="53"/>
      <c r="BI268" s="108"/>
      <c r="BJ268" s="53"/>
      <c r="BK268" s="53"/>
      <c r="BL268" s="108"/>
      <c r="BM268" s="53"/>
      <c r="BN268" s="53"/>
      <c r="BO268" s="108"/>
      <c r="BP268" s="53"/>
      <c r="BQ268" s="53"/>
      <c r="BR268" s="108"/>
      <c r="BS268" s="53"/>
      <c r="BT268" s="53"/>
      <c r="BU268" s="108"/>
      <c r="BV268" s="53"/>
      <c r="BW268" s="53"/>
      <c r="BX268" s="108"/>
      <c r="BY268" s="53"/>
      <c r="BZ268" s="53"/>
      <c r="CA268" s="108"/>
      <c r="CB268" s="53"/>
      <c r="CC268" s="53"/>
      <c r="CD268" s="108"/>
      <c r="CE268" s="55">
        <v>584</v>
      </c>
      <c r="CF268" s="55">
        <v>684</v>
      </c>
      <c r="CG268" s="55">
        <v>381</v>
      </c>
      <c r="CH268" s="75"/>
    </row>
    <row r="269" spans="1:86" ht="30" customHeight="1" x14ac:dyDescent="0.5">
      <c r="A269" s="57"/>
      <c r="B269" s="58"/>
      <c r="C269" s="58"/>
      <c r="D269" s="66"/>
      <c r="E269" s="58"/>
      <c r="F269" s="27" t="s">
        <v>23</v>
      </c>
      <c r="G269" s="28" t="s">
        <v>24</v>
      </c>
      <c r="H269" s="59">
        <v>0.48322147651006714</v>
      </c>
      <c r="I269" s="59">
        <v>0.41226993865030676</v>
      </c>
      <c r="J269" s="59">
        <v>0.63265306122448983</v>
      </c>
      <c r="K269" s="59">
        <v>0.51838879159369522</v>
      </c>
      <c r="L269" s="59">
        <v>0.61702127659574468</v>
      </c>
      <c r="M269" s="59">
        <v>0.82828282828282829</v>
      </c>
      <c r="N269" s="53"/>
      <c r="O269" s="108"/>
      <c r="P269" s="108"/>
      <c r="Q269" s="53"/>
      <c r="R269" s="108"/>
      <c r="S269" s="108"/>
      <c r="T269" s="53"/>
      <c r="U269" s="108"/>
      <c r="V269" s="108"/>
      <c r="W269" s="53"/>
      <c r="X269" s="108"/>
      <c r="Y269" s="108"/>
      <c r="Z269" s="53"/>
      <c r="AA269" s="108"/>
      <c r="AB269" s="108"/>
      <c r="AC269" s="53"/>
      <c r="AD269" s="108"/>
      <c r="AE269" s="108"/>
      <c r="AF269" s="53"/>
      <c r="AG269" s="108"/>
      <c r="AH269" s="108"/>
      <c r="AI269" s="53"/>
      <c r="AJ269" s="53"/>
      <c r="AK269" s="108"/>
      <c r="AL269" s="53"/>
      <c r="AM269" s="53"/>
      <c r="AN269" s="108"/>
      <c r="AO269" s="53"/>
      <c r="AP269" s="53"/>
      <c r="AQ269" s="108"/>
      <c r="AR269" s="53"/>
      <c r="AS269" s="53"/>
      <c r="AT269" s="108"/>
      <c r="AU269" s="53"/>
      <c r="AV269" s="53"/>
      <c r="AW269" s="108"/>
      <c r="AX269" s="53"/>
      <c r="AY269" s="53"/>
      <c r="AZ269" s="108"/>
      <c r="BA269" s="53"/>
      <c r="BB269" s="53"/>
      <c r="BC269" s="108"/>
      <c r="BD269" s="53"/>
      <c r="BE269" s="53"/>
      <c r="BF269" s="108"/>
      <c r="BG269" s="53"/>
      <c r="BH269" s="53"/>
      <c r="BI269" s="108"/>
      <c r="BJ269" s="53"/>
      <c r="BK269" s="53"/>
      <c r="BL269" s="108"/>
      <c r="BM269" s="53"/>
      <c r="BN269" s="53"/>
      <c r="BO269" s="108"/>
      <c r="BP269" s="53"/>
      <c r="BQ269" s="53"/>
      <c r="BR269" s="108"/>
      <c r="BS269" s="53"/>
      <c r="BT269" s="53"/>
      <c r="BU269" s="108"/>
      <c r="BV269" s="53"/>
      <c r="BW269" s="53"/>
      <c r="BX269" s="108"/>
      <c r="BY269" s="53"/>
      <c r="BZ269" s="53"/>
      <c r="CA269" s="108"/>
      <c r="CB269" s="53"/>
      <c r="CC269" s="53"/>
      <c r="CD269" s="108"/>
      <c r="CE269" s="59">
        <v>0.50042844901456729</v>
      </c>
      <c r="CF269" s="59">
        <v>0.49601160261058741</v>
      </c>
      <c r="CG269" s="59">
        <v>0.70425138632162665</v>
      </c>
      <c r="CH269" s="78"/>
    </row>
    <row r="270" spans="1:86" ht="30" customHeight="1" x14ac:dyDescent="0.5">
      <c r="A270" s="24" t="s">
        <v>33</v>
      </c>
      <c r="B270" s="25" t="s">
        <v>279</v>
      </c>
      <c r="C270" s="25" t="s">
        <v>441</v>
      </c>
      <c r="D270" s="26">
        <v>22007</v>
      </c>
      <c r="E270" s="25" t="s">
        <v>293</v>
      </c>
      <c r="F270" s="27" t="s">
        <v>13</v>
      </c>
      <c r="G270" s="28"/>
      <c r="H270" s="35" t="s">
        <v>294</v>
      </c>
      <c r="I270" s="36"/>
      <c r="J270" s="37"/>
      <c r="K270" s="35" t="s">
        <v>65</v>
      </c>
      <c r="L270" s="36"/>
      <c r="M270" s="37"/>
      <c r="N270" s="35" t="s">
        <v>40</v>
      </c>
      <c r="O270" s="36"/>
      <c r="P270" s="37"/>
      <c r="Q270" s="35" t="s">
        <v>41</v>
      </c>
      <c r="R270" s="36"/>
      <c r="S270" s="37"/>
      <c r="T270" s="38"/>
      <c r="U270" s="39"/>
      <c r="V270" s="40"/>
      <c r="W270" s="38"/>
      <c r="X270" s="39"/>
      <c r="Y270" s="40"/>
      <c r="Z270" s="41"/>
      <c r="AA270" s="42"/>
      <c r="AB270" s="43"/>
      <c r="AC270" s="41"/>
      <c r="AD270" s="42"/>
      <c r="AE270" s="43"/>
      <c r="AF270" s="41"/>
      <c r="AG270" s="42"/>
      <c r="AH270" s="43"/>
      <c r="AI270" s="41"/>
      <c r="AJ270" s="42"/>
      <c r="AK270" s="43"/>
      <c r="AL270" s="41"/>
      <c r="AM270" s="42"/>
      <c r="AN270" s="43"/>
      <c r="AO270" s="41"/>
      <c r="AP270" s="42"/>
      <c r="AQ270" s="43"/>
      <c r="AR270" s="41"/>
      <c r="AS270" s="42"/>
      <c r="AT270" s="43"/>
      <c r="AU270" s="41"/>
      <c r="AV270" s="42"/>
      <c r="AW270" s="43"/>
      <c r="AX270" s="41"/>
      <c r="AY270" s="42"/>
      <c r="AZ270" s="43"/>
      <c r="BA270" s="41"/>
      <c r="BB270" s="42"/>
      <c r="BC270" s="43"/>
      <c r="BD270" s="41"/>
      <c r="BE270" s="42"/>
      <c r="BF270" s="43"/>
      <c r="BG270" s="41"/>
      <c r="BH270" s="42"/>
      <c r="BI270" s="43"/>
      <c r="BJ270" s="41"/>
      <c r="BK270" s="42"/>
      <c r="BL270" s="43"/>
      <c r="BM270" s="41"/>
      <c r="BN270" s="42"/>
      <c r="BO270" s="43"/>
      <c r="BP270" s="41"/>
      <c r="BQ270" s="42"/>
      <c r="BR270" s="43"/>
      <c r="BS270" s="41"/>
      <c r="BT270" s="42"/>
      <c r="BU270" s="43"/>
      <c r="BV270" s="41"/>
      <c r="BW270" s="42"/>
      <c r="BX270" s="43"/>
      <c r="BY270" s="41"/>
      <c r="BZ270" s="42"/>
      <c r="CA270" s="43"/>
      <c r="CB270" s="41"/>
      <c r="CC270" s="42"/>
      <c r="CD270" s="43"/>
      <c r="CE270" s="35" t="s">
        <v>6</v>
      </c>
      <c r="CF270" s="36"/>
      <c r="CG270" s="37"/>
      <c r="CH270" s="47"/>
    </row>
    <row r="271" spans="1:86" ht="30" customHeight="1" x14ac:dyDescent="0.5">
      <c r="A271" s="48"/>
      <c r="B271" s="49"/>
      <c r="C271" s="49"/>
      <c r="D271" s="65"/>
      <c r="E271" s="49"/>
      <c r="F271" s="50" t="s">
        <v>19</v>
      </c>
      <c r="G271" s="51"/>
      <c r="H271" s="52" t="s">
        <v>488</v>
      </c>
      <c r="I271" s="52" t="s">
        <v>490</v>
      </c>
      <c r="J271" s="52" t="s">
        <v>493</v>
      </c>
      <c r="K271" s="52" t="s">
        <v>488</v>
      </c>
      <c r="L271" s="52" t="s">
        <v>490</v>
      </c>
      <c r="M271" s="52" t="s">
        <v>493</v>
      </c>
      <c r="N271" s="52" t="s">
        <v>488</v>
      </c>
      <c r="O271" s="52" t="s">
        <v>490</v>
      </c>
      <c r="P271" s="52" t="s">
        <v>493</v>
      </c>
      <c r="Q271" s="52" t="s">
        <v>488</v>
      </c>
      <c r="R271" s="52" t="s">
        <v>490</v>
      </c>
      <c r="S271" s="52" t="s">
        <v>493</v>
      </c>
      <c r="T271" s="53"/>
      <c r="U271" s="108"/>
      <c r="V271" s="53"/>
      <c r="W271" s="53"/>
      <c r="X271" s="108"/>
      <c r="Y271" s="53"/>
      <c r="Z271" s="53"/>
      <c r="AA271" s="108"/>
      <c r="AB271" s="53"/>
      <c r="AC271" s="53"/>
      <c r="AD271" s="108"/>
      <c r="AE271" s="53"/>
      <c r="AF271" s="53"/>
      <c r="AG271" s="108"/>
      <c r="AH271" s="53"/>
      <c r="AI271" s="53"/>
      <c r="AJ271" s="53"/>
      <c r="AK271" s="53"/>
      <c r="AL271" s="53"/>
      <c r="AM271" s="53"/>
      <c r="AN271" s="53"/>
      <c r="AO271" s="53"/>
      <c r="AP271" s="53"/>
      <c r="AQ271" s="53"/>
      <c r="AR271" s="53"/>
      <c r="AS271" s="53"/>
      <c r="AT271" s="53"/>
      <c r="AU271" s="53"/>
      <c r="AV271" s="53"/>
      <c r="AW271" s="53"/>
      <c r="AX271" s="53"/>
      <c r="AY271" s="53"/>
      <c r="AZ271" s="53"/>
      <c r="BA271" s="53"/>
      <c r="BB271" s="53"/>
      <c r="BC271" s="53"/>
      <c r="BD271" s="53"/>
      <c r="BE271" s="53"/>
      <c r="BF271" s="53"/>
      <c r="BG271" s="53"/>
      <c r="BH271" s="53"/>
      <c r="BI271" s="53"/>
      <c r="BJ271" s="53"/>
      <c r="BK271" s="53"/>
      <c r="BL271" s="53"/>
      <c r="BM271" s="53"/>
      <c r="BN271" s="53"/>
      <c r="BO271" s="53"/>
      <c r="BP271" s="53"/>
      <c r="BQ271" s="53"/>
      <c r="BR271" s="53"/>
      <c r="BS271" s="53"/>
      <c r="BT271" s="53"/>
      <c r="BU271" s="53"/>
      <c r="BV271" s="53"/>
      <c r="BW271" s="53"/>
      <c r="BX271" s="53"/>
      <c r="BY271" s="53"/>
      <c r="BZ271" s="53"/>
      <c r="CA271" s="53"/>
      <c r="CB271" s="53"/>
      <c r="CC271" s="53"/>
      <c r="CD271" s="53"/>
      <c r="CE271" s="52" t="s">
        <v>488</v>
      </c>
      <c r="CF271" s="52" t="s">
        <v>490</v>
      </c>
      <c r="CG271" s="52" t="s">
        <v>493</v>
      </c>
      <c r="CH271" s="54"/>
    </row>
    <row r="272" spans="1:86" ht="30" customHeight="1" x14ac:dyDescent="0.5">
      <c r="A272" s="48"/>
      <c r="B272" s="49"/>
      <c r="C272" s="49"/>
      <c r="D272" s="65"/>
      <c r="E272" s="49"/>
      <c r="F272" s="27" t="s">
        <v>20</v>
      </c>
      <c r="G272" s="28" t="s">
        <v>21</v>
      </c>
      <c r="H272" s="55">
        <v>1025</v>
      </c>
      <c r="I272" s="55">
        <v>1001</v>
      </c>
      <c r="J272" s="55">
        <v>1015</v>
      </c>
      <c r="K272" s="55">
        <v>1020</v>
      </c>
      <c r="L272" s="55">
        <v>1001</v>
      </c>
      <c r="M272" s="55">
        <v>1035</v>
      </c>
      <c r="N272" s="55">
        <v>1025</v>
      </c>
      <c r="O272" s="55">
        <v>1000</v>
      </c>
      <c r="P272" s="55">
        <v>1035</v>
      </c>
      <c r="Q272" s="55">
        <v>1025</v>
      </c>
      <c r="R272" s="55">
        <v>1002</v>
      </c>
      <c r="S272" s="55">
        <v>1035</v>
      </c>
      <c r="T272" s="53"/>
      <c r="U272" s="108"/>
      <c r="V272" s="53"/>
      <c r="W272" s="53"/>
      <c r="X272" s="108"/>
      <c r="Y272" s="53"/>
      <c r="Z272" s="53"/>
      <c r="AA272" s="108"/>
      <c r="AB272" s="53"/>
      <c r="AC272" s="53"/>
      <c r="AD272" s="108"/>
      <c r="AE272" s="53"/>
      <c r="AF272" s="53"/>
      <c r="AG272" s="108"/>
      <c r="AH272" s="53"/>
      <c r="AI272" s="53"/>
      <c r="AJ272" s="53"/>
      <c r="AK272" s="53"/>
      <c r="AL272" s="53"/>
      <c r="AM272" s="53"/>
      <c r="AN272" s="53"/>
      <c r="AO272" s="53"/>
      <c r="AP272" s="53"/>
      <c r="AQ272" s="53"/>
      <c r="AR272" s="53"/>
      <c r="AS272" s="53"/>
      <c r="AT272" s="53"/>
      <c r="AU272" s="53"/>
      <c r="AV272" s="53"/>
      <c r="AW272" s="53"/>
      <c r="AX272" s="53"/>
      <c r="AY272" s="53"/>
      <c r="AZ272" s="53"/>
      <c r="BA272" s="53"/>
      <c r="BB272" s="53"/>
      <c r="BC272" s="53"/>
      <c r="BD272" s="53"/>
      <c r="BE272" s="53"/>
      <c r="BF272" s="53"/>
      <c r="BG272" s="53"/>
      <c r="BH272" s="53"/>
      <c r="BI272" s="53"/>
      <c r="BJ272" s="53"/>
      <c r="BK272" s="53"/>
      <c r="BL272" s="53"/>
      <c r="BM272" s="53"/>
      <c r="BN272" s="53"/>
      <c r="BO272" s="53"/>
      <c r="BP272" s="53"/>
      <c r="BQ272" s="53"/>
      <c r="BR272" s="53"/>
      <c r="BS272" s="53"/>
      <c r="BT272" s="53"/>
      <c r="BU272" s="53"/>
      <c r="BV272" s="53"/>
      <c r="BW272" s="53"/>
      <c r="BX272" s="53"/>
      <c r="BY272" s="53"/>
      <c r="BZ272" s="53"/>
      <c r="CA272" s="53"/>
      <c r="CB272" s="53"/>
      <c r="CC272" s="53"/>
      <c r="CD272" s="53"/>
      <c r="CE272" s="55">
        <v>4095</v>
      </c>
      <c r="CF272" s="55">
        <v>4004</v>
      </c>
      <c r="CG272" s="55">
        <v>4120</v>
      </c>
      <c r="CH272" s="54"/>
    </row>
    <row r="273" spans="1:86" ht="30" customHeight="1" x14ac:dyDescent="0.5">
      <c r="A273" s="48"/>
      <c r="B273" s="49"/>
      <c r="C273" s="49"/>
      <c r="D273" s="65"/>
      <c r="E273" s="49"/>
      <c r="F273" s="27" t="s">
        <v>22</v>
      </c>
      <c r="G273" s="28" t="s">
        <v>21</v>
      </c>
      <c r="H273" s="55">
        <v>695</v>
      </c>
      <c r="I273" s="55">
        <v>571</v>
      </c>
      <c r="J273" s="55">
        <v>522</v>
      </c>
      <c r="K273" s="55">
        <v>437</v>
      </c>
      <c r="L273" s="55">
        <v>418</v>
      </c>
      <c r="M273" s="55">
        <v>425</v>
      </c>
      <c r="N273" s="55">
        <v>604</v>
      </c>
      <c r="O273" s="55">
        <v>586</v>
      </c>
      <c r="P273" s="55">
        <v>554</v>
      </c>
      <c r="Q273" s="55">
        <v>666</v>
      </c>
      <c r="R273" s="55">
        <v>668</v>
      </c>
      <c r="S273" s="55">
        <v>610</v>
      </c>
      <c r="T273" s="53"/>
      <c r="U273" s="108"/>
      <c r="V273" s="53"/>
      <c r="W273" s="53"/>
      <c r="X273" s="108"/>
      <c r="Y273" s="53"/>
      <c r="Z273" s="53"/>
      <c r="AA273" s="108"/>
      <c r="AB273" s="53"/>
      <c r="AC273" s="53"/>
      <c r="AD273" s="108"/>
      <c r="AE273" s="53"/>
      <c r="AF273" s="53"/>
      <c r="AG273" s="108"/>
      <c r="AH273" s="53"/>
      <c r="AI273" s="53"/>
      <c r="AJ273" s="53"/>
      <c r="AK273" s="53"/>
      <c r="AL273" s="53"/>
      <c r="AM273" s="53"/>
      <c r="AN273" s="53"/>
      <c r="AO273" s="53"/>
      <c r="AP273" s="53"/>
      <c r="AQ273" s="53"/>
      <c r="AR273" s="53"/>
      <c r="AS273" s="53"/>
      <c r="AT273" s="53"/>
      <c r="AU273" s="53"/>
      <c r="AV273" s="53"/>
      <c r="AW273" s="53"/>
      <c r="AX273" s="53"/>
      <c r="AY273" s="53"/>
      <c r="AZ273" s="53"/>
      <c r="BA273" s="53"/>
      <c r="BB273" s="53"/>
      <c r="BC273" s="53"/>
      <c r="BD273" s="53"/>
      <c r="BE273" s="53"/>
      <c r="BF273" s="53"/>
      <c r="BG273" s="53"/>
      <c r="BH273" s="53"/>
      <c r="BI273" s="53"/>
      <c r="BJ273" s="53"/>
      <c r="BK273" s="53"/>
      <c r="BL273" s="53"/>
      <c r="BM273" s="53"/>
      <c r="BN273" s="53"/>
      <c r="BO273" s="53"/>
      <c r="BP273" s="53"/>
      <c r="BQ273" s="53"/>
      <c r="BR273" s="53"/>
      <c r="BS273" s="53"/>
      <c r="BT273" s="53"/>
      <c r="BU273" s="53"/>
      <c r="BV273" s="53"/>
      <c r="BW273" s="53"/>
      <c r="BX273" s="53"/>
      <c r="BY273" s="53"/>
      <c r="BZ273" s="53"/>
      <c r="CA273" s="53"/>
      <c r="CB273" s="53"/>
      <c r="CC273" s="53"/>
      <c r="CD273" s="53"/>
      <c r="CE273" s="55">
        <v>2402</v>
      </c>
      <c r="CF273" s="55">
        <v>2243</v>
      </c>
      <c r="CG273" s="55">
        <v>2111</v>
      </c>
      <c r="CH273" s="54"/>
    </row>
    <row r="274" spans="1:86" ht="30" customHeight="1" x14ac:dyDescent="0.5">
      <c r="A274" s="57"/>
      <c r="B274" s="58"/>
      <c r="C274" s="58"/>
      <c r="D274" s="66"/>
      <c r="E274" s="58"/>
      <c r="F274" s="27" t="s">
        <v>23</v>
      </c>
      <c r="G274" s="28" t="s">
        <v>24</v>
      </c>
      <c r="H274" s="59">
        <v>0.67804878048780493</v>
      </c>
      <c r="I274" s="59">
        <v>0.57042957042957043</v>
      </c>
      <c r="J274" s="59">
        <v>0.51428571428571423</v>
      </c>
      <c r="K274" s="59">
        <v>0.42843137254901958</v>
      </c>
      <c r="L274" s="59">
        <v>0.4175824175824176</v>
      </c>
      <c r="M274" s="59">
        <v>0.41062801932367149</v>
      </c>
      <c r="N274" s="59">
        <v>0.5892682926829268</v>
      </c>
      <c r="O274" s="59">
        <v>0.58599999999999997</v>
      </c>
      <c r="P274" s="59">
        <v>0.53526570048309174</v>
      </c>
      <c r="Q274" s="59">
        <v>0.64975609756097563</v>
      </c>
      <c r="R274" s="59">
        <v>0.66666666666666663</v>
      </c>
      <c r="S274" s="59">
        <v>0.58937198067632846</v>
      </c>
      <c r="T274" s="53"/>
      <c r="U274" s="108"/>
      <c r="V274" s="53"/>
      <c r="W274" s="53"/>
      <c r="X274" s="108"/>
      <c r="Y274" s="53"/>
      <c r="Z274" s="53"/>
      <c r="AA274" s="108"/>
      <c r="AB274" s="53"/>
      <c r="AC274" s="53"/>
      <c r="AD274" s="108"/>
      <c r="AE274" s="53"/>
      <c r="AF274" s="53"/>
      <c r="AG274" s="108"/>
      <c r="AH274" s="53"/>
      <c r="AI274" s="53"/>
      <c r="AJ274" s="53"/>
      <c r="AK274" s="53"/>
      <c r="AL274" s="53"/>
      <c r="AM274" s="53"/>
      <c r="AN274" s="53"/>
      <c r="AO274" s="53"/>
      <c r="AP274" s="53"/>
      <c r="AQ274" s="53"/>
      <c r="AR274" s="53"/>
      <c r="AS274" s="53"/>
      <c r="AT274" s="53"/>
      <c r="AU274" s="53"/>
      <c r="AV274" s="53"/>
      <c r="AW274" s="53"/>
      <c r="AX274" s="53"/>
      <c r="AY274" s="53"/>
      <c r="AZ274" s="53"/>
      <c r="BA274" s="53"/>
      <c r="BB274" s="53"/>
      <c r="BC274" s="53"/>
      <c r="BD274" s="53"/>
      <c r="BE274" s="53"/>
      <c r="BF274" s="53"/>
      <c r="BG274" s="53"/>
      <c r="BH274" s="53"/>
      <c r="BI274" s="53"/>
      <c r="BJ274" s="53"/>
      <c r="BK274" s="53"/>
      <c r="BL274" s="53"/>
      <c r="BM274" s="53"/>
      <c r="BN274" s="53"/>
      <c r="BO274" s="53"/>
      <c r="BP274" s="53"/>
      <c r="BQ274" s="53"/>
      <c r="BR274" s="53"/>
      <c r="BS274" s="53"/>
      <c r="BT274" s="53"/>
      <c r="BU274" s="53"/>
      <c r="BV274" s="53"/>
      <c r="BW274" s="53"/>
      <c r="BX274" s="53"/>
      <c r="BY274" s="53"/>
      <c r="BZ274" s="53"/>
      <c r="CA274" s="53"/>
      <c r="CB274" s="53"/>
      <c r="CC274" s="53"/>
      <c r="CD274" s="53"/>
      <c r="CE274" s="59">
        <v>0.58656898656898659</v>
      </c>
      <c r="CF274" s="59">
        <v>0.56018981018981018</v>
      </c>
      <c r="CG274" s="59">
        <v>0.51237864077669903</v>
      </c>
      <c r="CH274" s="60"/>
    </row>
    <row r="275" spans="1:86" ht="30" customHeight="1" x14ac:dyDescent="0.5">
      <c r="A275" s="24" t="s">
        <v>33</v>
      </c>
      <c r="B275" s="25" t="s">
        <v>279</v>
      </c>
      <c r="C275" s="25" t="s">
        <v>441</v>
      </c>
      <c r="D275" s="26">
        <v>22014</v>
      </c>
      <c r="E275" s="25" t="s">
        <v>295</v>
      </c>
      <c r="F275" s="27" t="s">
        <v>13</v>
      </c>
      <c r="G275" s="28"/>
      <c r="H275" s="35" t="s">
        <v>296</v>
      </c>
      <c r="I275" s="36"/>
      <c r="J275" s="37"/>
      <c r="K275" s="35" t="s">
        <v>297</v>
      </c>
      <c r="L275" s="36"/>
      <c r="M275" s="37"/>
      <c r="N275" s="35" t="s">
        <v>298</v>
      </c>
      <c r="O275" s="36"/>
      <c r="P275" s="37"/>
      <c r="Q275" s="35" t="s">
        <v>299</v>
      </c>
      <c r="R275" s="36"/>
      <c r="S275" s="37"/>
      <c r="T275" s="35" t="s">
        <v>300</v>
      </c>
      <c r="U275" s="36"/>
      <c r="V275" s="37"/>
      <c r="W275" s="35" t="s">
        <v>122</v>
      </c>
      <c r="X275" s="36"/>
      <c r="Y275" s="37"/>
      <c r="Z275" s="35" t="s">
        <v>123</v>
      </c>
      <c r="AA275" s="36"/>
      <c r="AB275" s="37"/>
      <c r="AC275" s="35" t="s">
        <v>124</v>
      </c>
      <c r="AD275" s="36"/>
      <c r="AE275" s="37"/>
      <c r="AF275" s="35" t="s">
        <v>203</v>
      </c>
      <c r="AG275" s="36"/>
      <c r="AH275" s="37"/>
      <c r="AI275" s="35" t="s">
        <v>261</v>
      </c>
      <c r="AJ275" s="36"/>
      <c r="AK275" s="37"/>
      <c r="AL275" s="35" t="s">
        <v>301</v>
      </c>
      <c r="AM275" s="36"/>
      <c r="AN275" s="37"/>
      <c r="AO275" s="35" t="s">
        <v>302</v>
      </c>
      <c r="AP275" s="36"/>
      <c r="AQ275" s="37"/>
      <c r="AR275" s="35" t="s">
        <v>303</v>
      </c>
      <c r="AS275" s="36"/>
      <c r="AT275" s="36"/>
      <c r="AU275" s="41"/>
      <c r="AV275" s="42"/>
      <c r="AW275" s="43"/>
      <c r="AX275" s="41"/>
      <c r="AY275" s="42"/>
      <c r="AZ275" s="43"/>
      <c r="BA275" s="41"/>
      <c r="BB275" s="42"/>
      <c r="BC275" s="43"/>
      <c r="BD275" s="41"/>
      <c r="BE275" s="42"/>
      <c r="BF275" s="43"/>
      <c r="BG275" s="41"/>
      <c r="BH275" s="42"/>
      <c r="BI275" s="43"/>
      <c r="BJ275" s="41"/>
      <c r="BK275" s="42"/>
      <c r="BL275" s="43"/>
      <c r="BM275" s="41"/>
      <c r="BN275" s="42"/>
      <c r="BO275" s="43"/>
      <c r="BP275" s="41"/>
      <c r="BQ275" s="42"/>
      <c r="BR275" s="43"/>
      <c r="BS275" s="41"/>
      <c r="BT275" s="42"/>
      <c r="BU275" s="43"/>
      <c r="BV275" s="41"/>
      <c r="BW275" s="42"/>
      <c r="BX275" s="43"/>
      <c r="BY275" s="41"/>
      <c r="BZ275" s="42"/>
      <c r="CA275" s="43"/>
      <c r="CB275" s="41"/>
      <c r="CC275" s="42"/>
      <c r="CD275" s="43"/>
      <c r="CE275" s="35" t="s">
        <v>6</v>
      </c>
      <c r="CF275" s="36"/>
      <c r="CG275" s="37"/>
      <c r="CH275" s="74" t="s">
        <v>423</v>
      </c>
    </row>
    <row r="276" spans="1:86" ht="30" customHeight="1" x14ac:dyDescent="0.5">
      <c r="A276" s="48"/>
      <c r="B276" s="49"/>
      <c r="C276" s="49"/>
      <c r="D276" s="65"/>
      <c r="E276" s="49"/>
      <c r="F276" s="50" t="s">
        <v>19</v>
      </c>
      <c r="G276" s="51"/>
      <c r="H276" s="52" t="s">
        <v>488</v>
      </c>
      <c r="I276" s="52" t="s">
        <v>490</v>
      </c>
      <c r="J276" s="52" t="s">
        <v>493</v>
      </c>
      <c r="K276" s="52" t="s">
        <v>488</v>
      </c>
      <c r="L276" s="52" t="s">
        <v>490</v>
      </c>
      <c r="M276" s="52" t="s">
        <v>493</v>
      </c>
      <c r="N276" s="52" t="s">
        <v>488</v>
      </c>
      <c r="O276" s="52" t="s">
        <v>490</v>
      </c>
      <c r="P276" s="52" t="s">
        <v>493</v>
      </c>
      <c r="Q276" s="52" t="s">
        <v>488</v>
      </c>
      <c r="R276" s="52" t="s">
        <v>490</v>
      </c>
      <c r="S276" s="52" t="s">
        <v>493</v>
      </c>
      <c r="T276" s="52" t="s">
        <v>488</v>
      </c>
      <c r="U276" s="52" t="s">
        <v>490</v>
      </c>
      <c r="V276" s="52" t="s">
        <v>493</v>
      </c>
      <c r="W276" s="52" t="s">
        <v>488</v>
      </c>
      <c r="X276" s="52" t="s">
        <v>490</v>
      </c>
      <c r="Y276" s="52" t="s">
        <v>493</v>
      </c>
      <c r="Z276" s="52" t="s">
        <v>488</v>
      </c>
      <c r="AA276" s="52" t="s">
        <v>490</v>
      </c>
      <c r="AB276" s="52" t="s">
        <v>493</v>
      </c>
      <c r="AC276" s="52" t="s">
        <v>488</v>
      </c>
      <c r="AD276" s="52" t="s">
        <v>490</v>
      </c>
      <c r="AE276" s="52" t="s">
        <v>493</v>
      </c>
      <c r="AF276" s="52" t="s">
        <v>488</v>
      </c>
      <c r="AG276" s="52" t="s">
        <v>490</v>
      </c>
      <c r="AH276" s="52" t="s">
        <v>493</v>
      </c>
      <c r="AI276" s="52" t="s">
        <v>488</v>
      </c>
      <c r="AJ276" s="52" t="s">
        <v>490</v>
      </c>
      <c r="AK276" s="52" t="s">
        <v>493</v>
      </c>
      <c r="AL276" s="52" t="s">
        <v>488</v>
      </c>
      <c r="AM276" s="52" t="s">
        <v>490</v>
      </c>
      <c r="AN276" s="52" t="s">
        <v>493</v>
      </c>
      <c r="AO276" s="52" t="s">
        <v>488</v>
      </c>
      <c r="AP276" s="52" t="s">
        <v>490</v>
      </c>
      <c r="AQ276" s="52" t="s">
        <v>493</v>
      </c>
      <c r="AR276" s="52" t="s">
        <v>488</v>
      </c>
      <c r="AS276" s="52" t="s">
        <v>490</v>
      </c>
      <c r="AT276" s="52" t="s">
        <v>493</v>
      </c>
      <c r="AU276" s="53"/>
      <c r="AV276" s="53"/>
      <c r="AW276" s="53"/>
      <c r="AX276" s="53"/>
      <c r="AY276" s="53"/>
      <c r="AZ276" s="53"/>
      <c r="BA276" s="53"/>
      <c r="BB276" s="53"/>
      <c r="BC276" s="53"/>
      <c r="BD276" s="53"/>
      <c r="BE276" s="53"/>
      <c r="BF276" s="53"/>
      <c r="BG276" s="53"/>
      <c r="BH276" s="53"/>
      <c r="BI276" s="53"/>
      <c r="BJ276" s="53"/>
      <c r="BK276" s="53"/>
      <c r="BL276" s="53"/>
      <c r="BM276" s="53"/>
      <c r="BN276" s="53"/>
      <c r="BO276" s="53"/>
      <c r="BP276" s="53"/>
      <c r="BQ276" s="53"/>
      <c r="BR276" s="53"/>
      <c r="BS276" s="53"/>
      <c r="BT276" s="53"/>
      <c r="BU276" s="53"/>
      <c r="BV276" s="53"/>
      <c r="BW276" s="53"/>
      <c r="BX276" s="53"/>
      <c r="BY276" s="53"/>
      <c r="BZ276" s="53"/>
      <c r="CA276" s="53"/>
      <c r="CB276" s="53"/>
      <c r="CC276" s="53"/>
      <c r="CD276" s="53"/>
      <c r="CE276" s="52" t="s">
        <v>488</v>
      </c>
      <c r="CF276" s="52" t="s">
        <v>490</v>
      </c>
      <c r="CG276" s="52" t="s">
        <v>493</v>
      </c>
      <c r="CH276" s="75"/>
    </row>
    <row r="277" spans="1:86" ht="30" customHeight="1" x14ac:dyDescent="0.5">
      <c r="A277" s="48"/>
      <c r="B277" s="49"/>
      <c r="C277" s="49"/>
      <c r="D277" s="65"/>
      <c r="E277" s="49"/>
      <c r="F277" s="27" t="s">
        <v>20</v>
      </c>
      <c r="G277" s="28" t="s">
        <v>21</v>
      </c>
      <c r="H277" s="55">
        <v>959</v>
      </c>
      <c r="I277" s="55">
        <v>950</v>
      </c>
      <c r="J277" s="55">
        <v>951</v>
      </c>
      <c r="K277" s="55">
        <v>1037</v>
      </c>
      <c r="L277" s="55">
        <v>1032</v>
      </c>
      <c r="M277" s="55">
        <v>1028</v>
      </c>
      <c r="N277" s="55">
        <v>1037</v>
      </c>
      <c r="O277" s="55">
        <v>1034</v>
      </c>
      <c r="P277" s="55">
        <v>1034</v>
      </c>
      <c r="Q277" s="55">
        <v>1035</v>
      </c>
      <c r="R277" s="55">
        <v>1037</v>
      </c>
      <c r="S277" s="55">
        <v>1034</v>
      </c>
      <c r="T277" s="55">
        <v>1037</v>
      </c>
      <c r="U277" s="55">
        <v>1037</v>
      </c>
      <c r="V277" s="55">
        <v>1032</v>
      </c>
      <c r="W277" s="55">
        <v>1029</v>
      </c>
      <c r="X277" s="55">
        <v>1029</v>
      </c>
      <c r="Y277" s="55">
        <v>1024</v>
      </c>
      <c r="Z277" s="55">
        <v>1037</v>
      </c>
      <c r="AA277" s="55">
        <v>1040</v>
      </c>
      <c r="AB277" s="55">
        <v>1036</v>
      </c>
      <c r="AC277" s="55">
        <v>1036</v>
      </c>
      <c r="AD277" s="55">
        <v>1040</v>
      </c>
      <c r="AE277" s="55">
        <v>1036</v>
      </c>
      <c r="AF277" s="55">
        <v>1023</v>
      </c>
      <c r="AG277" s="55">
        <v>1025</v>
      </c>
      <c r="AH277" s="55">
        <v>1022</v>
      </c>
      <c r="AI277" s="55">
        <v>1037</v>
      </c>
      <c r="AJ277" s="55">
        <v>1040</v>
      </c>
      <c r="AK277" s="55">
        <v>1036</v>
      </c>
      <c r="AL277" s="55">
        <v>1037</v>
      </c>
      <c r="AM277" s="55">
        <v>1040</v>
      </c>
      <c r="AN277" s="55">
        <v>1037</v>
      </c>
      <c r="AO277" s="55">
        <v>1031</v>
      </c>
      <c r="AP277" s="55">
        <v>1036</v>
      </c>
      <c r="AQ277" s="55">
        <v>1037</v>
      </c>
      <c r="AR277" s="55">
        <v>52</v>
      </c>
      <c r="AS277" s="55">
        <v>53</v>
      </c>
      <c r="AT277" s="55">
        <v>51</v>
      </c>
      <c r="AU277" s="53"/>
      <c r="AV277" s="53"/>
      <c r="AW277" s="53"/>
      <c r="AX277" s="53"/>
      <c r="AY277" s="53"/>
      <c r="AZ277" s="53"/>
      <c r="BA277" s="53"/>
      <c r="BB277" s="53"/>
      <c r="BC277" s="53"/>
      <c r="BD277" s="53"/>
      <c r="BE277" s="53"/>
      <c r="BF277" s="53"/>
      <c r="BG277" s="53"/>
      <c r="BH277" s="53"/>
      <c r="BI277" s="53"/>
      <c r="BJ277" s="53"/>
      <c r="BK277" s="53"/>
      <c r="BL277" s="53"/>
      <c r="BM277" s="53"/>
      <c r="BN277" s="53"/>
      <c r="BO277" s="53"/>
      <c r="BP277" s="53"/>
      <c r="BQ277" s="53"/>
      <c r="BR277" s="53"/>
      <c r="BS277" s="53"/>
      <c r="BT277" s="53"/>
      <c r="BU277" s="53"/>
      <c r="BV277" s="53"/>
      <c r="BW277" s="53"/>
      <c r="BX277" s="53"/>
      <c r="BY277" s="53"/>
      <c r="BZ277" s="53"/>
      <c r="CA277" s="53"/>
      <c r="CB277" s="53"/>
      <c r="CC277" s="53"/>
      <c r="CD277" s="53"/>
      <c r="CE277" s="55">
        <v>12387</v>
      </c>
      <c r="CF277" s="55">
        <v>12393</v>
      </c>
      <c r="CG277" s="55">
        <v>12358</v>
      </c>
      <c r="CH277" s="75"/>
    </row>
    <row r="278" spans="1:86" ht="30" customHeight="1" x14ac:dyDescent="0.5">
      <c r="A278" s="48"/>
      <c r="B278" s="49"/>
      <c r="C278" s="49"/>
      <c r="D278" s="65"/>
      <c r="E278" s="49"/>
      <c r="F278" s="27" t="s">
        <v>22</v>
      </c>
      <c r="G278" s="28" t="s">
        <v>21</v>
      </c>
      <c r="H278" s="55">
        <v>926</v>
      </c>
      <c r="I278" s="55">
        <v>916</v>
      </c>
      <c r="J278" s="55">
        <v>934</v>
      </c>
      <c r="K278" s="55">
        <v>789</v>
      </c>
      <c r="L278" s="55">
        <v>854</v>
      </c>
      <c r="M278" s="55">
        <v>869</v>
      </c>
      <c r="N278" s="55">
        <v>965</v>
      </c>
      <c r="O278" s="55">
        <v>1001</v>
      </c>
      <c r="P278" s="55">
        <v>1017</v>
      </c>
      <c r="Q278" s="55">
        <v>853</v>
      </c>
      <c r="R278" s="55">
        <v>871</v>
      </c>
      <c r="S278" s="55">
        <v>895</v>
      </c>
      <c r="T278" s="55">
        <v>954</v>
      </c>
      <c r="U278" s="55">
        <v>1004</v>
      </c>
      <c r="V278" s="55">
        <v>1013</v>
      </c>
      <c r="W278" s="55">
        <v>740</v>
      </c>
      <c r="X278" s="55">
        <v>745</v>
      </c>
      <c r="Y278" s="55">
        <v>744</v>
      </c>
      <c r="Z278" s="55">
        <v>674</v>
      </c>
      <c r="AA278" s="55">
        <v>745</v>
      </c>
      <c r="AB278" s="55">
        <v>707</v>
      </c>
      <c r="AC278" s="55">
        <v>680</v>
      </c>
      <c r="AD278" s="55">
        <v>727</v>
      </c>
      <c r="AE278" s="55">
        <v>720</v>
      </c>
      <c r="AF278" s="55">
        <v>789</v>
      </c>
      <c r="AG278" s="55">
        <v>793</v>
      </c>
      <c r="AH278" s="55">
        <v>748</v>
      </c>
      <c r="AI278" s="55">
        <v>757</v>
      </c>
      <c r="AJ278" s="55">
        <v>803</v>
      </c>
      <c r="AK278" s="55">
        <v>794</v>
      </c>
      <c r="AL278" s="55">
        <v>752</v>
      </c>
      <c r="AM278" s="55">
        <v>798</v>
      </c>
      <c r="AN278" s="55">
        <v>792</v>
      </c>
      <c r="AO278" s="55">
        <v>707</v>
      </c>
      <c r="AP278" s="55">
        <v>747</v>
      </c>
      <c r="AQ278" s="55">
        <v>789</v>
      </c>
      <c r="AR278" s="55">
        <v>47</v>
      </c>
      <c r="AS278" s="55">
        <v>52</v>
      </c>
      <c r="AT278" s="55">
        <v>48</v>
      </c>
      <c r="AU278" s="53"/>
      <c r="AV278" s="53"/>
      <c r="AW278" s="53"/>
      <c r="AX278" s="53"/>
      <c r="AY278" s="53"/>
      <c r="AZ278" s="53"/>
      <c r="BA278" s="53"/>
      <c r="BB278" s="53"/>
      <c r="BC278" s="53"/>
      <c r="BD278" s="53"/>
      <c r="BE278" s="53"/>
      <c r="BF278" s="53"/>
      <c r="BG278" s="53"/>
      <c r="BH278" s="53"/>
      <c r="BI278" s="53"/>
      <c r="BJ278" s="53"/>
      <c r="BK278" s="53"/>
      <c r="BL278" s="53"/>
      <c r="BM278" s="53"/>
      <c r="BN278" s="53"/>
      <c r="BO278" s="53"/>
      <c r="BP278" s="53"/>
      <c r="BQ278" s="53"/>
      <c r="BR278" s="53"/>
      <c r="BS278" s="53"/>
      <c r="BT278" s="53"/>
      <c r="BU278" s="53"/>
      <c r="BV278" s="53"/>
      <c r="BW278" s="53"/>
      <c r="BX278" s="53"/>
      <c r="BY278" s="53"/>
      <c r="BZ278" s="53"/>
      <c r="CA278" s="53"/>
      <c r="CB278" s="53"/>
      <c r="CC278" s="53"/>
      <c r="CD278" s="53"/>
      <c r="CE278" s="55">
        <v>9633</v>
      </c>
      <c r="CF278" s="55">
        <v>10056</v>
      </c>
      <c r="CG278" s="55">
        <v>10070</v>
      </c>
      <c r="CH278" s="75"/>
    </row>
    <row r="279" spans="1:86" ht="30" customHeight="1" x14ac:dyDescent="0.5">
      <c r="A279" s="57"/>
      <c r="B279" s="58"/>
      <c r="C279" s="58"/>
      <c r="D279" s="66"/>
      <c r="E279" s="58"/>
      <c r="F279" s="27" t="s">
        <v>23</v>
      </c>
      <c r="G279" s="28" t="s">
        <v>24</v>
      </c>
      <c r="H279" s="59">
        <v>0.96558915537017731</v>
      </c>
      <c r="I279" s="59">
        <v>0.96421052631578952</v>
      </c>
      <c r="J279" s="59">
        <v>0.98212407991587802</v>
      </c>
      <c r="K279" s="59">
        <v>0.76084860173577629</v>
      </c>
      <c r="L279" s="59">
        <v>0.82751937984496127</v>
      </c>
      <c r="M279" s="59">
        <v>0.84533073929961089</v>
      </c>
      <c r="N279" s="59">
        <v>0.93056894889103181</v>
      </c>
      <c r="O279" s="59">
        <v>0.96808510638297873</v>
      </c>
      <c r="P279" s="59">
        <v>0.98355899419729209</v>
      </c>
      <c r="Q279" s="59">
        <v>0.82415458937198072</v>
      </c>
      <c r="R279" s="59">
        <v>0.83992285438765668</v>
      </c>
      <c r="S279" s="59">
        <v>0.86557059961315286</v>
      </c>
      <c r="T279" s="59">
        <v>0.91996142719382834</v>
      </c>
      <c r="U279" s="59">
        <v>0.96817743490838959</v>
      </c>
      <c r="V279" s="59">
        <v>0.98158914728682167</v>
      </c>
      <c r="W279" s="59">
        <v>0.7191448007774538</v>
      </c>
      <c r="X279" s="59">
        <v>0.7240038872691934</v>
      </c>
      <c r="Y279" s="59">
        <v>0.7265625</v>
      </c>
      <c r="Z279" s="59">
        <v>0.64995178399228548</v>
      </c>
      <c r="AA279" s="59">
        <v>0.71634615384615385</v>
      </c>
      <c r="AB279" s="59">
        <v>0.68243243243243246</v>
      </c>
      <c r="AC279" s="59">
        <v>0.65637065637065639</v>
      </c>
      <c r="AD279" s="59">
        <v>0.6990384615384615</v>
      </c>
      <c r="AE279" s="59">
        <v>0.69498069498069504</v>
      </c>
      <c r="AF279" s="59">
        <v>0.77126099706744866</v>
      </c>
      <c r="AG279" s="59">
        <v>0.77365853658536587</v>
      </c>
      <c r="AH279" s="59">
        <v>0.73189823874755378</v>
      </c>
      <c r="AI279" s="59">
        <v>0.72999035679845714</v>
      </c>
      <c r="AJ279" s="59">
        <v>0.77211538461538465</v>
      </c>
      <c r="AK279" s="59">
        <v>0.76640926640926643</v>
      </c>
      <c r="AL279" s="59">
        <v>0.72516875602700093</v>
      </c>
      <c r="AM279" s="59">
        <v>0.76730769230769236</v>
      </c>
      <c r="AN279" s="59">
        <v>0.76374156219864997</v>
      </c>
      <c r="AO279" s="59">
        <v>0.6857419980601358</v>
      </c>
      <c r="AP279" s="59">
        <v>0.72104247104247099</v>
      </c>
      <c r="AQ279" s="59">
        <v>0.76084860173577629</v>
      </c>
      <c r="AR279" s="59">
        <v>0.90384615384615385</v>
      </c>
      <c r="AS279" s="59">
        <v>0.98113207547169812</v>
      </c>
      <c r="AT279" s="59">
        <v>0.94117647058823528</v>
      </c>
      <c r="AU279" s="53"/>
      <c r="AV279" s="53"/>
      <c r="AW279" s="53"/>
      <c r="AX279" s="53"/>
      <c r="AY279" s="53"/>
      <c r="AZ279" s="53"/>
      <c r="BA279" s="53"/>
      <c r="BB279" s="53"/>
      <c r="BC279" s="53"/>
      <c r="BD279" s="53"/>
      <c r="BE279" s="53"/>
      <c r="BF279" s="53"/>
      <c r="BG279" s="53"/>
      <c r="BH279" s="53"/>
      <c r="BI279" s="53"/>
      <c r="BJ279" s="53"/>
      <c r="BK279" s="53"/>
      <c r="BL279" s="53"/>
      <c r="BM279" s="53"/>
      <c r="BN279" s="53"/>
      <c r="BO279" s="53"/>
      <c r="BP279" s="53"/>
      <c r="BQ279" s="53"/>
      <c r="BR279" s="53"/>
      <c r="BS279" s="53"/>
      <c r="BT279" s="53"/>
      <c r="BU279" s="53"/>
      <c r="BV279" s="53"/>
      <c r="BW279" s="53"/>
      <c r="BX279" s="53"/>
      <c r="BY279" s="53"/>
      <c r="BZ279" s="53"/>
      <c r="CA279" s="53"/>
      <c r="CB279" s="53"/>
      <c r="CC279" s="53"/>
      <c r="CD279" s="53"/>
      <c r="CE279" s="59">
        <v>0.77767013804795349</v>
      </c>
      <c r="CF279" s="59">
        <v>0.81142580488985716</v>
      </c>
      <c r="CG279" s="59">
        <v>0.81485677294060532</v>
      </c>
      <c r="CH279" s="78"/>
    </row>
    <row r="280" spans="1:86" ht="30" customHeight="1" x14ac:dyDescent="0.5">
      <c r="A280" s="24" t="s">
        <v>33</v>
      </c>
      <c r="B280" s="25" t="s">
        <v>279</v>
      </c>
      <c r="C280" s="25" t="s">
        <v>441</v>
      </c>
      <c r="D280" s="26">
        <v>22015</v>
      </c>
      <c r="E280" s="25" t="s">
        <v>304</v>
      </c>
      <c r="F280" s="27" t="s">
        <v>13</v>
      </c>
      <c r="G280" s="28"/>
      <c r="H280" s="32" t="s">
        <v>305</v>
      </c>
      <c r="I280" s="33"/>
      <c r="J280" s="34"/>
      <c r="K280" s="35" t="s">
        <v>306</v>
      </c>
      <c r="L280" s="36"/>
      <c r="M280" s="37"/>
      <c r="N280" s="35" t="s">
        <v>307</v>
      </c>
      <c r="O280" s="36"/>
      <c r="P280" s="37"/>
      <c r="Q280" s="35" t="s">
        <v>308</v>
      </c>
      <c r="R280" s="36"/>
      <c r="S280" s="37"/>
      <c r="T280" s="35" t="s">
        <v>309</v>
      </c>
      <c r="U280" s="36"/>
      <c r="V280" s="37"/>
      <c r="W280" s="35" t="s">
        <v>310</v>
      </c>
      <c r="X280" s="36"/>
      <c r="Y280" s="37"/>
      <c r="Z280" s="35" t="s">
        <v>213</v>
      </c>
      <c r="AA280" s="36"/>
      <c r="AB280" s="37"/>
      <c r="AC280" s="41"/>
      <c r="AD280" s="42"/>
      <c r="AE280" s="43"/>
      <c r="AF280" s="41"/>
      <c r="AG280" s="42"/>
      <c r="AH280" s="43"/>
      <c r="AI280" s="41"/>
      <c r="AJ280" s="42"/>
      <c r="AK280" s="43"/>
      <c r="AL280" s="41"/>
      <c r="AM280" s="42"/>
      <c r="AN280" s="43"/>
      <c r="AO280" s="41"/>
      <c r="AP280" s="42"/>
      <c r="AQ280" s="43"/>
      <c r="AR280" s="41"/>
      <c r="AS280" s="42"/>
      <c r="AT280" s="43"/>
      <c r="AU280" s="41"/>
      <c r="AV280" s="42"/>
      <c r="AW280" s="43"/>
      <c r="AX280" s="41"/>
      <c r="AY280" s="42"/>
      <c r="AZ280" s="43"/>
      <c r="BA280" s="41"/>
      <c r="BB280" s="42"/>
      <c r="BC280" s="43"/>
      <c r="BD280" s="41"/>
      <c r="BE280" s="42"/>
      <c r="BF280" s="43"/>
      <c r="BG280" s="41"/>
      <c r="BH280" s="42"/>
      <c r="BI280" s="43"/>
      <c r="BJ280" s="41"/>
      <c r="BK280" s="42"/>
      <c r="BL280" s="43"/>
      <c r="BM280" s="41"/>
      <c r="BN280" s="42"/>
      <c r="BO280" s="43"/>
      <c r="BP280" s="41"/>
      <c r="BQ280" s="42"/>
      <c r="BR280" s="43"/>
      <c r="BS280" s="41"/>
      <c r="BT280" s="42"/>
      <c r="BU280" s="43"/>
      <c r="BV280" s="41"/>
      <c r="BW280" s="42"/>
      <c r="BX280" s="43"/>
      <c r="BY280" s="41"/>
      <c r="BZ280" s="42"/>
      <c r="CA280" s="43"/>
      <c r="CB280" s="41"/>
      <c r="CC280" s="42"/>
      <c r="CD280" s="43"/>
      <c r="CE280" s="35" t="s">
        <v>6</v>
      </c>
      <c r="CF280" s="36"/>
      <c r="CG280" s="37"/>
      <c r="CH280" s="74" t="s">
        <v>311</v>
      </c>
    </row>
    <row r="281" spans="1:86" ht="30" customHeight="1" x14ac:dyDescent="0.5">
      <c r="A281" s="48"/>
      <c r="B281" s="49"/>
      <c r="C281" s="49"/>
      <c r="D281" s="65"/>
      <c r="E281" s="49"/>
      <c r="F281" s="50" t="s">
        <v>19</v>
      </c>
      <c r="G281" s="51"/>
      <c r="H281" s="52" t="s">
        <v>488</v>
      </c>
      <c r="I281" s="52" t="s">
        <v>490</v>
      </c>
      <c r="J281" s="52" t="s">
        <v>493</v>
      </c>
      <c r="K281" s="52" t="s">
        <v>488</v>
      </c>
      <c r="L281" s="52" t="s">
        <v>490</v>
      </c>
      <c r="M281" s="52" t="s">
        <v>493</v>
      </c>
      <c r="N281" s="52" t="s">
        <v>488</v>
      </c>
      <c r="O281" s="52" t="s">
        <v>490</v>
      </c>
      <c r="P281" s="52" t="s">
        <v>493</v>
      </c>
      <c r="Q281" s="52" t="s">
        <v>488</v>
      </c>
      <c r="R281" s="52" t="s">
        <v>490</v>
      </c>
      <c r="S281" s="52" t="s">
        <v>493</v>
      </c>
      <c r="T281" s="52" t="s">
        <v>488</v>
      </c>
      <c r="U281" s="52" t="s">
        <v>490</v>
      </c>
      <c r="V281" s="52" t="s">
        <v>493</v>
      </c>
      <c r="W281" s="52" t="s">
        <v>488</v>
      </c>
      <c r="X281" s="52" t="s">
        <v>490</v>
      </c>
      <c r="Y281" s="52" t="s">
        <v>493</v>
      </c>
      <c r="Z281" s="52" t="s">
        <v>488</v>
      </c>
      <c r="AA281" s="52" t="s">
        <v>490</v>
      </c>
      <c r="AB281" s="52" t="s">
        <v>493</v>
      </c>
      <c r="AC281" s="53"/>
      <c r="AD281" s="53"/>
      <c r="AE281" s="53"/>
      <c r="AF281" s="53"/>
      <c r="AG281" s="53"/>
      <c r="AH281" s="53"/>
      <c r="AI281" s="53"/>
      <c r="AJ281" s="53"/>
      <c r="AK281" s="53"/>
      <c r="AL281" s="53"/>
      <c r="AM281" s="53"/>
      <c r="AN281" s="53"/>
      <c r="AO281" s="53"/>
      <c r="AP281" s="53"/>
      <c r="AQ281" s="53"/>
      <c r="AR281" s="53"/>
      <c r="AS281" s="53"/>
      <c r="AT281" s="53"/>
      <c r="AU281" s="53"/>
      <c r="AV281" s="53"/>
      <c r="AW281" s="53"/>
      <c r="AX281" s="53"/>
      <c r="AY281" s="53"/>
      <c r="AZ281" s="53"/>
      <c r="BA281" s="53"/>
      <c r="BB281" s="53"/>
      <c r="BC281" s="53"/>
      <c r="BD281" s="53"/>
      <c r="BE281" s="53"/>
      <c r="BF281" s="53"/>
      <c r="BG281" s="53"/>
      <c r="BH281" s="53"/>
      <c r="BI281" s="53"/>
      <c r="BJ281" s="53"/>
      <c r="BK281" s="53"/>
      <c r="BL281" s="53"/>
      <c r="BM281" s="53"/>
      <c r="BN281" s="53"/>
      <c r="BO281" s="53"/>
      <c r="BP281" s="53"/>
      <c r="BQ281" s="53"/>
      <c r="BR281" s="53"/>
      <c r="BS281" s="53"/>
      <c r="BT281" s="53"/>
      <c r="BU281" s="53"/>
      <c r="BV281" s="53"/>
      <c r="BW281" s="53"/>
      <c r="BX281" s="53"/>
      <c r="BY281" s="53"/>
      <c r="BZ281" s="53"/>
      <c r="CA281" s="53"/>
      <c r="CB281" s="53"/>
      <c r="CC281" s="53"/>
      <c r="CD281" s="53"/>
      <c r="CE281" s="52" t="s">
        <v>488</v>
      </c>
      <c r="CF281" s="52" t="s">
        <v>490</v>
      </c>
      <c r="CG281" s="52" t="s">
        <v>493</v>
      </c>
      <c r="CH281" s="75"/>
    </row>
    <row r="282" spans="1:86" ht="30" customHeight="1" x14ac:dyDescent="0.5">
      <c r="A282" s="48"/>
      <c r="B282" s="49"/>
      <c r="C282" s="49"/>
      <c r="D282" s="65"/>
      <c r="E282" s="49"/>
      <c r="F282" s="27" t="s">
        <v>20</v>
      </c>
      <c r="G282" s="28" t="s">
        <v>21</v>
      </c>
      <c r="H282" s="55">
        <v>1041</v>
      </c>
      <c r="I282" s="55">
        <v>1044</v>
      </c>
      <c r="J282" s="55">
        <v>1041</v>
      </c>
      <c r="K282" s="55">
        <v>1041</v>
      </c>
      <c r="L282" s="55">
        <v>1044</v>
      </c>
      <c r="M282" s="55">
        <v>1041</v>
      </c>
      <c r="N282" s="55">
        <v>1041</v>
      </c>
      <c r="O282" s="55">
        <v>1044</v>
      </c>
      <c r="P282" s="55">
        <v>1041</v>
      </c>
      <c r="Q282" s="55">
        <v>1032</v>
      </c>
      <c r="R282" s="55">
        <v>1044</v>
      </c>
      <c r="S282" s="55">
        <v>1041</v>
      </c>
      <c r="T282" s="55">
        <v>1041</v>
      </c>
      <c r="U282" s="55">
        <v>1044</v>
      </c>
      <c r="V282" s="55">
        <v>1041</v>
      </c>
      <c r="W282" s="55">
        <v>1041</v>
      </c>
      <c r="X282" s="55">
        <v>1044</v>
      </c>
      <c r="Y282" s="55">
        <v>1041</v>
      </c>
      <c r="Z282" s="55">
        <v>1041</v>
      </c>
      <c r="AA282" s="55">
        <v>1044</v>
      </c>
      <c r="AB282" s="55">
        <v>1041</v>
      </c>
      <c r="AC282" s="53"/>
      <c r="AD282" s="53"/>
      <c r="AE282" s="53"/>
      <c r="AF282" s="53"/>
      <c r="AG282" s="53"/>
      <c r="AH282" s="53"/>
      <c r="AI282" s="53"/>
      <c r="AJ282" s="53"/>
      <c r="AK282" s="53"/>
      <c r="AL282" s="53"/>
      <c r="AM282" s="53"/>
      <c r="AN282" s="53"/>
      <c r="AO282" s="53"/>
      <c r="AP282" s="53"/>
      <c r="AQ282" s="53"/>
      <c r="AR282" s="53"/>
      <c r="AS282" s="53"/>
      <c r="AT282" s="53"/>
      <c r="AU282" s="53"/>
      <c r="AV282" s="53"/>
      <c r="AW282" s="53"/>
      <c r="AX282" s="53"/>
      <c r="AY282" s="53"/>
      <c r="AZ282" s="53"/>
      <c r="BA282" s="53"/>
      <c r="BB282" s="53"/>
      <c r="BC282" s="53"/>
      <c r="BD282" s="53"/>
      <c r="BE282" s="53"/>
      <c r="BF282" s="53"/>
      <c r="BG282" s="53"/>
      <c r="BH282" s="53"/>
      <c r="BI282" s="53"/>
      <c r="BJ282" s="53"/>
      <c r="BK282" s="53"/>
      <c r="BL282" s="53"/>
      <c r="BM282" s="53"/>
      <c r="BN282" s="53"/>
      <c r="BO282" s="53"/>
      <c r="BP282" s="53"/>
      <c r="BQ282" s="53"/>
      <c r="BR282" s="53"/>
      <c r="BS282" s="53"/>
      <c r="BT282" s="53"/>
      <c r="BU282" s="53"/>
      <c r="BV282" s="53"/>
      <c r="BW282" s="53"/>
      <c r="BX282" s="53"/>
      <c r="BY282" s="53"/>
      <c r="BZ282" s="53"/>
      <c r="CA282" s="53"/>
      <c r="CB282" s="53"/>
      <c r="CC282" s="53"/>
      <c r="CD282" s="53"/>
      <c r="CE282" s="55">
        <v>7278</v>
      </c>
      <c r="CF282" s="55">
        <v>7308</v>
      </c>
      <c r="CG282" s="55">
        <v>7287</v>
      </c>
      <c r="CH282" s="75"/>
    </row>
    <row r="283" spans="1:86" ht="30" customHeight="1" x14ac:dyDescent="0.5">
      <c r="A283" s="48"/>
      <c r="B283" s="49"/>
      <c r="C283" s="49"/>
      <c r="D283" s="65"/>
      <c r="E283" s="49"/>
      <c r="F283" s="27" t="s">
        <v>22</v>
      </c>
      <c r="G283" s="28" t="s">
        <v>21</v>
      </c>
      <c r="H283" s="55">
        <v>704</v>
      </c>
      <c r="I283" s="55">
        <v>678</v>
      </c>
      <c r="J283" s="55">
        <v>650</v>
      </c>
      <c r="K283" s="55">
        <v>670</v>
      </c>
      <c r="L283" s="55">
        <v>660</v>
      </c>
      <c r="M283" s="55">
        <v>620</v>
      </c>
      <c r="N283" s="55">
        <v>628</v>
      </c>
      <c r="O283" s="55">
        <v>666</v>
      </c>
      <c r="P283" s="55">
        <v>633</v>
      </c>
      <c r="Q283" s="55">
        <v>918</v>
      </c>
      <c r="R283" s="55">
        <v>942</v>
      </c>
      <c r="S283" s="55">
        <v>945</v>
      </c>
      <c r="T283" s="55">
        <v>0</v>
      </c>
      <c r="U283" s="55">
        <v>0</v>
      </c>
      <c r="V283" s="55">
        <v>0</v>
      </c>
      <c r="W283" s="55">
        <v>225</v>
      </c>
      <c r="X283" s="55">
        <v>253</v>
      </c>
      <c r="Y283" s="55">
        <v>292</v>
      </c>
      <c r="Z283" s="55">
        <v>470</v>
      </c>
      <c r="AA283" s="55">
        <v>491</v>
      </c>
      <c r="AB283" s="55">
        <v>484</v>
      </c>
      <c r="AC283" s="53"/>
      <c r="AD283" s="53"/>
      <c r="AE283" s="53"/>
      <c r="AF283" s="53"/>
      <c r="AG283" s="53"/>
      <c r="AH283" s="53"/>
      <c r="AI283" s="53"/>
      <c r="AJ283" s="53"/>
      <c r="AK283" s="53"/>
      <c r="AL283" s="53"/>
      <c r="AM283" s="53"/>
      <c r="AN283" s="53"/>
      <c r="AO283" s="53"/>
      <c r="AP283" s="53"/>
      <c r="AQ283" s="53"/>
      <c r="AR283" s="53"/>
      <c r="AS283" s="53"/>
      <c r="AT283" s="53"/>
      <c r="AU283" s="53"/>
      <c r="AV283" s="53"/>
      <c r="AW283" s="53"/>
      <c r="AX283" s="53"/>
      <c r="AY283" s="53"/>
      <c r="AZ283" s="53"/>
      <c r="BA283" s="53"/>
      <c r="BB283" s="53"/>
      <c r="BC283" s="53"/>
      <c r="BD283" s="53"/>
      <c r="BE283" s="53"/>
      <c r="BF283" s="53"/>
      <c r="BG283" s="53"/>
      <c r="BH283" s="53"/>
      <c r="BI283" s="53"/>
      <c r="BJ283" s="53"/>
      <c r="BK283" s="53"/>
      <c r="BL283" s="53"/>
      <c r="BM283" s="53"/>
      <c r="BN283" s="53"/>
      <c r="BO283" s="53"/>
      <c r="BP283" s="53"/>
      <c r="BQ283" s="53"/>
      <c r="BR283" s="53"/>
      <c r="BS283" s="53"/>
      <c r="BT283" s="53"/>
      <c r="BU283" s="53"/>
      <c r="BV283" s="53"/>
      <c r="BW283" s="53"/>
      <c r="BX283" s="53"/>
      <c r="BY283" s="53"/>
      <c r="BZ283" s="53"/>
      <c r="CA283" s="53"/>
      <c r="CB283" s="53"/>
      <c r="CC283" s="53"/>
      <c r="CD283" s="53"/>
      <c r="CE283" s="55">
        <v>3615</v>
      </c>
      <c r="CF283" s="55">
        <v>3690</v>
      </c>
      <c r="CG283" s="55">
        <v>3624</v>
      </c>
      <c r="CH283" s="75"/>
    </row>
    <row r="284" spans="1:86" ht="30" customHeight="1" x14ac:dyDescent="0.5">
      <c r="A284" s="57"/>
      <c r="B284" s="58"/>
      <c r="C284" s="58"/>
      <c r="D284" s="66"/>
      <c r="E284" s="58"/>
      <c r="F284" s="27" t="s">
        <v>23</v>
      </c>
      <c r="G284" s="28" t="s">
        <v>24</v>
      </c>
      <c r="H284" s="59">
        <v>0.67627281460134481</v>
      </c>
      <c r="I284" s="59">
        <v>0.64942528735632188</v>
      </c>
      <c r="J284" s="59">
        <v>0.62439961575408265</v>
      </c>
      <c r="K284" s="59">
        <v>0.643611911623439</v>
      </c>
      <c r="L284" s="59">
        <v>0.63218390804597702</v>
      </c>
      <c r="M284" s="59">
        <v>0.59558117195004801</v>
      </c>
      <c r="N284" s="59">
        <v>0.60326609029779055</v>
      </c>
      <c r="O284" s="59">
        <v>0.63793103448275867</v>
      </c>
      <c r="P284" s="59">
        <v>0.60806916426512969</v>
      </c>
      <c r="Q284" s="59">
        <v>0.88953488372093026</v>
      </c>
      <c r="R284" s="59">
        <v>0.9022988505747126</v>
      </c>
      <c r="S284" s="59">
        <v>0.90778097982708938</v>
      </c>
      <c r="T284" s="59">
        <v>0</v>
      </c>
      <c r="U284" s="59">
        <v>0</v>
      </c>
      <c r="V284" s="59">
        <v>0</v>
      </c>
      <c r="W284" s="59">
        <v>0.21613832853025935</v>
      </c>
      <c r="X284" s="59">
        <v>0.24233716475095785</v>
      </c>
      <c r="Y284" s="59">
        <v>0.28049951969260328</v>
      </c>
      <c r="Z284" s="59">
        <v>0.45148895292987512</v>
      </c>
      <c r="AA284" s="59">
        <v>0.47030651340996171</v>
      </c>
      <c r="AB284" s="59">
        <v>0.46493756003842457</v>
      </c>
      <c r="AC284" s="53"/>
      <c r="AD284" s="53"/>
      <c r="AE284" s="53"/>
      <c r="AF284" s="53"/>
      <c r="AG284" s="53"/>
      <c r="AH284" s="53"/>
      <c r="AI284" s="53"/>
      <c r="AJ284" s="53"/>
      <c r="AK284" s="53"/>
      <c r="AL284" s="53"/>
      <c r="AM284" s="53"/>
      <c r="AN284" s="53"/>
      <c r="AO284" s="53"/>
      <c r="AP284" s="53"/>
      <c r="AQ284" s="53"/>
      <c r="AR284" s="53"/>
      <c r="AS284" s="53"/>
      <c r="AT284" s="53"/>
      <c r="AU284" s="53"/>
      <c r="AV284" s="53"/>
      <c r="AW284" s="53"/>
      <c r="AX284" s="53"/>
      <c r="AY284" s="53"/>
      <c r="AZ284" s="53"/>
      <c r="BA284" s="53"/>
      <c r="BB284" s="53"/>
      <c r="BC284" s="53"/>
      <c r="BD284" s="53"/>
      <c r="BE284" s="53"/>
      <c r="BF284" s="53"/>
      <c r="BG284" s="53"/>
      <c r="BH284" s="53"/>
      <c r="BI284" s="53"/>
      <c r="BJ284" s="53"/>
      <c r="BK284" s="53"/>
      <c r="BL284" s="53"/>
      <c r="BM284" s="53"/>
      <c r="BN284" s="53"/>
      <c r="BO284" s="53"/>
      <c r="BP284" s="53"/>
      <c r="BQ284" s="53"/>
      <c r="BR284" s="53"/>
      <c r="BS284" s="53"/>
      <c r="BT284" s="53"/>
      <c r="BU284" s="53"/>
      <c r="BV284" s="53"/>
      <c r="BW284" s="53"/>
      <c r="BX284" s="53"/>
      <c r="BY284" s="53"/>
      <c r="BZ284" s="53"/>
      <c r="CA284" s="53"/>
      <c r="CB284" s="53"/>
      <c r="CC284" s="53"/>
      <c r="CD284" s="53"/>
      <c r="CE284" s="59">
        <v>0.49670239076669415</v>
      </c>
      <c r="CF284" s="59">
        <v>0.50492610837438423</v>
      </c>
      <c r="CG284" s="59">
        <v>0.49732400164676821</v>
      </c>
      <c r="CH284" s="78"/>
    </row>
    <row r="285" spans="1:86" ht="30" customHeight="1" x14ac:dyDescent="0.5">
      <c r="A285" s="24" t="s">
        <v>33</v>
      </c>
      <c r="B285" s="25" t="s">
        <v>279</v>
      </c>
      <c r="C285" s="25" t="s">
        <v>441</v>
      </c>
      <c r="D285" s="26">
        <v>22016</v>
      </c>
      <c r="E285" s="25" t="s">
        <v>312</v>
      </c>
      <c r="F285" s="27" t="s">
        <v>13</v>
      </c>
      <c r="G285" s="28"/>
      <c r="H285" s="35" t="s">
        <v>14</v>
      </c>
      <c r="I285" s="36"/>
      <c r="J285" s="37"/>
      <c r="K285" s="38"/>
      <c r="L285" s="39"/>
      <c r="M285" s="40"/>
      <c r="N285" s="38"/>
      <c r="O285" s="39"/>
      <c r="P285" s="40"/>
      <c r="Q285" s="44"/>
      <c r="R285" s="45"/>
      <c r="S285" s="46"/>
      <c r="T285" s="38"/>
      <c r="U285" s="39"/>
      <c r="V285" s="40"/>
      <c r="W285" s="38"/>
      <c r="X285" s="39"/>
      <c r="Y285" s="40"/>
      <c r="Z285" s="41"/>
      <c r="AA285" s="42"/>
      <c r="AB285" s="43"/>
      <c r="AC285" s="41"/>
      <c r="AD285" s="42"/>
      <c r="AE285" s="43"/>
      <c r="AF285" s="41"/>
      <c r="AG285" s="42"/>
      <c r="AH285" s="43"/>
      <c r="AI285" s="41"/>
      <c r="AJ285" s="42"/>
      <c r="AK285" s="43"/>
      <c r="AL285" s="41"/>
      <c r="AM285" s="42"/>
      <c r="AN285" s="43"/>
      <c r="AO285" s="41"/>
      <c r="AP285" s="42"/>
      <c r="AQ285" s="43"/>
      <c r="AR285" s="41"/>
      <c r="AS285" s="42"/>
      <c r="AT285" s="43"/>
      <c r="AU285" s="41"/>
      <c r="AV285" s="42"/>
      <c r="AW285" s="43"/>
      <c r="AX285" s="41"/>
      <c r="AY285" s="42"/>
      <c r="AZ285" s="43"/>
      <c r="BA285" s="41"/>
      <c r="BB285" s="42"/>
      <c r="BC285" s="43"/>
      <c r="BD285" s="41"/>
      <c r="BE285" s="42"/>
      <c r="BF285" s="43"/>
      <c r="BG285" s="41"/>
      <c r="BH285" s="42"/>
      <c r="BI285" s="43"/>
      <c r="BJ285" s="41"/>
      <c r="BK285" s="42"/>
      <c r="BL285" s="43"/>
      <c r="BM285" s="41"/>
      <c r="BN285" s="42"/>
      <c r="BO285" s="43"/>
      <c r="BP285" s="41"/>
      <c r="BQ285" s="42"/>
      <c r="BR285" s="43"/>
      <c r="BS285" s="41"/>
      <c r="BT285" s="42"/>
      <c r="BU285" s="43"/>
      <c r="BV285" s="41"/>
      <c r="BW285" s="42"/>
      <c r="BX285" s="43"/>
      <c r="BY285" s="41"/>
      <c r="BZ285" s="42"/>
      <c r="CA285" s="43"/>
      <c r="CB285" s="41"/>
      <c r="CC285" s="42"/>
      <c r="CD285" s="43"/>
      <c r="CE285" s="35" t="s">
        <v>6</v>
      </c>
      <c r="CF285" s="36"/>
      <c r="CG285" s="37"/>
      <c r="CH285" s="47"/>
    </row>
    <row r="286" spans="1:86" ht="30" customHeight="1" x14ac:dyDescent="0.5">
      <c r="A286" s="48"/>
      <c r="B286" s="49"/>
      <c r="C286" s="49"/>
      <c r="D286" s="65"/>
      <c r="E286" s="49"/>
      <c r="F286" s="50" t="s">
        <v>19</v>
      </c>
      <c r="G286" s="51"/>
      <c r="H286" s="52" t="s">
        <v>488</v>
      </c>
      <c r="I286" s="52" t="s">
        <v>490</v>
      </c>
      <c r="J286" s="52" t="s">
        <v>493</v>
      </c>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c r="AQ286" s="53"/>
      <c r="AR286" s="53"/>
      <c r="AS286" s="53"/>
      <c r="AT286" s="53"/>
      <c r="AU286" s="53"/>
      <c r="AV286" s="53"/>
      <c r="AW286" s="53"/>
      <c r="AX286" s="53"/>
      <c r="AY286" s="53"/>
      <c r="AZ286" s="53"/>
      <c r="BA286" s="53"/>
      <c r="BB286" s="53"/>
      <c r="BC286" s="53"/>
      <c r="BD286" s="53"/>
      <c r="BE286" s="53"/>
      <c r="BF286" s="53"/>
      <c r="BG286" s="53"/>
      <c r="BH286" s="53"/>
      <c r="BI286" s="53"/>
      <c r="BJ286" s="53"/>
      <c r="BK286" s="53"/>
      <c r="BL286" s="53"/>
      <c r="BM286" s="53"/>
      <c r="BN286" s="53"/>
      <c r="BO286" s="53"/>
      <c r="BP286" s="53"/>
      <c r="BQ286" s="53"/>
      <c r="BR286" s="53"/>
      <c r="BS286" s="53"/>
      <c r="BT286" s="53"/>
      <c r="BU286" s="53"/>
      <c r="BV286" s="53"/>
      <c r="BW286" s="53"/>
      <c r="BX286" s="53"/>
      <c r="BY286" s="53"/>
      <c r="BZ286" s="53"/>
      <c r="CA286" s="53"/>
      <c r="CB286" s="53"/>
      <c r="CC286" s="53"/>
      <c r="CD286" s="53"/>
      <c r="CE286" s="52" t="s">
        <v>488</v>
      </c>
      <c r="CF286" s="52" t="s">
        <v>490</v>
      </c>
      <c r="CG286" s="52" t="s">
        <v>493</v>
      </c>
      <c r="CH286" s="54"/>
    </row>
    <row r="287" spans="1:86" ht="30" customHeight="1" x14ac:dyDescent="0.5">
      <c r="A287" s="48"/>
      <c r="B287" s="49"/>
      <c r="C287" s="49"/>
      <c r="D287" s="65"/>
      <c r="E287" s="49"/>
      <c r="F287" s="27" t="s">
        <v>20</v>
      </c>
      <c r="G287" s="28" t="s">
        <v>21</v>
      </c>
      <c r="H287" s="55">
        <v>963</v>
      </c>
      <c r="I287" s="55">
        <v>972</v>
      </c>
      <c r="J287" s="55">
        <v>954</v>
      </c>
      <c r="K287" s="53"/>
      <c r="L287" s="53"/>
      <c r="M287" s="53"/>
      <c r="N287" s="53"/>
      <c r="O287" s="53"/>
      <c r="P287" s="53"/>
      <c r="Q287" s="53"/>
      <c r="R287" s="53"/>
      <c r="S287" s="53"/>
      <c r="T287" s="53"/>
      <c r="U287" s="53"/>
      <c r="V287" s="53"/>
      <c r="W287" s="53"/>
      <c r="X287" s="53"/>
      <c r="Y287" s="53"/>
      <c r="Z287" s="53"/>
      <c r="AA287" s="53"/>
      <c r="AB287" s="53"/>
      <c r="AC287" s="53"/>
      <c r="AD287" s="53"/>
      <c r="AE287" s="53"/>
      <c r="AF287" s="53"/>
      <c r="AG287" s="53"/>
      <c r="AH287" s="53"/>
      <c r="AI287" s="53"/>
      <c r="AJ287" s="53"/>
      <c r="AK287" s="53"/>
      <c r="AL287" s="53"/>
      <c r="AM287" s="53"/>
      <c r="AN287" s="53"/>
      <c r="AO287" s="53"/>
      <c r="AP287" s="53"/>
      <c r="AQ287" s="53"/>
      <c r="AR287" s="53"/>
      <c r="AS287" s="53"/>
      <c r="AT287" s="53"/>
      <c r="AU287" s="53"/>
      <c r="AV287" s="53"/>
      <c r="AW287" s="53"/>
      <c r="AX287" s="53"/>
      <c r="AY287" s="53"/>
      <c r="AZ287" s="53"/>
      <c r="BA287" s="53"/>
      <c r="BB287" s="53"/>
      <c r="BC287" s="53"/>
      <c r="BD287" s="53"/>
      <c r="BE287" s="53"/>
      <c r="BF287" s="53"/>
      <c r="BG287" s="53"/>
      <c r="BH287" s="53"/>
      <c r="BI287" s="53"/>
      <c r="BJ287" s="53"/>
      <c r="BK287" s="53"/>
      <c r="BL287" s="53"/>
      <c r="BM287" s="53"/>
      <c r="BN287" s="53"/>
      <c r="BO287" s="53"/>
      <c r="BP287" s="53"/>
      <c r="BQ287" s="53"/>
      <c r="BR287" s="53"/>
      <c r="BS287" s="53"/>
      <c r="BT287" s="53"/>
      <c r="BU287" s="53"/>
      <c r="BV287" s="53"/>
      <c r="BW287" s="53"/>
      <c r="BX287" s="53"/>
      <c r="BY287" s="53"/>
      <c r="BZ287" s="53"/>
      <c r="CA287" s="53"/>
      <c r="CB287" s="53"/>
      <c r="CC287" s="53"/>
      <c r="CD287" s="53"/>
      <c r="CE287" s="55">
        <v>963</v>
      </c>
      <c r="CF287" s="55">
        <v>972</v>
      </c>
      <c r="CG287" s="55">
        <v>954</v>
      </c>
      <c r="CH287" s="54"/>
    </row>
    <row r="288" spans="1:86" ht="30" customHeight="1" x14ac:dyDescent="0.5">
      <c r="A288" s="48"/>
      <c r="B288" s="49"/>
      <c r="C288" s="49"/>
      <c r="D288" s="65"/>
      <c r="E288" s="49"/>
      <c r="F288" s="27" t="s">
        <v>22</v>
      </c>
      <c r="G288" s="28" t="s">
        <v>21</v>
      </c>
      <c r="H288" s="55">
        <v>774</v>
      </c>
      <c r="I288" s="55">
        <v>794</v>
      </c>
      <c r="J288" s="55">
        <v>701</v>
      </c>
      <c r="K288" s="53"/>
      <c r="L288" s="53"/>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c r="AK288" s="53"/>
      <c r="AL288" s="53"/>
      <c r="AM288" s="53"/>
      <c r="AN288" s="53"/>
      <c r="AO288" s="53"/>
      <c r="AP288" s="53"/>
      <c r="AQ288" s="53"/>
      <c r="AR288" s="53"/>
      <c r="AS288" s="53"/>
      <c r="AT288" s="53"/>
      <c r="AU288" s="53"/>
      <c r="AV288" s="53"/>
      <c r="AW288" s="53"/>
      <c r="AX288" s="53"/>
      <c r="AY288" s="53"/>
      <c r="AZ288" s="53"/>
      <c r="BA288" s="53"/>
      <c r="BB288" s="53"/>
      <c r="BC288" s="53"/>
      <c r="BD288" s="53"/>
      <c r="BE288" s="53"/>
      <c r="BF288" s="53"/>
      <c r="BG288" s="53"/>
      <c r="BH288" s="53"/>
      <c r="BI288" s="53"/>
      <c r="BJ288" s="53"/>
      <c r="BK288" s="53"/>
      <c r="BL288" s="53"/>
      <c r="BM288" s="53"/>
      <c r="BN288" s="53"/>
      <c r="BO288" s="53"/>
      <c r="BP288" s="53"/>
      <c r="BQ288" s="53"/>
      <c r="BR288" s="53"/>
      <c r="BS288" s="53"/>
      <c r="BT288" s="53"/>
      <c r="BU288" s="53"/>
      <c r="BV288" s="53"/>
      <c r="BW288" s="53"/>
      <c r="BX288" s="53"/>
      <c r="BY288" s="53"/>
      <c r="BZ288" s="53"/>
      <c r="CA288" s="53"/>
      <c r="CB288" s="53"/>
      <c r="CC288" s="53"/>
      <c r="CD288" s="53"/>
      <c r="CE288" s="55">
        <v>774</v>
      </c>
      <c r="CF288" s="55">
        <v>794</v>
      </c>
      <c r="CG288" s="55">
        <v>701</v>
      </c>
      <c r="CH288" s="54"/>
    </row>
    <row r="289" spans="1:86" ht="30" customHeight="1" x14ac:dyDescent="0.5">
      <c r="A289" s="57"/>
      <c r="B289" s="58"/>
      <c r="C289" s="58"/>
      <c r="D289" s="66"/>
      <c r="E289" s="58"/>
      <c r="F289" s="27" t="s">
        <v>23</v>
      </c>
      <c r="G289" s="28" t="s">
        <v>24</v>
      </c>
      <c r="H289" s="59">
        <v>0.80373831775700932</v>
      </c>
      <c r="I289" s="59">
        <v>0.8168724279835391</v>
      </c>
      <c r="J289" s="59">
        <v>0.73480083857442346</v>
      </c>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c r="AM289" s="53"/>
      <c r="AN289" s="53"/>
      <c r="AO289" s="53"/>
      <c r="AP289" s="53"/>
      <c r="AQ289" s="53"/>
      <c r="AR289" s="53"/>
      <c r="AS289" s="53"/>
      <c r="AT289" s="53"/>
      <c r="AU289" s="53"/>
      <c r="AV289" s="53"/>
      <c r="AW289" s="53"/>
      <c r="AX289" s="53"/>
      <c r="AY289" s="53"/>
      <c r="AZ289" s="53"/>
      <c r="BA289" s="53"/>
      <c r="BB289" s="53"/>
      <c r="BC289" s="53"/>
      <c r="BD289" s="53"/>
      <c r="BE289" s="53"/>
      <c r="BF289" s="53"/>
      <c r="BG289" s="53"/>
      <c r="BH289" s="53"/>
      <c r="BI289" s="53"/>
      <c r="BJ289" s="53"/>
      <c r="BK289" s="53"/>
      <c r="BL289" s="53"/>
      <c r="BM289" s="53"/>
      <c r="BN289" s="53"/>
      <c r="BO289" s="53"/>
      <c r="BP289" s="53"/>
      <c r="BQ289" s="53"/>
      <c r="BR289" s="53"/>
      <c r="BS289" s="53"/>
      <c r="BT289" s="53"/>
      <c r="BU289" s="53"/>
      <c r="BV289" s="53"/>
      <c r="BW289" s="53"/>
      <c r="BX289" s="53"/>
      <c r="BY289" s="53"/>
      <c r="BZ289" s="53"/>
      <c r="CA289" s="53"/>
      <c r="CB289" s="53"/>
      <c r="CC289" s="53"/>
      <c r="CD289" s="53"/>
      <c r="CE289" s="59">
        <v>0.80373831775700932</v>
      </c>
      <c r="CF289" s="59">
        <v>0.8168724279835391</v>
      </c>
      <c r="CG289" s="59">
        <v>0.73480083857442346</v>
      </c>
      <c r="CH289" s="60"/>
    </row>
    <row r="290" spans="1:86" ht="30" customHeight="1" x14ac:dyDescent="0.5">
      <c r="A290" s="24" t="s">
        <v>33</v>
      </c>
      <c r="B290" s="25" t="s">
        <v>313</v>
      </c>
      <c r="C290" s="25" t="s">
        <v>441</v>
      </c>
      <c r="D290" s="26">
        <v>23001</v>
      </c>
      <c r="E290" s="25" t="s">
        <v>314</v>
      </c>
      <c r="F290" s="27" t="s">
        <v>13</v>
      </c>
      <c r="G290" s="28"/>
      <c r="H290" s="35" t="s">
        <v>14</v>
      </c>
      <c r="I290" s="36"/>
      <c r="J290" s="37"/>
      <c r="K290" s="35" t="s">
        <v>315</v>
      </c>
      <c r="L290" s="36"/>
      <c r="M290" s="37"/>
      <c r="N290" s="29" t="s">
        <v>316</v>
      </c>
      <c r="O290" s="30"/>
      <c r="P290" s="31"/>
      <c r="Q290" s="35" t="s">
        <v>317</v>
      </c>
      <c r="R290" s="36"/>
      <c r="S290" s="37"/>
      <c r="T290" s="35" t="s">
        <v>130</v>
      </c>
      <c r="U290" s="36"/>
      <c r="V290" s="37"/>
      <c r="W290" s="35" t="s">
        <v>131</v>
      </c>
      <c r="X290" s="36"/>
      <c r="Y290" s="37"/>
      <c r="Z290" s="35" t="s">
        <v>132</v>
      </c>
      <c r="AA290" s="36"/>
      <c r="AB290" s="37"/>
      <c r="AC290" s="35" t="s">
        <v>318</v>
      </c>
      <c r="AD290" s="36"/>
      <c r="AE290" s="37"/>
      <c r="AF290" s="35" t="s">
        <v>319</v>
      </c>
      <c r="AG290" s="36"/>
      <c r="AH290" s="37"/>
      <c r="AI290" s="35" t="s">
        <v>320</v>
      </c>
      <c r="AJ290" s="36"/>
      <c r="AK290" s="37"/>
      <c r="AL290" s="35" t="s">
        <v>321</v>
      </c>
      <c r="AM290" s="36"/>
      <c r="AN290" s="37"/>
      <c r="AO290" s="35" t="s">
        <v>322</v>
      </c>
      <c r="AP290" s="36"/>
      <c r="AQ290" s="37"/>
      <c r="AR290" s="35" t="s">
        <v>323</v>
      </c>
      <c r="AS290" s="36"/>
      <c r="AT290" s="37"/>
      <c r="AU290" s="35" t="s">
        <v>324</v>
      </c>
      <c r="AV290" s="36"/>
      <c r="AW290" s="37"/>
      <c r="AX290" s="35" t="s">
        <v>208</v>
      </c>
      <c r="AY290" s="36"/>
      <c r="AZ290" s="37"/>
      <c r="BA290" s="35" t="s">
        <v>325</v>
      </c>
      <c r="BB290" s="36"/>
      <c r="BC290" s="37"/>
      <c r="BD290" s="35" t="s">
        <v>326</v>
      </c>
      <c r="BE290" s="36"/>
      <c r="BF290" s="37"/>
      <c r="BG290" s="35" t="s">
        <v>203</v>
      </c>
      <c r="BH290" s="36"/>
      <c r="BI290" s="37"/>
      <c r="BJ290" s="35" t="s">
        <v>261</v>
      </c>
      <c r="BK290" s="36"/>
      <c r="BL290" s="37"/>
      <c r="BM290" s="35" t="s">
        <v>327</v>
      </c>
      <c r="BN290" s="36"/>
      <c r="BO290" s="37"/>
      <c r="BP290" s="41"/>
      <c r="BQ290" s="42"/>
      <c r="BR290" s="43"/>
      <c r="BS290" s="41"/>
      <c r="BT290" s="42"/>
      <c r="BU290" s="43"/>
      <c r="BV290" s="41"/>
      <c r="BW290" s="42"/>
      <c r="BX290" s="43"/>
      <c r="BY290" s="41"/>
      <c r="BZ290" s="42"/>
      <c r="CA290" s="43"/>
      <c r="CB290" s="41"/>
      <c r="CC290" s="42"/>
      <c r="CD290" s="43"/>
      <c r="CE290" s="35" t="s">
        <v>6</v>
      </c>
      <c r="CF290" s="36"/>
      <c r="CG290" s="37"/>
      <c r="CH290" s="74"/>
    </row>
    <row r="291" spans="1:86" ht="30" customHeight="1" x14ac:dyDescent="0.5">
      <c r="A291" s="48"/>
      <c r="B291" s="49"/>
      <c r="C291" s="49"/>
      <c r="D291" s="65"/>
      <c r="E291" s="49"/>
      <c r="F291" s="50" t="s">
        <v>19</v>
      </c>
      <c r="G291" s="51"/>
      <c r="H291" s="52" t="s">
        <v>488</v>
      </c>
      <c r="I291" s="52" t="s">
        <v>490</v>
      </c>
      <c r="J291" s="52" t="s">
        <v>493</v>
      </c>
      <c r="K291" s="52" t="s">
        <v>488</v>
      </c>
      <c r="L291" s="52" t="s">
        <v>490</v>
      </c>
      <c r="M291" s="52" t="s">
        <v>493</v>
      </c>
      <c r="N291" s="52" t="s">
        <v>488</v>
      </c>
      <c r="O291" s="52" t="s">
        <v>490</v>
      </c>
      <c r="P291" s="52" t="s">
        <v>493</v>
      </c>
      <c r="Q291" s="52" t="s">
        <v>488</v>
      </c>
      <c r="R291" s="52" t="s">
        <v>490</v>
      </c>
      <c r="S291" s="52" t="s">
        <v>493</v>
      </c>
      <c r="T291" s="52" t="s">
        <v>488</v>
      </c>
      <c r="U291" s="52" t="s">
        <v>490</v>
      </c>
      <c r="V291" s="52" t="s">
        <v>493</v>
      </c>
      <c r="W291" s="52" t="s">
        <v>488</v>
      </c>
      <c r="X291" s="52" t="s">
        <v>490</v>
      </c>
      <c r="Y291" s="52" t="s">
        <v>493</v>
      </c>
      <c r="Z291" s="52" t="s">
        <v>488</v>
      </c>
      <c r="AA291" s="52" t="s">
        <v>490</v>
      </c>
      <c r="AB291" s="52" t="s">
        <v>493</v>
      </c>
      <c r="AC291" s="52" t="s">
        <v>488</v>
      </c>
      <c r="AD291" s="52" t="s">
        <v>490</v>
      </c>
      <c r="AE291" s="52" t="s">
        <v>493</v>
      </c>
      <c r="AF291" s="52" t="s">
        <v>488</v>
      </c>
      <c r="AG291" s="52" t="s">
        <v>490</v>
      </c>
      <c r="AH291" s="52" t="s">
        <v>493</v>
      </c>
      <c r="AI291" s="52" t="s">
        <v>488</v>
      </c>
      <c r="AJ291" s="52" t="s">
        <v>490</v>
      </c>
      <c r="AK291" s="52" t="s">
        <v>493</v>
      </c>
      <c r="AL291" s="52" t="s">
        <v>488</v>
      </c>
      <c r="AM291" s="52" t="s">
        <v>490</v>
      </c>
      <c r="AN291" s="52" t="s">
        <v>493</v>
      </c>
      <c r="AO291" s="52" t="s">
        <v>488</v>
      </c>
      <c r="AP291" s="52" t="s">
        <v>490</v>
      </c>
      <c r="AQ291" s="52" t="s">
        <v>493</v>
      </c>
      <c r="AR291" s="52" t="s">
        <v>488</v>
      </c>
      <c r="AS291" s="52" t="s">
        <v>490</v>
      </c>
      <c r="AT291" s="52" t="s">
        <v>493</v>
      </c>
      <c r="AU291" s="52" t="s">
        <v>488</v>
      </c>
      <c r="AV291" s="52" t="s">
        <v>490</v>
      </c>
      <c r="AW291" s="52" t="s">
        <v>493</v>
      </c>
      <c r="AX291" s="52" t="s">
        <v>488</v>
      </c>
      <c r="AY291" s="52" t="s">
        <v>490</v>
      </c>
      <c r="AZ291" s="52" t="s">
        <v>493</v>
      </c>
      <c r="BA291" s="52" t="s">
        <v>488</v>
      </c>
      <c r="BB291" s="52" t="s">
        <v>490</v>
      </c>
      <c r="BC291" s="52" t="s">
        <v>493</v>
      </c>
      <c r="BD291" s="52" t="s">
        <v>488</v>
      </c>
      <c r="BE291" s="52" t="s">
        <v>490</v>
      </c>
      <c r="BF291" s="52" t="s">
        <v>493</v>
      </c>
      <c r="BG291" s="52" t="s">
        <v>488</v>
      </c>
      <c r="BH291" s="52" t="s">
        <v>490</v>
      </c>
      <c r="BI291" s="52" t="s">
        <v>493</v>
      </c>
      <c r="BJ291" s="52" t="s">
        <v>488</v>
      </c>
      <c r="BK291" s="52" t="s">
        <v>490</v>
      </c>
      <c r="BL291" s="52" t="s">
        <v>493</v>
      </c>
      <c r="BM291" s="52" t="s">
        <v>488</v>
      </c>
      <c r="BN291" s="52" t="s">
        <v>490</v>
      </c>
      <c r="BO291" s="52" t="s">
        <v>493</v>
      </c>
      <c r="BP291" s="53"/>
      <c r="BQ291" s="53"/>
      <c r="BR291" s="53"/>
      <c r="BS291" s="53"/>
      <c r="BT291" s="53"/>
      <c r="BU291" s="53"/>
      <c r="BV291" s="53"/>
      <c r="BW291" s="53"/>
      <c r="BX291" s="53"/>
      <c r="BY291" s="53"/>
      <c r="BZ291" s="53"/>
      <c r="CA291" s="53"/>
      <c r="CB291" s="53"/>
      <c r="CC291" s="53"/>
      <c r="CD291" s="53"/>
      <c r="CE291" s="52" t="s">
        <v>488</v>
      </c>
      <c r="CF291" s="52" t="s">
        <v>490</v>
      </c>
      <c r="CG291" s="52" t="s">
        <v>493</v>
      </c>
      <c r="CH291" s="75"/>
    </row>
    <row r="292" spans="1:86" ht="30" customHeight="1" x14ac:dyDescent="0.5">
      <c r="A292" s="48"/>
      <c r="B292" s="49"/>
      <c r="C292" s="49"/>
      <c r="D292" s="65"/>
      <c r="E292" s="49"/>
      <c r="F292" s="27" t="s">
        <v>20</v>
      </c>
      <c r="G292" s="28" t="s">
        <v>21</v>
      </c>
      <c r="H292" s="55">
        <v>990</v>
      </c>
      <c r="I292" s="55">
        <v>996</v>
      </c>
      <c r="J292" s="55">
        <v>996</v>
      </c>
      <c r="K292" s="55">
        <v>1052</v>
      </c>
      <c r="L292" s="55">
        <v>1053</v>
      </c>
      <c r="M292" s="55">
        <v>1051</v>
      </c>
      <c r="N292" s="55">
        <v>1046</v>
      </c>
      <c r="O292" s="55">
        <v>1046</v>
      </c>
      <c r="P292" s="55">
        <v>1041</v>
      </c>
      <c r="Q292" s="55">
        <v>1046</v>
      </c>
      <c r="R292" s="55">
        <v>1046</v>
      </c>
      <c r="S292" s="55">
        <v>1041</v>
      </c>
      <c r="T292" s="55">
        <v>1058</v>
      </c>
      <c r="U292" s="55">
        <v>1061</v>
      </c>
      <c r="V292" s="55">
        <v>1057</v>
      </c>
      <c r="W292" s="55">
        <v>1058</v>
      </c>
      <c r="X292" s="55">
        <v>1061</v>
      </c>
      <c r="Y292" s="55">
        <v>1057</v>
      </c>
      <c r="Z292" s="55">
        <v>1058</v>
      </c>
      <c r="AA292" s="55">
        <v>1061</v>
      </c>
      <c r="AB292" s="55">
        <v>1057</v>
      </c>
      <c r="AC292" s="55">
        <v>1058</v>
      </c>
      <c r="AD292" s="55">
        <v>1061</v>
      </c>
      <c r="AE292" s="55">
        <v>1057</v>
      </c>
      <c r="AF292" s="55">
        <v>1058</v>
      </c>
      <c r="AG292" s="55">
        <v>1061</v>
      </c>
      <c r="AH292" s="55">
        <v>1057</v>
      </c>
      <c r="AI292" s="55">
        <v>1058</v>
      </c>
      <c r="AJ292" s="55">
        <v>1061</v>
      </c>
      <c r="AK292" s="55">
        <v>1057</v>
      </c>
      <c r="AL292" s="55">
        <v>1058</v>
      </c>
      <c r="AM292" s="55">
        <v>1061</v>
      </c>
      <c r="AN292" s="55">
        <v>1057</v>
      </c>
      <c r="AO292" s="55">
        <v>1058</v>
      </c>
      <c r="AP292" s="55">
        <v>1061</v>
      </c>
      <c r="AQ292" s="55">
        <v>1057</v>
      </c>
      <c r="AR292" s="55">
        <v>1412</v>
      </c>
      <c r="AS292" s="55">
        <v>1416</v>
      </c>
      <c r="AT292" s="55">
        <v>1412</v>
      </c>
      <c r="AU292" s="55">
        <v>1412</v>
      </c>
      <c r="AV292" s="55">
        <v>1416</v>
      </c>
      <c r="AW292" s="55">
        <v>1412</v>
      </c>
      <c r="AX292" s="55">
        <v>1412</v>
      </c>
      <c r="AY292" s="55">
        <v>1416</v>
      </c>
      <c r="AZ292" s="55">
        <v>1412</v>
      </c>
      <c r="BA292" s="55">
        <v>1412</v>
      </c>
      <c r="BB292" s="55">
        <v>1404</v>
      </c>
      <c r="BC292" s="55">
        <v>1412</v>
      </c>
      <c r="BD292" s="55">
        <v>1412</v>
      </c>
      <c r="BE292" s="55">
        <v>1404</v>
      </c>
      <c r="BF292" s="55">
        <v>1412</v>
      </c>
      <c r="BG292" s="55">
        <v>1412</v>
      </c>
      <c r="BH292" s="55">
        <v>1416</v>
      </c>
      <c r="BI292" s="55">
        <v>1412</v>
      </c>
      <c r="BJ292" s="55">
        <v>1412</v>
      </c>
      <c r="BK292" s="55">
        <v>1416</v>
      </c>
      <c r="BL292" s="55">
        <v>1412</v>
      </c>
      <c r="BM292" s="55">
        <v>1059</v>
      </c>
      <c r="BN292" s="55">
        <v>1062</v>
      </c>
      <c r="BO292" s="55">
        <v>1059</v>
      </c>
      <c r="BP292" s="53"/>
      <c r="BQ292" s="53"/>
      <c r="BR292" s="53"/>
      <c r="BS292" s="53"/>
      <c r="BT292" s="53"/>
      <c r="BU292" s="53"/>
      <c r="BV292" s="53"/>
      <c r="BW292" s="53"/>
      <c r="BX292" s="53"/>
      <c r="BY292" s="53"/>
      <c r="BZ292" s="53"/>
      <c r="CA292" s="53"/>
      <c r="CB292" s="53"/>
      <c r="CC292" s="53"/>
      <c r="CD292" s="53"/>
      <c r="CE292" s="55">
        <v>23541</v>
      </c>
      <c r="CF292" s="55">
        <v>23579</v>
      </c>
      <c r="CG292" s="55">
        <v>23528</v>
      </c>
      <c r="CH292" s="75"/>
    </row>
    <row r="293" spans="1:86" ht="30" customHeight="1" x14ac:dyDescent="0.5">
      <c r="A293" s="48"/>
      <c r="B293" s="49"/>
      <c r="C293" s="49"/>
      <c r="D293" s="65"/>
      <c r="E293" s="49"/>
      <c r="F293" s="27" t="s">
        <v>22</v>
      </c>
      <c r="G293" s="28" t="s">
        <v>21</v>
      </c>
      <c r="H293" s="55">
        <v>691</v>
      </c>
      <c r="I293" s="55">
        <v>735</v>
      </c>
      <c r="J293" s="55">
        <v>759</v>
      </c>
      <c r="K293" s="55">
        <v>572</v>
      </c>
      <c r="L293" s="55">
        <v>572</v>
      </c>
      <c r="M293" s="55">
        <v>614</v>
      </c>
      <c r="N293" s="55">
        <v>468</v>
      </c>
      <c r="O293" s="55">
        <v>479</v>
      </c>
      <c r="P293" s="55">
        <v>628</v>
      </c>
      <c r="Q293" s="55">
        <v>568</v>
      </c>
      <c r="R293" s="55">
        <v>602</v>
      </c>
      <c r="S293" s="55">
        <v>763</v>
      </c>
      <c r="T293" s="55">
        <v>727</v>
      </c>
      <c r="U293" s="55">
        <v>790</v>
      </c>
      <c r="V293" s="55">
        <v>765</v>
      </c>
      <c r="W293" s="55">
        <v>700</v>
      </c>
      <c r="X293" s="55">
        <v>747</v>
      </c>
      <c r="Y293" s="55">
        <v>715</v>
      </c>
      <c r="Z293" s="55">
        <v>628</v>
      </c>
      <c r="AA293" s="55">
        <v>731</v>
      </c>
      <c r="AB293" s="55">
        <v>667</v>
      </c>
      <c r="AC293" s="55">
        <v>622</v>
      </c>
      <c r="AD293" s="55">
        <v>724</v>
      </c>
      <c r="AE293" s="55">
        <v>693</v>
      </c>
      <c r="AF293" s="55">
        <v>690</v>
      </c>
      <c r="AG293" s="55">
        <v>779</v>
      </c>
      <c r="AH293" s="55">
        <v>751</v>
      </c>
      <c r="AI293" s="55">
        <v>632</v>
      </c>
      <c r="AJ293" s="55">
        <v>744</v>
      </c>
      <c r="AK293" s="55">
        <v>664</v>
      </c>
      <c r="AL293" s="55">
        <v>658</v>
      </c>
      <c r="AM293" s="55">
        <v>772</v>
      </c>
      <c r="AN293" s="55">
        <v>746</v>
      </c>
      <c r="AO293" s="55">
        <v>331</v>
      </c>
      <c r="AP293" s="55">
        <v>404</v>
      </c>
      <c r="AQ293" s="55">
        <v>430</v>
      </c>
      <c r="AR293" s="55">
        <v>1285</v>
      </c>
      <c r="AS293" s="55">
        <v>1319</v>
      </c>
      <c r="AT293" s="55">
        <v>1320</v>
      </c>
      <c r="AU293" s="55">
        <v>1285</v>
      </c>
      <c r="AV293" s="55">
        <v>1319</v>
      </c>
      <c r="AW293" s="55">
        <v>1320</v>
      </c>
      <c r="AX293" s="55">
        <v>1175</v>
      </c>
      <c r="AY293" s="55">
        <v>1256</v>
      </c>
      <c r="AZ293" s="55">
        <v>1243</v>
      </c>
      <c r="BA293" s="55">
        <v>1219</v>
      </c>
      <c r="BB293" s="55">
        <v>1227</v>
      </c>
      <c r="BC293" s="55">
        <v>1278</v>
      </c>
      <c r="BD293" s="55">
        <v>1112</v>
      </c>
      <c r="BE293" s="55">
        <v>1149</v>
      </c>
      <c r="BF293" s="55">
        <v>1176</v>
      </c>
      <c r="BG293" s="55">
        <v>1136</v>
      </c>
      <c r="BH293" s="55">
        <v>1141</v>
      </c>
      <c r="BI293" s="55">
        <v>1223</v>
      </c>
      <c r="BJ293" s="55">
        <v>1066</v>
      </c>
      <c r="BK293" s="55">
        <v>1114</v>
      </c>
      <c r="BL293" s="55">
        <v>1159</v>
      </c>
      <c r="BM293" s="55">
        <v>1059</v>
      </c>
      <c r="BN293" s="55">
        <v>1062</v>
      </c>
      <c r="BO293" s="55">
        <v>1059</v>
      </c>
      <c r="BP293" s="53"/>
      <c r="BQ293" s="53"/>
      <c r="BR293" s="53"/>
      <c r="BS293" s="53"/>
      <c r="BT293" s="53"/>
      <c r="BU293" s="53"/>
      <c r="BV293" s="53"/>
      <c r="BW293" s="53"/>
      <c r="BX293" s="53"/>
      <c r="BY293" s="53"/>
      <c r="BZ293" s="53"/>
      <c r="CA293" s="53"/>
      <c r="CB293" s="53"/>
      <c r="CC293" s="53"/>
      <c r="CD293" s="53"/>
      <c r="CE293" s="55">
        <v>16624</v>
      </c>
      <c r="CF293" s="55">
        <v>17666</v>
      </c>
      <c r="CG293" s="55">
        <v>17973</v>
      </c>
      <c r="CH293" s="75"/>
    </row>
    <row r="294" spans="1:86" ht="30" customHeight="1" x14ac:dyDescent="0.5">
      <c r="A294" s="57"/>
      <c r="B294" s="58"/>
      <c r="C294" s="58"/>
      <c r="D294" s="66"/>
      <c r="E294" s="58"/>
      <c r="F294" s="27" t="s">
        <v>23</v>
      </c>
      <c r="G294" s="28" t="s">
        <v>24</v>
      </c>
      <c r="H294" s="59">
        <v>0.69797979797979803</v>
      </c>
      <c r="I294" s="59">
        <v>0.73795180722891562</v>
      </c>
      <c r="J294" s="59">
        <v>0.76204819277108438</v>
      </c>
      <c r="K294" s="59">
        <v>0.54372623574144485</v>
      </c>
      <c r="L294" s="59">
        <v>0.54320987654320985</v>
      </c>
      <c r="M294" s="59">
        <v>0.58420551855375835</v>
      </c>
      <c r="N294" s="59">
        <v>0.44741873804971322</v>
      </c>
      <c r="O294" s="59">
        <v>0.45793499043977054</v>
      </c>
      <c r="P294" s="59">
        <v>0.60326609029779055</v>
      </c>
      <c r="Q294" s="59">
        <v>0.54302103250478007</v>
      </c>
      <c r="R294" s="59">
        <v>0.57552581261950286</v>
      </c>
      <c r="S294" s="59">
        <v>0.73294908741594622</v>
      </c>
      <c r="T294" s="59">
        <v>0.68714555765595464</v>
      </c>
      <c r="U294" s="59">
        <v>0.74458058435438268</v>
      </c>
      <c r="V294" s="59">
        <v>0.72374645222327338</v>
      </c>
      <c r="W294" s="59">
        <v>0.66162570888468808</v>
      </c>
      <c r="X294" s="59">
        <v>0.70405278039585295</v>
      </c>
      <c r="Y294" s="59">
        <v>0.67644276253547775</v>
      </c>
      <c r="Z294" s="59">
        <v>0.59357277882797732</v>
      </c>
      <c r="AA294" s="59">
        <v>0.68897266729500473</v>
      </c>
      <c r="AB294" s="59">
        <v>0.631031220435194</v>
      </c>
      <c r="AC294" s="59">
        <v>0.58790170132325137</v>
      </c>
      <c r="AD294" s="59">
        <v>0.68237511781338356</v>
      </c>
      <c r="AE294" s="59">
        <v>0.6556291390728477</v>
      </c>
      <c r="AF294" s="59">
        <v>0.65217391304347827</v>
      </c>
      <c r="AG294" s="59">
        <v>0.73421300659754951</v>
      </c>
      <c r="AH294" s="59">
        <v>0.71050141911069065</v>
      </c>
      <c r="AI294" s="59">
        <v>0.59735349716446129</v>
      </c>
      <c r="AJ294" s="59">
        <v>0.70122525918944389</v>
      </c>
      <c r="AK294" s="59">
        <v>0.62819299905392623</v>
      </c>
      <c r="AL294" s="59">
        <v>0.62192816635160686</v>
      </c>
      <c r="AM294" s="59">
        <v>0.72761545711592834</v>
      </c>
      <c r="AN294" s="59">
        <v>0.7057710501419111</v>
      </c>
      <c r="AO294" s="59">
        <v>0.31285444234404536</v>
      </c>
      <c r="AP294" s="59">
        <v>0.38077285579641845</v>
      </c>
      <c r="AQ294" s="59">
        <v>0.40681173131504256</v>
      </c>
      <c r="AR294" s="59">
        <v>0.91005665722379603</v>
      </c>
      <c r="AS294" s="59">
        <v>0.93149717514124297</v>
      </c>
      <c r="AT294" s="59">
        <v>0.93484419263456087</v>
      </c>
      <c r="AU294" s="59">
        <v>0.91005665722379603</v>
      </c>
      <c r="AV294" s="59">
        <v>0.93149717514124297</v>
      </c>
      <c r="AW294" s="59">
        <v>0.93484419263456087</v>
      </c>
      <c r="AX294" s="59">
        <v>0.8321529745042493</v>
      </c>
      <c r="AY294" s="59">
        <v>0.88700564971751417</v>
      </c>
      <c r="AZ294" s="59">
        <v>0.88031161473087816</v>
      </c>
      <c r="BA294" s="59">
        <v>0.86331444759206799</v>
      </c>
      <c r="BB294" s="59">
        <v>0.87393162393162394</v>
      </c>
      <c r="BC294" s="59">
        <v>0.90509915014164311</v>
      </c>
      <c r="BD294" s="59">
        <v>0.78753541076487255</v>
      </c>
      <c r="BE294" s="59">
        <v>0.81837606837606836</v>
      </c>
      <c r="BF294" s="59">
        <v>0.83286118980169976</v>
      </c>
      <c r="BG294" s="59">
        <v>0.80453257790368271</v>
      </c>
      <c r="BH294" s="59">
        <v>0.8057909604519774</v>
      </c>
      <c r="BI294" s="59">
        <v>0.86614730878186974</v>
      </c>
      <c r="BJ294" s="59">
        <v>0.75495750708215292</v>
      </c>
      <c r="BK294" s="59">
        <v>0.78672316384180796</v>
      </c>
      <c r="BL294" s="59">
        <v>0.82082152974504252</v>
      </c>
      <c r="BM294" s="59">
        <v>1</v>
      </c>
      <c r="BN294" s="59">
        <v>1</v>
      </c>
      <c r="BO294" s="59">
        <v>1</v>
      </c>
      <c r="BP294" s="53"/>
      <c r="BQ294" s="53"/>
      <c r="BR294" s="53"/>
      <c r="BS294" s="53"/>
      <c r="BT294" s="53"/>
      <c r="BU294" s="53"/>
      <c r="BV294" s="53"/>
      <c r="BW294" s="53"/>
      <c r="BX294" s="53"/>
      <c r="BY294" s="53"/>
      <c r="BZ294" s="53"/>
      <c r="CA294" s="53"/>
      <c r="CB294" s="53"/>
      <c r="CC294" s="53"/>
      <c r="CD294" s="53"/>
      <c r="CE294" s="59">
        <v>0.70617221018648313</v>
      </c>
      <c r="CF294" s="59">
        <v>0.74922600619195046</v>
      </c>
      <c r="CG294" s="59">
        <v>0.76389833390003403</v>
      </c>
      <c r="CH294" s="78"/>
    </row>
    <row r="295" spans="1:86" ht="30" customHeight="1" x14ac:dyDescent="0.5">
      <c r="A295" s="24" t="s">
        <v>33</v>
      </c>
      <c r="B295" s="25" t="s">
        <v>313</v>
      </c>
      <c r="C295" s="25" t="s">
        <v>441</v>
      </c>
      <c r="D295" s="26">
        <v>23002</v>
      </c>
      <c r="E295" s="25" t="s">
        <v>328</v>
      </c>
      <c r="F295" s="27" t="s">
        <v>13</v>
      </c>
      <c r="G295" s="79"/>
      <c r="H295" s="35" t="s">
        <v>329</v>
      </c>
      <c r="I295" s="36"/>
      <c r="J295" s="37"/>
      <c r="K295" s="35" t="s">
        <v>330</v>
      </c>
      <c r="L295" s="36"/>
      <c r="M295" s="37"/>
      <c r="N295" s="29" t="s">
        <v>331</v>
      </c>
      <c r="O295" s="30"/>
      <c r="P295" s="31"/>
      <c r="Q295" s="35" t="s">
        <v>332</v>
      </c>
      <c r="R295" s="36"/>
      <c r="S295" s="37"/>
      <c r="T295" s="35" t="s">
        <v>472</v>
      </c>
      <c r="U295" s="36"/>
      <c r="V295" s="37"/>
      <c r="W295" s="35" t="s">
        <v>333</v>
      </c>
      <c r="X295" s="36"/>
      <c r="Y295" s="37"/>
      <c r="Z295" s="35" t="s">
        <v>334</v>
      </c>
      <c r="AA295" s="36"/>
      <c r="AB295" s="37"/>
      <c r="AC295" s="35" t="s">
        <v>335</v>
      </c>
      <c r="AD295" s="36"/>
      <c r="AE295" s="37"/>
      <c r="AF295" s="35" t="s">
        <v>336</v>
      </c>
      <c r="AG295" s="36"/>
      <c r="AH295" s="37"/>
      <c r="AI295" s="35" t="s">
        <v>337</v>
      </c>
      <c r="AJ295" s="36"/>
      <c r="AK295" s="37"/>
      <c r="AL295" s="35" t="s">
        <v>338</v>
      </c>
      <c r="AM295" s="36"/>
      <c r="AN295" s="37"/>
      <c r="AO295" s="32" t="s">
        <v>339</v>
      </c>
      <c r="AP295" s="33"/>
      <c r="AQ295" s="34"/>
      <c r="AR295" s="35" t="s">
        <v>340</v>
      </c>
      <c r="AS295" s="36"/>
      <c r="AT295" s="37"/>
      <c r="AU295" s="35" t="s">
        <v>341</v>
      </c>
      <c r="AV295" s="36"/>
      <c r="AW295" s="37"/>
      <c r="AX295" s="35" t="s">
        <v>342</v>
      </c>
      <c r="AY295" s="36"/>
      <c r="AZ295" s="37"/>
      <c r="BA295" s="35" t="s">
        <v>343</v>
      </c>
      <c r="BB295" s="36"/>
      <c r="BC295" s="37"/>
      <c r="BD295" s="35" t="s">
        <v>92</v>
      </c>
      <c r="BE295" s="36"/>
      <c r="BF295" s="37"/>
      <c r="BG295" s="67" t="s">
        <v>344</v>
      </c>
      <c r="BH295" s="68"/>
      <c r="BI295" s="69"/>
      <c r="BJ295" s="35" t="s">
        <v>59</v>
      </c>
      <c r="BK295" s="36"/>
      <c r="BL295" s="37"/>
      <c r="BM295" s="35" t="s">
        <v>232</v>
      </c>
      <c r="BN295" s="36"/>
      <c r="BO295" s="37"/>
      <c r="BP295" s="35" t="s">
        <v>345</v>
      </c>
      <c r="BQ295" s="36"/>
      <c r="BR295" s="37"/>
      <c r="BS295" s="41"/>
      <c r="BT295" s="42"/>
      <c r="BU295" s="43"/>
      <c r="BV295" s="41"/>
      <c r="BW295" s="42"/>
      <c r="BX295" s="43"/>
      <c r="BY295" s="41"/>
      <c r="BZ295" s="42"/>
      <c r="CA295" s="43"/>
      <c r="CB295" s="41"/>
      <c r="CC295" s="42"/>
      <c r="CD295" s="43"/>
      <c r="CE295" s="35" t="s">
        <v>6</v>
      </c>
      <c r="CF295" s="36"/>
      <c r="CG295" s="37"/>
      <c r="CH295" s="112" t="s">
        <v>473</v>
      </c>
    </row>
    <row r="296" spans="1:86" ht="30" customHeight="1" x14ac:dyDescent="0.5">
      <c r="A296" s="48"/>
      <c r="B296" s="49"/>
      <c r="C296" s="49"/>
      <c r="D296" s="65"/>
      <c r="E296" s="49"/>
      <c r="F296" s="50" t="s">
        <v>19</v>
      </c>
      <c r="G296" s="51"/>
      <c r="H296" s="52" t="s">
        <v>488</v>
      </c>
      <c r="I296" s="52" t="s">
        <v>490</v>
      </c>
      <c r="J296" s="52" t="s">
        <v>493</v>
      </c>
      <c r="K296" s="52" t="s">
        <v>488</v>
      </c>
      <c r="L296" s="52" t="s">
        <v>490</v>
      </c>
      <c r="M296" s="52" t="s">
        <v>493</v>
      </c>
      <c r="N296" s="52" t="s">
        <v>488</v>
      </c>
      <c r="O296" s="52" t="s">
        <v>490</v>
      </c>
      <c r="P296" s="52" t="s">
        <v>493</v>
      </c>
      <c r="Q296" s="52" t="s">
        <v>488</v>
      </c>
      <c r="R296" s="52" t="s">
        <v>490</v>
      </c>
      <c r="S296" s="52" t="s">
        <v>493</v>
      </c>
      <c r="T296" s="52" t="s">
        <v>488</v>
      </c>
      <c r="U296" s="52" t="s">
        <v>490</v>
      </c>
      <c r="V296" s="52" t="s">
        <v>493</v>
      </c>
      <c r="W296" s="52" t="s">
        <v>488</v>
      </c>
      <c r="X296" s="52" t="s">
        <v>490</v>
      </c>
      <c r="Y296" s="52" t="s">
        <v>493</v>
      </c>
      <c r="Z296" s="52" t="s">
        <v>488</v>
      </c>
      <c r="AA296" s="52" t="s">
        <v>490</v>
      </c>
      <c r="AB296" s="52" t="s">
        <v>493</v>
      </c>
      <c r="AC296" s="52" t="s">
        <v>488</v>
      </c>
      <c r="AD296" s="52" t="s">
        <v>490</v>
      </c>
      <c r="AE296" s="52" t="s">
        <v>493</v>
      </c>
      <c r="AF296" s="52" t="s">
        <v>488</v>
      </c>
      <c r="AG296" s="52" t="s">
        <v>490</v>
      </c>
      <c r="AH296" s="52" t="s">
        <v>493</v>
      </c>
      <c r="AI296" s="52" t="s">
        <v>488</v>
      </c>
      <c r="AJ296" s="52" t="s">
        <v>490</v>
      </c>
      <c r="AK296" s="52" t="s">
        <v>493</v>
      </c>
      <c r="AL296" s="52" t="s">
        <v>488</v>
      </c>
      <c r="AM296" s="52" t="s">
        <v>490</v>
      </c>
      <c r="AN296" s="52" t="s">
        <v>493</v>
      </c>
      <c r="AO296" s="52" t="s">
        <v>488</v>
      </c>
      <c r="AP296" s="52" t="s">
        <v>490</v>
      </c>
      <c r="AQ296" s="52" t="s">
        <v>493</v>
      </c>
      <c r="AR296" s="52" t="s">
        <v>488</v>
      </c>
      <c r="AS296" s="52" t="s">
        <v>490</v>
      </c>
      <c r="AT296" s="52" t="s">
        <v>493</v>
      </c>
      <c r="AU296" s="52" t="s">
        <v>488</v>
      </c>
      <c r="AV296" s="52" t="s">
        <v>490</v>
      </c>
      <c r="AW296" s="52" t="s">
        <v>493</v>
      </c>
      <c r="AX296" s="52" t="s">
        <v>488</v>
      </c>
      <c r="AY296" s="52" t="s">
        <v>490</v>
      </c>
      <c r="AZ296" s="52" t="s">
        <v>493</v>
      </c>
      <c r="BA296" s="52" t="s">
        <v>488</v>
      </c>
      <c r="BB296" s="52" t="s">
        <v>490</v>
      </c>
      <c r="BC296" s="52" t="s">
        <v>493</v>
      </c>
      <c r="BD296" s="52" t="s">
        <v>488</v>
      </c>
      <c r="BE296" s="52" t="s">
        <v>490</v>
      </c>
      <c r="BF296" s="52" t="s">
        <v>493</v>
      </c>
      <c r="BG296" s="52" t="s">
        <v>488</v>
      </c>
      <c r="BH296" s="52" t="s">
        <v>490</v>
      </c>
      <c r="BI296" s="52" t="s">
        <v>493</v>
      </c>
      <c r="BJ296" s="52" t="s">
        <v>488</v>
      </c>
      <c r="BK296" s="52" t="s">
        <v>490</v>
      </c>
      <c r="BL296" s="52" t="s">
        <v>493</v>
      </c>
      <c r="BM296" s="52" t="s">
        <v>488</v>
      </c>
      <c r="BN296" s="52" t="s">
        <v>490</v>
      </c>
      <c r="BO296" s="52" t="s">
        <v>493</v>
      </c>
      <c r="BP296" s="52" t="s">
        <v>488</v>
      </c>
      <c r="BQ296" s="52" t="s">
        <v>490</v>
      </c>
      <c r="BR296" s="52" t="s">
        <v>493</v>
      </c>
      <c r="BS296" s="53"/>
      <c r="BT296" s="53"/>
      <c r="BU296" s="53"/>
      <c r="BV296" s="53"/>
      <c r="BW296" s="53"/>
      <c r="BX296" s="53"/>
      <c r="BY296" s="53"/>
      <c r="BZ296" s="53"/>
      <c r="CA296" s="53"/>
      <c r="CB296" s="53"/>
      <c r="CC296" s="53"/>
      <c r="CD296" s="53"/>
      <c r="CE296" s="52" t="s">
        <v>488</v>
      </c>
      <c r="CF296" s="52" t="s">
        <v>490</v>
      </c>
      <c r="CG296" s="52" t="s">
        <v>493</v>
      </c>
      <c r="CH296" s="113"/>
    </row>
    <row r="297" spans="1:86" ht="30" customHeight="1" x14ac:dyDescent="0.5">
      <c r="A297" s="48"/>
      <c r="B297" s="49"/>
      <c r="C297" s="49"/>
      <c r="D297" s="65"/>
      <c r="E297" s="49"/>
      <c r="F297" s="27" t="s">
        <v>20</v>
      </c>
      <c r="G297" s="28" t="s">
        <v>21</v>
      </c>
      <c r="H297" s="55">
        <v>1056</v>
      </c>
      <c r="I297" s="55">
        <v>1047</v>
      </c>
      <c r="J297" s="55">
        <v>789</v>
      </c>
      <c r="K297" s="55">
        <v>1056</v>
      </c>
      <c r="L297" s="55">
        <v>1047</v>
      </c>
      <c r="M297" s="55">
        <v>789</v>
      </c>
      <c r="N297" s="55">
        <v>1056</v>
      </c>
      <c r="O297" s="55">
        <v>1047</v>
      </c>
      <c r="P297" s="55">
        <v>789</v>
      </c>
      <c r="Q297" s="55">
        <v>1056</v>
      </c>
      <c r="R297" s="55">
        <v>1047</v>
      </c>
      <c r="S297" s="55">
        <v>789</v>
      </c>
      <c r="T297" s="55">
        <v>12672</v>
      </c>
      <c r="U297" s="55">
        <v>12564</v>
      </c>
      <c r="V297" s="55">
        <v>9468</v>
      </c>
      <c r="W297" s="55" t="s">
        <v>28</v>
      </c>
      <c r="X297" s="55" t="s">
        <v>126</v>
      </c>
      <c r="Y297" s="55" t="s">
        <v>126</v>
      </c>
      <c r="Z297" s="55" t="s">
        <v>28</v>
      </c>
      <c r="AA297" s="55" t="s">
        <v>126</v>
      </c>
      <c r="AB297" s="55" t="s">
        <v>126</v>
      </c>
      <c r="AC297" s="55" t="s">
        <v>28</v>
      </c>
      <c r="AD297" s="55" t="s">
        <v>126</v>
      </c>
      <c r="AE297" s="55" t="s">
        <v>126</v>
      </c>
      <c r="AF297" s="55" t="s">
        <v>28</v>
      </c>
      <c r="AG297" s="55" t="s">
        <v>126</v>
      </c>
      <c r="AH297" s="55" t="s">
        <v>126</v>
      </c>
      <c r="AI297" s="55" t="s">
        <v>28</v>
      </c>
      <c r="AJ297" s="55" t="s">
        <v>126</v>
      </c>
      <c r="AK297" s="55" t="s">
        <v>126</v>
      </c>
      <c r="AL297" s="55" t="s">
        <v>28</v>
      </c>
      <c r="AM297" s="55" t="s">
        <v>126</v>
      </c>
      <c r="AN297" s="55" t="s">
        <v>126</v>
      </c>
      <c r="AO297" s="55" t="s">
        <v>28</v>
      </c>
      <c r="AP297" s="55" t="s">
        <v>126</v>
      </c>
      <c r="AQ297" s="55" t="s">
        <v>126</v>
      </c>
      <c r="AR297" s="55" t="s">
        <v>28</v>
      </c>
      <c r="AS297" s="55" t="s">
        <v>126</v>
      </c>
      <c r="AT297" s="55" t="s">
        <v>126</v>
      </c>
      <c r="AU297" s="55" t="s">
        <v>28</v>
      </c>
      <c r="AV297" s="55" t="s">
        <v>126</v>
      </c>
      <c r="AW297" s="55" t="s">
        <v>126</v>
      </c>
      <c r="AX297" s="55" t="s">
        <v>28</v>
      </c>
      <c r="AY297" s="55" t="s">
        <v>126</v>
      </c>
      <c r="AZ297" s="55" t="s">
        <v>126</v>
      </c>
      <c r="BA297" s="55" t="s">
        <v>28</v>
      </c>
      <c r="BB297" s="55" t="s">
        <v>126</v>
      </c>
      <c r="BC297" s="55" t="s">
        <v>126</v>
      </c>
      <c r="BD297" s="55">
        <v>1056</v>
      </c>
      <c r="BE297" s="55">
        <v>1047</v>
      </c>
      <c r="BF297" s="55">
        <v>1047</v>
      </c>
      <c r="BG297" s="55">
        <v>321</v>
      </c>
      <c r="BH297" s="55">
        <v>349</v>
      </c>
      <c r="BI297" s="55">
        <v>263</v>
      </c>
      <c r="BJ297" s="55">
        <v>352</v>
      </c>
      <c r="BK297" s="55">
        <v>349</v>
      </c>
      <c r="BL297" s="55">
        <v>263</v>
      </c>
      <c r="BM297" s="55">
        <v>1404</v>
      </c>
      <c r="BN297" s="55">
        <v>1396</v>
      </c>
      <c r="BO297" s="55">
        <v>1618</v>
      </c>
      <c r="BP297" s="55">
        <v>5632</v>
      </c>
      <c r="BQ297" s="55">
        <v>4888</v>
      </c>
      <c r="BR297" s="55">
        <v>3190</v>
      </c>
      <c r="BS297" s="53"/>
      <c r="BT297" s="53"/>
      <c r="BU297" s="53"/>
      <c r="BV297" s="53"/>
      <c r="BW297" s="53"/>
      <c r="BX297" s="53"/>
      <c r="BY297" s="53"/>
      <c r="BZ297" s="53"/>
      <c r="CA297" s="53"/>
      <c r="CB297" s="53"/>
      <c r="CC297" s="53"/>
      <c r="CD297" s="53"/>
      <c r="CE297" s="55">
        <v>25661</v>
      </c>
      <c r="CF297" s="55">
        <v>24781</v>
      </c>
      <c r="CG297" s="55">
        <v>19005</v>
      </c>
      <c r="CH297" s="113"/>
    </row>
    <row r="298" spans="1:86" ht="30" customHeight="1" x14ac:dyDescent="0.5">
      <c r="A298" s="48"/>
      <c r="B298" s="49"/>
      <c r="C298" s="49"/>
      <c r="D298" s="65"/>
      <c r="E298" s="49"/>
      <c r="F298" s="27" t="s">
        <v>22</v>
      </c>
      <c r="G298" s="28" t="s">
        <v>21</v>
      </c>
      <c r="H298" s="55">
        <v>462</v>
      </c>
      <c r="I298" s="55">
        <v>442</v>
      </c>
      <c r="J298" s="55">
        <v>339</v>
      </c>
      <c r="K298" s="55">
        <v>70</v>
      </c>
      <c r="L298" s="55">
        <v>78</v>
      </c>
      <c r="M298" s="55">
        <v>67</v>
      </c>
      <c r="N298" s="55">
        <v>13</v>
      </c>
      <c r="O298" s="55">
        <v>10</v>
      </c>
      <c r="P298" s="55">
        <v>8</v>
      </c>
      <c r="Q298" s="55">
        <v>620</v>
      </c>
      <c r="R298" s="55">
        <v>329</v>
      </c>
      <c r="S298" s="55">
        <v>514</v>
      </c>
      <c r="T298" s="55">
        <v>2968</v>
      </c>
      <c r="U298" s="55">
        <v>3405</v>
      </c>
      <c r="V298" s="55">
        <v>2674</v>
      </c>
      <c r="W298" s="55" t="s">
        <v>28</v>
      </c>
      <c r="X298" s="55" t="s">
        <v>126</v>
      </c>
      <c r="Y298" s="55" t="s">
        <v>126</v>
      </c>
      <c r="Z298" s="55" t="s">
        <v>28</v>
      </c>
      <c r="AA298" s="55" t="s">
        <v>126</v>
      </c>
      <c r="AB298" s="55" t="s">
        <v>126</v>
      </c>
      <c r="AC298" s="55" t="s">
        <v>28</v>
      </c>
      <c r="AD298" s="55" t="s">
        <v>126</v>
      </c>
      <c r="AE298" s="55" t="s">
        <v>126</v>
      </c>
      <c r="AF298" s="55" t="s">
        <v>28</v>
      </c>
      <c r="AG298" s="55" t="s">
        <v>126</v>
      </c>
      <c r="AH298" s="55" t="s">
        <v>126</v>
      </c>
      <c r="AI298" s="55" t="s">
        <v>28</v>
      </c>
      <c r="AJ298" s="55" t="s">
        <v>126</v>
      </c>
      <c r="AK298" s="55" t="s">
        <v>126</v>
      </c>
      <c r="AL298" s="55" t="s">
        <v>28</v>
      </c>
      <c r="AM298" s="55" t="s">
        <v>126</v>
      </c>
      <c r="AN298" s="55" t="s">
        <v>126</v>
      </c>
      <c r="AO298" s="55" t="s">
        <v>28</v>
      </c>
      <c r="AP298" s="55" t="s">
        <v>126</v>
      </c>
      <c r="AQ298" s="55" t="s">
        <v>126</v>
      </c>
      <c r="AR298" s="55" t="s">
        <v>28</v>
      </c>
      <c r="AS298" s="55" t="s">
        <v>126</v>
      </c>
      <c r="AT298" s="55" t="s">
        <v>126</v>
      </c>
      <c r="AU298" s="55" t="s">
        <v>28</v>
      </c>
      <c r="AV298" s="55" t="s">
        <v>126</v>
      </c>
      <c r="AW298" s="55" t="s">
        <v>126</v>
      </c>
      <c r="AX298" s="55" t="s">
        <v>28</v>
      </c>
      <c r="AY298" s="55" t="s">
        <v>126</v>
      </c>
      <c r="AZ298" s="55" t="s">
        <v>126</v>
      </c>
      <c r="BA298" s="55" t="s">
        <v>28</v>
      </c>
      <c r="BB298" s="55" t="s">
        <v>126</v>
      </c>
      <c r="BC298" s="55" t="s">
        <v>126</v>
      </c>
      <c r="BD298" s="55">
        <v>269</v>
      </c>
      <c r="BE298" s="55">
        <v>329</v>
      </c>
      <c r="BF298" s="55">
        <v>389</v>
      </c>
      <c r="BG298" s="55">
        <v>73</v>
      </c>
      <c r="BH298" s="55">
        <v>83</v>
      </c>
      <c r="BI298" s="55">
        <v>50</v>
      </c>
      <c r="BJ298" s="55">
        <v>233</v>
      </c>
      <c r="BK298" s="55">
        <v>270</v>
      </c>
      <c r="BL298" s="55">
        <v>211</v>
      </c>
      <c r="BM298" s="55">
        <v>1128</v>
      </c>
      <c r="BN298" s="55">
        <v>1258</v>
      </c>
      <c r="BO298" s="55">
        <v>1485</v>
      </c>
      <c r="BP298" s="55">
        <v>1176</v>
      </c>
      <c r="BQ298" s="55">
        <v>1277</v>
      </c>
      <c r="BR298" s="55">
        <v>836</v>
      </c>
      <c r="BS298" s="53"/>
      <c r="BT298" s="53"/>
      <c r="BU298" s="53"/>
      <c r="BV298" s="53"/>
      <c r="BW298" s="53"/>
      <c r="BX298" s="53"/>
      <c r="BY298" s="53"/>
      <c r="BZ298" s="53"/>
      <c r="CA298" s="53"/>
      <c r="CB298" s="53"/>
      <c r="CC298" s="53"/>
      <c r="CD298" s="53"/>
      <c r="CE298" s="55">
        <v>7012</v>
      </c>
      <c r="CF298" s="55">
        <v>7481</v>
      </c>
      <c r="CG298" s="55">
        <v>6573</v>
      </c>
      <c r="CH298" s="113"/>
    </row>
    <row r="299" spans="1:86" ht="30" customHeight="1" x14ac:dyDescent="0.5">
      <c r="A299" s="57"/>
      <c r="B299" s="58"/>
      <c r="C299" s="58"/>
      <c r="D299" s="66"/>
      <c r="E299" s="58"/>
      <c r="F299" s="27" t="s">
        <v>23</v>
      </c>
      <c r="G299" s="28" t="s">
        <v>24</v>
      </c>
      <c r="H299" s="59">
        <v>0.4375</v>
      </c>
      <c r="I299" s="59">
        <v>0.42215854823304683</v>
      </c>
      <c r="J299" s="59">
        <v>0.42965779467680609</v>
      </c>
      <c r="K299" s="59">
        <v>6.6287878787878785E-2</v>
      </c>
      <c r="L299" s="59">
        <v>7.4498567335243557E-2</v>
      </c>
      <c r="M299" s="59">
        <v>8.4917617237008872E-2</v>
      </c>
      <c r="N299" s="59">
        <v>1.231060606060606E-2</v>
      </c>
      <c r="O299" s="59">
        <v>9.5510983763132766E-3</v>
      </c>
      <c r="P299" s="59">
        <v>1.0139416983523447E-2</v>
      </c>
      <c r="Q299" s="59">
        <v>0.58712121212121215</v>
      </c>
      <c r="R299" s="59">
        <v>0.31423113658070678</v>
      </c>
      <c r="S299" s="59">
        <v>0.65145754119138155</v>
      </c>
      <c r="T299" s="59">
        <v>0.23421717171717171</v>
      </c>
      <c r="U299" s="59">
        <v>0.2710124164278892</v>
      </c>
      <c r="V299" s="59">
        <v>0.28242501056189268</v>
      </c>
      <c r="W299" s="55" t="s">
        <v>28</v>
      </c>
      <c r="X299" s="59" t="s">
        <v>126</v>
      </c>
      <c r="Y299" s="59" t="s">
        <v>126</v>
      </c>
      <c r="Z299" s="55" t="s">
        <v>28</v>
      </c>
      <c r="AA299" s="59" t="s">
        <v>126</v>
      </c>
      <c r="AB299" s="59" t="s">
        <v>126</v>
      </c>
      <c r="AC299" s="59" t="s">
        <v>126</v>
      </c>
      <c r="AD299" s="59" t="s">
        <v>126</v>
      </c>
      <c r="AE299" s="59" t="s">
        <v>126</v>
      </c>
      <c r="AF299" s="59" t="s">
        <v>126</v>
      </c>
      <c r="AG299" s="59" t="s">
        <v>126</v>
      </c>
      <c r="AH299" s="59" t="s">
        <v>126</v>
      </c>
      <c r="AI299" s="59" t="s">
        <v>126</v>
      </c>
      <c r="AJ299" s="59" t="s">
        <v>126</v>
      </c>
      <c r="AK299" s="59" t="s">
        <v>126</v>
      </c>
      <c r="AL299" s="59" t="s">
        <v>126</v>
      </c>
      <c r="AM299" s="59" t="s">
        <v>126</v>
      </c>
      <c r="AN299" s="59" t="s">
        <v>126</v>
      </c>
      <c r="AO299" s="59" t="s">
        <v>126</v>
      </c>
      <c r="AP299" s="59" t="s">
        <v>126</v>
      </c>
      <c r="AQ299" s="59" t="s">
        <v>126</v>
      </c>
      <c r="AR299" s="59" t="s">
        <v>126</v>
      </c>
      <c r="AS299" s="59" t="s">
        <v>126</v>
      </c>
      <c r="AT299" s="59" t="s">
        <v>126</v>
      </c>
      <c r="AU299" s="59" t="s">
        <v>126</v>
      </c>
      <c r="AV299" s="59" t="s">
        <v>126</v>
      </c>
      <c r="AW299" s="59" t="s">
        <v>126</v>
      </c>
      <c r="AX299" s="59" t="s">
        <v>126</v>
      </c>
      <c r="AY299" s="59" t="s">
        <v>126</v>
      </c>
      <c r="AZ299" s="59" t="s">
        <v>126</v>
      </c>
      <c r="BA299" s="59" t="s">
        <v>126</v>
      </c>
      <c r="BB299" s="59" t="s">
        <v>126</v>
      </c>
      <c r="BC299" s="59" t="s">
        <v>126</v>
      </c>
      <c r="BD299" s="59">
        <v>0.25473484848484851</v>
      </c>
      <c r="BE299" s="59">
        <v>0.31423113658070678</v>
      </c>
      <c r="BF299" s="59">
        <v>0.37153772683858644</v>
      </c>
      <c r="BG299" s="59">
        <v>0.22741433021806853</v>
      </c>
      <c r="BH299" s="59">
        <v>0.23782234957020057</v>
      </c>
      <c r="BI299" s="59">
        <v>0.19011406844106463</v>
      </c>
      <c r="BJ299" s="59">
        <v>0.66193181818181823</v>
      </c>
      <c r="BK299" s="59">
        <v>0.77363896848137537</v>
      </c>
      <c r="BL299" s="59">
        <v>0.80228136882129275</v>
      </c>
      <c r="BM299" s="59">
        <v>0.80341880341880345</v>
      </c>
      <c r="BN299" s="59">
        <v>0.90114613180515757</v>
      </c>
      <c r="BO299" s="59">
        <v>0.9177997527812114</v>
      </c>
      <c r="BP299" s="59">
        <v>0.20880681818181818</v>
      </c>
      <c r="BQ299" s="59">
        <v>0.2612520458265139</v>
      </c>
      <c r="BR299" s="59">
        <v>0.2620689655172414</v>
      </c>
      <c r="BS299" s="53"/>
      <c r="BT299" s="53"/>
      <c r="BU299" s="53"/>
      <c r="BV299" s="53"/>
      <c r="BW299" s="53"/>
      <c r="BX299" s="53"/>
      <c r="BY299" s="53"/>
      <c r="BZ299" s="53"/>
      <c r="CA299" s="53"/>
      <c r="CB299" s="53"/>
      <c r="CC299" s="53"/>
      <c r="CD299" s="53"/>
      <c r="CE299" s="59">
        <v>0.27325513425041892</v>
      </c>
      <c r="CF299" s="59">
        <v>0.30188450829264357</v>
      </c>
      <c r="CG299" s="59">
        <v>0.34585635359116024</v>
      </c>
      <c r="CH299" s="114"/>
    </row>
    <row r="300" spans="1:86" ht="30" customHeight="1" x14ac:dyDescent="0.5">
      <c r="A300" s="24" t="s">
        <v>346</v>
      </c>
      <c r="B300" s="25" t="s">
        <v>347</v>
      </c>
      <c r="C300" s="25" t="s">
        <v>442</v>
      </c>
      <c r="D300" s="26">
        <v>30001</v>
      </c>
      <c r="E300" s="25" t="s">
        <v>348</v>
      </c>
      <c r="F300" s="27" t="s">
        <v>13</v>
      </c>
      <c r="G300" s="28"/>
      <c r="H300" s="35" t="s">
        <v>14</v>
      </c>
      <c r="I300" s="36"/>
      <c r="J300" s="37"/>
      <c r="K300" s="35" t="s">
        <v>349</v>
      </c>
      <c r="L300" s="36"/>
      <c r="M300" s="37"/>
      <c r="N300" s="29" t="s">
        <v>188</v>
      </c>
      <c r="O300" s="30"/>
      <c r="P300" s="31"/>
      <c r="Q300" s="35" t="s">
        <v>265</v>
      </c>
      <c r="R300" s="36"/>
      <c r="S300" s="37"/>
      <c r="T300" s="35" t="s">
        <v>64</v>
      </c>
      <c r="U300" s="36"/>
      <c r="V300" s="37"/>
      <c r="W300" s="35" t="s">
        <v>65</v>
      </c>
      <c r="X300" s="36"/>
      <c r="Y300" s="37"/>
      <c r="Z300" s="41"/>
      <c r="AA300" s="42"/>
      <c r="AB300" s="43"/>
      <c r="AC300" s="41"/>
      <c r="AD300" s="42"/>
      <c r="AE300" s="43"/>
      <c r="AF300" s="41"/>
      <c r="AG300" s="42"/>
      <c r="AH300" s="42"/>
      <c r="AI300" s="41"/>
      <c r="AJ300" s="42"/>
      <c r="AK300" s="43"/>
      <c r="AL300" s="41"/>
      <c r="AM300" s="42"/>
      <c r="AN300" s="43"/>
      <c r="AO300" s="41"/>
      <c r="AP300" s="42"/>
      <c r="AQ300" s="43"/>
      <c r="AR300" s="41"/>
      <c r="AS300" s="42"/>
      <c r="AT300" s="43"/>
      <c r="AU300" s="41"/>
      <c r="AV300" s="42"/>
      <c r="AW300" s="43"/>
      <c r="AX300" s="41"/>
      <c r="AY300" s="42"/>
      <c r="AZ300" s="43"/>
      <c r="BA300" s="41"/>
      <c r="BB300" s="42"/>
      <c r="BC300" s="43"/>
      <c r="BD300" s="41"/>
      <c r="BE300" s="42"/>
      <c r="BF300" s="43"/>
      <c r="BG300" s="41"/>
      <c r="BH300" s="42"/>
      <c r="BI300" s="43"/>
      <c r="BJ300" s="41"/>
      <c r="BK300" s="42"/>
      <c r="BL300" s="43"/>
      <c r="BM300" s="41"/>
      <c r="BN300" s="42"/>
      <c r="BO300" s="43"/>
      <c r="BP300" s="41"/>
      <c r="BQ300" s="42"/>
      <c r="BR300" s="43"/>
      <c r="BS300" s="41"/>
      <c r="BT300" s="42"/>
      <c r="BU300" s="43"/>
      <c r="BV300" s="41"/>
      <c r="BW300" s="42"/>
      <c r="BX300" s="43"/>
      <c r="BY300" s="41"/>
      <c r="BZ300" s="42"/>
      <c r="CA300" s="43"/>
      <c r="CB300" s="41"/>
      <c r="CC300" s="42"/>
      <c r="CD300" s="43"/>
      <c r="CE300" s="35" t="s">
        <v>6</v>
      </c>
      <c r="CF300" s="36"/>
      <c r="CG300" s="37"/>
      <c r="CH300" s="47" t="s">
        <v>428</v>
      </c>
    </row>
    <row r="301" spans="1:86" ht="30" customHeight="1" x14ac:dyDescent="0.5">
      <c r="A301" s="48"/>
      <c r="B301" s="49"/>
      <c r="C301" s="49"/>
      <c r="D301" s="65"/>
      <c r="E301" s="115"/>
      <c r="F301" s="50" t="s">
        <v>19</v>
      </c>
      <c r="G301" s="51"/>
      <c r="H301" s="52" t="s">
        <v>488</v>
      </c>
      <c r="I301" s="52" t="s">
        <v>490</v>
      </c>
      <c r="J301" s="52" t="s">
        <v>493</v>
      </c>
      <c r="K301" s="52" t="s">
        <v>488</v>
      </c>
      <c r="L301" s="52" t="s">
        <v>490</v>
      </c>
      <c r="M301" s="52" t="s">
        <v>493</v>
      </c>
      <c r="N301" s="52" t="s">
        <v>488</v>
      </c>
      <c r="O301" s="52" t="s">
        <v>490</v>
      </c>
      <c r="P301" s="52" t="s">
        <v>493</v>
      </c>
      <c r="Q301" s="52" t="s">
        <v>488</v>
      </c>
      <c r="R301" s="52" t="s">
        <v>490</v>
      </c>
      <c r="S301" s="52" t="s">
        <v>493</v>
      </c>
      <c r="T301" s="52" t="s">
        <v>488</v>
      </c>
      <c r="U301" s="52" t="s">
        <v>490</v>
      </c>
      <c r="V301" s="52" t="s">
        <v>493</v>
      </c>
      <c r="W301" s="52" t="s">
        <v>488</v>
      </c>
      <c r="X301" s="52" t="s">
        <v>490</v>
      </c>
      <c r="Y301" s="52" t="s">
        <v>493</v>
      </c>
      <c r="Z301" s="53"/>
      <c r="AA301" s="53"/>
      <c r="AB301" s="53"/>
      <c r="AC301" s="53"/>
      <c r="AD301" s="53"/>
      <c r="AE301" s="53"/>
      <c r="AF301" s="53"/>
      <c r="AG301" s="53"/>
      <c r="AH301" s="53"/>
      <c r="AI301" s="53"/>
      <c r="AJ301" s="53"/>
      <c r="AK301" s="53"/>
      <c r="AL301" s="53"/>
      <c r="AM301" s="53"/>
      <c r="AN301" s="53"/>
      <c r="AO301" s="53"/>
      <c r="AP301" s="53"/>
      <c r="AQ301" s="53"/>
      <c r="AR301" s="53"/>
      <c r="AS301" s="53"/>
      <c r="AT301" s="53"/>
      <c r="AU301" s="53"/>
      <c r="AV301" s="53"/>
      <c r="AW301" s="53"/>
      <c r="AX301" s="53"/>
      <c r="AY301" s="53"/>
      <c r="AZ301" s="53"/>
      <c r="BA301" s="53"/>
      <c r="BB301" s="53"/>
      <c r="BC301" s="53"/>
      <c r="BD301" s="53"/>
      <c r="BE301" s="53"/>
      <c r="BF301" s="53"/>
      <c r="BG301" s="53"/>
      <c r="BH301" s="53"/>
      <c r="BI301" s="53"/>
      <c r="BJ301" s="53"/>
      <c r="BK301" s="53"/>
      <c r="BL301" s="53"/>
      <c r="BM301" s="53"/>
      <c r="BN301" s="53"/>
      <c r="BO301" s="53"/>
      <c r="BP301" s="53"/>
      <c r="BQ301" s="53"/>
      <c r="BR301" s="53"/>
      <c r="BS301" s="53"/>
      <c r="BT301" s="53"/>
      <c r="BU301" s="53"/>
      <c r="BV301" s="53"/>
      <c r="BW301" s="53"/>
      <c r="BX301" s="53"/>
      <c r="BY301" s="53"/>
      <c r="BZ301" s="53"/>
      <c r="CA301" s="53"/>
      <c r="CB301" s="53"/>
      <c r="CC301" s="53"/>
      <c r="CD301" s="53"/>
      <c r="CE301" s="52" t="s">
        <v>488</v>
      </c>
      <c r="CF301" s="52" t="s">
        <v>490</v>
      </c>
      <c r="CG301" s="52" t="s">
        <v>493</v>
      </c>
      <c r="CH301" s="54"/>
    </row>
    <row r="302" spans="1:86" ht="30" customHeight="1" x14ac:dyDescent="0.5">
      <c r="A302" s="48"/>
      <c r="B302" s="49"/>
      <c r="C302" s="49"/>
      <c r="D302" s="65"/>
      <c r="E302" s="115"/>
      <c r="F302" s="27" t="s">
        <v>20</v>
      </c>
      <c r="G302" s="28" t="s">
        <v>21</v>
      </c>
      <c r="H302" s="55">
        <v>477</v>
      </c>
      <c r="I302" s="55">
        <v>489</v>
      </c>
      <c r="J302" s="55">
        <v>483</v>
      </c>
      <c r="K302" s="55">
        <v>477</v>
      </c>
      <c r="L302" s="55">
        <v>489</v>
      </c>
      <c r="M302" s="55">
        <v>483</v>
      </c>
      <c r="N302" s="55">
        <v>477</v>
      </c>
      <c r="O302" s="55">
        <v>489</v>
      </c>
      <c r="P302" s="55">
        <v>483</v>
      </c>
      <c r="Q302" s="55">
        <v>477</v>
      </c>
      <c r="R302" s="55">
        <v>489</v>
      </c>
      <c r="S302" s="55">
        <v>483</v>
      </c>
      <c r="T302" s="55">
        <v>477</v>
      </c>
      <c r="U302" s="55">
        <v>489</v>
      </c>
      <c r="V302" s="55">
        <v>483</v>
      </c>
      <c r="W302" s="55">
        <v>477</v>
      </c>
      <c r="X302" s="55">
        <v>489</v>
      </c>
      <c r="Y302" s="55">
        <v>483</v>
      </c>
      <c r="Z302" s="53"/>
      <c r="AA302" s="53"/>
      <c r="AB302" s="53"/>
      <c r="AC302" s="53"/>
      <c r="AD302" s="53"/>
      <c r="AE302" s="53"/>
      <c r="AF302" s="53"/>
      <c r="AG302" s="53"/>
      <c r="AH302" s="53"/>
      <c r="AI302" s="53"/>
      <c r="AJ302" s="53"/>
      <c r="AK302" s="53"/>
      <c r="AL302" s="53"/>
      <c r="AM302" s="53"/>
      <c r="AN302" s="53"/>
      <c r="AO302" s="53"/>
      <c r="AP302" s="53"/>
      <c r="AQ302" s="53"/>
      <c r="AR302" s="53"/>
      <c r="AS302" s="53"/>
      <c r="AT302" s="53"/>
      <c r="AU302" s="53"/>
      <c r="AV302" s="53"/>
      <c r="AW302" s="53"/>
      <c r="AX302" s="53"/>
      <c r="AY302" s="53"/>
      <c r="AZ302" s="53"/>
      <c r="BA302" s="53"/>
      <c r="BB302" s="53"/>
      <c r="BC302" s="53"/>
      <c r="BD302" s="53"/>
      <c r="BE302" s="53"/>
      <c r="BF302" s="53"/>
      <c r="BG302" s="53"/>
      <c r="BH302" s="53"/>
      <c r="BI302" s="53"/>
      <c r="BJ302" s="53"/>
      <c r="BK302" s="53"/>
      <c r="BL302" s="53"/>
      <c r="BM302" s="53"/>
      <c r="BN302" s="53"/>
      <c r="BO302" s="53"/>
      <c r="BP302" s="53"/>
      <c r="BQ302" s="53"/>
      <c r="BR302" s="53"/>
      <c r="BS302" s="53"/>
      <c r="BT302" s="53"/>
      <c r="BU302" s="53"/>
      <c r="BV302" s="53"/>
      <c r="BW302" s="53"/>
      <c r="BX302" s="53"/>
      <c r="BY302" s="53"/>
      <c r="BZ302" s="53"/>
      <c r="CA302" s="53"/>
      <c r="CB302" s="53"/>
      <c r="CC302" s="53"/>
      <c r="CD302" s="53"/>
      <c r="CE302" s="55">
        <v>2862</v>
      </c>
      <c r="CF302" s="55">
        <v>2934</v>
      </c>
      <c r="CG302" s="55">
        <v>2898</v>
      </c>
      <c r="CH302" s="54"/>
    </row>
    <row r="303" spans="1:86" ht="30" customHeight="1" x14ac:dyDescent="0.5">
      <c r="A303" s="48"/>
      <c r="B303" s="49"/>
      <c r="C303" s="49"/>
      <c r="D303" s="65"/>
      <c r="E303" s="49"/>
      <c r="F303" s="27" t="s">
        <v>22</v>
      </c>
      <c r="G303" s="28" t="s">
        <v>21</v>
      </c>
      <c r="H303" s="55">
        <v>265</v>
      </c>
      <c r="I303" s="55">
        <v>218</v>
      </c>
      <c r="J303" s="55">
        <v>271</v>
      </c>
      <c r="K303" s="55">
        <v>126</v>
      </c>
      <c r="L303" s="55">
        <v>138</v>
      </c>
      <c r="M303" s="55">
        <v>139</v>
      </c>
      <c r="N303" s="55">
        <v>156</v>
      </c>
      <c r="O303" s="55">
        <v>168</v>
      </c>
      <c r="P303" s="55">
        <v>225</v>
      </c>
      <c r="Q303" s="55">
        <v>184</v>
      </c>
      <c r="R303" s="55">
        <v>219</v>
      </c>
      <c r="S303" s="55">
        <v>225</v>
      </c>
      <c r="T303" s="55">
        <v>44</v>
      </c>
      <c r="U303" s="55">
        <v>37</v>
      </c>
      <c r="V303" s="55">
        <v>59</v>
      </c>
      <c r="W303" s="55">
        <v>10</v>
      </c>
      <c r="X303" s="55">
        <v>186</v>
      </c>
      <c r="Y303" s="55">
        <v>266</v>
      </c>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V303" s="53"/>
      <c r="AW303" s="53"/>
      <c r="AX303" s="53"/>
      <c r="AY303" s="53"/>
      <c r="AZ303" s="53"/>
      <c r="BA303" s="53"/>
      <c r="BB303" s="53"/>
      <c r="BC303" s="53"/>
      <c r="BD303" s="53"/>
      <c r="BE303" s="53"/>
      <c r="BF303" s="53"/>
      <c r="BG303" s="53"/>
      <c r="BH303" s="53"/>
      <c r="BI303" s="53"/>
      <c r="BJ303" s="53"/>
      <c r="BK303" s="53"/>
      <c r="BL303" s="53"/>
      <c r="BM303" s="53"/>
      <c r="BN303" s="53"/>
      <c r="BO303" s="53"/>
      <c r="BP303" s="53"/>
      <c r="BQ303" s="53"/>
      <c r="BR303" s="53"/>
      <c r="BS303" s="53"/>
      <c r="BT303" s="53"/>
      <c r="BU303" s="53"/>
      <c r="BV303" s="53"/>
      <c r="BW303" s="53"/>
      <c r="BX303" s="53"/>
      <c r="BY303" s="53"/>
      <c r="BZ303" s="53"/>
      <c r="CA303" s="53"/>
      <c r="CB303" s="53"/>
      <c r="CC303" s="53"/>
      <c r="CD303" s="53"/>
      <c r="CE303" s="55">
        <v>785</v>
      </c>
      <c r="CF303" s="55">
        <v>966</v>
      </c>
      <c r="CG303" s="55">
        <v>1185</v>
      </c>
      <c r="CH303" s="54"/>
    </row>
    <row r="304" spans="1:86" ht="30" customHeight="1" x14ac:dyDescent="0.5">
      <c r="A304" s="57"/>
      <c r="B304" s="58"/>
      <c r="C304" s="58"/>
      <c r="D304" s="66"/>
      <c r="E304" s="58"/>
      <c r="F304" s="27" t="s">
        <v>23</v>
      </c>
      <c r="G304" s="28" t="s">
        <v>24</v>
      </c>
      <c r="H304" s="59">
        <v>0.55555555555555558</v>
      </c>
      <c r="I304" s="59">
        <v>0.44580777096114521</v>
      </c>
      <c r="J304" s="59">
        <v>0.56107660455486541</v>
      </c>
      <c r="K304" s="59">
        <v>0.26415094339622641</v>
      </c>
      <c r="L304" s="59">
        <v>0.2822085889570552</v>
      </c>
      <c r="M304" s="59">
        <v>0.28778467908902694</v>
      </c>
      <c r="N304" s="59">
        <v>0.32704402515723269</v>
      </c>
      <c r="O304" s="59">
        <v>0.34355828220858897</v>
      </c>
      <c r="P304" s="59">
        <v>0.46583850931677018</v>
      </c>
      <c r="Q304" s="59">
        <v>0.38574423480083858</v>
      </c>
      <c r="R304" s="59">
        <v>0.44785276073619634</v>
      </c>
      <c r="S304" s="59">
        <v>0.46583850931677018</v>
      </c>
      <c r="T304" s="59">
        <v>9.2243186582809222E-2</v>
      </c>
      <c r="U304" s="59">
        <v>7.5664621676891614E-2</v>
      </c>
      <c r="V304" s="59">
        <v>0.12215320910973085</v>
      </c>
      <c r="W304" s="59">
        <v>2.0964360587002098E-2</v>
      </c>
      <c r="X304" s="59">
        <v>0.38036809815950923</v>
      </c>
      <c r="Y304" s="59">
        <v>0.55072463768115942</v>
      </c>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53"/>
      <c r="BC304" s="53"/>
      <c r="BD304" s="53"/>
      <c r="BE304" s="53"/>
      <c r="BF304" s="53"/>
      <c r="BG304" s="53"/>
      <c r="BH304" s="53"/>
      <c r="BI304" s="53"/>
      <c r="BJ304" s="53"/>
      <c r="BK304" s="53"/>
      <c r="BL304" s="53"/>
      <c r="BM304" s="53"/>
      <c r="BN304" s="53"/>
      <c r="BO304" s="53"/>
      <c r="BP304" s="53"/>
      <c r="BQ304" s="53"/>
      <c r="BR304" s="53"/>
      <c r="BS304" s="53"/>
      <c r="BT304" s="53"/>
      <c r="BU304" s="53"/>
      <c r="BV304" s="53"/>
      <c r="BW304" s="53"/>
      <c r="BX304" s="53"/>
      <c r="BY304" s="53"/>
      <c r="BZ304" s="53"/>
      <c r="CA304" s="53"/>
      <c r="CB304" s="53"/>
      <c r="CC304" s="53"/>
      <c r="CD304" s="53"/>
      <c r="CE304" s="59">
        <v>0.27428371767994408</v>
      </c>
      <c r="CF304" s="59">
        <v>0.32924335378323111</v>
      </c>
      <c r="CG304" s="59">
        <v>0.40890269151138714</v>
      </c>
      <c r="CH304" s="60"/>
    </row>
    <row r="305" spans="1:86" ht="30" customHeight="1" x14ac:dyDescent="0.5">
      <c r="A305" s="24" t="s">
        <v>346</v>
      </c>
      <c r="B305" s="25" t="s">
        <v>347</v>
      </c>
      <c r="C305" s="25" t="s">
        <v>442</v>
      </c>
      <c r="D305" s="26">
        <v>30002</v>
      </c>
      <c r="E305" s="25" t="s">
        <v>350</v>
      </c>
      <c r="F305" s="27" t="s">
        <v>13</v>
      </c>
      <c r="G305" s="28"/>
      <c r="H305" s="35" t="s">
        <v>351</v>
      </c>
      <c r="I305" s="36"/>
      <c r="J305" s="37"/>
      <c r="K305" s="35" t="s">
        <v>352</v>
      </c>
      <c r="L305" s="36"/>
      <c r="M305" s="37"/>
      <c r="N305" s="29" t="s">
        <v>353</v>
      </c>
      <c r="O305" s="30"/>
      <c r="P305" s="31"/>
      <c r="Q305" s="35" t="s">
        <v>265</v>
      </c>
      <c r="R305" s="36"/>
      <c r="S305" s="37"/>
      <c r="T305" s="35" t="s">
        <v>354</v>
      </c>
      <c r="U305" s="36"/>
      <c r="V305" s="37"/>
      <c r="W305" s="35" t="s">
        <v>355</v>
      </c>
      <c r="X305" s="36"/>
      <c r="Y305" s="37"/>
      <c r="Z305" s="35" t="s">
        <v>356</v>
      </c>
      <c r="AA305" s="36"/>
      <c r="AB305" s="37"/>
      <c r="AC305" s="35" t="s">
        <v>65</v>
      </c>
      <c r="AD305" s="36"/>
      <c r="AE305" s="37"/>
      <c r="AF305" s="41"/>
      <c r="AG305" s="42"/>
      <c r="AH305" s="43"/>
      <c r="AI305" s="41"/>
      <c r="AJ305" s="42"/>
      <c r="AK305" s="43"/>
      <c r="AL305" s="41"/>
      <c r="AM305" s="42"/>
      <c r="AN305" s="43"/>
      <c r="AO305" s="41"/>
      <c r="AP305" s="42"/>
      <c r="AQ305" s="43"/>
      <c r="AR305" s="41"/>
      <c r="AS305" s="42"/>
      <c r="AT305" s="43"/>
      <c r="AU305" s="41"/>
      <c r="AV305" s="42"/>
      <c r="AW305" s="43"/>
      <c r="AX305" s="41"/>
      <c r="AY305" s="42"/>
      <c r="AZ305" s="43"/>
      <c r="BA305" s="41"/>
      <c r="BB305" s="42"/>
      <c r="BC305" s="43"/>
      <c r="BD305" s="41"/>
      <c r="BE305" s="42"/>
      <c r="BF305" s="43"/>
      <c r="BG305" s="41"/>
      <c r="BH305" s="42"/>
      <c r="BI305" s="43"/>
      <c r="BJ305" s="41"/>
      <c r="BK305" s="42"/>
      <c r="BL305" s="43"/>
      <c r="BM305" s="41"/>
      <c r="BN305" s="42"/>
      <c r="BO305" s="43"/>
      <c r="BP305" s="41"/>
      <c r="BQ305" s="42"/>
      <c r="BR305" s="43"/>
      <c r="BS305" s="41"/>
      <c r="BT305" s="42"/>
      <c r="BU305" s="43"/>
      <c r="BV305" s="41"/>
      <c r="BW305" s="42"/>
      <c r="BX305" s="43"/>
      <c r="BY305" s="41"/>
      <c r="BZ305" s="42"/>
      <c r="CA305" s="43"/>
      <c r="CB305" s="42"/>
      <c r="CC305" s="42"/>
      <c r="CD305" s="43"/>
      <c r="CE305" s="35" t="s">
        <v>6</v>
      </c>
      <c r="CF305" s="36"/>
      <c r="CG305" s="37"/>
      <c r="CH305" s="47" t="s">
        <v>417</v>
      </c>
    </row>
    <row r="306" spans="1:86" ht="30" customHeight="1" x14ac:dyDescent="0.5">
      <c r="A306" s="48"/>
      <c r="B306" s="49"/>
      <c r="C306" s="49"/>
      <c r="D306" s="65"/>
      <c r="E306" s="49"/>
      <c r="F306" s="50" t="s">
        <v>19</v>
      </c>
      <c r="G306" s="51"/>
      <c r="H306" s="52" t="s">
        <v>488</v>
      </c>
      <c r="I306" s="52" t="s">
        <v>490</v>
      </c>
      <c r="J306" s="52" t="s">
        <v>493</v>
      </c>
      <c r="K306" s="52" t="s">
        <v>488</v>
      </c>
      <c r="L306" s="52" t="s">
        <v>490</v>
      </c>
      <c r="M306" s="52" t="s">
        <v>493</v>
      </c>
      <c r="N306" s="52" t="s">
        <v>488</v>
      </c>
      <c r="O306" s="52" t="s">
        <v>490</v>
      </c>
      <c r="P306" s="52" t="s">
        <v>493</v>
      </c>
      <c r="Q306" s="52" t="s">
        <v>488</v>
      </c>
      <c r="R306" s="52" t="s">
        <v>490</v>
      </c>
      <c r="S306" s="52" t="s">
        <v>493</v>
      </c>
      <c r="T306" s="52" t="s">
        <v>488</v>
      </c>
      <c r="U306" s="52" t="s">
        <v>490</v>
      </c>
      <c r="V306" s="52" t="s">
        <v>493</v>
      </c>
      <c r="W306" s="52" t="s">
        <v>488</v>
      </c>
      <c r="X306" s="52" t="s">
        <v>490</v>
      </c>
      <c r="Y306" s="52" t="s">
        <v>493</v>
      </c>
      <c r="Z306" s="52" t="s">
        <v>488</v>
      </c>
      <c r="AA306" s="52" t="s">
        <v>490</v>
      </c>
      <c r="AB306" s="52" t="s">
        <v>493</v>
      </c>
      <c r="AC306" s="52" t="s">
        <v>488</v>
      </c>
      <c r="AD306" s="52" t="s">
        <v>490</v>
      </c>
      <c r="AE306" s="52" t="s">
        <v>493</v>
      </c>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53"/>
      <c r="BD306" s="53"/>
      <c r="BE306" s="53"/>
      <c r="BF306" s="53"/>
      <c r="BG306" s="53"/>
      <c r="BH306" s="53"/>
      <c r="BI306" s="53"/>
      <c r="BJ306" s="53"/>
      <c r="BK306" s="53"/>
      <c r="BL306" s="53"/>
      <c r="BM306" s="53"/>
      <c r="BN306" s="53"/>
      <c r="BO306" s="53"/>
      <c r="BP306" s="53"/>
      <c r="BQ306" s="53"/>
      <c r="BR306" s="53"/>
      <c r="BS306" s="53"/>
      <c r="BT306" s="53"/>
      <c r="BU306" s="53"/>
      <c r="BV306" s="53"/>
      <c r="BW306" s="53"/>
      <c r="BX306" s="53"/>
      <c r="BY306" s="53"/>
      <c r="BZ306" s="53"/>
      <c r="CA306" s="53"/>
      <c r="CB306" s="53"/>
      <c r="CC306" s="53"/>
      <c r="CD306" s="53"/>
      <c r="CE306" s="52" t="s">
        <v>488</v>
      </c>
      <c r="CF306" s="52" t="s">
        <v>490</v>
      </c>
      <c r="CG306" s="52" t="s">
        <v>493</v>
      </c>
      <c r="CH306" s="54"/>
    </row>
    <row r="307" spans="1:86" ht="30" customHeight="1" x14ac:dyDescent="0.5">
      <c r="A307" s="48"/>
      <c r="B307" s="49"/>
      <c r="C307" s="49"/>
      <c r="D307" s="65"/>
      <c r="E307" s="49"/>
      <c r="F307" s="27" t="s">
        <v>20</v>
      </c>
      <c r="G307" s="28" t="s">
        <v>21</v>
      </c>
      <c r="H307" s="55" t="s">
        <v>126</v>
      </c>
      <c r="I307" s="55" t="s">
        <v>126</v>
      </c>
      <c r="J307" s="55" t="s">
        <v>126</v>
      </c>
      <c r="K307" s="55" t="s">
        <v>126</v>
      </c>
      <c r="L307" s="55" t="s">
        <v>126</v>
      </c>
      <c r="M307" s="55" t="s">
        <v>126</v>
      </c>
      <c r="N307" s="55" t="s">
        <v>126</v>
      </c>
      <c r="O307" s="55" t="s">
        <v>126</v>
      </c>
      <c r="P307" s="55" t="s">
        <v>126</v>
      </c>
      <c r="Q307" s="55" t="s">
        <v>126</v>
      </c>
      <c r="R307" s="55" t="s">
        <v>126</v>
      </c>
      <c r="S307" s="55" t="s">
        <v>126</v>
      </c>
      <c r="T307" s="55" t="s">
        <v>126</v>
      </c>
      <c r="U307" s="55" t="s">
        <v>126</v>
      </c>
      <c r="V307" s="55" t="s">
        <v>126</v>
      </c>
      <c r="W307" s="55" t="s">
        <v>126</v>
      </c>
      <c r="X307" s="55" t="s">
        <v>126</v>
      </c>
      <c r="Y307" s="55" t="s">
        <v>126</v>
      </c>
      <c r="Z307" s="55" t="s">
        <v>126</v>
      </c>
      <c r="AA307" s="55" t="s">
        <v>126</v>
      </c>
      <c r="AB307" s="55" t="s">
        <v>126</v>
      </c>
      <c r="AC307" s="55" t="s">
        <v>126</v>
      </c>
      <c r="AD307" s="55" t="s">
        <v>126</v>
      </c>
      <c r="AE307" s="55" t="s">
        <v>126</v>
      </c>
      <c r="AF307" s="53"/>
      <c r="AG307" s="53"/>
      <c r="AH307" s="53"/>
      <c r="AI307" s="53"/>
      <c r="AJ307" s="53"/>
      <c r="AK307" s="53"/>
      <c r="AL307" s="53"/>
      <c r="AM307" s="53"/>
      <c r="AN307" s="53"/>
      <c r="AO307" s="53"/>
      <c r="AP307" s="53"/>
      <c r="AQ307" s="53"/>
      <c r="AR307" s="53"/>
      <c r="AS307" s="53"/>
      <c r="AT307" s="53"/>
      <c r="AU307" s="53"/>
      <c r="AV307" s="53"/>
      <c r="AW307" s="53"/>
      <c r="AX307" s="53"/>
      <c r="AY307" s="53"/>
      <c r="AZ307" s="53"/>
      <c r="BA307" s="53"/>
      <c r="BB307" s="53"/>
      <c r="BC307" s="53"/>
      <c r="BD307" s="53"/>
      <c r="BE307" s="53"/>
      <c r="BF307" s="53"/>
      <c r="BG307" s="53"/>
      <c r="BH307" s="53"/>
      <c r="BI307" s="53"/>
      <c r="BJ307" s="53"/>
      <c r="BK307" s="53"/>
      <c r="BL307" s="53"/>
      <c r="BM307" s="53"/>
      <c r="BN307" s="53"/>
      <c r="BO307" s="53"/>
      <c r="BP307" s="53"/>
      <c r="BQ307" s="53"/>
      <c r="BR307" s="53"/>
      <c r="BS307" s="53"/>
      <c r="BT307" s="53"/>
      <c r="BU307" s="53"/>
      <c r="BV307" s="53"/>
      <c r="BW307" s="53"/>
      <c r="BX307" s="53"/>
      <c r="BY307" s="53"/>
      <c r="BZ307" s="53"/>
      <c r="CA307" s="53"/>
      <c r="CB307" s="53"/>
      <c r="CC307" s="53"/>
      <c r="CD307" s="53"/>
      <c r="CE307" s="55" t="s">
        <v>126</v>
      </c>
      <c r="CF307" s="55" t="s">
        <v>126</v>
      </c>
      <c r="CG307" s="55" t="s">
        <v>126</v>
      </c>
      <c r="CH307" s="54"/>
    </row>
    <row r="308" spans="1:86" ht="30" customHeight="1" x14ac:dyDescent="0.5">
      <c r="A308" s="48"/>
      <c r="B308" s="49"/>
      <c r="C308" s="49"/>
      <c r="D308" s="65"/>
      <c r="E308" s="49"/>
      <c r="F308" s="27" t="s">
        <v>22</v>
      </c>
      <c r="G308" s="28" t="s">
        <v>21</v>
      </c>
      <c r="H308" s="55" t="s">
        <v>126</v>
      </c>
      <c r="I308" s="55" t="s">
        <v>126</v>
      </c>
      <c r="J308" s="55" t="s">
        <v>126</v>
      </c>
      <c r="K308" s="55" t="s">
        <v>126</v>
      </c>
      <c r="L308" s="55" t="s">
        <v>126</v>
      </c>
      <c r="M308" s="55" t="s">
        <v>126</v>
      </c>
      <c r="N308" s="55" t="s">
        <v>126</v>
      </c>
      <c r="O308" s="55" t="s">
        <v>126</v>
      </c>
      <c r="P308" s="55" t="s">
        <v>126</v>
      </c>
      <c r="Q308" s="55" t="s">
        <v>126</v>
      </c>
      <c r="R308" s="55" t="s">
        <v>126</v>
      </c>
      <c r="S308" s="55" t="s">
        <v>126</v>
      </c>
      <c r="T308" s="55" t="s">
        <v>126</v>
      </c>
      <c r="U308" s="55" t="s">
        <v>126</v>
      </c>
      <c r="V308" s="55" t="s">
        <v>126</v>
      </c>
      <c r="W308" s="55" t="s">
        <v>126</v>
      </c>
      <c r="X308" s="55" t="s">
        <v>126</v>
      </c>
      <c r="Y308" s="55" t="s">
        <v>126</v>
      </c>
      <c r="Z308" s="55" t="s">
        <v>126</v>
      </c>
      <c r="AA308" s="55" t="s">
        <v>126</v>
      </c>
      <c r="AB308" s="55" t="s">
        <v>126</v>
      </c>
      <c r="AC308" s="55" t="s">
        <v>126</v>
      </c>
      <c r="AD308" s="55" t="s">
        <v>126</v>
      </c>
      <c r="AE308" s="55" t="s">
        <v>126</v>
      </c>
      <c r="AF308" s="53"/>
      <c r="AG308" s="53"/>
      <c r="AH308" s="53"/>
      <c r="AI308" s="53"/>
      <c r="AJ308" s="53"/>
      <c r="AK308" s="53"/>
      <c r="AL308" s="53"/>
      <c r="AM308" s="53"/>
      <c r="AN308" s="53"/>
      <c r="AO308" s="53"/>
      <c r="AP308" s="53"/>
      <c r="AQ308" s="53"/>
      <c r="AR308" s="53"/>
      <c r="AS308" s="53"/>
      <c r="AT308" s="53"/>
      <c r="AU308" s="53"/>
      <c r="AV308" s="53"/>
      <c r="AW308" s="53"/>
      <c r="AX308" s="53"/>
      <c r="AY308" s="53"/>
      <c r="AZ308" s="53"/>
      <c r="BA308" s="53"/>
      <c r="BB308" s="53"/>
      <c r="BC308" s="53"/>
      <c r="BD308" s="53"/>
      <c r="BE308" s="53"/>
      <c r="BF308" s="53"/>
      <c r="BG308" s="53"/>
      <c r="BH308" s="53"/>
      <c r="BI308" s="53"/>
      <c r="BJ308" s="53"/>
      <c r="BK308" s="53"/>
      <c r="BL308" s="53"/>
      <c r="BM308" s="53"/>
      <c r="BN308" s="53"/>
      <c r="BO308" s="53"/>
      <c r="BP308" s="53"/>
      <c r="BQ308" s="53"/>
      <c r="BR308" s="53"/>
      <c r="BS308" s="53"/>
      <c r="BT308" s="53"/>
      <c r="BU308" s="53"/>
      <c r="BV308" s="53"/>
      <c r="BW308" s="53"/>
      <c r="BX308" s="53"/>
      <c r="BY308" s="53"/>
      <c r="BZ308" s="53"/>
      <c r="CA308" s="53"/>
      <c r="CB308" s="53"/>
      <c r="CC308" s="53"/>
      <c r="CD308" s="53"/>
      <c r="CE308" s="55" t="s">
        <v>126</v>
      </c>
      <c r="CF308" s="55" t="s">
        <v>126</v>
      </c>
      <c r="CG308" s="55" t="s">
        <v>126</v>
      </c>
      <c r="CH308" s="54"/>
    </row>
    <row r="309" spans="1:86" ht="30" customHeight="1" x14ac:dyDescent="0.5">
      <c r="A309" s="57"/>
      <c r="B309" s="58"/>
      <c r="C309" s="58"/>
      <c r="D309" s="66"/>
      <c r="E309" s="58"/>
      <c r="F309" s="27" t="s">
        <v>23</v>
      </c>
      <c r="G309" s="28" t="s">
        <v>24</v>
      </c>
      <c r="H309" s="59" t="s">
        <v>126</v>
      </c>
      <c r="I309" s="55" t="s">
        <v>28</v>
      </c>
      <c r="J309" s="55" t="s">
        <v>28</v>
      </c>
      <c r="K309" s="59" t="s">
        <v>126</v>
      </c>
      <c r="L309" s="55" t="s">
        <v>28</v>
      </c>
      <c r="M309" s="55" t="s">
        <v>28</v>
      </c>
      <c r="N309" s="59" t="s">
        <v>126</v>
      </c>
      <c r="O309" s="55" t="s">
        <v>28</v>
      </c>
      <c r="P309" s="55" t="s">
        <v>28</v>
      </c>
      <c r="Q309" s="59" t="s">
        <v>126</v>
      </c>
      <c r="R309" s="55" t="s">
        <v>28</v>
      </c>
      <c r="S309" s="55" t="s">
        <v>28</v>
      </c>
      <c r="T309" s="59" t="s">
        <v>126</v>
      </c>
      <c r="U309" s="55" t="s">
        <v>28</v>
      </c>
      <c r="V309" s="55" t="s">
        <v>28</v>
      </c>
      <c r="W309" s="59" t="s">
        <v>126</v>
      </c>
      <c r="X309" s="55" t="s">
        <v>28</v>
      </c>
      <c r="Y309" s="55" t="s">
        <v>28</v>
      </c>
      <c r="Z309" s="59" t="s">
        <v>126</v>
      </c>
      <c r="AA309" s="55" t="s">
        <v>28</v>
      </c>
      <c r="AB309" s="55" t="s">
        <v>28</v>
      </c>
      <c r="AC309" s="59" t="s">
        <v>126</v>
      </c>
      <c r="AD309" s="55" t="s">
        <v>28</v>
      </c>
      <c r="AE309" s="55" t="s">
        <v>28</v>
      </c>
      <c r="AF309" s="53"/>
      <c r="AG309" s="53"/>
      <c r="AH309" s="53"/>
      <c r="AI309" s="53"/>
      <c r="AJ309" s="53"/>
      <c r="AK309" s="53"/>
      <c r="AL309" s="53"/>
      <c r="AM309" s="53"/>
      <c r="AN309" s="53"/>
      <c r="AO309" s="53"/>
      <c r="AP309" s="53"/>
      <c r="AQ309" s="53"/>
      <c r="AR309" s="53"/>
      <c r="AS309" s="53"/>
      <c r="AT309" s="53"/>
      <c r="AU309" s="53"/>
      <c r="AV309" s="53"/>
      <c r="AW309" s="53"/>
      <c r="AX309" s="53"/>
      <c r="AY309" s="53"/>
      <c r="AZ309" s="53"/>
      <c r="BA309" s="53"/>
      <c r="BB309" s="53"/>
      <c r="BC309" s="53"/>
      <c r="BD309" s="53"/>
      <c r="BE309" s="53"/>
      <c r="BF309" s="53"/>
      <c r="BG309" s="53"/>
      <c r="BH309" s="53"/>
      <c r="BI309" s="53"/>
      <c r="BJ309" s="53"/>
      <c r="BK309" s="53"/>
      <c r="BL309" s="53"/>
      <c r="BM309" s="53"/>
      <c r="BN309" s="53"/>
      <c r="BO309" s="53"/>
      <c r="BP309" s="53"/>
      <c r="BQ309" s="53"/>
      <c r="BR309" s="53"/>
      <c r="BS309" s="53"/>
      <c r="BT309" s="53"/>
      <c r="BU309" s="53"/>
      <c r="BV309" s="53"/>
      <c r="BW309" s="53"/>
      <c r="BX309" s="53"/>
      <c r="BY309" s="53"/>
      <c r="BZ309" s="53"/>
      <c r="CA309" s="53"/>
      <c r="CB309" s="53"/>
      <c r="CC309" s="53"/>
      <c r="CD309" s="53"/>
      <c r="CE309" s="59" t="s">
        <v>126</v>
      </c>
      <c r="CF309" s="59" t="s">
        <v>126</v>
      </c>
      <c r="CG309" s="59" t="s">
        <v>126</v>
      </c>
      <c r="CH309" s="60"/>
    </row>
    <row r="310" spans="1:86" ht="30" customHeight="1" x14ac:dyDescent="0.5">
      <c r="A310" s="24" t="s">
        <v>346</v>
      </c>
      <c r="B310" s="25" t="s">
        <v>347</v>
      </c>
      <c r="C310" s="25" t="s">
        <v>442</v>
      </c>
      <c r="D310" s="26">
        <v>30003</v>
      </c>
      <c r="E310" s="25" t="s">
        <v>357</v>
      </c>
      <c r="F310" s="27" t="s">
        <v>13</v>
      </c>
      <c r="G310" s="28"/>
      <c r="H310" s="35" t="s">
        <v>349</v>
      </c>
      <c r="I310" s="36"/>
      <c r="J310" s="37"/>
      <c r="K310" s="35" t="s">
        <v>358</v>
      </c>
      <c r="L310" s="36"/>
      <c r="M310" s="37"/>
      <c r="N310" s="29" t="s">
        <v>359</v>
      </c>
      <c r="O310" s="30"/>
      <c r="P310" s="31"/>
      <c r="Q310" s="35" t="s">
        <v>360</v>
      </c>
      <c r="R310" s="36"/>
      <c r="S310" s="37"/>
      <c r="T310" s="35" t="s">
        <v>87</v>
      </c>
      <c r="U310" s="36"/>
      <c r="V310" s="37"/>
      <c r="W310" s="35" t="s">
        <v>361</v>
      </c>
      <c r="X310" s="36"/>
      <c r="Y310" s="37"/>
      <c r="Z310" s="41"/>
      <c r="AA310" s="42"/>
      <c r="AB310" s="43"/>
      <c r="AC310" s="41"/>
      <c r="AD310" s="42"/>
      <c r="AE310" s="43"/>
      <c r="AF310" s="41"/>
      <c r="AG310" s="42"/>
      <c r="AH310" s="43"/>
      <c r="AI310" s="41"/>
      <c r="AJ310" s="42"/>
      <c r="AK310" s="43"/>
      <c r="AL310" s="41"/>
      <c r="AM310" s="42"/>
      <c r="AN310" s="43"/>
      <c r="AO310" s="41"/>
      <c r="AP310" s="42"/>
      <c r="AQ310" s="43"/>
      <c r="AR310" s="41"/>
      <c r="AS310" s="42"/>
      <c r="AT310" s="43"/>
      <c r="AU310" s="41"/>
      <c r="AV310" s="42"/>
      <c r="AW310" s="43"/>
      <c r="AX310" s="41"/>
      <c r="AY310" s="42"/>
      <c r="AZ310" s="43"/>
      <c r="BA310" s="41"/>
      <c r="BB310" s="42"/>
      <c r="BC310" s="43"/>
      <c r="BD310" s="41"/>
      <c r="BE310" s="42"/>
      <c r="BF310" s="43"/>
      <c r="BG310" s="41"/>
      <c r="BH310" s="42"/>
      <c r="BI310" s="43"/>
      <c r="BJ310" s="41"/>
      <c r="BK310" s="42"/>
      <c r="BL310" s="43"/>
      <c r="BM310" s="41"/>
      <c r="BN310" s="42"/>
      <c r="BO310" s="43"/>
      <c r="BP310" s="41"/>
      <c r="BQ310" s="42"/>
      <c r="BR310" s="43"/>
      <c r="BS310" s="41"/>
      <c r="BT310" s="42"/>
      <c r="BU310" s="43"/>
      <c r="BV310" s="41"/>
      <c r="BW310" s="42"/>
      <c r="BX310" s="43"/>
      <c r="BY310" s="41"/>
      <c r="BZ310" s="42"/>
      <c r="CA310" s="43"/>
      <c r="CB310" s="42"/>
      <c r="CC310" s="42"/>
      <c r="CD310" s="43"/>
      <c r="CE310" s="35" t="s">
        <v>6</v>
      </c>
      <c r="CF310" s="36"/>
      <c r="CG310" s="37"/>
      <c r="CH310" s="47" t="s">
        <v>417</v>
      </c>
    </row>
    <row r="311" spans="1:86" ht="30" customHeight="1" x14ac:dyDescent="0.5">
      <c r="A311" s="48"/>
      <c r="B311" s="49"/>
      <c r="C311" s="49"/>
      <c r="D311" s="65"/>
      <c r="E311" s="49"/>
      <c r="F311" s="50" t="s">
        <v>19</v>
      </c>
      <c r="G311" s="51"/>
      <c r="H311" s="52" t="s">
        <v>488</v>
      </c>
      <c r="I311" s="52" t="s">
        <v>490</v>
      </c>
      <c r="J311" s="52" t="s">
        <v>493</v>
      </c>
      <c r="K311" s="52" t="s">
        <v>488</v>
      </c>
      <c r="L311" s="52" t="s">
        <v>490</v>
      </c>
      <c r="M311" s="52" t="s">
        <v>493</v>
      </c>
      <c r="N311" s="52" t="s">
        <v>488</v>
      </c>
      <c r="O311" s="52" t="s">
        <v>490</v>
      </c>
      <c r="P311" s="52" t="s">
        <v>493</v>
      </c>
      <c r="Q311" s="52" t="s">
        <v>488</v>
      </c>
      <c r="R311" s="52" t="s">
        <v>490</v>
      </c>
      <c r="S311" s="52" t="s">
        <v>493</v>
      </c>
      <c r="T311" s="52" t="s">
        <v>488</v>
      </c>
      <c r="U311" s="52" t="s">
        <v>490</v>
      </c>
      <c r="V311" s="52" t="s">
        <v>493</v>
      </c>
      <c r="W311" s="52" t="s">
        <v>488</v>
      </c>
      <c r="X311" s="52" t="s">
        <v>490</v>
      </c>
      <c r="Y311" s="52" t="s">
        <v>493</v>
      </c>
      <c r="Z311" s="53"/>
      <c r="AA311" s="53"/>
      <c r="AB311" s="53"/>
      <c r="AC311" s="53"/>
      <c r="AD311" s="53"/>
      <c r="AE311" s="53"/>
      <c r="AF311" s="53"/>
      <c r="AG311" s="53"/>
      <c r="AH311" s="53"/>
      <c r="AI311" s="53"/>
      <c r="AJ311" s="53"/>
      <c r="AK311" s="53"/>
      <c r="AL311" s="53"/>
      <c r="AM311" s="53"/>
      <c r="AN311" s="53"/>
      <c r="AO311" s="116"/>
      <c r="AP311" s="117"/>
      <c r="AQ311" s="118"/>
      <c r="AR311" s="53"/>
      <c r="AS311" s="53"/>
      <c r="AT311" s="118"/>
      <c r="AU311" s="53"/>
      <c r="AV311" s="53"/>
      <c r="AW311" s="118"/>
      <c r="AX311" s="53"/>
      <c r="AY311" s="53"/>
      <c r="AZ311" s="118"/>
      <c r="BA311" s="53"/>
      <c r="BB311" s="53"/>
      <c r="BC311" s="118"/>
      <c r="BD311" s="53"/>
      <c r="BE311" s="53"/>
      <c r="BF311" s="118"/>
      <c r="BG311" s="53"/>
      <c r="BH311" s="53"/>
      <c r="BI311" s="118"/>
      <c r="BJ311" s="53"/>
      <c r="BK311" s="53"/>
      <c r="BL311" s="118"/>
      <c r="BM311" s="53"/>
      <c r="BN311" s="53"/>
      <c r="BO311" s="118"/>
      <c r="BP311" s="53"/>
      <c r="BQ311" s="53"/>
      <c r="BR311" s="118"/>
      <c r="BS311" s="53"/>
      <c r="BT311" s="53"/>
      <c r="BU311" s="118"/>
      <c r="BV311" s="53"/>
      <c r="BW311" s="53"/>
      <c r="BX311" s="118"/>
      <c r="BY311" s="53"/>
      <c r="BZ311" s="53"/>
      <c r="CA311" s="118"/>
      <c r="CB311" s="53"/>
      <c r="CC311" s="53"/>
      <c r="CD311" s="118"/>
      <c r="CE311" s="52" t="s">
        <v>488</v>
      </c>
      <c r="CF311" s="52" t="s">
        <v>490</v>
      </c>
      <c r="CG311" s="52" t="s">
        <v>493</v>
      </c>
      <c r="CH311" s="54"/>
    </row>
    <row r="312" spans="1:86" ht="30" customHeight="1" x14ac:dyDescent="0.5">
      <c r="A312" s="48"/>
      <c r="B312" s="49"/>
      <c r="C312" s="49"/>
      <c r="D312" s="65"/>
      <c r="E312" s="49"/>
      <c r="F312" s="27" t="s">
        <v>20</v>
      </c>
      <c r="G312" s="28" t="s">
        <v>21</v>
      </c>
      <c r="H312" s="55" t="s">
        <v>126</v>
      </c>
      <c r="I312" s="55" t="s">
        <v>126</v>
      </c>
      <c r="J312" s="55" t="s">
        <v>126</v>
      </c>
      <c r="K312" s="55" t="s">
        <v>126</v>
      </c>
      <c r="L312" s="55" t="s">
        <v>126</v>
      </c>
      <c r="M312" s="55" t="s">
        <v>126</v>
      </c>
      <c r="N312" s="55" t="s">
        <v>126</v>
      </c>
      <c r="O312" s="55" t="s">
        <v>126</v>
      </c>
      <c r="P312" s="55" t="s">
        <v>126</v>
      </c>
      <c r="Q312" s="55" t="s">
        <v>126</v>
      </c>
      <c r="R312" s="55" t="s">
        <v>126</v>
      </c>
      <c r="S312" s="55" t="s">
        <v>126</v>
      </c>
      <c r="T312" s="55" t="s">
        <v>126</v>
      </c>
      <c r="U312" s="55" t="s">
        <v>126</v>
      </c>
      <c r="V312" s="55" t="s">
        <v>126</v>
      </c>
      <c r="W312" s="55" t="s">
        <v>126</v>
      </c>
      <c r="X312" s="55" t="s">
        <v>126</v>
      </c>
      <c r="Y312" s="55" t="s">
        <v>126</v>
      </c>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53"/>
      <c r="BJ312" s="53"/>
      <c r="BK312" s="53"/>
      <c r="BL312" s="53"/>
      <c r="BM312" s="53"/>
      <c r="BN312" s="53"/>
      <c r="BO312" s="53"/>
      <c r="BP312" s="53"/>
      <c r="BQ312" s="53"/>
      <c r="BR312" s="53"/>
      <c r="BS312" s="53"/>
      <c r="BT312" s="53"/>
      <c r="BU312" s="53"/>
      <c r="BV312" s="53"/>
      <c r="BW312" s="53"/>
      <c r="BX312" s="53"/>
      <c r="BY312" s="53"/>
      <c r="BZ312" s="53"/>
      <c r="CA312" s="53"/>
      <c r="CB312" s="53"/>
      <c r="CC312" s="53"/>
      <c r="CD312" s="53"/>
      <c r="CE312" s="55" t="s">
        <v>126</v>
      </c>
      <c r="CF312" s="55" t="s">
        <v>126</v>
      </c>
      <c r="CG312" s="55" t="s">
        <v>126</v>
      </c>
      <c r="CH312" s="54"/>
    </row>
    <row r="313" spans="1:86" ht="30" customHeight="1" x14ac:dyDescent="0.5">
      <c r="A313" s="48"/>
      <c r="B313" s="49"/>
      <c r="C313" s="49"/>
      <c r="D313" s="65"/>
      <c r="E313" s="49"/>
      <c r="F313" s="27" t="s">
        <v>22</v>
      </c>
      <c r="G313" s="28" t="s">
        <v>21</v>
      </c>
      <c r="H313" s="55" t="s">
        <v>126</v>
      </c>
      <c r="I313" s="55" t="s">
        <v>126</v>
      </c>
      <c r="J313" s="55" t="s">
        <v>126</v>
      </c>
      <c r="K313" s="55" t="s">
        <v>126</v>
      </c>
      <c r="L313" s="55" t="s">
        <v>126</v>
      </c>
      <c r="M313" s="55" t="s">
        <v>126</v>
      </c>
      <c r="N313" s="55" t="s">
        <v>126</v>
      </c>
      <c r="O313" s="55" t="s">
        <v>126</v>
      </c>
      <c r="P313" s="55" t="s">
        <v>126</v>
      </c>
      <c r="Q313" s="55" t="s">
        <v>126</v>
      </c>
      <c r="R313" s="55" t="s">
        <v>126</v>
      </c>
      <c r="S313" s="55" t="s">
        <v>126</v>
      </c>
      <c r="T313" s="55" t="s">
        <v>126</v>
      </c>
      <c r="U313" s="55" t="s">
        <v>126</v>
      </c>
      <c r="V313" s="55" t="s">
        <v>126</v>
      </c>
      <c r="W313" s="55" t="s">
        <v>126</v>
      </c>
      <c r="X313" s="55" t="s">
        <v>126</v>
      </c>
      <c r="Y313" s="55" t="s">
        <v>126</v>
      </c>
      <c r="Z313" s="53"/>
      <c r="AA313" s="53"/>
      <c r="AB313" s="53"/>
      <c r="AC313" s="53"/>
      <c r="AD313" s="53"/>
      <c r="AE313" s="53"/>
      <c r="AF313" s="53"/>
      <c r="AG313" s="53"/>
      <c r="AH313" s="53"/>
      <c r="AI313" s="53"/>
      <c r="AJ313" s="53"/>
      <c r="AK313" s="53"/>
      <c r="AL313" s="53"/>
      <c r="AM313" s="53"/>
      <c r="AN313" s="53"/>
      <c r="AO313" s="53"/>
      <c r="AP313" s="53"/>
      <c r="AQ313" s="53"/>
      <c r="AR313" s="53"/>
      <c r="AS313" s="53"/>
      <c r="AT313" s="53"/>
      <c r="AU313" s="53"/>
      <c r="AV313" s="53"/>
      <c r="AW313" s="53"/>
      <c r="AX313" s="53"/>
      <c r="AY313" s="53"/>
      <c r="AZ313" s="53"/>
      <c r="BA313" s="53"/>
      <c r="BB313" s="53"/>
      <c r="BC313" s="53"/>
      <c r="BD313" s="53"/>
      <c r="BE313" s="53"/>
      <c r="BF313" s="53"/>
      <c r="BG313" s="53"/>
      <c r="BH313" s="53"/>
      <c r="BI313" s="53"/>
      <c r="BJ313" s="53"/>
      <c r="BK313" s="53"/>
      <c r="BL313" s="53"/>
      <c r="BM313" s="53"/>
      <c r="BN313" s="53"/>
      <c r="BO313" s="53"/>
      <c r="BP313" s="53"/>
      <c r="BQ313" s="53"/>
      <c r="BR313" s="53"/>
      <c r="BS313" s="53"/>
      <c r="BT313" s="53"/>
      <c r="BU313" s="53"/>
      <c r="BV313" s="53"/>
      <c r="BW313" s="53"/>
      <c r="BX313" s="53"/>
      <c r="BY313" s="53"/>
      <c r="BZ313" s="53"/>
      <c r="CA313" s="53"/>
      <c r="CB313" s="53"/>
      <c r="CC313" s="53"/>
      <c r="CD313" s="53"/>
      <c r="CE313" s="55" t="s">
        <v>126</v>
      </c>
      <c r="CF313" s="55" t="s">
        <v>126</v>
      </c>
      <c r="CG313" s="55" t="s">
        <v>126</v>
      </c>
      <c r="CH313" s="54"/>
    </row>
    <row r="314" spans="1:86" ht="30" customHeight="1" x14ac:dyDescent="0.5">
      <c r="A314" s="57"/>
      <c r="B314" s="58"/>
      <c r="C314" s="58"/>
      <c r="D314" s="66"/>
      <c r="E314" s="58"/>
      <c r="F314" s="27" t="s">
        <v>23</v>
      </c>
      <c r="G314" s="28" t="s">
        <v>24</v>
      </c>
      <c r="H314" s="59" t="s">
        <v>126</v>
      </c>
      <c r="I314" s="55" t="s">
        <v>28</v>
      </c>
      <c r="J314" s="55" t="s">
        <v>28</v>
      </c>
      <c r="K314" s="59" t="s">
        <v>126</v>
      </c>
      <c r="L314" s="55" t="s">
        <v>28</v>
      </c>
      <c r="M314" s="55" t="s">
        <v>28</v>
      </c>
      <c r="N314" s="59" t="s">
        <v>126</v>
      </c>
      <c r="O314" s="55" t="s">
        <v>28</v>
      </c>
      <c r="P314" s="55" t="s">
        <v>28</v>
      </c>
      <c r="Q314" s="59" t="s">
        <v>126</v>
      </c>
      <c r="R314" s="55" t="s">
        <v>28</v>
      </c>
      <c r="S314" s="55" t="s">
        <v>28</v>
      </c>
      <c r="T314" s="59" t="s">
        <v>126</v>
      </c>
      <c r="U314" s="55" t="s">
        <v>28</v>
      </c>
      <c r="V314" s="55" t="s">
        <v>28</v>
      </c>
      <c r="W314" s="59" t="s">
        <v>126</v>
      </c>
      <c r="X314" s="55" t="s">
        <v>28</v>
      </c>
      <c r="Y314" s="55" t="s">
        <v>28</v>
      </c>
      <c r="Z314" s="53"/>
      <c r="AA314" s="53"/>
      <c r="AB314" s="53"/>
      <c r="AC314" s="53"/>
      <c r="AD314" s="53"/>
      <c r="AE314" s="53"/>
      <c r="AF314" s="53"/>
      <c r="AG314" s="53"/>
      <c r="AH314" s="53"/>
      <c r="AI314" s="53"/>
      <c r="AJ314" s="53"/>
      <c r="AK314" s="53"/>
      <c r="AL314" s="53"/>
      <c r="AM314" s="53"/>
      <c r="AN314" s="53"/>
      <c r="AO314" s="53"/>
      <c r="AP314" s="53"/>
      <c r="AQ314" s="53"/>
      <c r="AR314" s="53"/>
      <c r="AS314" s="53"/>
      <c r="AT314" s="53"/>
      <c r="AU314" s="53"/>
      <c r="AV314" s="53"/>
      <c r="AW314" s="53"/>
      <c r="AX314" s="53"/>
      <c r="AY314" s="53"/>
      <c r="AZ314" s="53"/>
      <c r="BA314" s="53"/>
      <c r="BB314" s="53"/>
      <c r="BC314" s="53"/>
      <c r="BD314" s="53"/>
      <c r="BE314" s="53"/>
      <c r="BF314" s="53"/>
      <c r="BG314" s="53"/>
      <c r="BH314" s="53"/>
      <c r="BI314" s="53"/>
      <c r="BJ314" s="53"/>
      <c r="BK314" s="53"/>
      <c r="BL314" s="53"/>
      <c r="BM314" s="53"/>
      <c r="BN314" s="53"/>
      <c r="BO314" s="53"/>
      <c r="BP314" s="53"/>
      <c r="BQ314" s="53"/>
      <c r="BR314" s="53"/>
      <c r="BS314" s="53"/>
      <c r="BT314" s="53"/>
      <c r="BU314" s="53"/>
      <c r="BV314" s="53"/>
      <c r="BW314" s="53"/>
      <c r="BX314" s="53"/>
      <c r="BY314" s="53"/>
      <c r="BZ314" s="53"/>
      <c r="CA314" s="53"/>
      <c r="CB314" s="53"/>
      <c r="CC314" s="53"/>
      <c r="CD314" s="53"/>
      <c r="CE314" s="59" t="s">
        <v>126</v>
      </c>
      <c r="CF314" s="55" t="s">
        <v>28</v>
      </c>
      <c r="CG314" s="55" t="s">
        <v>28</v>
      </c>
      <c r="CH314" s="60"/>
    </row>
    <row r="315" spans="1:86" ht="30" customHeight="1" x14ac:dyDescent="0.5">
      <c r="A315" s="24" t="s">
        <v>346</v>
      </c>
      <c r="B315" s="25" t="s">
        <v>347</v>
      </c>
      <c r="C315" s="25" t="s">
        <v>442</v>
      </c>
      <c r="D315" s="26">
        <v>30004</v>
      </c>
      <c r="E315" s="25" t="s">
        <v>362</v>
      </c>
      <c r="F315" s="27" t="s">
        <v>13</v>
      </c>
      <c r="G315" s="28"/>
      <c r="H315" s="35" t="s">
        <v>115</v>
      </c>
      <c r="I315" s="36"/>
      <c r="J315" s="37"/>
      <c r="K315" s="35" t="s">
        <v>116</v>
      </c>
      <c r="L315" s="36"/>
      <c r="M315" s="37"/>
      <c r="N315" s="29" t="s">
        <v>117</v>
      </c>
      <c r="O315" s="30"/>
      <c r="P315" s="31"/>
      <c r="Q315" s="35" t="s">
        <v>349</v>
      </c>
      <c r="R315" s="36"/>
      <c r="S315" s="37"/>
      <c r="T315" s="35" t="s">
        <v>188</v>
      </c>
      <c r="U315" s="36"/>
      <c r="V315" s="37"/>
      <c r="W315" s="35" t="s">
        <v>265</v>
      </c>
      <c r="X315" s="36"/>
      <c r="Y315" s="37"/>
      <c r="Z315" s="35" t="s">
        <v>65</v>
      </c>
      <c r="AA315" s="36"/>
      <c r="AB315" s="37"/>
      <c r="AC315" s="35" t="s">
        <v>64</v>
      </c>
      <c r="AD315" s="36"/>
      <c r="AE315" s="37"/>
      <c r="AF315" s="41"/>
      <c r="AG315" s="42"/>
      <c r="AH315" s="43"/>
      <c r="AI315" s="41"/>
      <c r="AJ315" s="42"/>
      <c r="AK315" s="43"/>
      <c r="AL315" s="41"/>
      <c r="AM315" s="42"/>
      <c r="AN315" s="43"/>
      <c r="AO315" s="41"/>
      <c r="AP315" s="42"/>
      <c r="AQ315" s="43"/>
      <c r="AR315" s="41"/>
      <c r="AS315" s="42"/>
      <c r="AT315" s="43"/>
      <c r="AU315" s="41"/>
      <c r="AV315" s="42"/>
      <c r="AW315" s="43"/>
      <c r="AX315" s="41"/>
      <c r="AY315" s="42"/>
      <c r="AZ315" s="43"/>
      <c r="BA315" s="41"/>
      <c r="BB315" s="42"/>
      <c r="BC315" s="43"/>
      <c r="BD315" s="41"/>
      <c r="BE315" s="42"/>
      <c r="BF315" s="43"/>
      <c r="BG315" s="41"/>
      <c r="BH315" s="42"/>
      <c r="BI315" s="43"/>
      <c r="BJ315" s="41"/>
      <c r="BK315" s="42"/>
      <c r="BL315" s="43"/>
      <c r="BM315" s="41"/>
      <c r="BN315" s="42"/>
      <c r="BO315" s="43"/>
      <c r="BP315" s="41"/>
      <c r="BQ315" s="42"/>
      <c r="BR315" s="43"/>
      <c r="BS315" s="41"/>
      <c r="BT315" s="42"/>
      <c r="BU315" s="43"/>
      <c r="BV315" s="41"/>
      <c r="BW315" s="42"/>
      <c r="BX315" s="43"/>
      <c r="BY315" s="41"/>
      <c r="BZ315" s="42"/>
      <c r="CA315" s="43"/>
      <c r="CB315" s="41"/>
      <c r="CC315" s="42"/>
      <c r="CD315" s="43"/>
      <c r="CE315" s="35" t="s">
        <v>6</v>
      </c>
      <c r="CF315" s="36"/>
      <c r="CG315" s="37"/>
      <c r="CH315" s="47" t="s">
        <v>429</v>
      </c>
    </row>
    <row r="316" spans="1:86" ht="30" customHeight="1" x14ac:dyDescent="0.5">
      <c r="A316" s="48"/>
      <c r="B316" s="49"/>
      <c r="C316" s="49"/>
      <c r="D316" s="65"/>
      <c r="E316" s="115"/>
      <c r="F316" s="50" t="s">
        <v>19</v>
      </c>
      <c r="G316" s="51"/>
      <c r="H316" s="52" t="s">
        <v>488</v>
      </c>
      <c r="I316" s="52" t="s">
        <v>490</v>
      </c>
      <c r="J316" s="52" t="s">
        <v>493</v>
      </c>
      <c r="K316" s="52" t="s">
        <v>488</v>
      </c>
      <c r="L316" s="52" t="s">
        <v>490</v>
      </c>
      <c r="M316" s="52" t="s">
        <v>493</v>
      </c>
      <c r="N316" s="52" t="s">
        <v>488</v>
      </c>
      <c r="O316" s="52" t="s">
        <v>490</v>
      </c>
      <c r="P316" s="52" t="s">
        <v>493</v>
      </c>
      <c r="Q316" s="52" t="s">
        <v>488</v>
      </c>
      <c r="R316" s="52" t="s">
        <v>490</v>
      </c>
      <c r="S316" s="52" t="s">
        <v>493</v>
      </c>
      <c r="T316" s="52" t="s">
        <v>488</v>
      </c>
      <c r="U316" s="52" t="s">
        <v>490</v>
      </c>
      <c r="V316" s="52" t="s">
        <v>493</v>
      </c>
      <c r="W316" s="52" t="s">
        <v>488</v>
      </c>
      <c r="X316" s="52" t="s">
        <v>490</v>
      </c>
      <c r="Y316" s="52" t="s">
        <v>493</v>
      </c>
      <c r="Z316" s="52" t="s">
        <v>488</v>
      </c>
      <c r="AA316" s="52" t="s">
        <v>490</v>
      </c>
      <c r="AB316" s="52" t="s">
        <v>493</v>
      </c>
      <c r="AC316" s="52" t="s">
        <v>488</v>
      </c>
      <c r="AD316" s="52" t="s">
        <v>490</v>
      </c>
      <c r="AE316" s="52" t="s">
        <v>493</v>
      </c>
      <c r="AF316" s="53"/>
      <c r="AG316" s="53"/>
      <c r="AH316" s="53"/>
      <c r="AI316" s="53"/>
      <c r="AJ316" s="53"/>
      <c r="AK316" s="53"/>
      <c r="AL316" s="53"/>
      <c r="AM316" s="53"/>
      <c r="AN316" s="53"/>
      <c r="AO316" s="53"/>
      <c r="AP316" s="53"/>
      <c r="AQ316" s="53"/>
      <c r="AR316" s="53"/>
      <c r="AS316" s="53"/>
      <c r="AT316" s="53"/>
      <c r="AU316" s="53"/>
      <c r="AV316" s="53"/>
      <c r="AW316" s="53"/>
      <c r="AX316" s="53"/>
      <c r="AY316" s="53"/>
      <c r="AZ316" s="53"/>
      <c r="BA316" s="53"/>
      <c r="BB316" s="53"/>
      <c r="BC316" s="53"/>
      <c r="BD316" s="53"/>
      <c r="BE316" s="53"/>
      <c r="BF316" s="53"/>
      <c r="BG316" s="53"/>
      <c r="BH316" s="53"/>
      <c r="BI316" s="53"/>
      <c r="BJ316" s="53"/>
      <c r="BK316" s="53"/>
      <c r="BL316" s="53"/>
      <c r="BM316" s="53"/>
      <c r="BN316" s="53"/>
      <c r="BO316" s="53"/>
      <c r="BP316" s="53"/>
      <c r="BQ316" s="53"/>
      <c r="BR316" s="53"/>
      <c r="BS316" s="53"/>
      <c r="BT316" s="53"/>
      <c r="BU316" s="53"/>
      <c r="BV316" s="53"/>
      <c r="BW316" s="53"/>
      <c r="BX316" s="53"/>
      <c r="BY316" s="53"/>
      <c r="BZ316" s="53"/>
      <c r="CA316" s="53"/>
      <c r="CB316" s="53"/>
      <c r="CC316" s="53"/>
      <c r="CD316" s="53"/>
      <c r="CE316" s="52" t="s">
        <v>488</v>
      </c>
      <c r="CF316" s="52" t="s">
        <v>490</v>
      </c>
      <c r="CG316" s="52" t="s">
        <v>493</v>
      </c>
      <c r="CH316" s="54"/>
    </row>
    <row r="317" spans="1:86" ht="30" customHeight="1" x14ac:dyDescent="0.5">
      <c r="A317" s="48"/>
      <c r="B317" s="49"/>
      <c r="C317" s="49"/>
      <c r="D317" s="65"/>
      <c r="E317" s="115"/>
      <c r="F317" s="27" t="s">
        <v>20</v>
      </c>
      <c r="G317" s="28" t="s">
        <v>21</v>
      </c>
      <c r="H317" s="55">
        <v>449</v>
      </c>
      <c r="I317" s="55">
        <v>491</v>
      </c>
      <c r="J317" s="55">
        <v>487</v>
      </c>
      <c r="K317" s="55">
        <v>449</v>
      </c>
      <c r="L317" s="55">
        <v>491</v>
      </c>
      <c r="M317" s="55">
        <v>487</v>
      </c>
      <c r="N317" s="55">
        <v>449</v>
      </c>
      <c r="O317" s="55">
        <v>491</v>
      </c>
      <c r="P317" s="55">
        <v>487</v>
      </c>
      <c r="Q317" s="55">
        <v>484</v>
      </c>
      <c r="R317" s="55">
        <v>491</v>
      </c>
      <c r="S317" s="55">
        <v>486</v>
      </c>
      <c r="T317" s="55">
        <v>484</v>
      </c>
      <c r="U317" s="55">
        <v>491</v>
      </c>
      <c r="V317" s="55">
        <v>487</v>
      </c>
      <c r="W317" s="55">
        <v>481</v>
      </c>
      <c r="X317" s="55">
        <v>491</v>
      </c>
      <c r="Y317" s="55">
        <v>487</v>
      </c>
      <c r="Z317" s="55">
        <v>446</v>
      </c>
      <c r="AA317" s="55">
        <v>491</v>
      </c>
      <c r="AB317" s="55">
        <v>487</v>
      </c>
      <c r="AC317" s="55">
        <v>448</v>
      </c>
      <c r="AD317" s="55">
        <v>491</v>
      </c>
      <c r="AE317" s="55">
        <v>489</v>
      </c>
      <c r="AF317" s="53"/>
      <c r="AG317" s="53"/>
      <c r="AH317" s="53"/>
      <c r="AI317" s="53"/>
      <c r="AJ317" s="53"/>
      <c r="AK317" s="53"/>
      <c r="AL317" s="53"/>
      <c r="AM317" s="53"/>
      <c r="AN317" s="53"/>
      <c r="AO317" s="53"/>
      <c r="AP317" s="53"/>
      <c r="AQ317" s="53"/>
      <c r="AR317" s="53"/>
      <c r="AS317" s="53"/>
      <c r="AT317" s="53"/>
      <c r="AU317" s="53"/>
      <c r="AV317" s="53"/>
      <c r="AW317" s="53"/>
      <c r="AX317" s="53"/>
      <c r="AY317" s="53"/>
      <c r="AZ317" s="53"/>
      <c r="BA317" s="53"/>
      <c r="BB317" s="53"/>
      <c r="BC317" s="53"/>
      <c r="BD317" s="53"/>
      <c r="BE317" s="53"/>
      <c r="BF317" s="53"/>
      <c r="BG317" s="53"/>
      <c r="BH317" s="53"/>
      <c r="BI317" s="53"/>
      <c r="BJ317" s="53"/>
      <c r="BK317" s="53"/>
      <c r="BL317" s="53"/>
      <c r="BM317" s="53"/>
      <c r="BN317" s="53"/>
      <c r="BO317" s="53"/>
      <c r="BP317" s="53"/>
      <c r="BQ317" s="53"/>
      <c r="BR317" s="53"/>
      <c r="BS317" s="53"/>
      <c r="BT317" s="53"/>
      <c r="BU317" s="53"/>
      <c r="BV317" s="53"/>
      <c r="BW317" s="53"/>
      <c r="BX317" s="53"/>
      <c r="BY317" s="53"/>
      <c r="BZ317" s="53"/>
      <c r="CA317" s="53"/>
      <c r="CB317" s="53"/>
      <c r="CC317" s="53"/>
      <c r="CD317" s="53"/>
      <c r="CE317" s="55">
        <v>3690</v>
      </c>
      <c r="CF317" s="55">
        <v>3928</v>
      </c>
      <c r="CG317" s="55">
        <v>3897</v>
      </c>
      <c r="CH317" s="54"/>
    </row>
    <row r="318" spans="1:86" ht="30" customHeight="1" x14ac:dyDescent="0.5">
      <c r="A318" s="48"/>
      <c r="B318" s="49"/>
      <c r="C318" s="49"/>
      <c r="D318" s="65"/>
      <c r="E318" s="49"/>
      <c r="F318" s="27" t="s">
        <v>22</v>
      </c>
      <c r="G318" s="28" t="s">
        <v>21</v>
      </c>
      <c r="H318" s="55">
        <v>129</v>
      </c>
      <c r="I318" s="55">
        <v>148</v>
      </c>
      <c r="J318" s="55">
        <v>111</v>
      </c>
      <c r="K318" s="55">
        <v>297</v>
      </c>
      <c r="L318" s="55">
        <v>308</v>
      </c>
      <c r="M318" s="55">
        <v>356</v>
      </c>
      <c r="N318" s="55">
        <v>317</v>
      </c>
      <c r="O318" s="55">
        <v>337</v>
      </c>
      <c r="P318" s="55">
        <v>306</v>
      </c>
      <c r="Q318" s="55">
        <v>118</v>
      </c>
      <c r="R318" s="55">
        <v>96</v>
      </c>
      <c r="S318" s="55">
        <v>119</v>
      </c>
      <c r="T318" s="55">
        <v>163</v>
      </c>
      <c r="U318" s="55">
        <v>158</v>
      </c>
      <c r="V318" s="55">
        <v>162</v>
      </c>
      <c r="W318" s="55">
        <v>96</v>
      </c>
      <c r="X318" s="55">
        <v>113</v>
      </c>
      <c r="Y318" s="55">
        <v>107</v>
      </c>
      <c r="Z318" s="55">
        <v>71</v>
      </c>
      <c r="AA318" s="55">
        <v>63</v>
      </c>
      <c r="AB318" s="55">
        <v>72</v>
      </c>
      <c r="AC318" s="55">
        <v>0</v>
      </c>
      <c r="AD318" s="55">
        <v>6</v>
      </c>
      <c r="AE318" s="55">
        <v>10</v>
      </c>
      <c r="AF318" s="53"/>
      <c r="AG318" s="53"/>
      <c r="AH318" s="53"/>
      <c r="AI318" s="53"/>
      <c r="AJ318" s="53"/>
      <c r="AK318" s="53"/>
      <c r="AL318" s="53"/>
      <c r="AM318" s="53"/>
      <c r="AN318" s="53"/>
      <c r="AO318" s="53"/>
      <c r="AP318" s="53"/>
      <c r="AQ318" s="53"/>
      <c r="AR318" s="53"/>
      <c r="AS318" s="53"/>
      <c r="AT318" s="53"/>
      <c r="AU318" s="53"/>
      <c r="AV318" s="53"/>
      <c r="AW318" s="53"/>
      <c r="AX318" s="53"/>
      <c r="AY318" s="53"/>
      <c r="AZ318" s="53"/>
      <c r="BA318" s="53"/>
      <c r="BB318" s="53"/>
      <c r="BC318" s="53"/>
      <c r="BD318" s="53"/>
      <c r="BE318" s="53"/>
      <c r="BF318" s="53"/>
      <c r="BG318" s="53"/>
      <c r="BH318" s="53"/>
      <c r="BI318" s="53"/>
      <c r="BJ318" s="53"/>
      <c r="BK318" s="53"/>
      <c r="BL318" s="53"/>
      <c r="BM318" s="53"/>
      <c r="BN318" s="53"/>
      <c r="BO318" s="53"/>
      <c r="BP318" s="53"/>
      <c r="BQ318" s="53"/>
      <c r="BR318" s="53"/>
      <c r="BS318" s="53"/>
      <c r="BT318" s="53"/>
      <c r="BU318" s="53"/>
      <c r="BV318" s="53"/>
      <c r="BW318" s="53"/>
      <c r="BX318" s="53"/>
      <c r="BY318" s="53"/>
      <c r="BZ318" s="53"/>
      <c r="CA318" s="53"/>
      <c r="CB318" s="53"/>
      <c r="CC318" s="53"/>
      <c r="CD318" s="53"/>
      <c r="CE318" s="55">
        <v>1191</v>
      </c>
      <c r="CF318" s="55">
        <v>1229</v>
      </c>
      <c r="CG318" s="55">
        <v>1243</v>
      </c>
      <c r="CH318" s="54"/>
    </row>
    <row r="319" spans="1:86" ht="30" customHeight="1" x14ac:dyDescent="0.5">
      <c r="A319" s="57"/>
      <c r="B319" s="58"/>
      <c r="C319" s="58"/>
      <c r="D319" s="66"/>
      <c r="E319" s="58"/>
      <c r="F319" s="27" t="s">
        <v>23</v>
      </c>
      <c r="G319" s="28" t="s">
        <v>24</v>
      </c>
      <c r="H319" s="59">
        <v>0.28730512249443207</v>
      </c>
      <c r="I319" s="59">
        <v>0.3014256619144603</v>
      </c>
      <c r="J319" s="59">
        <v>0.22792607802874743</v>
      </c>
      <c r="K319" s="59">
        <v>0.66146993318485525</v>
      </c>
      <c r="L319" s="59">
        <v>0.62729124236252543</v>
      </c>
      <c r="M319" s="59">
        <v>0.731006160164271</v>
      </c>
      <c r="N319" s="59">
        <v>0.70601336302895323</v>
      </c>
      <c r="O319" s="59">
        <v>0.68635437881873729</v>
      </c>
      <c r="P319" s="59">
        <v>0.62833675564681724</v>
      </c>
      <c r="Q319" s="59">
        <v>0.24380165289256198</v>
      </c>
      <c r="R319" s="59">
        <v>0.1955193482688391</v>
      </c>
      <c r="S319" s="59">
        <v>0.2448559670781893</v>
      </c>
      <c r="T319" s="59">
        <v>0.33677685950413222</v>
      </c>
      <c r="U319" s="59">
        <v>0.32179226069246436</v>
      </c>
      <c r="V319" s="59">
        <v>0.3326488706365503</v>
      </c>
      <c r="W319" s="59">
        <v>0.1995841995841996</v>
      </c>
      <c r="X319" s="59">
        <v>0.23014256619144602</v>
      </c>
      <c r="Y319" s="59">
        <v>0.21971252566735114</v>
      </c>
      <c r="Z319" s="59">
        <v>0.15919282511210761</v>
      </c>
      <c r="AA319" s="59">
        <v>0.12830957230142567</v>
      </c>
      <c r="AB319" s="59">
        <v>0.14784394250513347</v>
      </c>
      <c r="AC319" s="59">
        <v>0</v>
      </c>
      <c r="AD319" s="59">
        <v>1.2219959266802444E-2</v>
      </c>
      <c r="AE319" s="59">
        <v>2.0449897750511249E-2</v>
      </c>
      <c r="AF319" s="53"/>
      <c r="AG319" s="53"/>
      <c r="AH319" s="53"/>
      <c r="AI319" s="53"/>
      <c r="AJ319" s="53"/>
      <c r="AK319" s="53"/>
      <c r="AL319" s="53"/>
      <c r="AM319" s="53"/>
      <c r="AN319" s="53"/>
      <c r="AO319" s="53"/>
      <c r="AP319" s="53"/>
      <c r="AQ319" s="53"/>
      <c r="AR319" s="53"/>
      <c r="AS319" s="53"/>
      <c r="AT319" s="53"/>
      <c r="AU319" s="53"/>
      <c r="AV319" s="53"/>
      <c r="AW319" s="53"/>
      <c r="AX319" s="53"/>
      <c r="AY319" s="53"/>
      <c r="AZ319" s="53"/>
      <c r="BA319" s="53"/>
      <c r="BB319" s="53"/>
      <c r="BC319" s="53"/>
      <c r="BD319" s="53"/>
      <c r="BE319" s="53"/>
      <c r="BF319" s="53"/>
      <c r="BG319" s="53"/>
      <c r="BH319" s="53"/>
      <c r="BI319" s="53"/>
      <c r="BJ319" s="53"/>
      <c r="BK319" s="53"/>
      <c r="BL319" s="53"/>
      <c r="BM319" s="53"/>
      <c r="BN319" s="53"/>
      <c r="BO319" s="53"/>
      <c r="BP319" s="53"/>
      <c r="BQ319" s="53"/>
      <c r="BR319" s="53"/>
      <c r="BS319" s="53"/>
      <c r="BT319" s="53"/>
      <c r="BU319" s="53"/>
      <c r="BV319" s="53"/>
      <c r="BW319" s="53"/>
      <c r="BX319" s="53"/>
      <c r="BY319" s="53"/>
      <c r="BZ319" s="53"/>
      <c r="CA319" s="53"/>
      <c r="CB319" s="53"/>
      <c r="CC319" s="53"/>
      <c r="CD319" s="53"/>
      <c r="CE319" s="59">
        <v>0.32276422764227641</v>
      </c>
      <c r="CF319" s="59">
        <v>0.31288187372708759</v>
      </c>
      <c r="CG319" s="59">
        <v>0.31896330510649218</v>
      </c>
      <c r="CH319" s="60"/>
    </row>
    <row r="320" spans="1:86" ht="30" customHeight="1" x14ac:dyDescent="0.5">
      <c r="A320" s="24" t="s">
        <v>346</v>
      </c>
      <c r="B320" s="25" t="s">
        <v>347</v>
      </c>
      <c r="C320" s="25" t="s">
        <v>442</v>
      </c>
      <c r="D320" s="26">
        <v>30005</v>
      </c>
      <c r="E320" s="25" t="s">
        <v>363</v>
      </c>
      <c r="F320" s="27" t="s">
        <v>13</v>
      </c>
      <c r="G320" s="28"/>
      <c r="H320" s="35" t="s">
        <v>363</v>
      </c>
      <c r="I320" s="36"/>
      <c r="J320" s="37"/>
      <c r="K320" s="38"/>
      <c r="L320" s="39"/>
      <c r="M320" s="40"/>
      <c r="N320" s="119"/>
      <c r="O320" s="119"/>
      <c r="P320" s="119"/>
      <c r="Q320" s="38"/>
      <c r="R320" s="39"/>
      <c r="S320" s="40"/>
      <c r="T320" s="38"/>
      <c r="U320" s="39"/>
      <c r="V320" s="40"/>
      <c r="W320" s="38"/>
      <c r="X320" s="39"/>
      <c r="Y320" s="40"/>
      <c r="Z320" s="41"/>
      <c r="AA320" s="42"/>
      <c r="AB320" s="43"/>
      <c r="AC320" s="41"/>
      <c r="AD320" s="42"/>
      <c r="AE320" s="43"/>
      <c r="AF320" s="41"/>
      <c r="AG320" s="42"/>
      <c r="AH320" s="43"/>
      <c r="AI320" s="41"/>
      <c r="AJ320" s="42"/>
      <c r="AK320" s="43"/>
      <c r="AL320" s="41"/>
      <c r="AM320" s="42"/>
      <c r="AN320" s="43"/>
      <c r="AO320" s="41"/>
      <c r="AP320" s="42"/>
      <c r="AQ320" s="43"/>
      <c r="AR320" s="41"/>
      <c r="AS320" s="42"/>
      <c r="AT320" s="42"/>
      <c r="AU320" s="41"/>
      <c r="AV320" s="42"/>
      <c r="AW320" s="43"/>
      <c r="AX320" s="41"/>
      <c r="AY320" s="42"/>
      <c r="AZ320" s="43"/>
      <c r="BA320" s="41"/>
      <c r="BB320" s="42"/>
      <c r="BC320" s="43"/>
      <c r="BD320" s="41"/>
      <c r="BE320" s="42"/>
      <c r="BF320" s="43"/>
      <c r="BG320" s="41"/>
      <c r="BH320" s="42"/>
      <c r="BI320" s="43"/>
      <c r="BJ320" s="41"/>
      <c r="BK320" s="42"/>
      <c r="BL320" s="43"/>
      <c r="BM320" s="41"/>
      <c r="BN320" s="42"/>
      <c r="BO320" s="43"/>
      <c r="BP320" s="41"/>
      <c r="BQ320" s="42"/>
      <c r="BR320" s="43"/>
      <c r="BS320" s="41"/>
      <c r="BT320" s="42"/>
      <c r="BU320" s="43"/>
      <c r="BV320" s="41"/>
      <c r="BW320" s="42"/>
      <c r="BX320" s="43"/>
      <c r="BY320" s="41"/>
      <c r="BZ320" s="42"/>
      <c r="CA320" s="43"/>
      <c r="CB320" s="41"/>
      <c r="CC320" s="42"/>
      <c r="CD320" s="43"/>
      <c r="CE320" s="35" t="s">
        <v>6</v>
      </c>
      <c r="CF320" s="36"/>
      <c r="CG320" s="37"/>
      <c r="CH320" s="47" t="s">
        <v>417</v>
      </c>
    </row>
    <row r="321" spans="1:86" ht="30" customHeight="1" x14ac:dyDescent="0.5">
      <c r="A321" s="48"/>
      <c r="B321" s="49"/>
      <c r="C321" s="49"/>
      <c r="D321" s="65"/>
      <c r="E321" s="49"/>
      <c r="F321" s="50" t="s">
        <v>19</v>
      </c>
      <c r="G321" s="51"/>
      <c r="H321" s="52" t="s">
        <v>488</v>
      </c>
      <c r="I321" s="52" t="s">
        <v>490</v>
      </c>
      <c r="J321" s="52" t="s">
        <v>493</v>
      </c>
      <c r="K321" s="53"/>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3"/>
      <c r="AK321" s="53"/>
      <c r="AL321" s="53"/>
      <c r="AM321" s="53"/>
      <c r="AN321" s="53"/>
      <c r="AO321" s="53"/>
      <c r="AP321" s="53"/>
      <c r="AQ321" s="53"/>
      <c r="AR321" s="53"/>
      <c r="AS321" s="53"/>
      <c r="AT321" s="53"/>
      <c r="AU321" s="53"/>
      <c r="AV321" s="53"/>
      <c r="AW321" s="53"/>
      <c r="AX321" s="53"/>
      <c r="AY321" s="53"/>
      <c r="AZ321" s="53"/>
      <c r="BA321" s="53"/>
      <c r="BB321" s="53"/>
      <c r="BC321" s="53"/>
      <c r="BD321" s="53"/>
      <c r="BE321" s="53"/>
      <c r="BF321" s="53"/>
      <c r="BG321" s="53"/>
      <c r="BH321" s="53"/>
      <c r="BI321" s="53"/>
      <c r="BJ321" s="53"/>
      <c r="BK321" s="53"/>
      <c r="BL321" s="53"/>
      <c r="BM321" s="53"/>
      <c r="BN321" s="53"/>
      <c r="BO321" s="53"/>
      <c r="BP321" s="53"/>
      <c r="BQ321" s="53"/>
      <c r="BR321" s="53"/>
      <c r="BS321" s="53"/>
      <c r="BT321" s="53"/>
      <c r="BU321" s="53"/>
      <c r="BV321" s="53"/>
      <c r="BW321" s="53"/>
      <c r="BX321" s="53"/>
      <c r="BY321" s="53"/>
      <c r="BZ321" s="53"/>
      <c r="CA321" s="53"/>
      <c r="CB321" s="53"/>
      <c r="CC321" s="53"/>
      <c r="CD321" s="53"/>
      <c r="CE321" s="52" t="s">
        <v>488</v>
      </c>
      <c r="CF321" s="52" t="s">
        <v>490</v>
      </c>
      <c r="CG321" s="52" t="s">
        <v>493</v>
      </c>
      <c r="CH321" s="54"/>
    </row>
    <row r="322" spans="1:86" ht="30" customHeight="1" x14ac:dyDescent="0.5">
      <c r="A322" s="48"/>
      <c r="B322" s="49"/>
      <c r="C322" s="49"/>
      <c r="D322" s="65"/>
      <c r="E322" s="49"/>
      <c r="F322" s="27" t="s">
        <v>20</v>
      </c>
      <c r="G322" s="28" t="s">
        <v>21</v>
      </c>
      <c r="H322" s="55" t="s">
        <v>126</v>
      </c>
      <c r="I322" s="55" t="s">
        <v>126</v>
      </c>
      <c r="J322" s="55" t="s">
        <v>126</v>
      </c>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3"/>
      <c r="AK322" s="53"/>
      <c r="AL322" s="53"/>
      <c r="AM322" s="53"/>
      <c r="AN322" s="53"/>
      <c r="AO322" s="53"/>
      <c r="AP322" s="53"/>
      <c r="AQ322" s="53"/>
      <c r="AR322" s="53"/>
      <c r="AS322" s="53"/>
      <c r="AT322" s="53"/>
      <c r="AU322" s="53"/>
      <c r="AV322" s="53"/>
      <c r="AW322" s="53"/>
      <c r="AX322" s="53"/>
      <c r="AY322" s="53"/>
      <c r="AZ322" s="53"/>
      <c r="BA322" s="53"/>
      <c r="BB322" s="53"/>
      <c r="BC322" s="53"/>
      <c r="BD322" s="53"/>
      <c r="BE322" s="53"/>
      <c r="BF322" s="53"/>
      <c r="BG322" s="53"/>
      <c r="BH322" s="53"/>
      <c r="BI322" s="53"/>
      <c r="BJ322" s="53"/>
      <c r="BK322" s="53"/>
      <c r="BL322" s="53"/>
      <c r="BM322" s="53"/>
      <c r="BN322" s="53"/>
      <c r="BO322" s="53"/>
      <c r="BP322" s="53"/>
      <c r="BQ322" s="53"/>
      <c r="BR322" s="53"/>
      <c r="BS322" s="53"/>
      <c r="BT322" s="53"/>
      <c r="BU322" s="53"/>
      <c r="BV322" s="53"/>
      <c r="BW322" s="53"/>
      <c r="BX322" s="53"/>
      <c r="BY322" s="53"/>
      <c r="BZ322" s="53"/>
      <c r="CA322" s="53"/>
      <c r="CB322" s="53"/>
      <c r="CC322" s="53"/>
      <c r="CD322" s="53"/>
      <c r="CE322" s="55" t="s">
        <v>126</v>
      </c>
      <c r="CF322" s="55" t="s">
        <v>126</v>
      </c>
      <c r="CG322" s="55" t="s">
        <v>126</v>
      </c>
      <c r="CH322" s="54"/>
    </row>
    <row r="323" spans="1:86" ht="30" customHeight="1" x14ac:dyDescent="0.5">
      <c r="A323" s="48"/>
      <c r="B323" s="49"/>
      <c r="C323" s="49"/>
      <c r="D323" s="65"/>
      <c r="E323" s="49"/>
      <c r="F323" s="27" t="s">
        <v>22</v>
      </c>
      <c r="G323" s="28" t="s">
        <v>21</v>
      </c>
      <c r="H323" s="55" t="s">
        <v>126</v>
      </c>
      <c r="I323" s="55" t="s">
        <v>126</v>
      </c>
      <c r="J323" s="55" t="s">
        <v>126</v>
      </c>
      <c r="K323" s="53"/>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c r="AJ323" s="53"/>
      <c r="AK323" s="53"/>
      <c r="AL323" s="53"/>
      <c r="AM323" s="53"/>
      <c r="AN323" s="53"/>
      <c r="AO323" s="53"/>
      <c r="AP323" s="53"/>
      <c r="AQ323" s="53"/>
      <c r="AR323" s="53"/>
      <c r="AS323" s="53"/>
      <c r="AT323" s="53"/>
      <c r="AU323" s="53"/>
      <c r="AV323" s="53"/>
      <c r="AW323" s="53"/>
      <c r="AX323" s="53"/>
      <c r="AY323" s="53"/>
      <c r="AZ323" s="53"/>
      <c r="BA323" s="53"/>
      <c r="BB323" s="53"/>
      <c r="BC323" s="53"/>
      <c r="BD323" s="53"/>
      <c r="BE323" s="53"/>
      <c r="BF323" s="53"/>
      <c r="BG323" s="53"/>
      <c r="BH323" s="53"/>
      <c r="BI323" s="53"/>
      <c r="BJ323" s="53"/>
      <c r="BK323" s="53"/>
      <c r="BL323" s="53"/>
      <c r="BM323" s="53"/>
      <c r="BN323" s="53"/>
      <c r="BO323" s="53"/>
      <c r="BP323" s="53"/>
      <c r="BQ323" s="53"/>
      <c r="BR323" s="53"/>
      <c r="BS323" s="53"/>
      <c r="BT323" s="53"/>
      <c r="BU323" s="53"/>
      <c r="BV323" s="53"/>
      <c r="BW323" s="53"/>
      <c r="BX323" s="53"/>
      <c r="BY323" s="53"/>
      <c r="BZ323" s="53"/>
      <c r="CA323" s="53"/>
      <c r="CB323" s="53"/>
      <c r="CC323" s="53"/>
      <c r="CD323" s="53"/>
      <c r="CE323" s="55" t="s">
        <v>126</v>
      </c>
      <c r="CF323" s="55" t="s">
        <v>126</v>
      </c>
      <c r="CG323" s="55" t="s">
        <v>126</v>
      </c>
      <c r="CH323" s="54"/>
    </row>
    <row r="324" spans="1:86" ht="30" customHeight="1" x14ac:dyDescent="0.5">
      <c r="A324" s="57"/>
      <c r="B324" s="58"/>
      <c r="C324" s="58"/>
      <c r="D324" s="66"/>
      <c r="E324" s="58"/>
      <c r="F324" s="27" t="s">
        <v>23</v>
      </c>
      <c r="G324" s="28" t="s">
        <v>24</v>
      </c>
      <c r="H324" s="59" t="s">
        <v>126</v>
      </c>
      <c r="I324" s="59" t="s">
        <v>126</v>
      </c>
      <c r="J324" s="59" t="s">
        <v>126</v>
      </c>
      <c r="K324" s="53"/>
      <c r="L324" s="53"/>
      <c r="M324" s="53"/>
      <c r="N324" s="53"/>
      <c r="O324" s="53"/>
      <c r="P324" s="53"/>
      <c r="Q324" s="53"/>
      <c r="R324" s="53"/>
      <c r="S324" s="53"/>
      <c r="T324" s="53"/>
      <c r="U324" s="53"/>
      <c r="V324" s="53"/>
      <c r="W324" s="53"/>
      <c r="X324" s="53"/>
      <c r="Y324" s="53"/>
      <c r="Z324" s="53"/>
      <c r="AA324" s="53"/>
      <c r="AB324" s="53"/>
      <c r="AC324" s="53"/>
      <c r="AD324" s="53"/>
      <c r="AE324" s="53"/>
      <c r="AF324" s="53"/>
      <c r="AG324" s="53"/>
      <c r="AH324" s="53"/>
      <c r="AI324" s="53"/>
      <c r="AJ324" s="53"/>
      <c r="AK324" s="53"/>
      <c r="AL324" s="53"/>
      <c r="AM324" s="53"/>
      <c r="AN324" s="53"/>
      <c r="AO324" s="53"/>
      <c r="AP324" s="53"/>
      <c r="AQ324" s="53"/>
      <c r="AR324" s="53"/>
      <c r="AS324" s="53"/>
      <c r="AT324" s="53"/>
      <c r="AU324" s="53"/>
      <c r="AV324" s="53"/>
      <c r="AW324" s="53"/>
      <c r="AX324" s="53"/>
      <c r="AY324" s="53"/>
      <c r="AZ324" s="53"/>
      <c r="BA324" s="53"/>
      <c r="BB324" s="53"/>
      <c r="BC324" s="53"/>
      <c r="BD324" s="53"/>
      <c r="BE324" s="53"/>
      <c r="BF324" s="53"/>
      <c r="BG324" s="53"/>
      <c r="BH324" s="53"/>
      <c r="BI324" s="53"/>
      <c r="BJ324" s="53"/>
      <c r="BK324" s="53"/>
      <c r="BL324" s="53"/>
      <c r="BM324" s="53"/>
      <c r="BN324" s="53"/>
      <c r="BO324" s="53"/>
      <c r="BP324" s="53"/>
      <c r="BQ324" s="53"/>
      <c r="BR324" s="53"/>
      <c r="BS324" s="53"/>
      <c r="BT324" s="53"/>
      <c r="BU324" s="53"/>
      <c r="BV324" s="53"/>
      <c r="BW324" s="53"/>
      <c r="BX324" s="53"/>
      <c r="BY324" s="53"/>
      <c r="BZ324" s="53"/>
      <c r="CA324" s="53"/>
      <c r="CB324" s="53"/>
      <c r="CC324" s="53"/>
      <c r="CD324" s="53"/>
      <c r="CE324" s="59" t="s">
        <v>126</v>
      </c>
      <c r="CF324" s="55" t="s">
        <v>28</v>
      </c>
      <c r="CG324" s="55" t="s">
        <v>28</v>
      </c>
      <c r="CH324" s="60"/>
    </row>
    <row r="325" spans="1:86" ht="30" customHeight="1" x14ac:dyDescent="0.5">
      <c r="A325" s="24" t="s">
        <v>346</v>
      </c>
      <c r="B325" s="25" t="s">
        <v>347</v>
      </c>
      <c r="C325" s="25" t="s">
        <v>442</v>
      </c>
      <c r="D325" s="26">
        <v>30006</v>
      </c>
      <c r="E325" s="25" t="s">
        <v>364</v>
      </c>
      <c r="F325" s="27" t="s">
        <v>13</v>
      </c>
      <c r="G325" s="28"/>
      <c r="H325" s="35" t="s">
        <v>62</v>
      </c>
      <c r="I325" s="36"/>
      <c r="J325" s="37"/>
      <c r="K325" s="35" t="s">
        <v>349</v>
      </c>
      <c r="L325" s="36"/>
      <c r="M325" s="37"/>
      <c r="N325" s="29" t="s">
        <v>174</v>
      </c>
      <c r="O325" s="30"/>
      <c r="P325" s="31"/>
      <c r="Q325" s="35" t="s">
        <v>356</v>
      </c>
      <c r="R325" s="36"/>
      <c r="S325" s="37"/>
      <c r="T325" s="35" t="s">
        <v>353</v>
      </c>
      <c r="U325" s="36"/>
      <c r="V325" s="37"/>
      <c r="W325" s="35" t="s">
        <v>265</v>
      </c>
      <c r="X325" s="36"/>
      <c r="Y325" s="37"/>
      <c r="Z325" s="35" t="s">
        <v>365</v>
      </c>
      <c r="AA325" s="36"/>
      <c r="AB325" s="37"/>
      <c r="AC325" s="35" t="s">
        <v>366</v>
      </c>
      <c r="AD325" s="36"/>
      <c r="AE325" s="37"/>
      <c r="AF325" s="35" t="s">
        <v>355</v>
      </c>
      <c r="AG325" s="36"/>
      <c r="AH325" s="36"/>
      <c r="AI325" s="41"/>
      <c r="AJ325" s="42"/>
      <c r="AK325" s="43"/>
      <c r="AL325" s="41"/>
      <c r="AM325" s="42"/>
      <c r="AN325" s="43"/>
      <c r="AO325" s="41"/>
      <c r="AP325" s="42"/>
      <c r="AQ325" s="43"/>
      <c r="AR325" s="41"/>
      <c r="AS325" s="42"/>
      <c r="AT325" s="42"/>
      <c r="AU325" s="41"/>
      <c r="AV325" s="42"/>
      <c r="AW325" s="43"/>
      <c r="AX325" s="41"/>
      <c r="AY325" s="42"/>
      <c r="AZ325" s="43"/>
      <c r="BA325" s="41"/>
      <c r="BB325" s="42"/>
      <c r="BC325" s="43"/>
      <c r="BD325" s="41"/>
      <c r="BE325" s="42"/>
      <c r="BF325" s="43"/>
      <c r="BG325" s="41"/>
      <c r="BH325" s="42"/>
      <c r="BI325" s="43"/>
      <c r="BJ325" s="41"/>
      <c r="BK325" s="42"/>
      <c r="BL325" s="43"/>
      <c r="BM325" s="41"/>
      <c r="BN325" s="42"/>
      <c r="BO325" s="43"/>
      <c r="BP325" s="41"/>
      <c r="BQ325" s="42"/>
      <c r="BR325" s="43"/>
      <c r="BS325" s="41"/>
      <c r="BT325" s="42"/>
      <c r="BU325" s="43"/>
      <c r="BV325" s="41"/>
      <c r="BW325" s="42"/>
      <c r="BX325" s="43"/>
      <c r="BY325" s="41"/>
      <c r="BZ325" s="42"/>
      <c r="CA325" s="43"/>
      <c r="CB325" s="41"/>
      <c r="CC325" s="42"/>
      <c r="CD325" s="43"/>
      <c r="CE325" s="35" t="s">
        <v>6</v>
      </c>
      <c r="CF325" s="36"/>
      <c r="CG325" s="37"/>
      <c r="CH325" s="47" t="s">
        <v>417</v>
      </c>
    </row>
    <row r="326" spans="1:86" ht="30" customHeight="1" x14ac:dyDescent="0.5">
      <c r="A326" s="48"/>
      <c r="B326" s="49"/>
      <c r="C326" s="49"/>
      <c r="D326" s="65"/>
      <c r="E326" s="49"/>
      <c r="F326" s="50" t="s">
        <v>19</v>
      </c>
      <c r="G326" s="51"/>
      <c r="H326" s="52" t="s">
        <v>488</v>
      </c>
      <c r="I326" s="52" t="s">
        <v>490</v>
      </c>
      <c r="J326" s="52" t="s">
        <v>493</v>
      </c>
      <c r="K326" s="52" t="s">
        <v>488</v>
      </c>
      <c r="L326" s="52" t="s">
        <v>490</v>
      </c>
      <c r="M326" s="52" t="s">
        <v>493</v>
      </c>
      <c r="N326" s="52" t="s">
        <v>488</v>
      </c>
      <c r="O326" s="52" t="s">
        <v>490</v>
      </c>
      <c r="P326" s="52" t="s">
        <v>493</v>
      </c>
      <c r="Q326" s="52" t="s">
        <v>488</v>
      </c>
      <c r="R326" s="52" t="s">
        <v>490</v>
      </c>
      <c r="S326" s="52" t="s">
        <v>493</v>
      </c>
      <c r="T326" s="52" t="s">
        <v>488</v>
      </c>
      <c r="U326" s="52" t="s">
        <v>490</v>
      </c>
      <c r="V326" s="52" t="s">
        <v>493</v>
      </c>
      <c r="W326" s="52" t="s">
        <v>488</v>
      </c>
      <c r="X326" s="52" t="s">
        <v>490</v>
      </c>
      <c r="Y326" s="52" t="s">
        <v>493</v>
      </c>
      <c r="Z326" s="52" t="s">
        <v>488</v>
      </c>
      <c r="AA326" s="52" t="s">
        <v>490</v>
      </c>
      <c r="AB326" s="52" t="s">
        <v>493</v>
      </c>
      <c r="AC326" s="52" t="s">
        <v>488</v>
      </c>
      <c r="AD326" s="52" t="s">
        <v>490</v>
      </c>
      <c r="AE326" s="52" t="s">
        <v>493</v>
      </c>
      <c r="AF326" s="52" t="s">
        <v>488</v>
      </c>
      <c r="AG326" s="52" t="s">
        <v>490</v>
      </c>
      <c r="AH326" s="52" t="s">
        <v>493</v>
      </c>
      <c r="AI326" s="53"/>
      <c r="AJ326" s="53"/>
      <c r="AK326" s="53"/>
      <c r="AL326" s="53"/>
      <c r="AM326" s="53"/>
      <c r="AN326" s="53"/>
      <c r="AO326" s="53"/>
      <c r="AP326" s="53"/>
      <c r="AQ326" s="53"/>
      <c r="AR326" s="53"/>
      <c r="AS326" s="53"/>
      <c r="AT326" s="53"/>
      <c r="AU326" s="53"/>
      <c r="AV326" s="53"/>
      <c r="AW326" s="53"/>
      <c r="AX326" s="53"/>
      <c r="AY326" s="53"/>
      <c r="AZ326" s="53"/>
      <c r="BA326" s="53"/>
      <c r="BB326" s="53"/>
      <c r="BC326" s="53"/>
      <c r="BD326" s="53"/>
      <c r="BE326" s="53"/>
      <c r="BF326" s="53"/>
      <c r="BG326" s="53"/>
      <c r="BH326" s="53"/>
      <c r="BI326" s="53"/>
      <c r="BJ326" s="53"/>
      <c r="BK326" s="53"/>
      <c r="BL326" s="53"/>
      <c r="BM326" s="53"/>
      <c r="BN326" s="53"/>
      <c r="BO326" s="53"/>
      <c r="BP326" s="53"/>
      <c r="BQ326" s="53"/>
      <c r="BR326" s="53"/>
      <c r="BS326" s="53"/>
      <c r="BT326" s="53"/>
      <c r="BU326" s="53"/>
      <c r="BV326" s="53"/>
      <c r="BW326" s="53"/>
      <c r="BX326" s="53"/>
      <c r="BY326" s="53"/>
      <c r="BZ326" s="53"/>
      <c r="CA326" s="53"/>
      <c r="CB326" s="53"/>
      <c r="CC326" s="53"/>
      <c r="CD326" s="53"/>
      <c r="CE326" s="52" t="s">
        <v>488</v>
      </c>
      <c r="CF326" s="52" t="s">
        <v>490</v>
      </c>
      <c r="CG326" s="52" t="s">
        <v>493</v>
      </c>
      <c r="CH326" s="54"/>
    </row>
    <row r="327" spans="1:86" ht="30" customHeight="1" x14ac:dyDescent="0.5">
      <c r="A327" s="48"/>
      <c r="B327" s="49"/>
      <c r="C327" s="49"/>
      <c r="D327" s="65"/>
      <c r="E327" s="49"/>
      <c r="F327" s="27" t="s">
        <v>20</v>
      </c>
      <c r="G327" s="28" t="s">
        <v>21</v>
      </c>
      <c r="H327" s="55" t="s">
        <v>126</v>
      </c>
      <c r="I327" s="55" t="s">
        <v>126</v>
      </c>
      <c r="J327" s="55" t="s">
        <v>126</v>
      </c>
      <c r="K327" s="55" t="s">
        <v>126</v>
      </c>
      <c r="L327" s="55" t="s">
        <v>126</v>
      </c>
      <c r="M327" s="55" t="s">
        <v>126</v>
      </c>
      <c r="N327" s="55" t="s">
        <v>126</v>
      </c>
      <c r="O327" s="55" t="s">
        <v>126</v>
      </c>
      <c r="P327" s="55" t="s">
        <v>126</v>
      </c>
      <c r="Q327" s="55" t="s">
        <v>126</v>
      </c>
      <c r="R327" s="55" t="s">
        <v>126</v>
      </c>
      <c r="S327" s="55" t="s">
        <v>126</v>
      </c>
      <c r="T327" s="55" t="s">
        <v>126</v>
      </c>
      <c r="U327" s="55" t="s">
        <v>126</v>
      </c>
      <c r="V327" s="55" t="s">
        <v>126</v>
      </c>
      <c r="W327" s="55" t="s">
        <v>126</v>
      </c>
      <c r="X327" s="55" t="s">
        <v>126</v>
      </c>
      <c r="Y327" s="55" t="s">
        <v>126</v>
      </c>
      <c r="Z327" s="55" t="s">
        <v>126</v>
      </c>
      <c r="AA327" s="55" t="s">
        <v>126</v>
      </c>
      <c r="AB327" s="55" t="s">
        <v>126</v>
      </c>
      <c r="AC327" s="55" t="s">
        <v>126</v>
      </c>
      <c r="AD327" s="55" t="s">
        <v>126</v>
      </c>
      <c r="AE327" s="55" t="s">
        <v>126</v>
      </c>
      <c r="AF327" s="55" t="s">
        <v>126</v>
      </c>
      <c r="AG327" s="55" t="s">
        <v>126</v>
      </c>
      <c r="AH327" s="55" t="s">
        <v>126</v>
      </c>
      <c r="AI327" s="53"/>
      <c r="AJ327" s="53"/>
      <c r="AK327" s="53"/>
      <c r="AL327" s="53"/>
      <c r="AM327" s="53"/>
      <c r="AN327" s="53"/>
      <c r="AO327" s="53"/>
      <c r="AP327" s="53"/>
      <c r="AQ327" s="53"/>
      <c r="AR327" s="53"/>
      <c r="AS327" s="53"/>
      <c r="AT327" s="53"/>
      <c r="AU327" s="53"/>
      <c r="AV327" s="53"/>
      <c r="AW327" s="53"/>
      <c r="AX327" s="53"/>
      <c r="AY327" s="53"/>
      <c r="AZ327" s="53"/>
      <c r="BA327" s="53"/>
      <c r="BB327" s="53"/>
      <c r="BC327" s="53"/>
      <c r="BD327" s="53"/>
      <c r="BE327" s="53"/>
      <c r="BF327" s="53"/>
      <c r="BG327" s="53"/>
      <c r="BH327" s="53"/>
      <c r="BI327" s="53"/>
      <c r="BJ327" s="53"/>
      <c r="BK327" s="53"/>
      <c r="BL327" s="53"/>
      <c r="BM327" s="53"/>
      <c r="BN327" s="53"/>
      <c r="BO327" s="53"/>
      <c r="BP327" s="53"/>
      <c r="BQ327" s="53"/>
      <c r="BR327" s="53"/>
      <c r="BS327" s="53"/>
      <c r="BT327" s="53"/>
      <c r="BU327" s="53"/>
      <c r="BV327" s="53"/>
      <c r="BW327" s="53"/>
      <c r="BX327" s="53"/>
      <c r="BY327" s="53"/>
      <c r="BZ327" s="53"/>
      <c r="CA327" s="53"/>
      <c r="CB327" s="53"/>
      <c r="CC327" s="53"/>
      <c r="CD327" s="53"/>
      <c r="CE327" s="55" t="s">
        <v>126</v>
      </c>
      <c r="CF327" s="55" t="s">
        <v>126</v>
      </c>
      <c r="CG327" s="55" t="s">
        <v>126</v>
      </c>
      <c r="CH327" s="54"/>
    </row>
    <row r="328" spans="1:86" ht="30" customHeight="1" x14ac:dyDescent="0.5">
      <c r="A328" s="48"/>
      <c r="B328" s="49"/>
      <c r="C328" s="49"/>
      <c r="D328" s="65"/>
      <c r="E328" s="49"/>
      <c r="F328" s="27" t="s">
        <v>22</v>
      </c>
      <c r="G328" s="28" t="s">
        <v>21</v>
      </c>
      <c r="H328" s="55" t="s">
        <v>126</v>
      </c>
      <c r="I328" s="55" t="s">
        <v>126</v>
      </c>
      <c r="J328" s="55" t="s">
        <v>126</v>
      </c>
      <c r="K328" s="55" t="s">
        <v>126</v>
      </c>
      <c r="L328" s="55" t="s">
        <v>126</v>
      </c>
      <c r="M328" s="55" t="s">
        <v>126</v>
      </c>
      <c r="N328" s="55" t="s">
        <v>126</v>
      </c>
      <c r="O328" s="55" t="s">
        <v>126</v>
      </c>
      <c r="P328" s="55" t="s">
        <v>126</v>
      </c>
      <c r="Q328" s="55" t="s">
        <v>126</v>
      </c>
      <c r="R328" s="55" t="s">
        <v>126</v>
      </c>
      <c r="S328" s="55" t="s">
        <v>126</v>
      </c>
      <c r="T328" s="55" t="s">
        <v>126</v>
      </c>
      <c r="U328" s="55" t="s">
        <v>126</v>
      </c>
      <c r="V328" s="55" t="s">
        <v>126</v>
      </c>
      <c r="W328" s="55" t="s">
        <v>126</v>
      </c>
      <c r="X328" s="55" t="s">
        <v>126</v>
      </c>
      <c r="Y328" s="55" t="s">
        <v>126</v>
      </c>
      <c r="Z328" s="55" t="s">
        <v>126</v>
      </c>
      <c r="AA328" s="55" t="s">
        <v>126</v>
      </c>
      <c r="AB328" s="55" t="s">
        <v>126</v>
      </c>
      <c r="AC328" s="55" t="s">
        <v>126</v>
      </c>
      <c r="AD328" s="55" t="s">
        <v>126</v>
      </c>
      <c r="AE328" s="55" t="s">
        <v>126</v>
      </c>
      <c r="AF328" s="55" t="s">
        <v>126</v>
      </c>
      <c r="AG328" s="55" t="s">
        <v>126</v>
      </c>
      <c r="AH328" s="55" t="s">
        <v>126</v>
      </c>
      <c r="AI328" s="53"/>
      <c r="AJ328" s="53"/>
      <c r="AK328" s="53"/>
      <c r="AL328" s="53"/>
      <c r="AM328" s="53"/>
      <c r="AN328" s="53"/>
      <c r="AO328" s="53"/>
      <c r="AP328" s="53"/>
      <c r="AQ328" s="53"/>
      <c r="AR328" s="53"/>
      <c r="AS328" s="53"/>
      <c r="AT328" s="53"/>
      <c r="AU328" s="53"/>
      <c r="AV328" s="53"/>
      <c r="AW328" s="53"/>
      <c r="AX328" s="53"/>
      <c r="AY328" s="53"/>
      <c r="AZ328" s="53"/>
      <c r="BA328" s="53"/>
      <c r="BB328" s="53"/>
      <c r="BC328" s="53"/>
      <c r="BD328" s="53"/>
      <c r="BE328" s="53"/>
      <c r="BF328" s="53"/>
      <c r="BG328" s="53"/>
      <c r="BH328" s="53"/>
      <c r="BI328" s="53"/>
      <c r="BJ328" s="53"/>
      <c r="BK328" s="53"/>
      <c r="BL328" s="53"/>
      <c r="BM328" s="53"/>
      <c r="BN328" s="53"/>
      <c r="BO328" s="53"/>
      <c r="BP328" s="53"/>
      <c r="BQ328" s="53"/>
      <c r="BR328" s="53"/>
      <c r="BS328" s="53"/>
      <c r="BT328" s="53"/>
      <c r="BU328" s="53"/>
      <c r="BV328" s="53"/>
      <c r="BW328" s="53"/>
      <c r="BX328" s="53"/>
      <c r="BY328" s="53"/>
      <c r="BZ328" s="53"/>
      <c r="CA328" s="53"/>
      <c r="CB328" s="53"/>
      <c r="CC328" s="53"/>
      <c r="CD328" s="53"/>
      <c r="CE328" s="55" t="s">
        <v>126</v>
      </c>
      <c r="CF328" s="55" t="s">
        <v>126</v>
      </c>
      <c r="CG328" s="55" t="s">
        <v>126</v>
      </c>
      <c r="CH328" s="54"/>
    </row>
    <row r="329" spans="1:86" ht="30" customHeight="1" x14ac:dyDescent="0.5">
      <c r="A329" s="57"/>
      <c r="B329" s="58"/>
      <c r="C329" s="58"/>
      <c r="D329" s="66"/>
      <c r="E329" s="58"/>
      <c r="F329" s="27" t="s">
        <v>23</v>
      </c>
      <c r="G329" s="28" t="s">
        <v>24</v>
      </c>
      <c r="H329" s="59" t="s">
        <v>126</v>
      </c>
      <c r="I329" s="59" t="s">
        <v>28</v>
      </c>
      <c r="J329" s="59" t="s">
        <v>126</v>
      </c>
      <c r="K329" s="59" t="s">
        <v>126</v>
      </c>
      <c r="L329" s="59" t="s">
        <v>126</v>
      </c>
      <c r="M329" s="59" t="s">
        <v>126</v>
      </c>
      <c r="N329" s="59" t="s">
        <v>126</v>
      </c>
      <c r="O329" s="59" t="s">
        <v>126</v>
      </c>
      <c r="P329" s="59" t="s">
        <v>126</v>
      </c>
      <c r="Q329" s="59" t="s">
        <v>126</v>
      </c>
      <c r="R329" s="59" t="s">
        <v>126</v>
      </c>
      <c r="S329" s="59" t="s">
        <v>126</v>
      </c>
      <c r="T329" s="59" t="s">
        <v>126</v>
      </c>
      <c r="U329" s="59" t="s">
        <v>126</v>
      </c>
      <c r="V329" s="59" t="s">
        <v>126</v>
      </c>
      <c r="W329" s="59" t="s">
        <v>126</v>
      </c>
      <c r="X329" s="59" t="s">
        <v>126</v>
      </c>
      <c r="Y329" s="59" t="s">
        <v>126</v>
      </c>
      <c r="Z329" s="59" t="s">
        <v>126</v>
      </c>
      <c r="AA329" s="59" t="s">
        <v>126</v>
      </c>
      <c r="AB329" s="59" t="s">
        <v>126</v>
      </c>
      <c r="AC329" s="59" t="s">
        <v>126</v>
      </c>
      <c r="AD329" s="59" t="s">
        <v>126</v>
      </c>
      <c r="AE329" s="59" t="s">
        <v>126</v>
      </c>
      <c r="AF329" s="59" t="s">
        <v>126</v>
      </c>
      <c r="AG329" s="59" t="s">
        <v>126</v>
      </c>
      <c r="AH329" s="59" t="s">
        <v>126</v>
      </c>
      <c r="AI329" s="53"/>
      <c r="AJ329" s="53"/>
      <c r="AK329" s="53"/>
      <c r="AL329" s="53"/>
      <c r="AM329" s="53"/>
      <c r="AN329" s="53"/>
      <c r="AO329" s="53"/>
      <c r="AP329" s="53"/>
      <c r="AQ329" s="53"/>
      <c r="AR329" s="53"/>
      <c r="AS329" s="53"/>
      <c r="AT329" s="53"/>
      <c r="AU329" s="53"/>
      <c r="AV329" s="53"/>
      <c r="AW329" s="53"/>
      <c r="AX329" s="53"/>
      <c r="AY329" s="53"/>
      <c r="AZ329" s="53"/>
      <c r="BA329" s="53"/>
      <c r="BB329" s="53"/>
      <c r="BC329" s="53"/>
      <c r="BD329" s="53"/>
      <c r="BE329" s="53"/>
      <c r="BF329" s="53"/>
      <c r="BG329" s="53"/>
      <c r="BH329" s="53"/>
      <c r="BI329" s="53"/>
      <c r="BJ329" s="53"/>
      <c r="BK329" s="53"/>
      <c r="BL329" s="53"/>
      <c r="BM329" s="53"/>
      <c r="BN329" s="53"/>
      <c r="BO329" s="53"/>
      <c r="BP329" s="53"/>
      <c r="BQ329" s="53"/>
      <c r="BR329" s="53"/>
      <c r="BS329" s="53"/>
      <c r="BT329" s="53"/>
      <c r="BU329" s="53"/>
      <c r="BV329" s="53"/>
      <c r="BW329" s="53"/>
      <c r="BX329" s="53"/>
      <c r="BY329" s="53"/>
      <c r="BZ329" s="53"/>
      <c r="CA329" s="53"/>
      <c r="CB329" s="53"/>
      <c r="CC329" s="53"/>
      <c r="CD329" s="53"/>
      <c r="CE329" s="59" t="s">
        <v>126</v>
      </c>
      <c r="CF329" s="55" t="s">
        <v>28</v>
      </c>
      <c r="CG329" s="55" t="s">
        <v>28</v>
      </c>
      <c r="CH329" s="60"/>
    </row>
    <row r="330" spans="1:86" ht="30" customHeight="1" x14ac:dyDescent="0.5">
      <c r="A330" s="24" t="s">
        <v>346</v>
      </c>
      <c r="B330" s="25" t="s">
        <v>347</v>
      </c>
      <c r="C330" s="25" t="s">
        <v>442</v>
      </c>
      <c r="D330" s="26">
        <v>30007</v>
      </c>
      <c r="E330" s="25" t="s">
        <v>367</v>
      </c>
      <c r="F330" s="27" t="s">
        <v>13</v>
      </c>
      <c r="G330" s="28"/>
      <c r="H330" s="35" t="s">
        <v>349</v>
      </c>
      <c r="I330" s="36"/>
      <c r="J330" s="37"/>
      <c r="K330" s="35" t="s">
        <v>66</v>
      </c>
      <c r="L330" s="36"/>
      <c r="M330" s="37"/>
      <c r="N330" s="29" t="s">
        <v>174</v>
      </c>
      <c r="O330" s="30"/>
      <c r="P330" s="31"/>
      <c r="Q330" s="35" t="s">
        <v>356</v>
      </c>
      <c r="R330" s="36"/>
      <c r="S330" s="37"/>
      <c r="T330" s="35" t="s">
        <v>368</v>
      </c>
      <c r="U330" s="36"/>
      <c r="V330" s="37"/>
      <c r="W330" s="35" t="s">
        <v>65</v>
      </c>
      <c r="X330" s="36"/>
      <c r="Y330" s="37"/>
      <c r="Z330" s="35" t="s">
        <v>369</v>
      </c>
      <c r="AA330" s="36"/>
      <c r="AB330" s="37"/>
      <c r="AC330" s="41"/>
      <c r="AD330" s="42"/>
      <c r="AE330" s="43"/>
      <c r="AF330" s="41"/>
      <c r="AG330" s="42"/>
      <c r="AH330" s="43"/>
      <c r="AI330" s="41"/>
      <c r="AJ330" s="42"/>
      <c r="AK330" s="43"/>
      <c r="AL330" s="41"/>
      <c r="AM330" s="42"/>
      <c r="AN330" s="43"/>
      <c r="AO330" s="41"/>
      <c r="AP330" s="42"/>
      <c r="AQ330" s="43"/>
      <c r="AR330" s="41"/>
      <c r="AS330" s="42"/>
      <c r="AT330" s="42"/>
      <c r="AU330" s="41"/>
      <c r="AV330" s="42"/>
      <c r="AW330" s="43"/>
      <c r="AX330" s="41"/>
      <c r="AY330" s="42"/>
      <c r="AZ330" s="43"/>
      <c r="BA330" s="41"/>
      <c r="BB330" s="42"/>
      <c r="BC330" s="43"/>
      <c r="BD330" s="41"/>
      <c r="BE330" s="42"/>
      <c r="BF330" s="43"/>
      <c r="BG330" s="41"/>
      <c r="BH330" s="42"/>
      <c r="BI330" s="43"/>
      <c r="BJ330" s="41"/>
      <c r="BK330" s="42"/>
      <c r="BL330" s="43"/>
      <c r="BM330" s="41"/>
      <c r="BN330" s="42"/>
      <c r="BO330" s="43"/>
      <c r="BP330" s="41"/>
      <c r="BQ330" s="42"/>
      <c r="BR330" s="43"/>
      <c r="BS330" s="41"/>
      <c r="BT330" s="42"/>
      <c r="BU330" s="43"/>
      <c r="BV330" s="41"/>
      <c r="BW330" s="42"/>
      <c r="BX330" s="43"/>
      <c r="BY330" s="41"/>
      <c r="BZ330" s="42"/>
      <c r="CA330" s="43"/>
      <c r="CB330" s="41"/>
      <c r="CC330" s="42"/>
      <c r="CD330" s="43"/>
      <c r="CE330" s="35" t="s">
        <v>6</v>
      </c>
      <c r="CF330" s="36"/>
      <c r="CG330" s="37"/>
      <c r="CH330" s="47" t="s">
        <v>417</v>
      </c>
    </row>
    <row r="331" spans="1:86" ht="30" customHeight="1" x14ac:dyDescent="0.5">
      <c r="A331" s="48"/>
      <c r="B331" s="49"/>
      <c r="C331" s="49"/>
      <c r="D331" s="65"/>
      <c r="E331" s="49"/>
      <c r="F331" s="50" t="s">
        <v>19</v>
      </c>
      <c r="G331" s="51"/>
      <c r="H331" s="52" t="s">
        <v>488</v>
      </c>
      <c r="I331" s="52" t="s">
        <v>490</v>
      </c>
      <c r="J331" s="52" t="s">
        <v>493</v>
      </c>
      <c r="K331" s="52" t="s">
        <v>488</v>
      </c>
      <c r="L331" s="52" t="s">
        <v>490</v>
      </c>
      <c r="M331" s="52" t="s">
        <v>493</v>
      </c>
      <c r="N331" s="52" t="s">
        <v>488</v>
      </c>
      <c r="O331" s="52" t="s">
        <v>490</v>
      </c>
      <c r="P331" s="52" t="s">
        <v>493</v>
      </c>
      <c r="Q331" s="52" t="s">
        <v>488</v>
      </c>
      <c r="R331" s="52" t="s">
        <v>490</v>
      </c>
      <c r="S331" s="52" t="s">
        <v>493</v>
      </c>
      <c r="T331" s="52" t="s">
        <v>488</v>
      </c>
      <c r="U331" s="52" t="s">
        <v>490</v>
      </c>
      <c r="V331" s="52" t="s">
        <v>493</v>
      </c>
      <c r="W331" s="52" t="s">
        <v>488</v>
      </c>
      <c r="X331" s="52" t="s">
        <v>490</v>
      </c>
      <c r="Y331" s="52" t="s">
        <v>493</v>
      </c>
      <c r="Z331" s="52" t="s">
        <v>488</v>
      </c>
      <c r="AA331" s="52" t="s">
        <v>490</v>
      </c>
      <c r="AB331" s="52" t="s">
        <v>493</v>
      </c>
      <c r="AC331" s="53"/>
      <c r="AD331" s="53"/>
      <c r="AE331" s="53"/>
      <c r="AF331" s="53"/>
      <c r="AG331" s="53"/>
      <c r="AH331" s="53"/>
      <c r="AI331" s="53"/>
      <c r="AJ331" s="53"/>
      <c r="AK331" s="53"/>
      <c r="AL331" s="53"/>
      <c r="AM331" s="53"/>
      <c r="AN331" s="53"/>
      <c r="AO331" s="53"/>
      <c r="AP331" s="53"/>
      <c r="AQ331" s="53"/>
      <c r="AR331" s="53"/>
      <c r="AS331" s="53"/>
      <c r="AT331" s="53"/>
      <c r="AU331" s="53"/>
      <c r="AV331" s="53"/>
      <c r="AW331" s="53"/>
      <c r="AX331" s="53"/>
      <c r="AY331" s="53"/>
      <c r="AZ331" s="53"/>
      <c r="BA331" s="53"/>
      <c r="BB331" s="53"/>
      <c r="BC331" s="53"/>
      <c r="BD331" s="53"/>
      <c r="BE331" s="53"/>
      <c r="BF331" s="53"/>
      <c r="BG331" s="53"/>
      <c r="BH331" s="53"/>
      <c r="BI331" s="53"/>
      <c r="BJ331" s="53"/>
      <c r="BK331" s="53"/>
      <c r="BL331" s="53"/>
      <c r="BM331" s="53"/>
      <c r="BN331" s="53"/>
      <c r="BO331" s="53"/>
      <c r="BP331" s="53"/>
      <c r="BQ331" s="53"/>
      <c r="BR331" s="53"/>
      <c r="BS331" s="53"/>
      <c r="BT331" s="53"/>
      <c r="BU331" s="53"/>
      <c r="BV331" s="53"/>
      <c r="BW331" s="53"/>
      <c r="BX331" s="53"/>
      <c r="BY331" s="53"/>
      <c r="BZ331" s="53"/>
      <c r="CA331" s="53"/>
      <c r="CB331" s="53"/>
      <c r="CC331" s="53"/>
      <c r="CD331" s="53"/>
      <c r="CE331" s="52" t="s">
        <v>488</v>
      </c>
      <c r="CF331" s="52" t="s">
        <v>490</v>
      </c>
      <c r="CG331" s="52" t="s">
        <v>493</v>
      </c>
      <c r="CH331" s="54"/>
    </row>
    <row r="332" spans="1:86" ht="30" customHeight="1" x14ac:dyDescent="0.5">
      <c r="A332" s="48"/>
      <c r="B332" s="49"/>
      <c r="C332" s="49"/>
      <c r="D332" s="65"/>
      <c r="E332" s="49"/>
      <c r="F332" s="27" t="s">
        <v>20</v>
      </c>
      <c r="G332" s="28" t="s">
        <v>21</v>
      </c>
      <c r="H332" s="55" t="s">
        <v>126</v>
      </c>
      <c r="I332" s="55" t="s">
        <v>126</v>
      </c>
      <c r="J332" s="55" t="s">
        <v>126</v>
      </c>
      <c r="K332" s="55" t="s">
        <v>126</v>
      </c>
      <c r="L332" s="55" t="s">
        <v>126</v>
      </c>
      <c r="M332" s="55" t="s">
        <v>126</v>
      </c>
      <c r="N332" s="55" t="s">
        <v>126</v>
      </c>
      <c r="O332" s="55" t="s">
        <v>126</v>
      </c>
      <c r="P332" s="55" t="s">
        <v>126</v>
      </c>
      <c r="Q332" s="55" t="s">
        <v>126</v>
      </c>
      <c r="R332" s="55" t="s">
        <v>126</v>
      </c>
      <c r="S332" s="55" t="s">
        <v>126</v>
      </c>
      <c r="T332" s="55" t="s">
        <v>126</v>
      </c>
      <c r="U332" s="55" t="s">
        <v>126</v>
      </c>
      <c r="V332" s="55" t="s">
        <v>126</v>
      </c>
      <c r="W332" s="55" t="s">
        <v>126</v>
      </c>
      <c r="X332" s="55" t="s">
        <v>126</v>
      </c>
      <c r="Y332" s="55" t="s">
        <v>126</v>
      </c>
      <c r="Z332" s="55" t="s">
        <v>126</v>
      </c>
      <c r="AA332" s="55" t="s">
        <v>126</v>
      </c>
      <c r="AB332" s="55" t="s">
        <v>126</v>
      </c>
      <c r="AC332" s="53"/>
      <c r="AD332" s="53"/>
      <c r="AE332" s="53"/>
      <c r="AF332" s="53"/>
      <c r="AG332" s="53"/>
      <c r="AH332" s="53"/>
      <c r="AI332" s="53"/>
      <c r="AJ332" s="53"/>
      <c r="AK332" s="53"/>
      <c r="AL332" s="53"/>
      <c r="AM332" s="53"/>
      <c r="AN332" s="53"/>
      <c r="AO332" s="53"/>
      <c r="AP332" s="53"/>
      <c r="AQ332" s="53"/>
      <c r="AR332" s="53"/>
      <c r="AS332" s="53"/>
      <c r="AT332" s="53"/>
      <c r="AU332" s="53"/>
      <c r="AV332" s="53"/>
      <c r="AW332" s="53"/>
      <c r="AX332" s="53"/>
      <c r="AY332" s="53"/>
      <c r="AZ332" s="53"/>
      <c r="BA332" s="53"/>
      <c r="BB332" s="53"/>
      <c r="BC332" s="53"/>
      <c r="BD332" s="53"/>
      <c r="BE332" s="53"/>
      <c r="BF332" s="53"/>
      <c r="BG332" s="53"/>
      <c r="BH332" s="53"/>
      <c r="BI332" s="53"/>
      <c r="BJ332" s="53"/>
      <c r="BK332" s="53"/>
      <c r="BL332" s="53"/>
      <c r="BM332" s="53"/>
      <c r="BN332" s="53"/>
      <c r="BO332" s="53"/>
      <c r="BP332" s="53"/>
      <c r="BQ332" s="53"/>
      <c r="BR332" s="53"/>
      <c r="BS332" s="53"/>
      <c r="BT332" s="53"/>
      <c r="BU332" s="53"/>
      <c r="BV332" s="53"/>
      <c r="BW332" s="53"/>
      <c r="BX332" s="53"/>
      <c r="BY332" s="53"/>
      <c r="BZ332" s="53"/>
      <c r="CA332" s="53"/>
      <c r="CB332" s="53"/>
      <c r="CC332" s="53"/>
      <c r="CD332" s="53"/>
      <c r="CE332" s="55" t="s">
        <v>126</v>
      </c>
      <c r="CF332" s="55" t="s">
        <v>126</v>
      </c>
      <c r="CG332" s="55" t="s">
        <v>126</v>
      </c>
      <c r="CH332" s="54"/>
    </row>
    <row r="333" spans="1:86" ht="30" customHeight="1" x14ac:dyDescent="0.5">
      <c r="A333" s="48"/>
      <c r="B333" s="49"/>
      <c r="C333" s="49"/>
      <c r="D333" s="65"/>
      <c r="E333" s="49"/>
      <c r="F333" s="27" t="s">
        <v>22</v>
      </c>
      <c r="G333" s="28" t="s">
        <v>21</v>
      </c>
      <c r="H333" s="55" t="s">
        <v>126</v>
      </c>
      <c r="I333" s="55" t="s">
        <v>126</v>
      </c>
      <c r="J333" s="55" t="s">
        <v>126</v>
      </c>
      <c r="K333" s="55" t="s">
        <v>126</v>
      </c>
      <c r="L333" s="55" t="s">
        <v>126</v>
      </c>
      <c r="M333" s="55" t="s">
        <v>126</v>
      </c>
      <c r="N333" s="55" t="s">
        <v>126</v>
      </c>
      <c r="O333" s="55" t="s">
        <v>126</v>
      </c>
      <c r="P333" s="55" t="s">
        <v>126</v>
      </c>
      <c r="Q333" s="55" t="s">
        <v>126</v>
      </c>
      <c r="R333" s="55" t="s">
        <v>126</v>
      </c>
      <c r="S333" s="55" t="s">
        <v>126</v>
      </c>
      <c r="T333" s="55" t="s">
        <v>126</v>
      </c>
      <c r="U333" s="55" t="s">
        <v>126</v>
      </c>
      <c r="V333" s="55" t="s">
        <v>126</v>
      </c>
      <c r="W333" s="55" t="s">
        <v>126</v>
      </c>
      <c r="X333" s="55" t="s">
        <v>126</v>
      </c>
      <c r="Y333" s="55" t="s">
        <v>126</v>
      </c>
      <c r="Z333" s="55" t="s">
        <v>126</v>
      </c>
      <c r="AA333" s="55" t="s">
        <v>126</v>
      </c>
      <c r="AB333" s="55" t="s">
        <v>126</v>
      </c>
      <c r="AC333" s="53"/>
      <c r="AD333" s="53"/>
      <c r="AE333" s="53"/>
      <c r="AF333" s="53"/>
      <c r="AG333" s="53"/>
      <c r="AH333" s="53"/>
      <c r="AI333" s="53"/>
      <c r="AJ333" s="53"/>
      <c r="AK333" s="53"/>
      <c r="AL333" s="53"/>
      <c r="AM333" s="53"/>
      <c r="AN333" s="53"/>
      <c r="AO333" s="53"/>
      <c r="AP333" s="53"/>
      <c r="AQ333" s="53"/>
      <c r="AR333" s="53"/>
      <c r="AS333" s="53"/>
      <c r="AT333" s="53"/>
      <c r="AU333" s="53"/>
      <c r="AV333" s="53"/>
      <c r="AW333" s="53"/>
      <c r="AX333" s="53"/>
      <c r="AY333" s="53"/>
      <c r="AZ333" s="53"/>
      <c r="BA333" s="53"/>
      <c r="BB333" s="53"/>
      <c r="BC333" s="53"/>
      <c r="BD333" s="53"/>
      <c r="BE333" s="53"/>
      <c r="BF333" s="53"/>
      <c r="BG333" s="53"/>
      <c r="BH333" s="53"/>
      <c r="BI333" s="53"/>
      <c r="BJ333" s="53"/>
      <c r="BK333" s="53"/>
      <c r="BL333" s="53"/>
      <c r="BM333" s="53"/>
      <c r="BN333" s="53"/>
      <c r="BO333" s="53"/>
      <c r="BP333" s="53"/>
      <c r="BQ333" s="53"/>
      <c r="BR333" s="53"/>
      <c r="BS333" s="53"/>
      <c r="BT333" s="53"/>
      <c r="BU333" s="53"/>
      <c r="BV333" s="53"/>
      <c r="BW333" s="53"/>
      <c r="BX333" s="53"/>
      <c r="BY333" s="53"/>
      <c r="BZ333" s="53"/>
      <c r="CA333" s="53"/>
      <c r="CB333" s="53"/>
      <c r="CC333" s="53"/>
      <c r="CD333" s="53"/>
      <c r="CE333" s="55" t="s">
        <v>126</v>
      </c>
      <c r="CF333" s="55" t="s">
        <v>126</v>
      </c>
      <c r="CG333" s="55" t="s">
        <v>126</v>
      </c>
      <c r="CH333" s="54"/>
    </row>
    <row r="334" spans="1:86" ht="30" customHeight="1" x14ac:dyDescent="0.5">
      <c r="A334" s="57"/>
      <c r="B334" s="58"/>
      <c r="C334" s="58"/>
      <c r="D334" s="66"/>
      <c r="E334" s="58"/>
      <c r="F334" s="27" t="s">
        <v>23</v>
      </c>
      <c r="G334" s="28" t="s">
        <v>24</v>
      </c>
      <c r="H334" s="59" t="s">
        <v>126</v>
      </c>
      <c r="I334" s="59" t="s">
        <v>126</v>
      </c>
      <c r="J334" s="59" t="s">
        <v>126</v>
      </c>
      <c r="K334" s="59" t="s">
        <v>126</v>
      </c>
      <c r="L334" s="59" t="s">
        <v>126</v>
      </c>
      <c r="M334" s="59" t="s">
        <v>126</v>
      </c>
      <c r="N334" s="59" t="s">
        <v>126</v>
      </c>
      <c r="O334" s="59" t="s">
        <v>126</v>
      </c>
      <c r="P334" s="59" t="s">
        <v>126</v>
      </c>
      <c r="Q334" s="59" t="s">
        <v>126</v>
      </c>
      <c r="R334" s="59" t="s">
        <v>126</v>
      </c>
      <c r="S334" s="59" t="s">
        <v>126</v>
      </c>
      <c r="T334" s="59" t="s">
        <v>126</v>
      </c>
      <c r="U334" s="59" t="s">
        <v>126</v>
      </c>
      <c r="V334" s="59" t="s">
        <v>126</v>
      </c>
      <c r="W334" s="59" t="s">
        <v>126</v>
      </c>
      <c r="X334" s="59" t="s">
        <v>126</v>
      </c>
      <c r="Y334" s="59" t="s">
        <v>126</v>
      </c>
      <c r="Z334" s="59" t="s">
        <v>126</v>
      </c>
      <c r="AA334" s="59" t="s">
        <v>126</v>
      </c>
      <c r="AB334" s="59" t="s">
        <v>126</v>
      </c>
      <c r="AC334" s="53"/>
      <c r="AD334" s="53"/>
      <c r="AE334" s="53"/>
      <c r="AF334" s="53"/>
      <c r="AG334" s="53"/>
      <c r="AH334" s="53"/>
      <c r="AI334" s="53"/>
      <c r="AJ334" s="53"/>
      <c r="AK334" s="53"/>
      <c r="AL334" s="53"/>
      <c r="AM334" s="53"/>
      <c r="AN334" s="53"/>
      <c r="AO334" s="53"/>
      <c r="AP334" s="53"/>
      <c r="AQ334" s="53"/>
      <c r="AR334" s="53"/>
      <c r="AS334" s="53"/>
      <c r="AT334" s="53"/>
      <c r="AU334" s="53"/>
      <c r="AV334" s="53"/>
      <c r="AW334" s="53"/>
      <c r="AX334" s="53"/>
      <c r="AY334" s="53"/>
      <c r="AZ334" s="53"/>
      <c r="BA334" s="53"/>
      <c r="BB334" s="53"/>
      <c r="BC334" s="53"/>
      <c r="BD334" s="53"/>
      <c r="BE334" s="53"/>
      <c r="BF334" s="53"/>
      <c r="BG334" s="53"/>
      <c r="BH334" s="53"/>
      <c r="BI334" s="53"/>
      <c r="BJ334" s="53"/>
      <c r="BK334" s="53"/>
      <c r="BL334" s="53"/>
      <c r="BM334" s="53"/>
      <c r="BN334" s="53"/>
      <c r="BO334" s="53"/>
      <c r="BP334" s="53"/>
      <c r="BQ334" s="53"/>
      <c r="BR334" s="53"/>
      <c r="BS334" s="53"/>
      <c r="BT334" s="53"/>
      <c r="BU334" s="53"/>
      <c r="BV334" s="53"/>
      <c r="BW334" s="53"/>
      <c r="BX334" s="53"/>
      <c r="BY334" s="53"/>
      <c r="BZ334" s="53"/>
      <c r="CA334" s="53"/>
      <c r="CB334" s="53"/>
      <c r="CC334" s="53"/>
      <c r="CD334" s="53"/>
      <c r="CE334" s="59" t="s">
        <v>126</v>
      </c>
      <c r="CF334" s="55" t="s">
        <v>28</v>
      </c>
      <c r="CG334" s="55" t="s">
        <v>28</v>
      </c>
      <c r="CH334" s="60"/>
    </row>
    <row r="335" spans="1:86" ht="30" customHeight="1" x14ac:dyDescent="0.5">
      <c r="A335" s="24" t="s">
        <v>346</v>
      </c>
      <c r="B335" s="25" t="s">
        <v>370</v>
      </c>
      <c r="C335" s="25" t="s">
        <v>442</v>
      </c>
      <c r="D335" s="26" t="s">
        <v>474</v>
      </c>
      <c r="E335" s="25" t="s">
        <v>371</v>
      </c>
      <c r="F335" s="27" t="s">
        <v>13</v>
      </c>
      <c r="G335" s="28"/>
      <c r="H335" s="35" t="s">
        <v>372</v>
      </c>
      <c r="I335" s="36"/>
      <c r="J335" s="36"/>
      <c r="K335" s="36" t="s">
        <v>448</v>
      </c>
      <c r="L335" s="36"/>
      <c r="M335" s="37"/>
      <c r="N335" s="29" t="s">
        <v>373</v>
      </c>
      <c r="O335" s="30"/>
      <c r="P335" s="31"/>
      <c r="Q335" s="38"/>
      <c r="R335" s="39"/>
      <c r="S335" s="40"/>
      <c r="T335" s="44"/>
      <c r="U335" s="45"/>
      <c r="V335" s="46"/>
      <c r="W335" s="38"/>
      <c r="X335" s="39"/>
      <c r="Y335" s="40"/>
      <c r="Z335" s="41"/>
      <c r="AA335" s="42"/>
      <c r="AB335" s="43"/>
      <c r="AC335" s="41"/>
      <c r="AD335" s="42"/>
      <c r="AE335" s="43"/>
      <c r="AF335" s="41"/>
      <c r="AG335" s="42"/>
      <c r="AH335" s="43"/>
      <c r="AI335" s="41"/>
      <c r="AJ335" s="42"/>
      <c r="AK335" s="43"/>
      <c r="AL335" s="41"/>
      <c r="AM335" s="42"/>
      <c r="AN335" s="43"/>
      <c r="AO335" s="41"/>
      <c r="AP335" s="42"/>
      <c r="AQ335" s="43"/>
      <c r="AR335" s="41"/>
      <c r="AS335" s="42"/>
      <c r="AT335" s="42"/>
      <c r="AU335" s="41"/>
      <c r="AV335" s="42"/>
      <c r="AW335" s="43"/>
      <c r="AX335" s="41"/>
      <c r="AY335" s="42"/>
      <c r="AZ335" s="43"/>
      <c r="BA335" s="41"/>
      <c r="BB335" s="42"/>
      <c r="BC335" s="43"/>
      <c r="BD335" s="41"/>
      <c r="BE335" s="42"/>
      <c r="BF335" s="43"/>
      <c r="BG335" s="41"/>
      <c r="BH335" s="42"/>
      <c r="BI335" s="43"/>
      <c r="BJ335" s="41"/>
      <c r="BK335" s="42"/>
      <c r="BL335" s="43"/>
      <c r="BM335" s="41"/>
      <c r="BN335" s="42"/>
      <c r="BO335" s="43"/>
      <c r="BP335" s="41"/>
      <c r="BQ335" s="42"/>
      <c r="BR335" s="43"/>
      <c r="BS335" s="41"/>
      <c r="BT335" s="42"/>
      <c r="BU335" s="43"/>
      <c r="BV335" s="41"/>
      <c r="BW335" s="42"/>
      <c r="BX335" s="43"/>
      <c r="BY335" s="41"/>
      <c r="BZ335" s="42"/>
      <c r="CA335" s="43"/>
      <c r="CB335" s="41"/>
      <c r="CC335" s="42"/>
      <c r="CD335" s="43"/>
      <c r="CE335" s="35" t="s">
        <v>6</v>
      </c>
      <c r="CF335" s="36"/>
      <c r="CG335" s="37"/>
      <c r="CH335" s="47"/>
    </row>
    <row r="336" spans="1:86" ht="30" customHeight="1" x14ac:dyDescent="0.5">
      <c r="A336" s="48"/>
      <c r="B336" s="49"/>
      <c r="C336" s="49"/>
      <c r="D336" s="65"/>
      <c r="E336" s="49"/>
      <c r="F336" s="50" t="s">
        <v>19</v>
      </c>
      <c r="G336" s="51"/>
      <c r="H336" s="52" t="s">
        <v>488</v>
      </c>
      <c r="I336" s="52" t="s">
        <v>490</v>
      </c>
      <c r="J336" s="52" t="s">
        <v>493</v>
      </c>
      <c r="K336" s="52" t="s">
        <v>488</v>
      </c>
      <c r="L336" s="52" t="s">
        <v>490</v>
      </c>
      <c r="M336" s="52" t="s">
        <v>493</v>
      </c>
      <c r="N336" s="52" t="s">
        <v>488</v>
      </c>
      <c r="O336" s="52" t="s">
        <v>490</v>
      </c>
      <c r="P336" s="52" t="s">
        <v>493</v>
      </c>
      <c r="Q336" s="53"/>
      <c r="R336" s="53"/>
      <c r="S336" s="53"/>
      <c r="T336" s="53"/>
      <c r="U336" s="53"/>
      <c r="V336" s="53"/>
      <c r="W336" s="53"/>
      <c r="X336" s="53"/>
      <c r="Y336" s="53"/>
      <c r="Z336" s="53"/>
      <c r="AA336" s="53"/>
      <c r="AB336" s="53"/>
      <c r="AC336" s="53"/>
      <c r="AD336" s="53"/>
      <c r="AE336" s="53"/>
      <c r="AF336" s="53"/>
      <c r="AG336" s="53"/>
      <c r="AH336" s="53"/>
      <c r="AI336" s="53"/>
      <c r="AJ336" s="53"/>
      <c r="AK336" s="53"/>
      <c r="AL336" s="53"/>
      <c r="AM336" s="53"/>
      <c r="AN336" s="53"/>
      <c r="AO336" s="53"/>
      <c r="AP336" s="53"/>
      <c r="AQ336" s="53"/>
      <c r="AR336" s="53"/>
      <c r="AS336" s="53"/>
      <c r="AT336" s="53"/>
      <c r="AU336" s="53"/>
      <c r="AV336" s="53"/>
      <c r="AW336" s="53"/>
      <c r="AX336" s="53"/>
      <c r="AY336" s="53"/>
      <c r="AZ336" s="53"/>
      <c r="BA336" s="53"/>
      <c r="BB336" s="53"/>
      <c r="BC336" s="53"/>
      <c r="BD336" s="53"/>
      <c r="BE336" s="53"/>
      <c r="BF336" s="53"/>
      <c r="BG336" s="53"/>
      <c r="BH336" s="53"/>
      <c r="BI336" s="53"/>
      <c r="BJ336" s="53"/>
      <c r="BK336" s="53"/>
      <c r="BL336" s="53"/>
      <c r="BM336" s="53"/>
      <c r="BN336" s="53"/>
      <c r="BO336" s="53"/>
      <c r="BP336" s="53"/>
      <c r="BQ336" s="53"/>
      <c r="BR336" s="53"/>
      <c r="BS336" s="53"/>
      <c r="BT336" s="53"/>
      <c r="BU336" s="53"/>
      <c r="BV336" s="53"/>
      <c r="BW336" s="53"/>
      <c r="BX336" s="53"/>
      <c r="BY336" s="53"/>
      <c r="BZ336" s="53"/>
      <c r="CA336" s="53"/>
      <c r="CB336" s="53"/>
      <c r="CC336" s="53"/>
      <c r="CD336" s="53"/>
      <c r="CE336" s="52" t="s">
        <v>488</v>
      </c>
      <c r="CF336" s="52" t="s">
        <v>490</v>
      </c>
      <c r="CG336" s="52" t="s">
        <v>493</v>
      </c>
      <c r="CH336" s="54"/>
    </row>
    <row r="337" spans="1:86" ht="30" customHeight="1" x14ac:dyDescent="0.5">
      <c r="A337" s="48"/>
      <c r="B337" s="49"/>
      <c r="C337" s="49"/>
      <c r="D337" s="65"/>
      <c r="E337" s="49"/>
      <c r="F337" s="27" t="s">
        <v>20</v>
      </c>
      <c r="G337" s="28" t="s">
        <v>21</v>
      </c>
      <c r="H337" s="55" t="s">
        <v>126</v>
      </c>
      <c r="I337" s="55">
        <v>720</v>
      </c>
      <c r="J337" s="55">
        <v>718</v>
      </c>
      <c r="K337" s="55" t="s">
        <v>126</v>
      </c>
      <c r="L337" s="55">
        <v>720</v>
      </c>
      <c r="M337" s="55">
        <v>718</v>
      </c>
      <c r="N337" s="55" t="s">
        <v>126</v>
      </c>
      <c r="O337" s="55">
        <v>720</v>
      </c>
      <c r="P337" s="55">
        <v>718</v>
      </c>
      <c r="Q337" s="53"/>
      <c r="R337" s="53"/>
      <c r="S337" s="53"/>
      <c r="T337" s="53"/>
      <c r="U337" s="53"/>
      <c r="V337" s="53"/>
      <c r="W337" s="53"/>
      <c r="X337" s="53"/>
      <c r="Y337" s="53"/>
      <c r="Z337" s="53"/>
      <c r="AA337" s="53"/>
      <c r="AB337" s="53"/>
      <c r="AC337" s="53"/>
      <c r="AD337" s="53"/>
      <c r="AE337" s="53"/>
      <c r="AF337" s="53"/>
      <c r="AG337" s="53"/>
      <c r="AH337" s="53"/>
      <c r="AI337" s="53"/>
      <c r="AJ337" s="53"/>
      <c r="AK337" s="53"/>
      <c r="AL337" s="53"/>
      <c r="AM337" s="53"/>
      <c r="AN337" s="53"/>
      <c r="AO337" s="53"/>
      <c r="AP337" s="53"/>
      <c r="AQ337" s="53"/>
      <c r="AR337" s="53"/>
      <c r="AS337" s="53"/>
      <c r="AT337" s="53"/>
      <c r="AU337" s="53"/>
      <c r="AV337" s="53"/>
      <c r="AW337" s="53"/>
      <c r="AX337" s="53"/>
      <c r="AY337" s="53"/>
      <c r="AZ337" s="53"/>
      <c r="BA337" s="53"/>
      <c r="BB337" s="53"/>
      <c r="BC337" s="53"/>
      <c r="BD337" s="53"/>
      <c r="BE337" s="53"/>
      <c r="BF337" s="53"/>
      <c r="BG337" s="53"/>
      <c r="BH337" s="53"/>
      <c r="BI337" s="53"/>
      <c r="BJ337" s="53"/>
      <c r="BK337" s="53"/>
      <c r="BL337" s="53"/>
      <c r="BM337" s="53"/>
      <c r="BN337" s="53"/>
      <c r="BO337" s="53"/>
      <c r="BP337" s="53"/>
      <c r="BQ337" s="53"/>
      <c r="BR337" s="53"/>
      <c r="BS337" s="53"/>
      <c r="BT337" s="53"/>
      <c r="BU337" s="53"/>
      <c r="BV337" s="53"/>
      <c r="BW337" s="53"/>
      <c r="BX337" s="53"/>
      <c r="BY337" s="53"/>
      <c r="BZ337" s="53"/>
      <c r="CA337" s="53"/>
      <c r="CB337" s="53"/>
      <c r="CC337" s="53"/>
      <c r="CD337" s="53"/>
      <c r="CE337" s="55">
        <v>2154</v>
      </c>
      <c r="CF337" s="55">
        <v>2160</v>
      </c>
      <c r="CG337" s="55">
        <v>2154</v>
      </c>
      <c r="CH337" s="54"/>
    </row>
    <row r="338" spans="1:86" ht="30" customHeight="1" x14ac:dyDescent="0.5">
      <c r="A338" s="48"/>
      <c r="B338" s="49"/>
      <c r="C338" s="49"/>
      <c r="D338" s="65"/>
      <c r="E338" s="49"/>
      <c r="F338" s="27" t="s">
        <v>22</v>
      </c>
      <c r="G338" s="28" t="s">
        <v>21</v>
      </c>
      <c r="H338" s="55" t="s">
        <v>126</v>
      </c>
      <c r="I338" s="55">
        <v>71</v>
      </c>
      <c r="J338" s="55">
        <v>72</v>
      </c>
      <c r="K338" s="55" t="s">
        <v>126</v>
      </c>
      <c r="L338" s="55">
        <v>66</v>
      </c>
      <c r="M338" s="55">
        <v>72</v>
      </c>
      <c r="N338" s="55" t="s">
        <v>126</v>
      </c>
      <c r="O338" s="55">
        <v>50</v>
      </c>
      <c r="P338" s="55">
        <v>59</v>
      </c>
      <c r="Q338" s="53"/>
      <c r="R338" s="53"/>
      <c r="S338" s="53"/>
      <c r="T338" s="53"/>
      <c r="U338" s="53"/>
      <c r="V338" s="53"/>
      <c r="W338" s="53"/>
      <c r="X338" s="53"/>
      <c r="Y338" s="53"/>
      <c r="Z338" s="53"/>
      <c r="AA338" s="53"/>
      <c r="AB338" s="53"/>
      <c r="AC338" s="53"/>
      <c r="AD338" s="53"/>
      <c r="AE338" s="53"/>
      <c r="AF338" s="53"/>
      <c r="AG338" s="53"/>
      <c r="AH338" s="53"/>
      <c r="AI338" s="53"/>
      <c r="AJ338" s="53"/>
      <c r="AK338" s="53"/>
      <c r="AL338" s="53"/>
      <c r="AM338" s="53"/>
      <c r="AN338" s="53"/>
      <c r="AO338" s="53"/>
      <c r="AP338" s="53"/>
      <c r="AQ338" s="53"/>
      <c r="AR338" s="53"/>
      <c r="AS338" s="53"/>
      <c r="AT338" s="53"/>
      <c r="AU338" s="53"/>
      <c r="AV338" s="53"/>
      <c r="AW338" s="53"/>
      <c r="AX338" s="53"/>
      <c r="AY338" s="53"/>
      <c r="AZ338" s="53"/>
      <c r="BA338" s="53"/>
      <c r="BB338" s="53"/>
      <c r="BC338" s="53"/>
      <c r="BD338" s="53"/>
      <c r="BE338" s="53"/>
      <c r="BF338" s="53"/>
      <c r="BG338" s="53"/>
      <c r="BH338" s="53"/>
      <c r="BI338" s="53"/>
      <c r="BJ338" s="53"/>
      <c r="BK338" s="53"/>
      <c r="BL338" s="53"/>
      <c r="BM338" s="53"/>
      <c r="BN338" s="53"/>
      <c r="BO338" s="53"/>
      <c r="BP338" s="53"/>
      <c r="BQ338" s="53"/>
      <c r="BR338" s="53"/>
      <c r="BS338" s="53"/>
      <c r="BT338" s="53"/>
      <c r="BU338" s="53"/>
      <c r="BV338" s="53"/>
      <c r="BW338" s="53"/>
      <c r="BX338" s="53"/>
      <c r="BY338" s="53"/>
      <c r="BZ338" s="53"/>
      <c r="CA338" s="53"/>
      <c r="CB338" s="53"/>
      <c r="CC338" s="53"/>
      <c r="CD338" s="53"/>
      <c r="CE338" s="55">
        <v>486</v>
      </c>
      <c r="CF338" s="55">
        <v>187</v>
      </c>
      <c r="CG338" s="55">
        <v>203</v>
      </c>
      <c r="CH338" s="54"/>
    </row>
    <row r="339" spans="1:86" ht="30" customHeight="1" x14ac:dyDescent="0.5">
      <c r="A339" s="57"/>
      <c r="B339" s="58"/>
      <c r="C339" s="58"/>
      <c r="D339" s="66"/>
      <c r="E339" s="58"/>
      <c r="F339" s="27" t="s">
        <v>23</v>
      </c>
      <c r="G339" s="28" t="s">
        <v>24</v>
      </c>
      <c r="H339" s="59" t="s">
        <v>126</v>
      </c>
      <c r="I339" s="59">
        <v>9.8611111111111108E-2</v>
      </c>
      <c r="J339" s="59">
        <v>0.10027855153203342</v>
      </c>
      <c r="K339" s="59" t="s">
        <v>126</v>
      </c>
      <c r="L339" s="59">
        <v>9.166666666666666E-2</v>
      </c>
      <c r="M339" s="59">
        <v>0.10027855153203342</v>
      </c>
      <c r="N339" s="59" t="s">
        <v>126</v>
      </c>
      <c r="O339" s="59">
        <v>6.9444444444444448E-2</v>
      </c>
      <c r="P339" s="59">
        <v>8.2172701949860719E-2</v>
      </c>
      <c r="Q339" s="53"/>
      <c r="R339" s="53"/>
      <c r="S339" s="53"/>
      <c r="T339" s="53"/>
      <c r="U339" s="53"/>
      <c r="V339" s="53"/>
      <c r="W339" s="53"/>
      <c r="X339" s="53"/>
      <c r="Y339" s="53"/>
      <c r="Z339" s="53"/>
      <c r="AA339" s="53"/>
      <c r="AB339" s="53"/>
      <c r="AC339" s="53"/>
      <c r="AD339" s="53"/>
      <c r="AE339" s="53"/>
      <c r="AF339" s="53"/>
      <c r="AG339" s="53"/>
      <c r="AH339" s="53"/>
      <c r="AI339" s="53"/>
      <c r="AJ339" s="53"/>
      <c r="AK339" s="53"/>
      <c r="AL339" s="53"/>
      <c r="AM339" s="53"/>
      <c r="AN339" s="53"/>
      <c r="AO339" s="53"/>
      <c r="AP339" s="53"/>
      <c r="AQ339" s="53"/>
      <c r="AR339" s="53"/>
      <c r="AS339" s="53"/>
      <c r="AT339" s="53"/>
      <c r="AU339" s="53"/>
      <c r="AV339" s="53"/>
      <c r="AW339" s="53"/>
      <c r="AX339" s="53"/>
      <c r="AY339" s="53"/>
      <c r="AZ339" s="53"/>
      <c r="BA339" s="53"/>
      <c r="BB339" s="53"/>
      <c r="BC339" s="53"/>
      <c r="BD339" s="53"/>
      <c r="BE339" s="53"/>
      <c r="BF339" s="53"/>
      <c r="BG339" s="53"/>
      <c r="BH339" s="53"/>
      <c r="BI339" s="53"/>
      <c r="BJ339" s="53"/>
      <c r="BK339" s="53"/>
      <c r="BL339" s="53"/>
      <c r="BM339" s="53"/>
      <c r="BN339" s="53"/>
      <c r="BO339" s="53"/>
      <c r="BP339" s="53"/>
      <c r="BQ339" s="53"/>
      <c r="BR339" s="53"/>
      <c r="BS339" s="53"/>
      <c r="BT339" s="53"/>
      <c r="BU339" s="53"/>
      <c r="BV339" s="53"/>
      <c r="BW339" s="53"/>
      <c r="BX339" s="53"/>
      <c r="BY339" s="53"/>
      <c r="BZ339" s="53"/>
      <c r="CA339" s="53"/>
      <c r="CB339" s="53"/>
      <c r="CC339" s="53"/>
      <c r="CD339" s="53"/>
      <c r="CE339" s="59">
        <v>0.22562674094707522</v>
      </c>
      <c r="CF339" s="59">
        <v>8.6574074074074067E-2</v>
      </c>
      <c r="CG339" s="59">
        <v>9.4243268337975861E-2</v>
      </c>
      <c r="CH339" s="60"/>
    </row>
    <row r="340" spans="1:86" ht="30" customHeight="1" x14ac:dyDescent="0.5">
      <c r="A340" s="24" t="s">
        <v>346</v>
      </c>
      <c r="B340" s="25" t="s">
        <v>370</v>
      </c>
      <c r="C340" s="25" t="s">
        <v>442</v>
      </c>
      <c r="D340" s="26" t="s">
        <v>475</v>
      </c>
      <c r="E340" s="25" t="s">
        <v>418</v>
      </c>
      <c r="F340" s="27" t="s">
        <v>13</v>
      </c>
      <c r="G340" s="28"/>
      <c r="H340" s="35" t="s">
        <v>374</v>
      </c>
      <c r="I340" s="36"/>
      <c r="J340" s="37"/>
      <c r="K340" s="35" t="s">
        <v>123</v>
      </c>
      <c r="L340" s="36"/>
      <c r="M340" s="37"/>
      <c r="N340" s="29" t="s">
        <v>124</v>
      </c>
      <c r="O340" s="30"/>
      <c r="P340" s="31"/>
      <c r="Q340" s="38"/>
      <c r="R340" s="39"/>
      <c r="S340" s="40"/>
      <c r="T340" s="44"/>
      <c r="U340" s="45"/>
      <c r="V340" s="46"/>
      <c r="W340" s="38"/>
      <c r="X340" s="39"/>
      <c r="Y340" s="40"/>
      <c r="Z340" s="41"/>
      <c r="AA340" s="42"/>
      <c r="AB340" s="43"/>
      <c r="AC340" s="41"/>
      <c r="AD340" s="42"/>
      <c r="AE340" s="43"/>
      <c r="AF340" s="41"/>
      <c r="AG340" s="42"/>
      <c r="AH340" s="43"/>
      <c r="AI340" s="41"/>
      <c r="AJ340" s="42"/>
      <c r="AK340" s="43"/>
      <c r="AL340" s="41"/>
      <c r="AM340" s="42"/>
      <c r="AN340" s="43"/>
      <c r="AO340" s="41"/>
      <c r="AP340" s="42"/>
      <c r="AQ340" s="43"/>
      <c r="AR340" s="41"/>
      <c r="AS340" s="42"/>
      <c r="AT340" s="42"/>
      <c r="AU340" s="41"/>
      <c r="AV340" s="42"/>
      <c r="AW340" s="43"/>
      <c r="AX340" s="41"/>
      <c r="AY340" s="42"/>
      <c r="AZ340" s="43"/>
      <c r="BA340" s="41"/>
      <c r="BB340" s="42"/>
      <c r="BC340" s="43"/>
      <c r="BD340" s="41"/>
      <c r="BE340" s="42"/>
      <c r="BF340" s="43"/>
      <c r="BG340" s="41"/>
      <c r="BH340" s="42"/>
      <c r="BI340" s="43"/>
      <c r="BJ340" s="41"/>
      <c r="BK340" s="42"/>
      <c r="BL340" s="43"/>
      <c r="BM340" s="41"/>
      <c r="BN340" s="42"/>
      <c r="BO340" s="43"/>
      <c r="BP340" s="41"/>
      <c r="BQ340" s="42"/>
      <c r="BR340" s="43"/>
      <c r="BS340" s="41"/>
      <c r="BT340" s="42"/>
      <c r="BU340" s="43"/>
      <c r="BV340" s="41"/>
      <c r="BW340" s="42"/>
      <c r="BX340" s="43"/>
      <c r="BY340" s="41"/>
      <c r="BZ340" s="42"/>
      <c r="CA340" s="43"/>
      <c r="CB340" s="41"/>
      <c r="CC340" s="42"/>
      <c r="CD340" s="43"/>
      <c r="CE340" s="35" t="s">
        <v>6</v>
      </c>
      <c r="CF340" s="36"/>
      <c r="CG340" s="37"/>
      <c r="CH340" s="47"/>
    </row>
    <row r="341" spans="1:86" ht="30" customHeight="1" x14ac:dyDescent="0.5">
      <c r="A341" s="48"/>
      <c r="B341" s="49"/>
      <c r="C341" s="49"/>
      <c r="D341" s="65"/>
      <c r="E341" s="49"/>
      <c r="F341" s="50" t="s">
        <v>19</v>
      </c>
      <c r="G341" s="51"/>
      <c r="H341" s="52" t="s">
        <v>488</v>
      </c>
      <c r="I341" s="52" t="s">
        <v>490</v>
      </c>
      <c r="J341" s="52" t="s">
        <v>493</v>
      </c>
      <c r="K341" s="52" t="s">
        <v>488</v>
      </c>
      <c r="L341" s="52" t="s">
        <v>490</v>
      </c>
      <c r="M341" s="52" t="s">
        <v>493</v>
      </c>
      <c r="N341" s="52" t="s">
        <v>488</v>
      </c>
      <c r="O341" s="52" t="s">
        <v>490</v>
      </c>
      <c r="P341" s="52" t="s">
        <v>493</v>
      </c>
      <c r="Q341" s="53"/>
      <c r="R341" s="53"/>
      <c r="S341" s="53"/>
      <c r="T341" s="53"/>
      <c r="U341" s="53"/>
      <c r="V341" s="53"/>
      <c r="W341" s="53"/>
      <c r="X341" s="53"/>
      <c r="Y341" s="53"/>
      <c r="Z341" s="53"/>
      <c r="AA341" s="53"/>
      <c r="AB341" s="53"/>
      <c r="AC341" s="53"/>
      <c r="AD341" s="53"/>
      <c r="AE341" s="53"/>
      <c r="AF341" s="53"/>
      <c r="AG341" s="53"/>
      <c r="AH341" s="53"/>
      <c r="AI341" s="53"/>
      <c r="AJ341" s="53"/>
      <c r="AK341" s="53"/>
      <c r="AL341" s="53"/>
      <c r="AM341" s="53"/>
      <c r="AN341" s="53"/>
      <c r="AO341" s="53"/>
      <c r="AP341" s="53"/>
      <c r="AQ341" s="53"/>
      <c r="AR341" s="53"/>
      <c r="AS341" s="53"/>
      <c r="AT341" s="53"/>
      <c r="AU341" s="53"/>
      <c r="AV341" s="53"/>
      <c r="AW341" s="53"/>
      <c r="AX341" s="53"/>
      <c r="AY341" s="53"/>
      <c r="AZ341" s="53"/>
      <c r="BA341" s="53"/>
      <c r="BB341" s="53"/>
      <c r="BC341" s="53"/>
      <c r="BD341" s="53"/>
      <c r="BE341" s="53"/>
      <c r="BF341" s="53"/>
      <c r="BG341" s="53"/>
      <c r="BH341" s="53"/>
      <c r="BI341" s="53"/>
      <c r="BJ341" s="53"/>
      <c r="BK341" s="53"/>
      <c r="BL341" s="53"/>
      <c r="BM341" s="53"/>
      <c r="BN341" s="53"/>
      <c r="BO341" s="53"/>
      <c r="BP341" s="53"/>
      <c r="BQ341" s="53"/>
      <c r="BR341" s="53"/>
      <c r="BS341" s="53"/>
      <c r="BT341" s="53"/>
      <c r="BU341" s="53"/>
      <c r="BV341" s="53"/>
      <c r="BW341" s="53"/>
      <c r="BX341" s="53"/>
      <c r="BY341" s="53"/>
      <c r="BZ341" s="53"/>
      <c r="CA341" s="53"/>
      <c r="CB341" s="53"/>
      <c r="CC341" s="53"/>
      <c r="CD341" s="53"/>
      <c r="CE341" s="52" t="s">
        <v>488</v>
      </c>
      <c r="CF341" s="52" t="s">
        <v>490</v>
      </c>
      <c r="CG341" s="52" t="s">
        <v>493</v>
      </c>
      <c r="CH341" s="54"/>
    </row>
    <row r="342" spans="1:86" ht="30" customHeight="1" x14ac:dyDescent="0.5">
      <c r="A342" s="48"/>
      <c r="B342" s="49"/>
      <c r="C342" s="49"/>
      <c r="D342" s="65"/>
      <c r="E342" s="49"/>
      <c r="F342" s="27" t="s">
        <v>20</v>
      </c>
      <c r="G342" s="28" t="s">
        <v>21</v>
      </c>
      <c r="H342" s="55">
        <v>1077</v>
      </c>
      <c r="I342" s="55">
        <v>1077</v>
      </c>
      <c r="J342" s="55">
        <v>1077</v>
      </c>
      <c r="K342" s="55">
        <v>1077</v>
      </c>
      <c r="L342" s="55">
        <v>1077</v>
      </c>
      <c r="M342" s="55">
        <v>1077</v>
      </c>
      <c r="N342" s="55">
        <v>1077</v>
      </c>
      <c r="O342" s="55">
        <v>1077</v>
      </c>
      <c r="P342" s="55">
        <v>1077</v>
      </c>
      <c r="Q342" s="53"/>
      <c r="R342" s="53"/>
      <c r="S342" s="53"/>
      <c r="T342" s="53"/>
      <c r="U342" s="53"/>
      <c r="V342" s="53"/>
      <c r="W342" s="53"/>
      <c r="X342" s="53"/>
      <c r="Y342" s="53"/>
      <c r="Z342" s="53"/>
      <c r="AA342" s="53"/>
      <c r="AB342" s="53"/>
      <c r="AC342" s="53"/>
      <c r="AD342" s="53"/>
      <c r="AE342" s="53"/>
      <c r="AF342" s="53"/>
      <c r="AG342" s="53"/>
      <c r="AH342" s="53"/>
      <c r="AI342" s="53"/>
      <c r="AJ342" s="53"/>
      <c r="AK342" s="53"/>
      <c r="AL342" s="53"/>
      <c r="AM342" s="53"/>
      <c r="AN342" s="53"/>
      <c r="AO342" s="53"/>
      <c r="AP342" s="53"/>
      <c r="AQ342" s="53"/>
      <c r="AR342" s="53"/>
      <c r="AS342" s="53"/>
      <c r="AT342" s="53"/>
      <c r="AU342" s="53"/>
      <c r="AV342" s="53"/>
      <c r="AW342" s="53"/>
      <c r="AX342" s="53"/>
      <c r="AY342" s="53"/>
      <c r="AZ342" s="53"/>
      <c r="BA342" s="53"/>
      <c r="BB342" s="53"/>
      <c r="BC342" s="53"/>
      <c r="BD342" s="53"/>
      <c r="BE342" s="53"/>
      <c r="BF342" s="53"/>
      <c r="BG342" s="53"/>
      <c r="BH342" s="53"/>
      <c r="BI342" s="53"/>
      <c r="BJ342" s="53"/>
      <c r="BK342" s="53"/>
      <c r="BL342" s="53"/>
      <c r="BM342" s="53"/>
      <c r="BN342" s="53"/>
      <c r="BO342" s="53"/>
      <c r="BP342" s="53"/>
      <c r="BQ342" s="53"/>
      <c r="BR342" s="53"/>
      <c r="BS342" s="53"/>
      <c r="BT342" s="53"/>
      <c r="BU342" s="53"/>
      <c r="BV342" s="53"/>
      <c r="BW342" s="53"/>
      <c r="BX342" s="53"/>
      <c r="BY342" s="53"/>
      <c r="BZ342" s="53"/>
      <c r="CA342" s="53"/>
      <c r="CB342" s="53"/>
      <c r="CC342" s="53"/>
      <c r="CD342" s="53"/>
      <c r="CE342" s="55">
        <v>3231</v>
      </c>
      <c r="CF342" s="55">
        <v>3231</v>
      </c>
      <c r="CG342" s="55">
        <v>3231</v>
      </c>
      <c r="CH342" s="54"/>
    </row>
    <row r="343" spans="1:86" ht="30" customHeight="1" x14ac:dyDescent="0.5">
      <c r="A343" s="48"/>
      <c r="B343" s="49"/>
      <c r="C343" s="49"/>
      <c r="D343" s="65"/>
      <c r="E343" s="49"/>
      <c r="F343" s="27" t="s">
        <v>22</v>
      </c>
      <c r="G343" s="28" t="s">
        <v>21</v>
      </c>
      <c r="H343" s="55">
        <v>336</v>
      </c>
      <c r="I343" s="55">
        <v>296</v>
      </c>
      <c r="J343" s="55">
        <v>272</v>
      </c>
      <c r="K343" s="55">
        <v>231</v>
      </c>
      <c r="L343" s="55">
        <v>195</v>
      </c>
      <c r="M343" s="55">
        <v>201</v>
      </c>
      <c r="N343" s="55">
        <v>302</v>
      </c>
      <c r="O343" s="55">
        <v>274</v>
      </c>
      <c r="P343" s="55">
        <v>222</v>
      </c>
      <c r="Q343" s="53"/>
      <c r="R343" s="53"/>
      <c r="S343" s="53"/>
      <c r="T343" s="53"/>
      <c r="U343" s="53"/>
      <c r="V343" s="53"/>
      <c r="W343" s="53"/>
      <c r="X343" s="53"/>
      <c r="Y343" s="53"/>
      <c r="Z343" s="53"/>
      <c r="AA343" s="53"/>
      <c r="AB343" s="53"/>
      <c r="AC343" s="53"/>
      <c r="AD343" s="53"/>
      <c r="AE343" s="53"/>
      <c r="AF343" s="53"/>
      <c r="AG343" s="53"/>
      <c r="AH343" s="53"/>
      <c r="AI343" s="53"/>
      <c r="AJ343" s="53"/>
      <c r="AK343" s="53"/>
      <c r="AL343" s="53"/>
      <c r="AM343" s="53"/>
      <c r="AN343" s="53"/>
      <c r="AO343" s="53"/>
      <c r="AP343" s="53"/>
      <c r="AQ343" s="53"/>
      <c r="AR343" s="53"/>
      <c r="AS343" s="53"/>
      <c r="AT343" s="53"/>
      <c r="AU343" s="53"/>
      <c r="AV343" s="53"/>
      <c r="AW343" s="53"/>
      <c r="AX343" s="53"/>
      <c r="AY343" s="53"/>
      <c r="AZ343" s="53"/>
      <c r="BA343" s="53"/>
      <c r="BB343" s="53"/>
      <c r="BC343" s="53"/>
      <c r="BD343" s="53"/>
      <c r="BE343" s="53"/>
      <c r="BF343" s="53"/>
      <c r="BG343" s="53"/>
      <c r="BH343" s="53"/>
      <c r="BI343" s="53"/>
      <c r="BJ343" s="53"/>
      <c r="BK343" s="53"/>
      <c r="BL343" s="53"/>
      <c r="BM343" s="53"/>
      <c r="BN343" s="53"/>
      <c r="BO343" s="53"/>
      <c r="BP343" s="53"/>
      <c r="BQ343" s="53"/>
      <c r="BR343" s="53"/>
      <c r="BS343" s="53"/>
      <c r="BT343" s="53"/>
      <c r="BU343" s="53"/>
      <c r="BV343" s="53"/>
      <c r="BW343" s="53"/>
      <c r="BX343" s="53"/>
      <c r="BY343" s="53"/>
      <c r="BZ343" s="53"/>
      <c r="CA343" s="53"/>
      <c r="CB343" s="53"/>
      <c r="CC343" s="53"/>
      <c r="CD343" s="53"/>
      <c r="CE343" s="55">
        <v>869</v>
      </c>
      <c r="CF343" s="55">
        <v>765</v>
      </c>
      <c r="CG343" s="55">
        <v>695</v>
      </c>
      <c r="CH343" s="54"/>
    </row>
    <row r="344" spans="1:86" ht="30" customHeight="1" x14ac:dyDescent="0.5">
      <c r="A344" s="57"/>
      <c r="B344" s="58"/>
      <c r="C344" s="58"/>
      <c r="D344" s="66"/>
      <c r="E344" s="58"/>
      <c r="F344" s="27" t="s">
        <v>23</v>
      </c>
      <c r="G344" s="28" t="s">
        <v>24</v>
      </c>
      <c r="H344" s="59">
        <v>0.31197771587743733</v>
      </c>
      <c r="I344" s="59">
        <v>0.27483751160631381</v>
      </c>
      <c r="J344" s="59">
        <v>0.25255338904363972</v>
      </c>
      <c r="K344" s="59">
        <v>0.21448467966573817</v>
      </c>
      <c r="L344" s="59">
        <v>0.18105849582172701</v>
      </c>
      <c r="M344" s="59">
        <v>0.18662952646239556</v>
      </c>
      <c r="N344" s="59">
        <v>0.28040854224698236</v>
      </c>
      <c r="O344" s="59">
        <v>0.25441039925719594</v>
      </c>
      <c r="P344" s="59">
        <v>0.20612813370473537</v>
      </c>
      <c r="Q344" s="53"/>
      <c r="R344" s="53"/>
      <c r="S344" s="53"/>
      <c r="T344" s="53"/>
      <c r="U344" s="53"/>
      <c r="V344" s="53"/>
      <c r="W344" s="53"/>
      <c r="X344" s="53"/>
      <c r="Y344" s="53"/>
      <c r="Z344" s="53"/>
      <c r="AA344" s="53"/>
      <c r="AB344" s="53"/>
      <c r="AC344" s="53"/>
      <c r="AD344" s="53"/>
      <c r="AE344" s="53"/>
      <c r="AF344" s="53"/>
      <c r="AG344" s="53"/>
      <c r="AH344" s="53"/>
      <c r="AI344" s="53"/>
      <c r="AJ344" s="53"/>
      <c r="AK344" s="53"/>
      <c r="AL344" s="53"/>
      <c r="AM344" s="53"/>
      <c r="AN344" s="53"/>
      <c r="AO344" s="53"/>
      <c r="AP344" s="53"/>
      <c r="AQ344" s="53"/>
      <c r="AR344" s="53"/>
      <c r="AS344" s="53"/>
      <c r="AT344" s="53"/>
      <c r="AU344" s="53"/>
      <c r="AV344" s="53"/>
      <c r="AW344" s="53"/>
      <c r="AX344" s="53"/>
      <c r="AY344" s="53"/>
      <c r="AZ344" s="53"/>
      <c r="BA344" s="53"/>
      <c r="BB344" s="53"/>
      <c r="BC344" s="53"/>
      <c r="BD344" s="53"/>
      <c r="BE344" s="53"/>
      <c r="BF344" s="53"/>
      <c r="BG344" s="53"/>
      <c r="BH344" s="53"/>
      <c r="BI344" s="53"/>
      <c r="BJ344" s="53"/>
      <c r="BK344" s="53"/>
      <c r="BL344" s="53"/>
      <c r="BM344" s="53"/>
      <c r="BN344" s="53"/>
      <c r="BO344" s="53"/>
      <c r="BP344" s="53"/>
      <c r="BQ344" s="53"/>
      <c r="BR344" s="53"/>
      <c r="BS344" s="53"/>
      <c r="BT344" s="53"/>
      <c r="BU344" s="53"/>
      <c r="BV344" s="53"/>
      <c r="BW344" s="53"/>
      <c r="BX344" s="53"/>
      <c r="BY344" s="53"/>
      <c r="BZ344" s="53"/>
      <c r="CA344" s="53"/>
      <c r="CB344" s="53"/>
      <c r="CC344" s="53"/>
      <c r="CD344" s="53"/>
      <c r="CE344" s="59">
        <v>0.26895697926338596</v>
      </c>
      <c r="CF344" s="59">
        <v>0.23676880222841226</v>
      </c>
      <c r="CG344" s="59">
        <v>0.21510368307025687</v>
      </c>
      <c r="CH344" s="60"/>
    </row>
    <row r="345" spans="1:86" ht="30" customHeight="1" x14ac:dyDescent="0.5">
      <c r="A345" s="24" t="s">
        <v>346</v>
      </c>
      <c r="B345" s="25" t="s">
        <v>370</v>
      </c>
      <c r="C345" s="25" t="s">
        <v>442</v>
      </c>
      <c r="D345" s="26" t="s">
        <v>476</v>
      </c>
      <c r="E345" s="25" t="s">
        <v>375</v>
      </c>
      <c r="F345" s="27" t="s">
        <v>13</v>
      </c>
      <c r="G345" s="28"/>
      <c r="H345" s="35" t="s">
        <v>174</v>
      </c>
      <c r="I345" s="36"/>
      <c r="J345" s="37"/>
      <c r="K345" s="35" t="s">
        <v>81</v>
      </c>
      <c r="L345" s="36"/>
      <c r="M345" s="37"/>
      <c r="N345" s="29" t="s">
        <v>376</v>
      </c>
      <c r="O345" s="30"/>
      <c r="P345" s="31"/>
      <c r="Q345" s="38"/>
      <c r="R345" s="39"/>
      <c r="S345" s="40"/>
      <c r="T345" s="44"/>
      <c r="U345" s="45"/>
      <c r="V345" s="46"/>
      <c r="W345" s="38"/>
      <c r="X345" s="39"/>
      <c r="Y345" s="40"/>
      <c r="Z345" s="41"/>
      <c r="AA345" s="42"/>
      <c r="AB345" s="43"/>
      <c r="AC345" s="41"/>
      <c r="AD345" s="42"/>
      <c r="AE345" s="43"/>
      <c r="AF345" s="41"/>
      <c r="AG345" s="42"/>
      <c r="AH345" s="43"/>
      <c r="AI345" s="41"/>
      <c r="AJ345" s="42"/>
      <c r="AK345" s="43"/>
      <c r="AL345" s="41"/>
      <c r="AM345" s="42"/>
      <c r="AN345" s="43"/>
      <c r="AO345" s="41"/>
      <c r="AP345" s="42"/>
      <c r="AQ345" s="43"/>
      <c r="AR345" s="41"/>
      <c r="AS345" s="42"/>
      <c r="AT345" s="42"/>
      <c r="AU345" s="41"/>
      <c r="AV345" s="42"/>
      <c r="AW345" s="43"/>
      <c r="AX345" s="41"/>
      <c r="AY345" s="42"/>
      <c r="AZ345" s="43"/>
      <c r="BA345" s="41"/>
      <c r="BB345" s="42"/>
      <c r="BC345" s="43"/>
      <c r="BD345" s="41"/>
      <c r="BE345" s="42"/>
      <c r="BF345" s="43"/>
      <c r="BG345" s="41"/>
      <c r="BH345" s="42"/>
      <c r="BI345" s="43"/>
      <c r="BJ345" s="41"/>
      <c r="BK345" s="42"/>
      <c r="BL345" s="43"/>
      <c r="BM345" s="41"/>
      <c r="BN345" s="42"/>
      <c r="BO345" s="43"/>
      <c r="BP345" s="41"/>
      <c r="BQ345" s="42"/>
      <c r="BR345" s="43"/>
      <c r="BS345" s="41"/>
      <c r="BT345" s="42"/>
      <c r="BU345" s="43"/>
      <c r="BV345" s="41"/>
      <c r="BW345" s="42"/>
      <c r="BX345" s="43"/>
      <c r="BY345" s="41"/>
      <c r="BZ345" s="42"/>
      <c r="CA345" s="43"/>
      <c r="CB345" s="41"/>
      <c r="CC345" s="42"/>
      <c r="CD345" s="43"/>
      <c r="CE345" s="35" t="s">
        <v>6</v>
      </c>
      <c r="CF345" s="36"/>
      <c r="CG345" s="37"/>
      <c r="CH345" s="47"/>
    </row>
    <row r="346" spans="1:86" ht="30" customHeight="1" x14ac:dyDescent="0.5">
      <c r="A346" s="48"/>
      <c r="B346" s="49"/>
      <c r="C346" s="49"/>
      <c r="D346" s="65"/>
      <c r="E346" s="49"/>
      <c r="F346" s="50" t="s">
        <v>19</v>
      </c>
      <c r="G346" s="51"/>
      <c r="H346" s="52" t="s">
        <v>488</v>
      </c>
      <c r="I346" s="52" t="s">
        <v>490</v>
      </c>
      <c r="J346" s="52" t="s">
        <v>493</v>
      </c>
      <c r="K346" s="52" t="s">
        <v>488</v>
      </c>
      <c r="L346" s="52" t="s">
        <v>490</v>
      </c>
      <c r="M346" s="52" t="s">
        <v>493</v>
      </c>
      <c r="N346" s="52" t="s">
        <v>488</v>
      </c>
      <c r="O346" s="52" t="s">
        <v>490</v>
      </c>
      <c r="P346" s="52" t="s">
        <v>493</v>
      </c>
      <c r="Q346" s="53"/>
      <c r="R346" s="53"/>
      <c r="S346" s="53"/>
      <c r="T346" s="53"/>
      <c r="U346" s="53"/>
      <c r="V346" s="53"/>
      <c r="W346" s="53"/>
      <c r="X346" s="53"/>
      <c r="Y346" s="53"/>
      <c r="Z346" s="53"/>
      <c r="AA346" s="53"/>
      <c r="AB346" s="53"/>
      <c r="AC346" s="53"/>
      <c r="AD346" s="53"/>
      <c r="AE346" s="53"/>
      <c r="AF346" s="53"/>
      <c r="AG346" s="53"/>
      <c r="AH346" s="53"/>
      <c r="AI346" s="53"/>
      <c r="AJ346" s="53"/>
      <c r="AK346" s="53"/>
      <c r="AL346" s="53"/>
      <c r="AM346" s="53"/>
      <c r="AN346" s="53"/>
      <c r="AO346" s="53"/>
      <c r="AP346" s="53"/>
      <c r="AQ346" s="53"/>
      <c r="AR346" s="53"/>
      <c r="AS346" s="53"/>
      <c r="AT346" s="53"/>
      <c r="AU346" s="53"/>
      <c r="AV346" s="53"/>
      <c r="AW346" s="53"/>
      <c r="AX346" s="53"/>
      <c r="AY346" s="53"/>
      <c r="AZ346" s="53"/>
      <c r="BA346" s="53"/>
      <c r="BB346" s="53"/>
      <c r="BC346" s="53"/>
      <c r="BD346" s="53"/>
      <c r="BE346" s="53"/>
      <c r="BF346" s="53"/>
      <c r="BG346" s="53"/>
      <c r="BH346" s="53"/>
      <c r="BI346" s="53"/>
      <c r="BJ346" s="53"/>
      <c r="BK346" s="53"/>
      <c r="BL346" s="53"/>
      <c r="BM346" s="53"/>
      <c r="BN346" s="53"/>
      <c r="BO346" s="53"/>
      <c r="BP346" s="53"/>
      <c r="BQ346" s="53"/>
      <c r="BR346" s="53"/>
      <c r="BS346" s="53"/>
      <c r="BT346" s="53"/>
      <c r="BU346" s="53"/>
      <c r="BV346" s="53"/>
      <c r="BW346" s="53"/>
      <c r="BX346" s="53"/>
      <c r="BY346" s="53"/>
      <c r="BZ346" s="53"/>
      <c r="CA346" s="53"/>
      <c r="CB346" s="53"/>
      <c r="CC346" s="53"/>
      <c r="CD346" s="53"/>
      <c r="CE346" s="52" t="s">
        <v>488</v>
      </c>
      <c r="CF346" s="52" t="s">
        <v>490</v>
      </c>
      <c r="CG346" s="52" t="s">
        <v>493</v>
      </c>
      <c r="CH346" s="54"/>
    </row>
    <row r="347" spans="1:86" ht="30" customHeight="1" x14ac:dyDescent="0.5">
      <c r="A347" s="48"/>
      <c r="B347" s="49"/>
      <c r="C347" s="49"/>
      <c r="D347" s="65"/>
      <c r="E347" s="49"/>
      <c r="F347" s="27" t="s">
        <v>20</v>
      </c>
      <c r="G347" s="28" t="s">
        <v>21</v>
      </c>
      <c r="H347" s="55">
        <v>983</v>
      </c>
      <c r="I347" s="55">
        <v>948</v>
      </c>
      <c r="J347" s="55">
        <v>982</v>
      </c>
      <c r="K347" s="55">
        <v>983</v>
      </c>
      <c r="L347" s="55">
        <v>948</v>
      </c>
      <c r="M347" s="55">
        <v>982</v>
      </c>
      <c r="N347" s="55">
        <v>983</v>
      </c>
      <c r="O347" s="55">
        <v>948</v>
      </c>
      <c r="P347" s="55">
        <v>982</v>
      </c>
      <c r="Q347" s="53"/>
      <c r="R347" s="53"/>
      <c r="S347" s="53"/>
      <c r="T347" s="53"/>
      <c r="U347" s="53"/>
      <c r="V347" s="53"/>
      <c r="W347" s="53"/>
      <c r="X347" s="53"/>
      <c r="Y347" s="53"/>
      <c r="Z347" s="53"/>
      <c r="AA347" s="53"/>
      <c r="AB347" s="53"/>
      <c r="AC347" s="53"/>
      <c r="AD347" s="53"/>
      <c r="AE347" s="53"/>
      <c r="AF347" s="53"/>
      <c r="AG347" s="53"/>
      <c r="AH347" s="53"/>
      <c r="AI347" s="53"/>
      <c r="AJ347" s="53"/>
      <c r="AK347" s="53"/>
      <c r="AL347" s="53"/>
      <c r="AM347" s="53"/>
      <c r="AN347" s="53"/>
      <c r="AO347" s="53"/>
      <c r="AP347" s="53"/>
      <c r="AQ347" s="53"/>
      <c r="AR347" s="53"/>
      <c r="AS347" s="53"/>
      <c r="AT347" s="53"/>
      <c r="AU347" s="53"/>
      <c r="AV347" s="53"/>
      <c r="AW347" s="53"/>
      <c r="AX347" s="53"/>
      <c r="AY347" s="53"/>
      <c r="AZ347" s="53"/>
      <c r="BA347" s="53"/>
      <c r="BB347" s="53"/>
      <c r="BC347" s="53"/>
      <c r="BD347" s="53"/>
      <c r="BE347" s="53"/>
      <c r="BF347" s="53"/>
      <c r="BG347" s="53"/>
      <c r="BH347" s="53"/>
      <c r="BI347" s="53"/>
      <c r="BJ347" s="53"/>
      <c r="BK347" s="53"/>
      <c r="BL347" s="53"/>
      <c r="BM347" s="53"/>
      <c r="BN347" s="53"/>
      <c r="BO347" s="53"/>
      <c r="BP347" s="53"/>
      <c r="BQ347" s="53"/>
      <c r="BR347" s="53"/>
      <c r="BS347" s="53"/>
      <c r="BT347" s="53"/>
      <c r="BU347" s="53"/>
      <c r="BV347" s="53"/>
      <c r="BW347" s="53"/>
      <c r="BX347" s="53"/>
      <c r="BY347" s="53"/>
      <c r="BZ347" s="53"/>
      <c r="CA347" s="53"/>
      <c r="CB347" s="53"/>
      <c r="CC347" s="53"/>
      <c r="CD347" s="53"/>
      <c r="CE347" s="55">
        <v>2949</v>
      </c>
      <c r="CF347" s="55">
        <v>2844</v>
      </c>
      <c r="CG347" s="55">
        <v>2946</v>
      </c>
      <c r="CH347" s="54"/>
    </row>
    <row r="348" spans="1:86" ht="30" customHeight="1" x14ac:dyDescent="0.5">
      <c r="A348" s="48"/>
      <c r="B348" s="49"/>
      <c r="C348" s="49"/>
      <c r="D348" s="65"/>
      <c r="E348" s="49"/>
      <c r="F348" s="27" t="s">
        <v>22</v>
      </c>
      <c r="G348" s="28" t="s">
        <v>21</v>
      </c>
      <c r="H348" s="55">
        <v>213</v>
      </c>
      <c r="I348" s="55">
        <v>441</v>
      </c>
      <c r="J348" s="55">
        <v>200</v>
      </c>
      <c r="K348" s="55">
        <v>294</v>
      </c>
      <c r="L348" s="55">
        <v>441</v>
      </c>
      <c r="M348" s="55">
        <v>241</v>
      </c>
      <c r="N348" s="55">
        <v>29</v>
      </c>
      <c r="O348" s="55">
        <v>39</v>
      </c>
      <c r="P348" s="55">
        <v>27</v>
      </c>
      <c r="Q348" s="53"/>
      <c r="R348" s="53"/>
      <c r="S348" s="53"/>
      <c r="T348" s="53"/>
      <c r="U348" s="53"/>
      <c r="V348" s="53"/>
      <c r="W348" s="53"/>
      <c r="X348" s="53"/>
      <c r="Y348" s="53"/>
      <c r="Z348" s="53"/>
      <c r="AA348" s="53"/>
      <c r="AB348" s="53"/>
      <c r="AC348" s="53"/>
      <c r="AD348" s="53"/>
      <c r="AE348" s="53"/>
      <c r="AF348" s="53"/>
      <c r="AG348" s="53"/>
      <c r="AH348" s="53"/>
      <c r="AI348" s="53"/>
      <c r="AJ348" s="53"/>
      <c r="AK348" s="53"/>
      <c r="AL348" s="53"/>
      <c r="AM348" s="53"/>
      <c r="AN348" s="53"/>
      <c r="AO348" s="53"/>
      <c r="AP348" s="53"/>
      <c r="AQ348" s="53"/>
      <c r="AR348" s="53"/>
      <c r="AS348" s="53"/>
      <c r="AT348" s="53"/>
      <c r="AU348" s="53"/>
      <c r="AV348" s="53"/>
      <c r="AW348" s="53"/>
      <c r="AX348" s="53"/>
      <c r="AY348" s="53"/>
      <c r="AZ348" s="53"/>
      <c r="BA348" s="53"/>
      <c r="BB348" s="53"/>
      <c r="BC348" s="53"/>
      <c r="BD348" s="53"/>
      <c r="BE348" s="53"/>
      <c r="BF348" s="53"/>
      <c r="BG348" s="53"/>
      <c r="BH348" s="53"/>
      <c r="BI348" s="53"/>
      <c r="BJ348" s="53"/>
      <c r="BK348" s="53"/>
      <c r="BL348" s="53"/>
      <c r="BM348" s="53"/>
      <c r="BN348" s="53"/>
      <c r="BO348" s="53"/>
      <c r="BP348" s="53"/>
      <c r="BQ348" s="53"/>
      <c r="BR348" s="53"/>
      <c r="BS348" s="53"/>
      <c r="BT348" s="53"/>
      <c r="BU348" s="53"/>
      <c r="BV348" s="53"/>
      <c r="BW348" s="53"/>
      <c r="BX348" s="53"/>
      <c r="BY348" s="53"/>
      <c r="BZ348" s="53"/>
      <c r="CA348" s="53"/>
      <c r="CB348" s="53"/>
      <c r="CC348" s="53"/>
      <c r="CD348" s="53"/>
      <c r="CE348" s="55">
        <v>536</v>
      </c>
      <c r="CF348" s="55">
        <v>921</v>
      </c>
      <c r="CG348" s="55">
        <v>468</v>
      </c>
      <c r="CH348" s="54"/>
    </row>
    <row r="349" spans="1:86" ht="30" customHeight="1" x14ac:dyDescent="0.5">
      <c r="A349" s="57"/>
      <c r="B349" s="58"/>
      <c r="C349" s="58"/>
      <c r="D349" s="66"/>
      <c r="E349" s="58"/>
      <c r="F349" s="27" t="s">
        <v>23</v>
      </c>
      <c r="G349" s="28" t="s">
        <v>24</v>
      </c>
      <c r="H349" s="59">
        <v>0.21668362156663276</v>
      </c>
      <c r="I349" s="59">
        <v>0.4651898734177215</v>
      </c>
      <c r="J349" s="59">
        <v>0.20366598778004075</v>
      </c>
      <c r="K349" s="59">
        <v>0.29908443540183111</v>
      </c>
      <c r="L349" s="59">
        <v>0.4651898734177215</v>
      </c>
      <c r="M349" s="59">
        <v>0.24541751527494909</v>
      </c>
      <c r="N349" s="59">
        <v>2.9501525940996948E-2</v>
      </c>
      <c r="O349" s="59">
        <v>4.1139240506329111E-2</v>
      </c>
      <c r="P349" s="59">
        <v>2.7494908350305498E-2</v>
      </c>
      <c r="Q349" s="53"/>
      <c r="R349" s="53"/>
      <c r="S349" s="53"/>
      <c r="T349" s="53"/>
      <c r="U349" s="53"/>
      <c r="V349" s="53"/>
      <c r="W349" s="53"/>
      <c r="X349" s="53"/>
      <c r="Y349" s="53"/>
      <c r="Z349" s="53"/>
      <c r="AA349" s="53"/>
      <c r="AB349" s="53"/>
      <c r="AC349" s="53"/>
      <c r="AD349" s="53"/>
      <c r="AE349" s="53"/>
      <c r="AF349" s="53"/>
      <c r="AG349" s="53"/>
      <c r="AH349" s="53"/>
      <c r="AI349" s="53"/>
      <c r="AJ349" s="53"/>
      <c r="AK349" s="53"/>
      <c r="AL349" s="53"/>
      <c r="AM349" s="53"/>
      <c r="AN349" s="53"/>
      <c r="AO349" s="53"/>
      <c r="AP349" s="53"/>
      <c r="AQ349" s="53"/>
      <c r="AR349" s="53"/>
      <c r="AS349" s="53"/>
      <c r="AT349" s="53"/>
      <c r="AU349" s="53"/>
      <c r="AV349" s="53"/>
      <c r="AW349" s="53"/>
      <c r="AX349" s="53"/>
      <c r="AY349" s="53"/>
      <c r="AZ349" s="53"/>
      <c r="BA349" s="53"/>
      <c r="BB349" s="53"/>
      <c r="BC349" s="53"/>
      <c r="BD349" s="53"/>
      <c r="BE349" s="53"/>
      <c r="BF349" s="53"/>
      <c r="BG349" s="53"/>
      <c r="BH349" s="53"/>
      <c r="BI349" s="53"/>
      <c r="BJ349" s="53"/>
      <c r="BK349" s="53"/>
      <c r="BL349" s="53"/>
      <c r="BM349" s="53"/>
      <c r="BN349" s="53"/>
      <c r="BO349" s="53"/>
      <c r="BP349" s="53"/>
      <c r="BQ349" s="53"/>
      <c r="BR349" s="53"/>
      <c r="BS349" s="53"/>
      <c r="BT349" s="53"/>
      <c r="BU349" s="53"/>
      <c r="BV349" s="53"/>
      <c r="BW349" s="53"/>
      <c r="BX349" s="53"/>
      <c r="BY349" s="53"/>
      <c r="BZ349" s="53"/>
      <c r="CA349" s="53"/>
      <c r="CB349" s="53"/>
      <c r="CC349" s="53"/>
      <c r="CD349" s="53"/>
      <c r="CE349" s="59">
        <v>0.18175652763648695</v>
      </c>
      <c r="CF349" s="59">
        <v>0.32383966244725737</v>
      </c>
      <c r="CG349" s="59">
        <v>0.15885947046843177</v>
      </c>
      <c r="CH349" s="60"/>
    </row>
    <row r="350" spans="1:86" ht="30" customHeight="1" x14ac:dyDescent="0.5">
      <c r="A350" s="24" t="s">
        <v>346</v>
      </c>
      <c r="B350" s="25" t="s">
        <v>370</v>
      </c>
      <c r="C350" s="25" t="s">
        <v>442</v>
      </c>
      <c r="D350" s="26" t="s">
        <v>477</v>
      </c>
      <c r="E350" s="25" t="s">
        <v>377</v>
      </c>
      <c r="F350" s="27" t="s">
        <v>13</v>
      </c>
      <c r="G350" s="28"/>
      <c r="H350" s="35" t="s">
        <v>27</v>
      </c>
      <c r="I350" s="36"/>
      <c r="J350" s="37"/>
      <c r="K350" s="35" t="s">
        <v>378</v>
      </c>
      <c r="L350" s="36"/>
      <c r="M350" s="37"/>
      <c r="N350" s="29" t="s">
        <v>376</v>
      </c>
      <c r="O350" s="30"/>
      <c r="P350" s="31"/>
      <c r="Q350" s="35" t="s">
        <v>379</v>
      </c>
      <c r="R350" s="36"/>
      <c r="S350" s="37"/>
      <c r="T350" s="32" t="s">
        <v>380</v>
      </c>
      <c r="U350" s="33"/>
      <c r="V350" s="34"/>
      <c r="W350" s="38"/>
      <c r="X350" s="39"/>
      <c r="Y350" s="40"/>
      <c r="Z350" s="44"/>
      <c r="AA350" s="45"/>
      <c r="AB350" s="46"/>
      <c r="AC350" s="41"/>
      <c r="AD350" s="42"/>
      <c r="AE350" s="43"/>
      <c r="AF350" s="41"/>
      <c r="AG350" s="42"/>
      <c r="AH350" s="43"/>
      <c r="AI350" s="41"/>
      <c r="AJ350" s="42"/>
      <c r="AK350" s="43"/>
      <c r="AL350" s="41"/>
      <c r="AM350" s="42"/>
      <c r="AN350" s="43"/>
      <c r="AO350" s="41"/>
      <c r="AP350" s="42"/>
      <c r="AQ350" s="43"/>
      <c r="AR350" s="41"/>
      <c r="AS350" s="42"/>
      <c r="AT350" s="42"/>
      <c r="AU350" s="41"/>
      <c r="AV350" s="42"/>
      <c r="AW350" s="43"/>
      <c r="AX350" s="41"/>
      <c r="AY350" s="42"/>
      <c r="AZ350" s="43"/>
      <c r="BA350" s="41"/>
      <c r="BB350" s="42"/>
      <c r="BC350" s="43"/>
      <c r="BD350" s="41"/>
      <c r="BE350" s="42"/>
      <c r="BF350" s="43"/>
      <c r="BG350" s="41"/>
      <c r="BH350" s="42"/>
      <c r="BI350" s="43"/>
      <c r="BJ350" s="41"/>
      <c r="BK350" s="42"/>
      <c r="BL350" s="43"/>
      <c r="BM350" s="41"/>
      <c r="BN350" s="42"/>
      <c r="BO350" s="43"/>
      <c r="BP350" s="41"/>
      <c r="BQ350" s="42"/>
      <c r="BR350" s="43"/>
      <c r="BS350" s="41"/>
      <c r="BT350" s="42"/>
      <c r="BU350" s="43"/>
      <c r="BV350" s="41"/>
      <c r="BW350" s="42"/>
      <c r="BX350" s="43"/>
      <c r="BY350" s="41"/>
      <c r="BZ350" s="42"/>
      <c r="CA350" s="43"/>
      <c r="CB350" s="41"/>
      <c r="CC350" s="42"/>
      <c r="CD350" s="43"/>
      <c r="CE350" s="35" t="s">
        <v>6</v>
      </c>
      <c r="CF350" s="36"/>
      <c r="CG350" s="37"/>
      <c r="CH350" s="47"/>
    </row>
    <row r="351" spans="1:86" ht="30" customHeight="1" x14ac:dyDescent="0.5">
      <c r="A351" s="48"/>
      <c r="B351" s="49"/>
      <c r="C351" s="49"/>
      <c r="D351" s="65"/>
      <c r="E351" s="49"/>
      <c r="F351" s="50" t="s">
        <v>19</v>
      </c>
      <c r="G351" s="51"/>
      <c r="H351" s="52" t="s">
        <v>488</v>
      </c>
      <c r="I351" s="52" t="s">
        <v>490</v>
      </c>
      <c r="J351" s="52" t="s">
        <v>493</v>
      </c>
      <c r="K351" s="52" t="s">
        <v>488</v>
      </c>
      <c r="L351" s="52" t="s">
        <v>490</v>
      </c>
      <c r="M351" s="52" t="s">
        <v>493</v>
      </c>
      <c r="N351" s="52" t="s">
        <v>488</v>
      </c>
      <c r="O351" s="52" t="s">
        <v>490</v>
      </c>
      <c r="P351" s="52" t="s">
        <v>493</v>
      </c>
      <c r="Q351" s="52" t="s">
        <v>488</v>
      </c>
      <c r="R351" s="52" t="s">
        <v>490</v>
      </c>
      <c r="S351" s="52" t="s">
        <v>493</v>
      </c>
      <c r="T351" s="52" t="s">
        <v>488</v>
      </c>
      <c r="U351" s="52" t="s">
        <v>490</v>
      </c>
      <c r="V351" s="52" t="s">
        <v>493</v>
      </c>
      <c r="W351" s="53"/>
      <c r="X351" s="53"/>
      <c r="Y351" s="53"/>
      <c r="Z351" s="53"/>
      <c r="AA351" s="53"/>
      <c r="AB351" s="53"/>
      <c r="AC351" s="53"/>
      <c r="AD351" s="53"/>
      <c r="AE351" s="53"/>
      <c r="AF351" s="53"/>
      <c r="AG351" s="53"/>
      <c r="AH351" s="53"/>
      <c r="AI351" s="53"/>
      <c r="AJ351" s="53"/>
      <c r="AK351" s="53"/>
      <c r="AL351" s="53"/>
      <c r="AM351" s="53"/>
      <c r="AN351" s="53"/>
      <c r="AO351" s="53"/>
      <c r="AP351" s="53"/>
      <c r="AQ351" s="53"/>
      <c r="AR351" s="53"/>
      <c r="AS351" s="53"/>
      <c r="AT351" s="53"/>
      <c r="AU351" s="53"/>
      <c r="AV351" s="53"/>
      <c r="AW351" s="53"/>
      <c r="AX351" s="53"/>
      <c r="AY351" s="53"/>
      <c r="AZ351" s="53"/>
      <c r="BA351" s="53"/>
      <c r="BB351" s="53"/>
      <c r="BC351" s="53"/>
      <c r="BD351" s="53"/>
      <c r="BE351" s="53"/>
      <c r="BF351" s="53"/>
      <c r="BG351" s="53"/>
      <c r="BH351" s="53"/>
      <c r="BI351" s="53"/>
      <c r="BJ351" s="53"/>
      <c r="BK351" s="53"/>
      <c r="BL351" s="53"/>
      <c r="BM351" s="53"/>
      <c r="BN351" s="53"/>
      <c r="BO351" s="53"/>
      <c r="BP351" s="53"/>
      <c r="BQ351" s="53"/>
      <c r="BR351" s="53"/>
      <c r="BS351" s="53"/>
      <c r="BT351" s="53"/>
      <c r="BU351" s="53"/>
      <c r="BV351" s="53"/>
      <c r="BW351" s="53"/>
      <c r="BX351" s="53"/>
      <c r="BY351" s="53"/>
      <c r="BZ351" s="53"/>
      <c r="CA351" s="53"/>
      <c r="CB351" s="53"/>
      <c r="CC351" s="53"/>
      <c r="CD351" s="53"/>
      <c r="CE351" s="52" t="s">
        <v>488</v>
      </c>
      <c r="CF351" s="52" t="s">
        <v>490</v>
      </c>
      <c r="CG351" s="52" t="s">
        <v>493</v>
      </c>
      <c r="CH351" s="54"/>
    </row>
    <row r="352" spans="1:86" ht="30" customHeight="1" x14ac:dyDescent="0.5">
      <c r="A352" s="48"/>
      <c r="B352" s="49"/>
      <c r="C352" s="49"/>
      <c r="D352" s="65"/>
      <c r="E352" s="49"/>
      <c r="F352" s="27" t="s">
        <v>20</v>
      </c>
      <c r="G352" s="28" t="s">
        <v>21</v>
      </c>
      <c r="H352" s="55">
        <v>1032</v>
      </c>
      <c r="I352" s="55">
        <v>984</v>
      </c>
      <c r="J352" s="55">
        <v>988</v>
      </c>
      <c r="K352" s="55">
        <v>1032</v>
      </c>
      <c r="L352" s="55">
        <v>984</v>
      </c>
      <c r="M352" s="55">
        <v>988</v>
      </c>
      <c r="N352" s="55">
        <v>1032</v>
      </c>
      <c r="O352" s="55">
        <v>984</v>
      </c>
      <c r="P352" s="55">
        <v>988</v>
      </c>
      <c r="Q352" s="55">
        <v>1032</v>
      </c>
      <c r="R352" s="55">
        <v>984</v>
      </c>
      <c r="S352" s="55">
        <v>988</v>
      </c>
      <c r="T352" s="55">
        <v>1032</v>
      </c>
      <c r="U352" s="55">
        <v>984</v>
      </c>
      <c r="V352" s="55">
        <v>988</v>
      </c>
      <c r="W352" s="53"/>
      <c r="X352" s="53"/>
      <c r="Y352" s="53"/>
      <c r="Z352" s="53"/>
      <c r="AA352" s="53"/>
      <c r="AB352" s="53"/>
      <c r="AC352" s="53"/>
      <c r="AD352" s="53"/>
      <c r="AE352" s="53"/>
      <c r="AF352" s="53"/>
      <c r="AG352" s="53"/>
      <c r="AH352" s="53"/>
      <c r="AI352" s="53"/>
      <c r="AJ352" s="53"/>
      <c r="AK352" s="53"/>
      <c r="AL352" s="53"/>
      <c r="AM352" s="53"/>
      <c r="AN352" s="53"/>
      <c r="AO352" s="53"/>
      <c r="AP352" s="53"/>
      <c r="AQ352" s="53"/>
      <c r="AR352" s="53"/>
      <c r="AS352" s="53"/>
      <c r="AT352" s="53"/>
      <c r="AU352" s="53"/>
      <c r="AV352" s="53"/>
      <c r="AW352" s="53"/>
      <c r="AX352" s="53"/>
      <c r="AY352" s="53"/>
      <c r="AZ352" s="53"/>
      <c r="BA352" s="53"/>
      <c r="BB352" s="53"/>
      <c r="BC352" s="53"/>
      <c r="BD352" s="53"/>
      <c r="BE352" s="53"/>
      <c r="BF352" s="53"/>
      <c r="BG352" s="53"/>
      <c r="BH352" s="53"/>
      <c r="BI352" s="53"/>
      <c r="BJ352" s="53"/>
      <c r="BK352" s="53"/>
      <c r="BL352" s="53"/>
      <c r="BM352" s="53"/>
      <c r="BN352" s="53"/>
      <c r="BO352" s="53"/>
      <c r="BP352" s="53"/>
      <c r="BQ352" s="53"/>
      <c r="BR352" s="53"/>
      <c r="BS352" s="53"/>
      <c r="BT352" s="53"/>
      <c r="BU352" s="53"/>
      <c r="BV352" s="53"/>
      <c r="BW352" s="53"/>
      <c r="BX352" s="53"/>
      <c r="BY352" s="53"/>
      <c r="BZ352" s="53"/>
      <c r="CA352" s="53"/>
      <c r="CB352" s="53"/>
      <c r="CC352" s="53"/>
      <c r="CD352" s="53"/>
      <c r="CE352" s="55">
        <v>5160</v>
      </c>
      <c r="CF352" s="55">
        <v>4920</v>
      </c>
      <c r="CG352" s="55">
        <v>4940</v>
      </c>
      <c r="CH352" s="54"/>
    </row>
    <row r="353" spans="1:86" ht="30" customHeight="1" x14ac:dyDescent="0.5">
      <c r="A353" s="48"/>
      <c r="B353" s="49"/>
      <c r="C353" s="49"/>
      <c r="D353" s="65"/>
      <c r="E353" s="49"/>
      <c r="F353" s="27" t="s">
        <v>22</v>
      </c>
      <c r="G353" s="28" t="s">
        <v>21</v>
      </c>
      <c r="H353" s="55">
        <v>268</v>
      </c>
      <c r="I353" s="55">
        <v>234</v>
      </c>
      <c r="J353" s="55">
        <v>255</v>
      </c>
      <c r="K353" s="55">
        <v>161</v>
      </c>
      <c r="L353" s="55">
        <v>246</v>
      </c>
      <c r="M353" s="55">
        <v>243</v>
      </c>
      <c r="N353" s="55">
        <v>29</v>
      </c>
      <c r="O353" s="55">
        <v>16</v>
      </c>
      <c r="P353" s="55">
        <v>4</v>
      </c>
      <c r="Q353" s="55">
        <v>39</v>
      </c>
      <c r="R353" s="55">
        <v>86</v>
      </c>
      <c r="S353" s="55">
        <v>114</v>
      </c>
      <c r="T353" s="55">
        <v>328</v>
      </c>
      <c r="U353" s="55">
        <v>345</v>
      </c>
      <c r="V353" s="55">
        <v>392</v>
      </c>
      <c r="W353" s="53"/>
      <c r="X353" s="53"/>
      <c r="Y353" s="53"/>
      <c r="Z353" s="53"/>
      <c r="AA353" s="53"/>
      <c r="AB353" s="53"/>
      <c r="AC353" s="53"/>
      <c r="AD353" s="53"/>
      <c r="AE353" s="53"/>
      <c r="AF353" s="53"/>
      <c r="AG353" s="53"/>
      <c r="AH353" s="53"/>
      <c r="AI353" s="53"/>
      <c r="AJ353" s="53"/>
      <c r="AK353" s="53"/>
      <c r="AL353" s="53"/>
      <c r="AM353" s="53"/>
      <c r="AN353" s="53"/>
      <c r="AO353" s="53"/>
      <c r="AP353" s="53"/>
      <c r="AQ353" s="53"/>
      <c r="AR353" s="53"/>
      <c r="AS353" s="53"/>
      <c r="AT353" s="53"/>
      <c r="AU353" s="53"/>
      <c r="AV353" s="53"/>
      <c r="AW353" s="53"/>
      <c r="AX353" s="53"/>
      <c r="AY353" s="53"/>
      <c r="AZ353" s="53"/>
      <c r="BA353" s="53"/>
      <c r="BB353" s="53"/>
      <c r="BC353" s="53"/>
      <c r="BD353" s="53"/>
      <c r="BE353" s="53"/>
      <c r="BF353" s="53"/>
      <c r="BG353" s="53"/>
      <c r="BH353" s="53"/>
      <c r="BI353" s="53"/>
      <c r="BJ353" s="53"/>
      <c r="BK353" s="53"/>
      <c r="BL353" s="53"/>
      <c r="BM353" s="53"/>
      <c r="BN353" s="53"/>
      <c r="BO353" s="53"/>
      <c r="BP353" s="53"/>
      <c r="BQ353" s="53"/>
      <c r="BR353" s="53"/>
      <c r="BS353" s="53"/>
      <c r="BT353" s="53"/>
      <c r="BU353" s="53"/>
      <c r="BV353" s="53"/>
      <c r="BW353" s="53"/>
      <c r="BX353" s="53"/>
      <c r="BY353" s="53"/>
      <c r="BZ353" s="53"/>
      <c r="CA353" s="53"/>
      <c r="CB353" s="53"/>
      <c r="CC353" s="53"/>
      <c r="CD353" s="53"/>
      <c r="CE353" s="55">
        <v>825</v>
      </c>
      <c r="CF353" s="55">
        <v>927</v>
      </c>
      <c r="CG353" s="55">
        <v>1008</v>
      </c>
      <c r="CH353" s="54"/>
    </row>
    <row r="354" spans="1:86" ht="30" customHeight="1" x14ac:dyDescent="0.5">
      <c r="A354" s="57"/>
      <c r="B354" s="58"/>
      <c r="C354" s="58"/>
      <c r="D354" s="66"/>
      <c r="E354" s="58"/>
      <c r="F354" s="27" t="s">
        <v>23</v>
      </c>
      <c r="G354" s="28" t="s">
        <v>24</v>
      </c>
      <c r="H354" s="59">
        <v>0.25968992248062017</v>
      </c>
      <c r="I354" s="59">
        <v>0.23780487804878048</v>
      </c>
      <c r="J354" s="59">
        <v>0.25809716599190285</v>
      </c>
      <c r="K354" s="59">
        <v>0.1560077519379845</v>
      </c>
      <c r="L354" s="59">
        <v>0.25</v>
      </c>
      <c r="M354" s="59">
        <v>0.24595141700404857</v>
      </c>
      <c r="N354" s="59">
        <v>2.8100775193798451E-2</v>
      </c>
      <c r="O354" s="59">
        <v>1.6260162601626018E-2</v>
      </c>
      <c r="P354" s="59">
        <v>4.048582995951417E-3</v>
      </c>
      <c r="Q354" s="59">
        <v>3.7790697674418602E-2</v>
      </c>
      <c r="R354" s="59">
        <v>8.7398373983739841E-2</v>
      </c>
      <c r="S354" s="59">
        <v>0.11538461538461539</v>
      </c>
      <c r="T354" s="59">
        <v>0.31782945736434109</v>
      </c>
      <c r="U354" s="59">
        <v>0.35060975609756095</v>
      </c>
      <c r="V354" s="59">
        <v>0.39676113360323889</v>
      </c>
      <c r="W354" s="53"/>
      <c r="X354" s="53"/>
      <c r="Y354" s="53"/>
      <c r="Z354" s="53"/>
      <c r="AA354" s="53"/>
      <c r="AB354" s="53"/>
      <c r="AC354" s="53"/>
      <c r="AD354" s="53"/>
      <c r="AE354" s="53"/>
      <c r="AF354" s="53"/>
      <c r="AG354" s="53"/>
      <c r="AH354" s="53"/>
      <c r="AI354" s="53"/>
      <c r="AJ354" s="53"/>
      <c r="AK354" s="53"/>
      <c r="AL354" s="53"/>
      <c r="AM354" s="53"/>
      <c r="AN354" s="53"/>
      <c r="AO354" s="53"/>
      <c r="AP354" s="53"/>
      <c r="AQ354" s="53"/>
      <c r="AR354" s="53"/>
      <c r="AS354" s="53"/>
      <c r="AT354" s="53"/>
      <c r="AU354" s="53"/>
      <c r="AV354" s="53"/>
      <c r="AW354" s="53"/>
      <c r="AX354" s="53"/>
      <c r="AY354" s="53"/>
      <c r="AZ354" s="53"/>
      <c r="BA354" s="53"/>
      <c r="BB354" s="53"/>
      <c r="BC354" s="53"/>
      <c r="BD354" s="53"/>
      <c r="BE354" s="53"/>
      <c r="BF354" s="53"/>
      <c r="BG354" s="53"/>
      <c r="BH354" s="53"/>
      <c r="BI354" s="53"/>
      <c r="BJ354" s="53"/>
      <c r="BK354" s="53"/>
      <c r="BL354" s="53"/>
      <c r="BM354" s="53"/>
      <c r="BN354" s="53"/>
      <c r="BO354" s="53"/>
      <c r="BP354" s="53"/>
      <c r="BQ354" s="53"/>
      <c r="BR354" s="53"/>
      <c r="BS354" s="53"/>
      <c r="BT354" s="53"/>
      <c r="BU354" s="53"/>
      <c r="BV354" s="53"/>
      <c r="BW354" s="53"/>
      <c r="BX354" s="53"/>
      <c r="BY354" s="53"/>
      <c r="BZ354" s="53"/>
      <c r="CA354" s="53"/>
      <c r="CB354" s="53"/>
      <c r="CC354" s="53"/>
      <c r="CD354" s="53"/>
      <c r="CE354" s="59">
        <v>0.15988372093023256</v>
      </c>
      <c r="CF354" s="59">
        <v>0.18841463414634146</v>
      </c>
      <c r="CG354" s="59">
        <v>0.20404858299595141</v>
      </c>
      <c r="CH354" s="60"/>
    </row>
    <row r="355" spans="1:86" ht="30" customHeight="1" x14ac:dyDescent="0.5">
      <c r="A355" s="24" t="s">
        <v>346</v>
      </c>
      <c r="B355" s="25" t="s">
        <v>370</v>
      </c>
      <c r="C355" s="25" t="s">
        <v>442</v>
      </c>
      <c r="D355" s="26" t="s">
        <v>478</v>
      </c>
      <c r="E355" s="25" t="s">
        <v>381</v>
      </c>
      <c r="F355" s="27" t="s">
        <v>13</v>
      </c>
      <c r="G355" s="28"/>
      <c r="H355" s="35" t="s">
        <v>81</v>
      </c>
      <c r="I355" s="36"/>
      <c r="J355" s="37"/>
      <c r="K355" s="35" t="s">
        <v>382</v>
      </c>
      <c r="L355" s="36"/>
      <c r="M355" s="37"/>
      <c r="N355" s="29" t="s">
        <v>383</v>
      </c>
      <c r="O355" s="30"/>
      <c r="P355" s="31"/>
      <c r="Q355" s="35" t="s">
        <v>384</v>
      </c>
      <c r="R355" s="36"/>
      <c r="S355" s="37"/>
      <c r="T355" s="41"/>
      <c r="U355" s="42"/>
      <c r="V355" s="43"/>
      <c r="W355" s="41"/>
      <c r="X355" s="42"/>
      <c r="Y355" s="43"/>
      <c r="Z355" s="44"/>
      <c r="AA355" s="45"/>
      <c r="AB355" s="46"/>
      <c r="AC355" s="41"/>
      <c r="AD355" s="42"/>
      <c r="AE355" s="43"/>
      <c r="AF355" s="41"/>
      <c r="AG355" s="42"/>
      <c r="AH355" s="43"/>
      <c r="AI355" s="44"/>
      <c r="AJ355" s="45"/>
      <c r="AK355" s="46"/>
      <c r="AL355" s="41"/>
      <c r="AM355" s="42"/>
      <c r="AN355" s="43"/>
      <c r="AO355" s="41"/>
      <c r="AP355" s="42"/>
      <c r="AQ355" s="43"/>
      <c r="AR355" s="41"/>
      <c r="AS355" s="42"/>
      <c r="AT355" s="42"/>
      <c r="AU355" s="41"/>
      <c r="AV355" s="42"/>
      <c r="AW355" s="43"/>
      <c r="AX355" s="41"/>
      <c r="AY355" s="42"/>
      <c r="AZ355" s="43"/>
      <c r="BA355" s="41"/>
      <c r="BB355" s="42"/>
      <c r="BC355" s="43"/>
      <c r="BD355" s="41"/>
      <c r="BE355" s="42"/>
      <c r="BF355" s="43"/>
      <c r="BG355" s="41"/>
      <c r="BH355" s="42"/>
      <c r="BI355" s="43"/>
      <c r="BJ355" s="41"/>
      <c r="BK355" s="42"/>
      <c r="BL355" s="43"/>
      <c r="BM355" s="41"/>
      <c r="BN355" s="42"/>
      <c r="BO355" s="43"/>
      <c r="BP355" s="41"/>
      <c r="BQ355" s="42"/>
      <c r="BR355" s="43"/>
      <c r="BS355" s="41"/>
      <c r="BT355" s="42"/>
      <c r="BU355" s="43"/>
      <c r="BV355" s="41"/>
      <c r="BW355" s="42"/>
      <c r="BX355" s="43"/>
      <c r="BY355" s="41"/>
      <c r="BZ355" s="42"/>
      <c r="CA355" s="43"/>
      <c r="CB355" s="41"/>
      <c r="CC355" s="42"/>
      <c r="CD355" s="43"/>
      <c r="CE355" s="35" t="s">
        <v>6</v>
      </c>
      <c r="CF355" s="36"/>
      <c r="CG355" s="37"/>
      <c r="CH355" s="47"/>
    </row>
    <row r="356" spans="1:86" ht="30" customHeight="1" x14ac:dyDescent="0.5">
      <c r="A356" s="48"/>
      <c r="B356" s="49"/>
      <c r="C356" s="49"/>
      <c r="D356" s="65"/>
      <c r="E356" s="49"/>
      <c r="F356" s="50" t="s">
        <v>19</v>
      </c>
      <c r="G356" s="51"/>
      <c r="H356" s="52" t="s">
        <v>488</v>
      </c>
      <c r="I356" s="52" t="s">
        <v>490</v>
      </c>
      <c r="J356" s="52" t="s">
        <v>493</v>
      </c>
      <c r="K356" s="52" t="s">
        <v>488</v>
      </c>
      <c r="L356" s="52" t="s">
        <v>490</v>
      </c>
      <c r="M356" s="52" t="s">
        <v>493</v>
      </c>
      <c r="N356" s="52" t="s">
        <v>488</v>
      </c>
      <c r="O356" s="52" t="s">
        <v>490</v>
      </c>
      <c r="P356" s="52" t="s">
        <v>493</v>
      </c>
      <c r="Q356" s="52" t="s">
        <v>488</v>
      </c>
      <c r="R356" s="52" t="s">
        <v>490</v>
      </c>
      <c r="S356" s="52" t="s">
        <v>493</v>
      </c>
      <c r="T356" s="53"/>
      <c r="U356" s="53"/>
      <c r="V356" s="53"/>
      <c r="W356" s="53"/>
      <c r="X356" s="53"/>
      <c r="Y356" s="53"/>
      <c r="Z356" s="53"/>
      <c r="AA356" s="53"/>
      <c r="AB356" s="53"/>
      <c r="AC356" s="53"/>
      <c r="AD356" s="53"/>
      <c r="AE356" s="53"/>
      <c r="AF356" s="53"/>
      <c r="AG356" s="53"/>
      <c r="AH356" s="53"/>
      <c r="AI356" s="53"/>
      <c r="AJ356" s="53"/>
      <c r="AK356" s="53"/>
      <c r="AL356" s="53"/>
      <c r="AM356" s="53"/>
      <c r="AN356" s="53"/>
      <c r="AO356" s="53"/>
      <c r="AP356" s="53"/>
      <c r="AQ356" s="53"/>
      <c r="AR356" s="53"/>
      <c r="AS356" s="53"/>
      <c r="AT356" s="53"/>
      <c r="AU356" s="53"/>
      <c r="AV356" s="53"/>
      <c r="AW356" s="53"/>
      <c r="AX356" s="53"/>
      <c r="AY356" s="53"/>
      <c r="AZ356" s="53"/>
      <c r="BA356" s="53"/>
      <c r="BB356" s="53"/>
      <c r="BC356" s="53"/>
      <c r="BD356" s="120"/>
      <c r="BE356" s="121"/>
      <c r="BF356" s="122"/>
      <c r="BG356" s="53"/>
      <c r="BH356" s="53"/>
      <c r="BI356" s="122"/>
      <c r="BJ356" s="53"/>
      <c r="BK356" s="53"/>
      <c r="BL356" s="122"/>
      <c r="BM356" s="53"/>
      <c r="BN356" s="53"/>
      <c r="BO356" s="122"/>
      <c r="BP356" s="53"/>
      <c r="BQ356" s="53"/>
      <c r="BR356" s="122"/>
      <c r="BS356" s="53"/>
      <c r="BT356" s="53"/>
      <c r="BU356" s="122"/>
      <c r="BV356" s="53"/>
      <c r="BW356" s="53"/>
      <c r="BX356" s="122"/>
      <c r="BY356" s="53"/>
      <c r="BZ356" s="53"/>
      <c r="CA356" s="122"/>
      <c r="CB356" s="53"/>
      <c r="CC356" s="53"/>
      <c r="CD356" s="122"/>
      <c r="CE356" s="52" t="s">
        <v>488</v>
      </c>
      <c r="CF356" s="52" t="s">
        <v>490</v>
      </c>
      <c r="CG356" s="52" t="s">
        <v>493</v>
      </c>
      <c r="CH356" s="54"/>
    </row>
    <row r="357" spans="1:86" ht="30" customHeight="1" x14ac:dyDescent="0.5">
      <c r="A357" s="48"/>
      <c r="B357" s="49"/>
      <c r="C357" s="49"/>
      <c r="D357" s="65"/>
      <c r="E357" s="49"/>
      <c r="F357" s="27" t="s">
        <v>20</v>
      </c>
      <c r="G357" s="28" t="s">
        <v>21</v>
      </c>
      <c r="H357" s="55">
        <v>1258</v>
      </c>
      <c r="I357" s="55">
        <v>1270</v>
      </c>
      <c r="J357" s="55">
        <v>1268</v>
      </c>
      <c r="K357" s="55">
        <v>1258</v>
      </c>
      <c r="L357" s="55">
        <v>1270</v>
      </c>
      <c r="M357" s="55">
        <v>1268</v>
      </c>
      <c r="N357" s="55">
        <v>1258</v>
      </c>
      <c r="O357" s="55">
        <v>1270</v>
      </c>
      <c r="P357" s="55">
        <v>1268</v>
      </c>
      <c r="Q357" s="55">
        <v>535</v>
      </c>
      <c r="R357" s="55">
        <v>544</v>
      </c>
      <c r="S357" s="55">
        <v>542</v>
      </c>
      <c r="T357" s="53"/>
      <c r="U357" s="53"/>
      <c r="V357" s="53"/>
      <c r="W357" s="53"/>
      <c r="X357" s="53"/>
      <c r="Y357" s="53"/>
      <c r="Z357" s="53"/>
      <c r="AA357" s="53"/>
      <c r="AB357" s="53"/>
      <c r="AC357" s="53"/>
      <c r="AD357" s="53"/>
      <c r="AE357" s="53"/>
      <c r="AF357" s="53"/>
      <c r="AG357" s="53"/>
      <c r="AH357" s="53"/>
      <c r="AI357" s="53"/>
      <c r="AJ357" s="53"/>
      <c r="AK357" s="53"/>
      <c r="AL357" s="53"/>
      <c r="AM357" s="53"/>
      <c r="AN357" s="53"/>
      <c r="AO357" s="53"/>
      <c r="AP357" s="53"/>
      <c r="AQ357" s="53"/>
      <c r="AR357" s="53"/>
      <c r="AS357" s="53"/>
      <c r="AT357" s="53"/>
      <c r="AU357" s="53"/>
      <c r="AV357" s="53"/>
      <c r="AW357" s="53"/>
      <c r="AX357" s="53"/>
      <c r="AY357" s="53"/>
      <c r="AZ357" s="53"/>
      <c r="BA357" s="53"/>
      <c r="BB357" s="53"/>
      <c r="BC357" s="53"/>
      <c r="BD357" s="53"/>
      <c r="BE357" s="53"/>
      <c r="BF357" s="53"/>
      <c r="BG357" s="53"/>
      <c r="BH357" s="53"/>
      <c r="BI357" s="53"/>
      <c r="BJ357" s="53"/>
      <c r="BK357" s="53"/>
      <c r="BL357" s="53"/>
      <c r="BM357" s="53"/>
      <c r="BN357" s="53"/>
      <c r="BO357" s="53"/>
      <c r="BP357" s="53"/>
      <c r="BQ357" s="53"/>
      <c r="BR357" s="53"/>
      <c r="BS357" s="53"/>
      <c r="BT357" s="53"/>
      <c r="BU357" s="53"/>
      <c r="BV357" s="53"/>
      <c r="BW357" s="53"/>
      <c r="BX357" s="53"/>
      <c r="BY357" s="53"/>
      <c r="BZ357" s="53"/>
      <c r="CA357" s="53"/>
      <c r="CB357" s="53"/>
      <c r="CC357" s="53"/>
      <c r="CD357" s="53"/>
      <c r="CE357" s="55">
        <v>4309</v>
      </c>
      <c r="CF357" s="55">
        <v>4354</v>
      </c>
      <c r="CG357" s="55">
        <v>4346</v>
      </c>
      <c r="CH357" s="54"/>
    </row>
    <row r="358" spans="1:86" ht="30" customHeight="1" x14ac:dyDescent="0.5">
      <c r="A358" s="48"/>
      <c r="B358" s="49"/>
      <c r="C358" s="49"/>
      <c r="D358" s="65"/>
      <c r="E358" s="49"/>
      <c r="F358" s="27" t="s">
        <v>22</v>
      </c>
      <c r="G358" s="28" t="s">
        <v>21</v>
      </c>
      <c r="H358" s="55">
        <v>665</v>
      </c>
      <c r="I358" s="55">
        <v>690</v>
      </c>
      <c r="J358" s="55">
        <v>668</v>
      </c>
      <c r="K358" s="55">
        <v>495</v>
      </c>
      <c r="L358" s="55">
        <v>487</v>
      </c>
      <c r="M358" s="55">
        <v>491</v>
      </c>
      <c r="N358" s="55">
        <v>331</v>
      </c>
      <c r="O358" s="55">
        <v>332</v>
      </c>
      <c r="P358" s="55">
        <v>361</v>
      </c>
      <c r="Q358" s="55">
        <v>79</v>
      </c>
      <c r="R358" s="55">
        <v>94</v>
      </c>
      <c r="S358" s="55">
        <v>89</v>
      </c>
      <c r="T358" s="53"/>
      <c r="U358" s="53"/>
      <c r="V358" s="53"/>
      <c r="W358" s="53"/>
      <c r="X358" s="53"/>
      <c r="Y358" s="53"/>
      <c r="Z358" s="53"/>
      <c r="AA358" s="53"/>
      <c r="AB358" s="53"/>
      <c r="AC358" s="53"/>
      <c r="AD358" s="53"/>
      <c r="AE358" s="53"/>
      <c r="AF358" s="53"/>
      <c r="AG358" s="53"/>
      <c r="AH358" s="53"/>
      <c r="AI358" s="53"/>
      <c r="AJ358" s="53"/>
      <c r="AK358" s="53"/>
      <c r="AL358" s="53"/>
      <c r="AM358" s="53"/>
      <c r="AN358" s="53"/>
      <c r="AO358" s="53"/>
      <c r="AP358" s="53"/>
      <c r="AQ358" s="53"/>
      <c r="AR358" s="53"/>
      <c r="AS358" s="53"/>
      <c r="AT358" s="53"/>
      <c r="AU358" s="53"/>
      <c r="AV358" s="53"/>
      <c r="AW358" s="53"/>
      <c r="AX358" s="53"/>
      <c r="AY358" s="53"/>
      <c r="AZ358" s="53"/>
      <c r="BA358" s="53"/>
      <c r="BB358" s="53"/>
      <c r="BC358" s="53"/>
      <c r="BD358" s="53"/>
      <c r="BE358" s="53"/>
      <c r="BF358" s="53"/>
      <c r="BG358" s="53"/>
      <c r="BH358" s="53"/>
      <c r="BI358" s="53"/>
      <c r="BJ358" s="53"/>
      <c r="BK358" s="53"/>
      <c r="BL358" s="53"/>
      <c r="BM358" s="53"/>
      <c r="BN358" s="53"/>
      <c r="BO358" s="53"/>
      <c r="BP358" s="53"/>
      <c r="BQ358" s="53"/>
      <c r="BR358" s="53"/>
      <c r="BS358" s="53"/>
      <c r="BT358" s="53"/>
      <c r="BU358" s="53"/>
      <c r="BV358" s="53"/>
      <c r="BW358" s="53"/>
      <c r="BX358" s="53"/>
      <c r="BY358" s="53"/>
      <c r="BZ358" s="53"/>
      <c r="CA358" s="53"/>
      <c r="CB358" s="53"/>
      <c r="CC358" s="53"/>
      <c r="CD358" s="53"/>
      <c r="CE358" s="55">
        <v>1570</v>
      </c>
      <c r="CF358" s="55">
        <v>1603</v>
      </c>
      <c r="CG358" s="55">
        <v>1609</v>
      </c>
      <c r="CH358" s="54"/>
    </row>
    <row r="359" spans="1:86" ht="30" customHeight="1" x14ac:dyDescent="0.5">
      <c r="A359" s="57"/>
      <c r="B359" s="58"/>
      <c r="C359" s="58"/>
      <c r="D359" s="66"/>
      <c r="E359" s="58"/>
      <c r="F359" s="27" t="s">
        <v>23</v>
      </c>
      <c r="G359" s="28" t="s">
        <v>24</v>
      </c>
      <c r="H359" s="59">
        <v>0.52861685214626386</v>
      </c>
      <c r="I359" s="59">
        <v>0.54330708661417326</v>
      </c>
      <c r="J359" s="59">
        <v>0.52681388012618302</v>
      </c>
      <c r="K359" s="59">
        <v>0.39348171701112877</v>
      </c>
      <c r="L359" s="59">
        <v>0.38346456692913383</v>
      </c>
      <c r="M359" s="59">
        <v>0.38722397476340692</v>
      </c>
      <c r="N359" s="59">
        <v>0.26311605723370429</v>
      </c>
      <c r="O359" s="59">
        <v>0.26141732283464569</v>
      </c>
      <c r="P359" s="59">
        <v>0.28470031545741326</v>
      </c>
      <c r="Q359" s="59">
        <v>0.14766355140186915</v>
      </c>
      <c r="R359" s="59">
        <v>0.17279411764705882</v>
      </c>
      <c r="S359" s="59">
        <v>0.16420664206642066</v>
      </c>
      <c r="T359" s="53"/>
      <c r="U359" s="53"/>
      <c r="V359" s="53"/>
      <c r="W359" s="53"/>
      <c r="X359" s="53"/>
      <c r="Y359" s="53"/>
      <c r="Z359" s="53"/>
      <c r="AA359" s="53"/>
      <c r="AB359" s="53"/>
      <c r="AC359" s="53"/>
      <c r="AD359" s="53"/>
      <c r="AE359" s="53"/>
      <c r="AF359" s="53"/>
      <c r="AG359" s="53"/>
      <c r="AH359" s="53"/>
      <c r="AI359" s="53"/>
      <c r="AJ359" s="53"/>
      <c r="AK359" s="53"/>
      <c r="AL359" s="53"/>
      <c r="AM359" s="53"/>
      <c r="AN359" s="53"/>
      <c r="AO359" s="53"/>
      <c r="AP359" s="53"/>
      <c r="AQ359" s="53"/>
      <c r="AR359" s="53"/>
      <c r="AS359" s="53"/>
      <c r="AT359" s="53"/>
      <c r="AU359" s="53"/>
      <c r="AV359" s="53"/>
      <c r="AW359" s="53"/>
      <c r="AX359" s="53"/>
      <c r="AY359" s="53"/>
      <c r="AZ359" s="53"/>
      <c r="BA359" s="53"/>
      <c r="BB359" s="53"/>
      <c r="BC359" s="53"/>
      <c r="BD359" s="53"/>
      <c r="BE359" s="53"/>
      <c r="BF359" s="53"/>
      <c r="BG359" s="53"/>
      <c r="BH359" s="53"/>
      <c r="BI359" s="53"/>
      <c r="BJ359" s="53"/>
      <c r="BK359" s="53"/>
      <c r="BL359" s="53"/>
      <c r="BM359" s="53"/>
      <c r="BN359" s="53"/>
      <c r="BO359" s="53"/>
      <c r="BP359" s="53"/>
      <c r="BQ359" s="53"/>
      <c r="BR359" s="53"/>
      <c r="BS359" s="53"/>
      <c r="BT359" s="53"/>
      <c r="BU359" s="53"/>
      <c r="BV359" s="53"/>
      <c r="BW359" s="53"/>
      <c r="BX359" s="53"/>
      <c r="BY359" s="53"/>
      <c r="BZ359" s="53"/>
      <c r="CA359" s="53"/>
      <c r="CB359" s="53"/>
      <c r="CC359" s="53"/>
      <c r="CD359" s="53"/>
      <c r="CE359" s="59">
        <v>0.36435367834764448</v>
      </c>
      <c r="CF359" s="59">
        <v>0.36816720257234725</v>
      </c>
      <c r="CG359" s="59">
        <v>0.37022549470777727</v>
      </c>
      <c r="CH359" s="60"/>
    </row>
    <row r="360" spans="1:86" ht="30" customHeight="1" x14ac:dyDescent="0.5">
      <c r="A360" s="24" t="s">
        <v>346</v>
      </c>
      <c r="B360" s="25" t="s">
        <v>370</v>
      </c>
      <c r="C360" s="25" t="s">
        <v>442</v>
      </c>
      <c r="D360" s="26" t="s">
        <v>479</v>
      </c>
      <c r="E360" s="25" t="s">
        <v>385</v>
      </c>
      <c r="F360" s="27" t="s">
        <v>13</v>
      </c>
      <c r="G360" s="28"/>
      <c r="H360" s="35" t="s">
        <v>81</v>
      </c>
      <c r="I360" s="36"/>
      <c r="J360" s="37"/>
      <c r="K360" s="35" t="s">
        <v>213</v>
      </c>
      <c r="L360" s="36"/>
      <c r="M360" s="37"/>
      <c r="N360" s="29" t="s">
        <v>386</v>
      </c>
      <c r="O360" s="30"/>
      <c r="P360" s="31"/>
      <c r="Q360" s="35" t="s">
        <v>378</v>
      </c>
      <c r="R360" s="36"/>
      <c r="S360" s="37"/>
      <c r="T360" s="35" t="s">
        <v>387</v>
      </c>
      <c r="U360" s="36"/>
      <c r="V360" s="37"/>
      <c r="W360" s="35" t="s">
        <v>388</v>
      </c>
      <c r="X360" s="36"/>
      <c r="Y360" s="37"/>
      <c r="Z360" s="41"/>
      <c r="AA360" s="42"/>
      <c r="AB360" s="43"/>
      <c r="AC360" s="41"/>
      <c r="AD360" s="42"/>
      <c r="AE360" s="43"/>
      <c r="AF360" s="41"/>
      <c r="AG360" s="42"/>
      <c r="AH360" s="43"/>
      <c r="AI360" s="41"/>
      <c r="AJ360" s="42"/>
      <c r="AK360" s="43"/>
      <c r="AL360" s="41"/>
      <c r="AM360" s="42"/>
      <c r="AN360" s="43"/>
      <c r="AO360" s="41"/>
      <c r="AP360" s="42"/>
      <c r="AQ360" s="43"/>
      <c r="AR360" s="41"/>
      <c r="AS360" s="42"/>
      <c r="AT360" s="42"/>
      <c r="AU360" s="41"/>
      <c r="AV360" s="42"/>
      <c r="AW360" s="43"/>
      <c r="AX360" s="41"/>
      <c r="AY360" s="42"/>
      <c r="AZ360" s="43"/>
      <c r="BA360" s="41"/>
      <c r="BB360" s="42"/>
      <c r="BC360" s="43"/>
      <c r="BD360" s="41"/>
      <c r="BE360" s="42"/>
      <c r="BF360" s="43"/>
      <c r="BG360" s="41"/>
      <c r="BH360" s="42"/>
      <c r="BI360" s="43"/>
      <c r="BJ360" s="41"/>
      <c r="BK360" s="42"/>
      <c r="BL360" s="43"/>
      <c r="BM360" s="41"/>
      <c r="BN360" s="42"/>
      <c r="BO360" s="43"/>
      <c r="BP360" s="41"/>
      <c r="BQ360" s="42"/>
      <c r="BR360" s="43"/>
      <c r="BS360" s="41"/>
      <c r="BT360" s="42"/>
      <c r="BU360" s="43"/>
      <c r="BV360" s="41"/>
      <c r="BW360" s="42"/>
      <c r="BX360" s="43"/>
      <c r="BY360" s="41"/>
      <c r="BZ360" s="42"/>
      <c r="CA360" s="43"/>
      <c r="CB360" s="41"/>
      <c r="CC360" s="42"/>
      <c r="CD360" s="43"/>
      <c r="CE360" s="35" t="s">
        <v>6</v>
      </c>
      <c r="CF360" s="36"/>
      <c r="CG360" s="37"/>
      <c r="CH360" s="47"/>
    </row>
    <row r="361" spans="1:86" ht="30" customHeight="1" x14ac:dyDescent="0.5">
      <c r="A361" s="48"/>
      <c r="B361" s="49"/>
      <c r="C361" s="49"/>
      <c r="D361" s="65"/>
      <c r="E361" s="49"/>
      <c r="F361" s="50" t="s">
        <v>19</v>
      </c>
      <c r="G361" s="51"/>
      <c r="H361" s="52" t="s">
        <v>488</v>
      </c>
      <c r="I361" s="52" t="s">
        <v>490</v>
      </c>
      <c r="J361" s="52" t="s">
        <v>493</v>
      </c>
      <c r="K361" s="52" t="s">
        <v>488</v>
      </c>
      <c r="L361" s="52" t="s">
        <v>490</v>
      </c>
      <c r="M361" s="52" t="s">
        <v>493</v>
      </c>
      <c r="N361" s="52" t="s">
        <v>488</v>
      </c>
      <c r="O361" s="52" t="s">
        <v>490</v>
      </c>
      <c r="P361" s="52" t="s">
        <v>493</v>
      </c>
      <c r="Q361" s="52" t="s">
        <v>488</v>
      </c>
      <c r="R361" s="52" t="s">
        <v>490</v>
      </c>
      <c r="S361" s="52" t="s">
        <v>493</v>
      </c>
      <c r="T361" s="52" t="s">
        <v>488</v>
      </c>
      <c r="U361" s="52" t="s">
        <v>490</v>
      </c>
      <c r="V361" s="52" t="s">
        <v>493</v>
      </c>
      <c r="W361" s="52" t="s">
        <v>488</v>
      </c>
      <c r="X361" s="52" t="s">
        <v>490</v>
      </c>
      <c r="Y361" s="52" t="s">
        <v>493</v>
      </c>
      <c r="Z361" s="53"/>
      <c r="AA361" s="53"/>
      <c r="AB361" s="53"/>
      <c r="AC361" s="53"/>
      <c r="AD361" s="53"/>
      <c r="AE361" s="53"/>
      <c r="AF361" s="53"/>
      <c r="AG361" s="53"/>
      <c r="AH361" s="53"/>
      <c r="AI361" s="53"/>
      <c r="AJ361" s="53"/>
      <c r="AK361" s="53"/>
      <c r="AL361" s="53"/>
      <c r="AM361" s="53"/>
      <c r="AN361" s="53"/>
      <c r="AO361" s="53"/>
      <c r="AP361" s="53"/>
      <c r="AQ361" s="53"/>
      <c r="AR361" s="53"/>
      <c r="AS361" s="53"/>
      <c r="AT361" s="53"/>
      <c r="AU361" s="53"/>
      <c r="AV361" s="53"/>
      <c r="AW361" s="53"/>
      <c r="AX361" s="53"/>
      <c r="AY361" s="53"/>
      <c r="AZ361" s="53"/>
      <c r="BA361" s="53"/>
      <c r="BB361" s="53"/>
      <c r="BC361" s="53"/>
      <c r="BD361" s="53"/>
      <c r="BE361" s="53"/>
      <c r="BF361" s="53"/>
      <c r="BG361" s="53"/>
      <c r="BH361" s="53"/>
      <c r="BI361" s="53"/>
      <c r="BJ361" s="53"/>
      <c r="BK361" s="53"/>
      <c r="BL361" s="53"/>
      <c r="BM361" s="53"/>
      <c r="BN361" s="53"/>
      <c r="BO361" s="53"/>
      <c r="BP361" s="53"/>
      <c r="BQ361" s="53"/>
      <c r="BR361" s="53"/>
      <c r="BS361" s="53"/>
      <c r="BT361" s="53"/>
      <c r="BU361" s="53"/>
      <c r="BV361" s="53"/>
      <c r="BW361" s="53"/>
      <c r="BX361" s="53"/>
      <c r="BY361" s="53"/>
      <c r="BZ361" s="53"/>
      <c r="CA361" s="53"/>
      <c r="CB361" s="53"/>
      <c r="CC361" s="53"/>
      <c r="CD361" s="53"/>
      <c r="CE361" s="52" t="s">
        <v>488</v>
      </c>
      <c r="CF361" s="52" t="s">
        <v>490</v>
      </c>
      <c r="CG361" s="52" t="s">
        <v>493</v>
      </c>
      <c r="CH361" s="54"/>
    </row>
    <row r="362" spans="1:86" ht="30" customHeight="1" x14ac:dyDescent="0.5">
      <c r="A362" s="48"/>
      <c r="B362" s="49"/>
      <c r="C362" s="49"/>
      <c r="D362" s="65"/>
      <c r="E362" s="49"/>
      <c r="F362" s="27" t="s">
        <v>20</v>
      </c>
      <c r="G362" s="28" t="s">
        <v>21</v>
      </c>
      <c r="H362" s="55">
        <v>981</v>
      </c>
      <c r="I362" s="55">
        <v>829</v>
      </c>
      <c r="J362" s="55">
        <v>986</v>
      </c>
      <c r="K362" s="55">
        <v>981</v>
      </c>
      <c r="L362" s="55">
        <v>829</v>
      </c>
      <c r="M362" s="55">
        <v>986</v>
      </c>
      <c r="N362" s="55">
        <v>981</v>
      </c>
      <c r="O362" s="55">
        <v>829</v>
      </c>
      <c r="P362" s="55">
        <v>986</v>
      </c>
      <c r="Q362" s="55">
        <v>981</v>
      </c>
      <c r="R362" s="55">
        <v>829</v>
      </c>
      <c r="S362" s="55">
        <v>986</v>
      </c>
      <c r="T362" s="55">
        <v>981</v>
      </c>
      <c r="U362" s="55">
        <v>829</v>
      </c>
      <c r="V362" s="55">
        <v>986</v>
      </c>
      <c r="W362" s="55">
        <v>981</v>
      </c>
      <c r="X362" s="55">
        <v>829</v>
      </c>
      <c r="Y362" s="55">
        <v>986</v>
      </c>
      <c r="Z362" s="55">
        <v>5886</v>
      </c>
      <c r="AA362" s="55">
        <v>4974</v>
      </c>
      <c r="AB362" s="53"/>
      <c r="AC362" s="53"/>
      <c r="AD362" s="53"/>
      <c r="AE362" s="53"/>
      <c r="AF362" s="53"/>
      <c r="AG362" s="53"/>
      <c r="AH362" s="53"/>
      <c r="AI362" s="53"/>
      <c r="AJ362" s="53"/>
      <c r="AK362" s="53"/>
      <c r="AL362" s="53"/>
      <c r="AM362" s="53"/>
      <c r="AN362" s="53"/>
      <c r="AO362" s="53"/>
      <c r="AP362" s="53"/>
      <c r="AQ362" s="53"/>
      <c r="AR362" s="53"/>
      <c r="AS362" s="53"/>
      <c r="AT362" s="53"/>
      <c r="AU362" s="53"/>
      <c r="AV362" s="53"/>
      <c r="AW362" s="53"/>
      <c r="AX362" s="53"/>
      <c r="AY362" s="53"/>
      <c r="AZ362" s="53"/>
      <c r="BA362" s="53"/>
      <c r="BB362" s="53"/>
      <c r="BC362" s="53"/>
      <c r="BD362" s="53"/>
      <c r="BE362" s="53"/>
      <c r="BF362" s="53"/>
      <c r="BG362" s="53"/>
      <c r="BH362" s="53"/>
      <c r="BI362" s="53"/>
      <c r="BJ362" s="53"/>
      <c r="BK362" s="53"/>
      <c r="BL362" s="53"/>
      <c r="BM362" s="53"/>
      <c r="BN362" s="53"/>
      <c r="BO362" s="53"/>
      <c r="BP362" s="53"/>
      <c r="BQ362" s="53"/>
      <c r="BR362" s="53"/>
      <c r="BS362" s="53"/>
      <c r="BT362" s="53"/>
      <c r="BU362" s="53"/>
      <c r="BV362" s="53"/>
      <c r="BW362" s="53"/>
      <c r="BX362" s="53"/>
      <c r="BY362" s="53"/>
      <c r="BZ362" s="53"/>
      <c r="CA362" s="53"/>
      <c r="CB362" s="53"/>
      <c r="CC362" s="53"/>
      <c r="CD362" s="53"/>
      <c r="CE362" s="55">
        <v>5886</v>
      </c>
      <c r="CF362" s="55">
        <v>4974</v>
      </c>
      <c r="CG362" s="55">
        <v>5916</v>
      </c>
      <c r="CH362" s="54"/>
    </row>
    <row r="363" spans="1:86" ht="30" customHeight="1" x14ac:dyDescent="0.5">
      <c r="A363" s="48"/>
      <c r="B363" s="49"/>
      <c r="C363" s="49"/>
      <c r="D363" s="65"/>
      <c r="E363" s="49"/>
      <c r="F363" s="27" t="s">
        <v>22</v>
      </c>
      <c r="G363" s="28" t="s">
        <v>21</v>
      </c>
      <c r="H363" s="55">
        <v>249</v>
      </c>
      <c r="I363" s="55">
        <v>290</v>
      </c>
      <c r="J363" s="55">
        <v>262</v>
      </c>
      <c r="K363" s="55">
        <v>280</v>
      </c>
      <c r="L363" s="55">
        <v>339</v>
      </c>
      <c r="M363" s="55">
        <v>331</v>
      </c>
      <c r="N363" s="55">
        <v>16</v>
      </c>
      <c r="O363" s="55">
        <v>11</v>
      </c>
      <c r="P363" s="55">
        <v>2</v>
      </c>
      <c r="Q363" s="55">
        <v>360</v>
      </c>
      <c r="R363" s="55">
        <v>380</v>
      </c>
      <c r="S363" s="55">
        <v>381</v>
      </c>
      <c r="T363" s="55">
        <v>274</v>
      </c>
      <c r="U363" s="55">
        <v>280</v>
      </c>
      <c r="V363" s="55">
        <v>274</v>
      </c>
      <c r="W363" s="55">
        <v>94</v>
      </c>
      <c r="X363" s="55">
        <v>82</v>
      </c>
      <c r="Y363" s="55">
        <v>77</v>
      </c>
      <c r="Z363" s="55">
        <v>1273</v>
      </c>
      <c r="AA363" s="55">
        <v>1382</v>
      </c>
      <c r="AB363" s="53"/>
      <c r="AC363" s="53"/>
      <c r="AD363" s="53"/>
      <c r="AE363" s="53"/>
      <c r="AF363" s="53"/>
      <c r="AG363" s="53"/>
      <c r="AH363" s="53"/>
      <c r="AI363" s="53"/>
      <c r="AJ363" s="53"/>
      <c r="AK363" s="53"/>
      <c r="AL363" s="53"/>
      <c r="AM363" s="53"/>
      <c r="AN363" s="53"/>
      <c r="AO363" s="53"/>
      <c r="AP363" s="53"/>
      <c r="AQ363" s="53"/>
      <c r="AR363" s="53"/>
      <c r="AS363" s="53"/>
      <c r="AT363" s="53"/>
      <c r="AU363" s="53"/>
      <c r="AV363" s="53"/>
      <c r="AW363" s="53"/>
      <c r="AX363" s="53"/>
      <c r="AY363" s="53"/>
      <c r="AZ363" s="53"/>
      <c r="BA363" s="53"/>
      <c r="BB363" s="53"/>
      <c r="BC363" s="53"/>
      <c r="BD363" s="53"/>
      <c r="BE363" s="53"/>
      <c r="BF363" s="53"/>
      <c r="BG363" s="53"/>
      <c r="BH363" s="53"/>
      <c r="BI363" s="53"/>
      <c r="BJ363" s="53"/>
      <c r="BK363" s="53"/>
      <c r="BL363" s="53"/>
      <c r="BM363" s="53"/>
      <c r="BN363" s="53"/>
      <c r="BO363" s="53"/>
      <c r="BP363" s="53"/>
      <c r="BQ363" s="53"/>
      <c r="BR363" s="53"/>
      <c r="BS363" s="53"/>
      <c r="BT363" s="53"/>
      <c r="BU363" s="53"/>
      <c r="BV363" s="53"/>
      <c r="BW363" s="53"/>
      <c r="BX363" s="53"/>
      <c r="BY363" s="53"/>
      <c r="BZ363" s="53"/>
      <c r="CA363" s="53"/>
      <c r="CB363" s="53"/>
      <c r="CC363" s="53"/>
      <c r="CD363" s="53"/>
      <c r="CE363" s="55">
        <v>1273</v>
      </c>
      <c r="CF363" s="55">
        <v>1382</v>
      </c>
      <c r="CG363" s="55">
        <v>1327</v>
      </c>
      <c r="CH363" s="54"/>
    </row>
    <row r="364" spans="1:86" ht="30" customHeight="1" x14ac:dyDescent="0.5">
      <c r="A364" s="57"/>
      <c r="B364" s="58"/>
      <c r="C364" s="58"/>
      <c r="D364" s="66"/>
      <c r="E364" s="58"/>
      <c r="F364" s="27" t="s">
        <v>23</v>
      </c>
      <c r="G364" s="28" t="s">
        <v>24</v>
      </c>
      <c r="H364" s="59">
        <v>0.25382262996941896</v>
      </c>
      <c r="I364" s="59">
        <v>0.34981905910735828</v>
      </c>
      <c r="J364" s="59">
        <v>0.26572008113590262</v>
      </c>
      <c r="K364" s="59">
        <v>0.2854230377166157</v>
      </c>
      <c r="L364" s="59">
        <v>0.4089264173703257</v>
      </c>
      <c r="M364" s="59">
        <v>0.3356997971602434</v>
      </c>
      <c r="N364" s="59">
        <v>1.6309887869520898E-2</v>
      </c>
      <c r="O364" s="59">
        <v>1.3268998793727383E-2</v>
      </c>
      <c r="P364" s="59">
        <v>2.0283975659229209E-3</v>
      </c>
      <c r="Q364" s="59">
        <v>0.3669724770642202</v>
      </c>
      <c r="R364" s="59">
        <v>0.45838359469240048</v>
      </c>
      <c r="S364" s="59">
        <v>0.38640973630831643</v>
      </c>
      <c r="T364" s="59">
        <v>0.27930682976554538</v>
      </c>
      <c r="U364" s="59">
        <v>0.33775633293124246</v>
      </c>
      <c r="V364" s="59">
        <v>0.27789046653144017</v>
      </c>
      <c r="W364" s="59">
        <v>9.5820591233435268E-2</v>
      </c>
      <c r="X364" s="59">
        <v>9.8914354644149577E-2</v>
      </c>
      <c r="Y364" s="59">
        <v>7.809330628803246E-2</v>
      </c>
      <c r="Z364" s="53"/>
      <c r="AA364" s="53"/>
      <c r="AB364" s="53"/>
      <c r="AC364" s="53"/>
      <c r="AD364" s="53"/>
      <c r="AE364" s="53"/>
      <c r="AF364" s="53"/>
      <c r="AG364" s="53"/>
      <c r="AH364" s="53"/>
      <c r="AI364" s="53"/>
      <c r="AJ364" s="53"/>
      <c r="AK364" s="53"/>
      <c r="AL364" s="53"/>
      <c r="AM364" s="53"/>
      <c r="AN364" s="53"/>
      <c r="AO364" s="53"/>
      <c r="AP364" s="53"/>
      <c r="AQ364" s="53"/>
      <c r="AR364" s="53"/>
      <c r="AS364" s="53"/>
      <c r="AT364" s="53"/>
      <c r="AU364" s="53"/>
      <c r="AV364" s="53"/>
      <c r="AW364" s="53"/>
      <c r="AX364" s="53"/>
      <c r="AY364" s="53"/>
      <c r="AZ364" s="53"/>
      <c r="BA364" s="53"/>
      <c r="BB364" s="53"/>
      <c r="BC364" s="53"/>
      <c r="BD364" s="53"/>
      <c r="BE364" s="53"/>
      <c r="BF364" s="53"/>
      <c r="BG364" s="53"/>
      <c r="BH364" s="53"/>
      <c r="BI364" s="53"/>
      <c r="BJ364" s="53"/>
      <c r="BK364" s="53"/>
      <c r="BL364" s="53"/>
      <c r="BM364" s="53"/>
      <c r="BN364" s="53"/>
      <c r="BO364" s="53"/>
      <c r="BP364" s="53"/>
      <c r="BQ364" s="53"/>
      <c r="BR364" s="53"/>
      <c r="BS364" s="53"/>
      <c r="BT364" s="53"/>
      <c r="BU364" s="53"/>
      <c r="BV364" s="53"/>
      <c r="BW364" s="53"/>
      <c r="BX364" s="53"/>
      <c r="BY364" s="53"/>
      <c r="BZ364" s="53"/>
      <c r="CA364" s="53"/>
      <c r="CB364" s="53"/>
      <c r="CC364" s="53"/>
      <c r="CD364" s="53"/>
      <c r="CE364" s="59">
        <v>0.2162759089364594</v>
      </c>
      <c r="CF364" s="59">
        <v>0.27784479292320063</v>
      </c>
      <c r="CG364" s="59">
        <v>0.22430696416497634</v>
      </c>
      <c r="CH364" s="60"/>
    </row>
    <row r="365" spans="1:86" ht="30" customHeight="1" x14ac:dyDescent="0.5">
      <c r="A365" s="24" t="s">
        <v>346</v>
      </c>
      <c r="B365" s="25" t="s">
        <v>370</v>
      </c>
      <c r="C365" s="25" t="s">
        <v>442</v>
      </c>
      <c r="D365" s="26" t="s">
        <v>480</v>
      </c>
      <c r="E365" s="25" t="s">
        <v>389</v>
      </c>
      <c r="F365" s="27" t="s">
        <v>13</v>
      </c>
      <c r="G365" s="28"/>
      <c r="H365" s="35" t="s">
        <v>213</v>
      </c>
      <c r="I365" s="36"/>
      <c r="J365" s="37"/>
      <c r="K365" s="35" t="s">
        <v>390</v>
      </c>
      <c r="L365" s="36"/>
      <c r="M365" s="37"/>
      <c r="N365" s="29" t="s">
        <v>391</v>
      </c>
      <c r="O365" s="30"/>
      <c r="P365" s="31"/>
      <c r="Q365" s="35" t="s">
        <v>392</v>
      </c>
      <c r="R365" s="36"/>
      <c r="S365" s="37"/>
      <c r="T365" s="35" t="s">
        <v>393</v>
      </c>
      <c r="U365" s="36"/>
      <c r="V365" s="37"/>
      <c r="W365" s="44"/>
      <c r="X365" s="45"/>
      <c r="Y365" s="46"/>
      <c r="Z365" s="44"/>
      <c r="AA365" s="45"/>
      <c r="AB365" s="46"/>
      <c r="AC365" s="41"/>
      <c r="AD365" s="42"/>
      <c r="AE365" s="43"/>
      <c r="AF365" s="41"/>
      <c r="AG365" s="42"/>
      <c r="AH365" s="43"/>
      <c r="AI365" s="41"/>
      <c r="AJ365" s="42"/>
      <c r="AK365" s="43"/>
      <c r="AL365" s="41"/>
      <c r="AM365" s="42"/>
      <c r="AN365" s="43"/>
      <c r="AO365" s="41"/>
      <c r="AP365" s="42"/>
      <c r="AQ365" s="43"/>
      <c r="AR365" s="41"/>
      <c r="AS365" s="42"/>
      <c r="AT365" s="42"/>
      <c r="AU365" s="41"/>
      <c r="AV365" s="42"/>
      <c r="AW365" s="43"/>
      <c r="AX365" s="41"/>
      <c r="AY365" s="42"/>
      <c r="AZ365" s="43"/>
      <c r="BA365" s="41"/>
      <c r="BB365" s="42"/>
      <c r="BC365" s="43"/>
      <c r="BD365" s="41"/>
      <c r="BE365" s="42"/>
      <c r="BF365" s="43"/>
      <c r="BG365" s="41"/>
      <c r="BH365" s="42"/>
      <c r="BI365" s="43"/>
      <c r="BJ365" s="41"/>
      <c r="BK365" s="42"/>
      <c r="BL365" s="43"/>
      <c r="BM365" s="41"/>
      <c r="BN365" s="42"/>
      <c r="BO365" s="43"/>
      <c r="BP365" s="41"/>
      <c r="BQ365" s="42"/>
      <c r="BR365" s="43"/>
      <c r="BS365" s="41"/>
      <c r="BT365" s="42"/>
      <c r="BU365" s="43"/>
      <c r="BV365" s="41"/>
      <c r="BW365" s="42"/>
      <c r="BX365" s="43"/>
      <c r="BY365" s="41"/>
      <c r="BZ365" s="42"/>
      <c r="CA365" s="43"/>
      <c r="CB365" s="41"/>
      <c r="CC365" s="42"/>
      <c r="CD365" s="43"/>
      <c r="CE365" s="35" t="s">
        <v>6</v>
      </c>
      <c r="CF365" s="36"/>
      <c r="CG365" s="37"/>
      <c r="CH365" s="47" t="s">
        <v>501</v>
      </c>
    </row>
    <row r="366" spans="1:86" ht="30" customHeight="1" x14ac:dyDescent="0.5">
      <c r="A366" s="48"/>
      <c r="B366" s="49"/>
      <c r="C366" s="49"/>
      <c r="D366" s="65"/>
      <c r="E366" s="49"/>
      <c r="F366" s="50" t="s">
        <v>19</v>
      </c>
      <c r="G366" s="51"/>
      <c r="H366" s="52" t="s">
        <v>488</v>
      </c>
      <c r="I366" s="52" t="s">
        <v>490</v>
      </c>
      <c r="J366" s="52" t="s">
        <v>493</v>
      </c>
      <c r="K366" s="52" t="s">
        <v>488</v>
      </c>
      <c r="L366" s="52" t="s">
        <v>490</v>
      </c>
      <c r="M366" s="52" t="s">
        <v>493</v>
      </c>
      <c r="N366" s="52" t="s">
        <v>488</v>
      </c>
      <c r="O366" s="52" t="s">
        <v>490</v>
      </c>
      <c r="P366" s="52" t="s">
        <v>493</v>
      </c>
      <c r="Q366" s="52" t="s">
        <v>488</v>
      </c>
      <c r="R366" s="52" t="s">
        <v>490</v>
      </c>
      <c r="S366" s="52" t="s">
        <v>493</v>
      </c>
      <c r="T366" s="52" t="s">
        <v>488</v>
      </c>
      <c r="U366" s="52" t="s">
        <v>490</v>
      </c>
      <c r="V366" s="52" t="s">
        <v>493</v>
      </c>
      <c r="W366" s="53"/>
      <c r="X366" s="53"/>
      <c r="Y366" s="53"/>
      <c r="Z366" s="53"/>
      <c r="AA366" s="53"/>
      <c r="AB366" s="53"/>
      <c r="AC366" s="53"/>
      <c r="AD366" s="53"/>
      <c r="AE366" s="53"/>
      <c r="AF366" s="53"/>
      <c r="AG366" s="53"/>
      <c r="AH366" s="53"/>
      <c r="AI366" s="53"/>
      <c r="AJ366" s="53"/>
      <c r="AK366" s="53"/>
      <c r="AL366" s="53"/>
      <c r="AM366" s="53"/>
      <c r="AN366" s="53"/>
      <c r="AO366" s="53"/>
      <c r="AP366" s="53"/>
      <c r="AQ366" s="53"/>
      <c r="AR366" s="53"/>
      <c r="AS366" s="53"/>
      <c r="AT366" s="53"/>
      <c r="AU366" s="53"/>
      <c r="AV366" s="53"/>
      <c r="AW366" s="53"/>
      <c r="AX366" s="53"/>
      <c r="AY366" s="53"/>
      <c r="AZ366" s="53"/>
      <c r="BA366" s="53"/>
      <c r="BB366" s="53"/>
      <c r="BC366" s="53"/>
      <c r="BD366" s="53"/>
      <c r="BE366" s="53"/>
      <c r="BF366" s="53"/>
      <c r="BG366" s="53"/>
      <c r="BH366" s="53"/>
      <c r="BI366" s="53"/>
      <c r="BJ366" s="53"/>
      <c r="BK366" s="53"/>
      <c r="BL366" s="53"/>
      <c r="BM366" s="53"/>
      <c r="BN366" s="53"/>
      <c r="BO366" s="53"/>
      <c r="BP366" s="53"/>
      <c r="BQ366" s="53"/>
      <c r="BR366" s="53"/>
      <c r="BS366" s="53"/>
      <c r="BT366" s="53"/>
      <c r="BU366" s="53"/>
      <c r="BV366" s="53"/>
      <c r="BW366" s="53"/>
      <c r="BX366" s="53"/>
      <c r="BY366" s="53"/>
      <c r="BZ366" s="53"/>
      <c r="CA366" s="53"/>
      <c r="CB366" s="53"/>
      <c r="CC366" s="53"/>
      <c r="CD366" s="53"/>
      <c r="CE366" s="52" t="s">
        <v>488</v>
      </c>
      <c r="CF366" s="52" t="s">
        <v>490</v>
      </c>
      <c r="CG366" s="52" t="s">
        <v>493</v>
      </c>
      <c r="CH366" s="54"/>
    </row>
    <row r="367" spans="1:86" ht="30" customHeight="1" x14ac:dyDescent="0.5">
      <c r="A367" s="48"/>
      <c r="B367" s="49"/>
      <c r="C367" s="49"/>
      <c r="D367" s="65"/>
      <c r="E367" s="49"/>
      <c r="F367" s="27" t="s">
        <v>20</v>
      </c>
      <c r="G367" s="28" t="s">
        <v>21</v>
      </c>
      <c r="H367" s="55">
        <v>815</v>
      </c>
      <c r="I367" s="55">
        <v>822</v>
      </c>
      <c r="J367" s="55">
        <v>821</v>
      </c>
      <c r="K367" s="55">
        <v>815</v>
      </c>
      <c r="L367" s="55">
        <v>822</v>
      </c>
      <c r="M367" s="55">
        <v>821</v>
      </c>
      <c r="N367" s="55">
        <v>815</v>
      </c>
      <c r="O367" s="55">
        <v>822</v>
      </c>
      <c r="P367" s="55">
        <v>821</v>
      </c>
      <c r="Q367" s="76"/>
      <c r="R367" s="76"/>
      <c r="S367" s="76"/>
      <c r="T367" s="55">
        <v>815</v>
      </c>
      <c r="U367" s="55">
        <v>822</v>
      </c>
      <c r="V367" s="55">
        <v>821</v>
      </c>
      <c r="W367" s="53"/>
      <c r="X367" s="53"/>
      <c r="Y367" s="53"/>
      <c r="Z367" s="53"/>
      <c r="AA367" s="53"/>
      <c r="AB367" s="53"/>
      <c r="AC367" s="53"/>
      <c r="AD367" s="53"/>
      <c r="AE367" s="53"/>
      <c r="AF367" s="53"/>
      <c r="AG367" s="53"/>
      <c r="AH367" s="53"/>
      <c r="AI367" s="53"/>
      <c r="AJ367" s="53"/>
      <c r="AK367" s="53"/>
      <c r="AL367" s="53"/>
      <c r="AM367" s="53"/>
      <c r="AN367" s="53"/>
      <c r="AO367" s="53"/>
      <c r="AP367" s="53"/>
      <c r="AQ367" s="53"/>
      <c r="AR367" s="53"/>
      <c r="AS367" s="53"/>
      <c r="AT367" s="53"/>
      <c r="AU367" s="53"/>
      <c r="AV367" s="53"/>
      <c r="AW367" s="53"/>
      <c r="AX367" s="53"/>
      <c r="AY367" s="53"/>
      <c r="AZ367" s="53"/>
      <c r="BA367" s="53"/>
      <c r="BB367" s="53"/>
      <c r="BC367" s="53"/>
      <c r="BD367" s="53"/>
      <c r="BE367" s="53"/>
      <c r="BF367" s="53"/>
      <c r="BG367" s="53"/>
      <c r="BH367" s="53"/>
      <c r="BI367" s="53"/>
      <c r="BJ367" s="53"/>
      <c r="BK367" s="53"/>
      <c r="BL367" s="53"/>
      <c r="BM367" s="53"/>
      <c r="BN367" s="53"/>
      <c r="BO367" s="53"/>
      <c r="BP367" s="53"/>
      <c r="BQ367" s="53"/>
      <c r="BR367" s="53"/>
      <c r="BS367" s="53"/>
      <c r="BT367" s="53"/>
      <c r="BU367" s="53"/>
      <c r="BV367" s="53"/>
      <c r="BW367" s="53"/>
      <c r="BX367" s="53"/>
      <c r="BY367" s="53"/>
      <c r="BZ367" s="53"/>
      <c r="CA367" s="53"/>
      <c r="CB367" s="53"/>
      <c r="CC367" s="53"/>
      <c r="CD367" s="53"/>
      <c r="CE367" s="55">
        <v>3260</v>
      </c>
      <c r="CF367" s="55">
        <v>3288</v>
      </c>
      <c r="CG367" s="55">
        <v>3284</v>
      </c>
      <c r="CH367" s="54"/>
    </row>
    <row r="368" spans="1:86" ht="30" customHeight="1" x14ac:dyDescent="0.5">
      <c r="A368" s="48"/>
      <c r="B368" s="49"/>
      <c r="C368" s="49"/>
      <c r="D368" s="65"/>
      <c r="E368" s="49"/>
      <c r="F368" s="27" t="s">
        <v>22</v>
      </c>
      <c r="G368" s="28" t="s">
        <v>21</v>
      </c>
      <c r="H368" s="55">
        <v>471</v>
      </c>
      <c r="I368" s="55">
        <v>462</v>
      </c>
      <c r="J368" s="55">
        <v>431</v>
      </c>
      <c r="K368" s="55">
        <v>471</v>
      </c>
      <c r="L368" s="55">
        <v>458</v>
      </c>
      <c r="M368" s="55">
        <v>419</v>
      </c>
      <c r="N368" s="55">
        <v>263</v>
      </c>
      <c r="O368" s="55">
        <v>312</v>
      </c>
      <c r="P368" s="55">
        <v>275</v>
      </c>
      <c r="Q368" s="76"/>
      <c r="R368" s="76"/>
      <c r="S368" s="76"/>
      <c r="T368" s="55">
        <v>49</v>
      </c>
      <c r="U368" s="55">
        <v>19</v>
      </c>
      <c r="V368" s="55">
        <v>12</v>
      </c>
      <c r="W368" s="53"/>
      <c r="X368" s="53"/>
      <c r="Y368" s="53"/>
      <c r="Z368" s="53"/>
      <c r="AA368" s="53"/>
      <c r="AB368" s="53"/>
      <c r="AC368" s="53"/>
      <c r="AD368" s="53"/>
      <c r="AE368" s="53"/>
      <c r="AF368" s="53"/>
      <c r="AG368" s="53"/>
      <c r="AH368" s="53"/>
      <c r="AI368" s="53"/>
      <c r="AJ368" s="53"/>
      <c r="AK368" s="53"/>
      <c r="AL368" s="53"/>
      <c r="AM368" s="53"/>
      <c r="AN368" s="53"/>
      <c r="AO368" s="53"/>
      <c r="AP368" s="53"/>
      <c r="AQ368" s="53"/>
      <c r="AR368" s="53"/>
      <c r="AS368" s="53"/>
      <c r="AT368" s="53"/>
      <c r="AU368" s="53"/>
      <c r="AV368" s="53"/>
      <c r="AW368" s="53"/>
      <c r="AX368" s="53"/>
      <c r="AY368" s="53"/>
      <c r="AZ368" s="53"/>
      <c r="BA368" s="53"/>
      <c r="BB368" s="53"/>
      <c r="BC368" s="53"/>
      <c r="BD368" s="53"/>
      <c r="BE368" s="53"/>
      <c r="BF368" s="53"/>
      <c r="BG368" s="53"/>
      <c r="BH368" s="53"/>
      <c r="BI368" s="53"/>
      <c r="BJ368" s="53"/>
      <c r="BK368" s="53"/>
      <c r="BL368" s="53"/>
      <c r="BM368" s="53"/>
      <c r="BN368" s="53"/>
      <c r="BO368" s="53"/>
      <c r="BP368" s="53"/>
      <c r="BQ368" s="53"/>
      <c r="BR368" s="53"/>
      <c r="BS368" s="53"/>
      <c r="BT368" s="53"/>
      <c r="BU368" s="53"/>
      <c r="BV368" s="53"/>
      <c r="BW368" s="53"/>
      <c r="BX368" s="53"/>
      <c r="BY368" s="53"/>
      <c r="BZ368" s="53"/>
      <c r="CA368" s="53"/>
      <c r="CB368" s="53"/>
      <c r="CC368" s="53"/>
      <c r="CD368" s="53"/>
      <c r="CE368" s="55">
        <v>1254</v>
      </c>
      <c r="CF368" s="55">
        <v>1251</v>
      </c>
      <c r="CG368" s="55">
        <v>1137</v>
      </c>
      <c r="CH368" s="54"/>
    </row>
    <row r="369" spans="1:86" ht="30" customHeight="1" x14ac:dyDescent="0.5">
      <c r="A369" s="57"/>
      <c r="B369" s="58"/>
      <c r="C369" s="58"/>
      <c r="D369" s="66"/>
      <c r="E369" s="58"/>
      <c r="F369" s="27" t="s">
        <v>23</v>
      </c>
      <c r="G369" s="28" t="s">
        <v>24</v>
      </c>
      <c r="H369" s="59">
        <v>0.57791411042944785</v>
      </c>
      <c r="I369" s="59">
        <v>0.56204379562043794</v>
      </c>
      <c r="J369" s="59">
        <v>0.52496954933008522</v>
      </c>
      <c r="K369" s="59">
        <v>0.57791411042944785</v>
      </c>
      <c r="L369" s="59">
        <v>0.55717761557177614</v>
      </c>
      <c r="M369" s="59">
        <v>0.510353227771011</v>
      </c>
      <c r="N369" s="59">
        <v>0.32269938650306751</v>
      </c>
      <c r="O369" s="59">
        <v>0.37956204379562042</v>
      </c>
      <c r="P369" s="59">
        <v>0.33495736906211937</v>
      </c>
      <c r="Q369" s="77"/>
      <c r="R369" s="76"/>
      <c r="S369" s="77"/>
      <c r="T369" s="59">
        <v>6.0122699386503067E-2</v>
      </c>
      <c r="U369" s="59">
        <v>2.3114355231143552E-2</v>
      </c>
      <c r="V369" s="59">
        <v>1.4616321559074299E-2</v>
      </c>
      <c r="W369" s="53"/>
      <c r="X369" s="53"/>
      <c r="Y369" s="53"/>
      <c r="Z369" s="53"/>
      <c r="AA369" s="53"/>
      <c r="AB369" s="53"/>
      <c r="AC369" s="53"/>
      <c r="AD369" s="53"/>
      <c r="AE369" s="53"/>
      <c r="AF369" s="53"/>
      <c r="AG369" s="53"/>
      <c r="AH369" s="53"/>
      <c r="AI369" s="53"/>
      <c r="AJ369" s="53"/>
      <c r="AK369" s="53"/>
      <c r="AL369" s="53"/>
      <c r="AM369" s="53"/>
      <c r="AN369" s="53"/>
      <c r="AO369" s="53"/>
      <c r="AP369" s="53"/>
      <c r="AQ369" s="53"/>
      <c r="AR369" s="53"/>
      <c r="AS369" s="53"/>
      <c r="AT369" s="53"/>
      <c r="AU369" s="53"/>
      <c r="AV369" s="53"/>
      <c r="AW369" s="53"/>
      <c r="AX369" s="53"/>
      <c r="AY369" s="53"/>
      <c r="AZ369" s="53"/>
      <c r="BA369" s="53"/>
      <c r="BB369" s="53"/>
      <c r="BC369" s="53"/>
      <c r="BD369" s="53"/>
      <c r="BE369" s="53"/>
      <c r="BF369" s="53"/>
      <c r="BG369" s="53"/>
      <c r="BH369" s="53"/>
      <c r="BI369" s="53"/>
      <c r="BJ369" s="53"/>
      <c r="BK369" s="53"/>
      <c r="BL369" s="53"/>
      <c r="BM369" s="53"/>
      <c r="BN369" s="53"/>
      <c r="BO369" s="53"/>
      <c r="BP369" s="53"/>
      <c r="BQ369" s="53"/>
      <c r="BR369" s="53"/>
      <c r="BS369" s="53"/>
      <c r="BT369" s="53"/>
      <c r="BU369" s="53"/>
      <c r="BV369" s="53"/>
      <c r="BW369" s="53"/>
      <c r="BX369" s="53"/>
      <c r="BY369" s="53"/>
      <c r="BZ369" s="53"/>
      <c r="CA369" s="53"/>
      <c r="CB369" s="53"/>
      <c r="CC369" s="53"/>
      <c r="CD369" s="53"/>
      <c r="CE369" s="59">
        <v>0.38466257668711656</v>
      </c>
      <c r="CF369" s="59">
        <v>0.38047445255474455</v>
      </c>
      <c r="CG369" s="59">
        <v>0.34622411693057248</v>
      </c>
      <c r="CH369" s="60"/>
    </row>
    <row r="370" spans="1:86" ht="30" customHeight="1" x14ac:dyDescent="0.5">
      <c r="A370" s="48" t="s">
        <v>346</v>
      </c>
      <c r="B370" s="49" t="s">
        <v>370</v>
      </c>
      <c r="C370" s="49" t="s">
        <v>442</v>
      </c>
      <c r="D370" s="26" t="s">
        <v>480</v>
      </c>
      <c r="E370" s="49" t="s">
        <v>498</v>
      </c>
      <c r="F370" s="123" t="s">
        <v>13</v>
      </c>
      <c r="G370" s="124"/>
      <c r="H370" s="67" t="s">
        <v>425</v>
      </c>
      <c r="I370" s="85"/>
      <c r="J370" s="68"/>
      <c r="K370" s="29" t="s">
        <v>426</v>
      </c>
      <c r="L370" s="30"/>
      <c r="M370" s="31"/>
      <c r="N370" s="41"/>
      <c r="O370" s="42"/>
      <c r="P370" s="43"/>
      <c r="Q370" s="41"/>
      <c r="R370" s="42"/>
      <c r="S370" s="43"/>
      <c r="T370" s="44"/>
      <c r="U370" s="45"/>
      <c r="V370" s="46"/>
      <c r="W370" s="38"/>
      <c r="X370" s="39"/>
      <c r="Y370" s="40"/>
      <c r="Z370" s="41"/>
      <c r="AA370" s="42"/>
      <c r="AB370" s="43"/>
      <c r="AC370" s="41"/>
      <c r="AD370" s="42"/>
      <c r="AE370" s="43"/>
      <c r="AF370" s="41"/>
      <c r="AG370" s="42"/>
      <c r="AH370" s="43"/>
      <c r="AI370" s="41"/>
      <c r="AJ370" s="42"/>
      <c r="AK370" s="43"/>
      <c r="AL370" s="41"/>
      <c r="AM370" s="42"/>
      <c r="AN370" s="43"/>
      <c r="AO370" s="41"/>
      <c r="AP370" s="42"/>
      <c r="AQ370" s="43"/>
      <c r="AR370" s="41"/>
      <c r="AS370" s="42"/>
      <c r="AT370" s="42"/>
      <c r="AU370" s="41"/>
      <c r="AV370" s="42"/>
      <c r="AW370" s="43"/>
      <c r="AX370" s="41"/>
      <c r="AY370" s="42"/>
      <c r="AZ370" s="43"/>
      <c r="BA370" s="41"/>
      <c r="BB370" s="42"/>
      <c r="BC370" s="43"/>
      <c r="BD370" s="41"/>
      <c r="BE370" s="42"/>
      <c r="BF370" s="43"/>
      <c r="BG370" s="41"/>
      <c r="BH370" s="42"/>
      <c r="BI370" s="43"/>
      <c r="BJ370" s="41"/>
      <c r="BK370" s="42"/>
      <c r="BL370" s="43"/>
      <c r="BM370" s="41"/>
      <c r="BN370" s="42"/>
      <c r="BO370" s="43"/>
      <c r="BP370" s="41"/>
      <c r="BQ370" s="42"/>
      <c r="BR370" s="43"/>
      <c r="BS370" s="41"/>
      <c r="BT370" s="42"/>
      <c r="BU370" s="43"/>
      <c r="BV370" s="41"/>
      <c r="BW370" s="42"/>
      <c r="BX370" s="43"/>
      <c r="BY370" s="41"/>
      <c r="BZ370" s="42"/>
      <c r="CA370" s="43"/>
      <c r="CB370" s="41"/>
      <c r="CC370" s="42"/>
      <c r="CD370" s="43"/>
      <c r="CE370" s="35" t="s">
        <v>6</v>
      </c>
      <c r="CF370" s="36"/>
      <c r="CG370" s="37"/>
      <c r="CH370" s="47" t="s">
        <v>500</v>
      </c>
    </row>
    <row r="371" spans="1:86" ht="30" customHeight="1" x14ac:dyDescent="0.5">
      <c r="A371" s="48"/>
      <c r="B371" s="49"/>
      <c r="C371" s="49"/>
      <c r="D371" s="65"/>
      <c r="E371" s="49"/>
      <c r="F371" s="50" t="s">
        <v>19</v>
      </c>
      <c r="G371" s="51"/>
      <c r="H371" s="52" t="s">
        <v>488</v>
      </c>
      <c r="I371" s="52" t="s">
        <v>490</v>
      </c>
      <c r="J371" s="52" t="s">
        <v>493</v>
      </c>
      <c r="K371" s="52" t="s">
        <v>488</v>
      </c>
      <c r="L371" s="52" t="s">
        <v>490</v>
      </c>
      <c r="M371" s="52" t="s">
        <v>493</v>
      </c>
      <c r="N371" s="53"/>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c r="AM371" s="53"/>
      <c r="AN371" s="53"/>
      <c r="AO371" s="53"/>
      <c r="AP371" s="53"/>
      <c r="AQ371" s="53"/>
      <c r="AR371" s="53"/>
      <c r="AS371" s="53"/>
      <c r="AT371" s="53"/>
      <c r="AU371" s="53"/>
      <c r="AV371" s="53"/>
      <c r="AW371" s="53"/>
      <c r="AX371" s="53"/>
      <c r="AY371" s="53"/>
      <c r="AZ371" s="53"/>
      <c r="BA371" s="53"/>
      <c r="BB371" s="53"/>
      <c r="BC371" s="53"/>
      <c r="BD371" s="53"/>
      <c r="BE371" s="53"/>
      <c r="BF371" s="53"/>
      <c r="BG371" s="53"/>
      <c r="BH371" s="53"/>
      <c r="BI371" s="53"/>
      <c r="BJ371" s="53"/>
      <c r="BK371" s="53"/>
      <c r="BL371" s="53"/>
      <c r="BM371" s="53"/>
      <c r="BN371" s="53"/>
      <c r="BO371" s="53"/>
      <c r="BP371" s="53"/>
      <c r="BQ371" s="53"/>
      <c r="BR371" s="53"/>
      <c r="BS371" s="53"/>
      <c r="BT371" s="53"/>
      <c r="BU371" s="53"/>
      <c r="BV371" s="53"/>
      <c r="BW371" s="53"/>
      <c r="BX371" s="53"/>
      <c r="BY371" s="53"/>
      <c r="BZ371" s="53"/>
      <c r="CA371" s="53"/>
      <c r="CB371" s="53"/>
      <c r="CC371" s="53"/>
      <c r="CD371" s="53"/>
      <c r="CE371" s="52" t="s">
        <v>488</v>
      </c>
      <c r="CF371" s="52" t="s">
        <v>490</v>
      </c>
      <c r="CG371" s="52" t="s">
        <v>493</v>
      </c>
      <c r="CH371" s="54"/>
    </row>
    <row r="372" spans="1:86" ht="30" customHeight="1" x14ac:dyDescent="0.5">
      <c r="A372" s="48"/>
      <c r="B372" s="49"/>
      <c r="C372" s="49"/>
      <c r="D372" s="65"/>
      <c r="E372" s="49"/>
      <c r="F372" s="27" t="s">
        <v>20</v>
      </c>
      <c r="G372" s="28" t="s">
        <v>21</v>
      </c>
      <c r="H372" s="55">
        <v>667</v>
      </c>
      <c r="I372" s="55">
        <v>765</v>
      </c>
      <c r="J372" s="55">
        <v>763</v>
      </c>
      <c r="K372" s="55">
        <v>601</v>
      </c>
      <c r="L372" s="55">
        <v>672</v>
      </c>
      <c r="M372" s="55">
        <v>668</v>
      </c>
      <c r="N372" s="53"/>
      <c r="O372" s="53"/>
      <c r="P372" s="53"/>
      <c r="Q372" s="53"/>
      <c r="R372" s="53"/>
      <c r="S372" s="53"/>
      <c r="T372" s="53"/>
      <c r="U372" s="53"/>
      <c r="V372" s="53"/>
      <c r="W372" s="53"/>
      <c r="X372" s="53"/>
      <c r="Y372" s="53"/>
      <c r="Z372" s="53"/>
      <c r="AA372" s="53"/>
      <c r="AB372" s="53"/>
      <c r="AC372" s="53"/>
      <c r="AD372" s="53"/>
      <c r="AE372" s="53"/>
      <c r="AF372" s="53"/>
      <c r="AG372" s="53"/>
      <c r="AH372" s="53"/>
      <c r="AI372" s="53"/>
      <c r="AJ372" s="53"/>
      <c r="AK372" s="53"/>
      <c r="AL372" s="53"/>
      <c r="AM372" s="53"/>
      <c r="AN372" s="53"/>
      <c r="AO372" s="53"/>
      <c r="AP372" s="53"/>
      <c r="AQ372" s="53"/>
      <c r="AR372" s="53"/>
      <c r="AS372" s="53"/>
      <c r="AT372" s="53"/>
      <c r="AU372" s="53"/>
      <c r="AV372" s="53"/>
      <c r="AW372" s="53"/>
      <c r="AX372" s="53"/>
      <c r="AY372" s="53"/>
      <c r="AZ372" s="53"/>
      <c r="BA372" s="53"/>
      <c r="BB372" s="53"/>
      <c r="BC372" s="53"/>
      <c r="BD372" s="53"/>
      <c r="BE372" s="53"/>
      <c r="BF372" s="53"/>
      <c r="BG372" s="53"/>
      <c r="BH372" s="53"/>
      <c r="BI372" s="53"/>
      <c r="BJ372" s="53"/>
      <c r="BK372" s="53"/>
      <c r="BL372" s="53"/>
      <c r="BM372" s="53"/>
      <c r="BN372" s="53"/>
      <c r="BO372" s="53"/>
      <c r="BP372" s="53"/>
      <c r="BQ372" s="53"/>
      <c r="BR372" s="53"/>
      <c r="BS372" s="53"/>
      <c r="BT372" s="53"/>
      <c r="BU372" s="53"/>
      <c r="BV372" s="53"/>
      <c r="BW372" s="53"/>
      <c r="BX372" s="53"/>
      <c r="BY372" s="53"/>
      <c r="BZ372" s="53"/>
      <c r="CA372" s="53"/>
      <c r="CB372" s="53"/>
      <c r="CC372" s="53"/>
      <c r="CD372" s="53"/>
      <c r="CE372" s="55">
        <v>1268</v>
      </c>
      <c r="CF372" s="55">
        <v>1437</v>
      </c>
      <c r="CG372" s="55">
        <v>1431</v>
      </c>
      <c r="CH372" s="54"/>
    </row>
    <row r="373" spans="1:86" ht="30" customHeight="1" x14ac:dyDescent="0.5">
      <c r="A373" s="48"/>
      <c r="B373" s="49"/>
      <c r="C373" s="49"/>
      <c r="D373" s="65"/>
      <c r="E373" s="49"/>
      <c r="F373" s="27" t="s">
        <v>22</v>
      </c>
      <c r="G373" s="28" t="s">
        <v>21</v>
      </c>
      <c r="H373" s="55">
        <v>625</v>
      </c>
      <c r="I373" s="55">
        <v>703</v>
      </c>
      <c r="J373" s="55">
        <v>683</v>
      </c>
      <c r="K373" s="55">
        <v>70</v>
      </c>
      <c r="L373" s="55">
        <v>312</v>
      </c>
      <c r="M373" s="55">
        <v>236</v>
      </c>
      <c r="N373" s="53"/>
      <c r="O373" s="53"/>
      <c r="P373" s="53"/>
      <c r="Q373" s="53"/>
      <c r="R373" s="53"/>
      <c r="S373" s="53"/>
      <c r="T373" s="53"/>
      <c r="U373" s="53"/>
      <c r="V373" s="53"/>
      <c r="W373" s="53"/>
      <c r="X373" s="53"/>
      <c r="Y373" s="53"/>
      <c r="Z373" s="53"/>
      <c r="AA373" s="53"/>
      <c r="AB373" s="53"/>
      <c r="AC373" s="53"/>
      <c r="AD373" s="53"/>
      <c r="AE373" s="53"/>
      <c r="AF373" s="53"/>
      <c r="AG373" s="53"/>
      <c r="AH373" s="53"/>
      <c r="AI373" s="53"/>
      <c r="AJ373" s="53"/>
      <c r="AK373" s="53"/>
      <c r="AL373" s="53"/>
      <c r="AM373" s="53"/>
      <c r="AN373" s="53"/>
      <c r="AO373" s="53"/>
      <c r="AP373" s="53"/>
      <c r="AQ373" s="53"/>
      <c r="AR373" s="53"/>
      <c r="AS373" s="53"/>
      <c r="AT373" s="53"/>
      <c r="AU373" s="53"/>
      <c r="AV373" s="53"/>
      <c r="AW373" s="53"/>
      <c r="AX373" s="53"/>
      <c r="AY373" s="53"/>
      <c r="AZ373" s="53"/>
      <c r="BA373" s="53"/>
      <c r="BB373" s="53"/>
      <c r="BC373" s="53"/>
      <c r="BD373" s="53"/>
      <c r="BE373" s="53"/>
      <c r="BF373" s="53"/>
      <c r="BG373" s="53"/>
      <c r="BH373" s="53"/>
      <c r="BI373" s="53"/>
      <c r="BJ373" s="53"/>
      <c r="BK373" s="53"/>
      <c r="BL373" s="53"/>
      <c r="BM373" s="53"/>
      <c r="BN373" s="53"/>
      <c r="BO373" s="53"/>
      <c r="BP373" s="53"/>
      <c r="BQ373" s="53"/>
      <c r="BR373" s="53"/>
      <c r="BS373" s="53"/>
      <c r="BT373" s="53"/>
      <c r="BU373" s="53"/>
      <c r="BV373" s="53"/>
      <c r="BW373" s="53"/>
      <c r="BX373" s="53"/>
      <c r="BY373" s="53"/>
      <c r="BZ373" s="53"/>
      <c r="CA373" s="53"/>
      <c r="CB373" s="53"/>
      <c r="CC373" s="53"/>
      <c r="CD373" s="53"/>
      <c r="CE373" s="55">
        <v>695</v>
      </c>
      <c r="CF373" s="55">
        <v>1015</v>
      </c>
      <c r="CG373" s="55">
        <v>919</v>
      </c>
      <c r="CH373" s="54"/>
    </row>
    <row r="374" spans="1:86" ht="30" customHeight="1" x14ac:dyDescent="0.5">
      <c r="A374" s="48"/>
      <c r="B374" s="125"/>
      <c r="C374" s="125"/>
      <c r="D374" s="66"/>
      <c r="E374" s="125"/>
      <c r="F374" s="126" t="s">
        <v>23</v>
      </c>
      <c r="G374" s="127" t="s">
        <v>24</v>
      </c>
      <c r="H374" s="59">
        <v>0.93703148425787108</v>
      </c>
      <c r="I374" s="59">
        <v>0.91895424836601303</v>
      </c>
      <c r="J374" s="59">
        <v>0.89515072083879421</v>
      </c>
      <c r="K374" s="59">
        <v>0.11647254575707154</v>
      </c>
      <c r="L374" s="59">
        <v>0.4642857142857143</v>
      </c>
      <c r="M374" s="59">
        <v>0.3532934131736527</v>
      </c>
      <c r="N374" s="53"/>
      <c r="O374" s="53"/>
      <c r="P374" s="53"/>
      <c r="Q374" s="53"/>
      <c r="R374" s="53"/>
      <c r="S374" s="53"/>
      <c r="T374" s="53"/>
      <c r="U374" s="53"/>
      <c r="V374" s="53"/>
      <c r="W374" s="53"/>
      <c r="X374" s="53"/>
      <c r="Y374" s="53"/>
      <c r="Z374" s="53"/>
      <c r="AA374" s="53"/>
      <c r="AB374" s="53"/>
      <c r="AC374" s="53"/>
      <c r="AD374" s="53"/>
      <c r="AE374" s="53"/>
      <c r="AF374" s="53"/>
      <c r="AG374" s="53"/>
      <c r="AH374" s="53"/>
      <c r="AI374" s="53"/>
      <c r="AJ374" s="53"/>
      <c r="AK374" s="53"/>
      <c r="AL374" s="53"/>
      <c r="AM374" s="53"/>
      <c r="AN374" s="53"/>
      <c r="AO374" s="53"/>
      <c r="AP374" s="53"/>
      <c r="AQ374" s="53"/>
      <c r="AR374" s="53"/>
      <c r="AS374" s="53"/>
      <c r="AT374" s="53"/>
      <c r="AU374" s="53"/>
      <c r="AV374" s="53"/>
      <c r="AW374" s="53"/>
      <c r="AX374" s="53"/>
      <c r="AY374" s="53"/>
      <c r="AZ374" s="53"/>
      <c r="BA374" s="53"/>
      <c r="BB374" s="53"/>
      <c r="BC374" s="53"/>
      <c r="BD374" s="53"/>
      <c r="BE374" s="53"/>
      <c r="BF374" s="53"/>
      <c r="BG374" s="53"/>
      <c r="BH374" s="53"/>
      <c r="BI374" s="53"/>
      <c r="BJ374" s="53"/>
      <c r="BK374" s="53"/>
      <c r="BL374" s="53"/>
      <c r="BM374" s="53"/>
      <c r="BN374" s="53"/>
      <c r="BO374" s="53"/>
      <c r="BP374" s="53"/>
      <c r="BQ374" s="53"/>
      <c r="BR374" s="53"/>
      <c r="BS374" s="53"/>
      <c r="BT374" s="53"/>
      <c r="BU374" s="53"/>
      <c r="BV374" s="53"/>
      <c r="BW374" s="53"/>
      <c r="BX374" s="53"/>
      <c r="BY374" s="53"/>
      <c r="BZ374" s="53"/>
      <c r="CA374" s="53"/>
      <c r="CB374" s="53"/>
      <c r="CC374" s="53"/>
      <c r="CD374" s="53"/>
      <c r="CE374" s="59">
        <v>0.54810725552050477</v>
      </c>
      <c r="CF374" s="59">
        <v>0.70633263743910923</v>
      </c>
      <c r="CG374" s="59">
        <v>0.64220824598183091</v>
      </c>
      <c r="CH374" s="60"/>
    </row>
    <row r="375" spans="1:86" ht="30" customHeight="1" x14ac:dyDescent="0.5">
      <c r="A375" s="24" t="s">
        <v>346</v>
      </c>
      <c r="B375" s="25" t="s">
        <v>370</v>
      </c>
      <c r="C375" s="25" t="s">
        <v>442</v>
      </c>
      <c r="D375" s="26" t="s">
        <v>481</v>
      </c>
      <c r="E375" s="25" t="s">
        <v>394</v>
      </c>
      <c r="F375" s="27" t="s">
        <v>13</v>
      </c>
      <c r="G375" s="28"/>
      <c r="H375" s="35" t="s">
        <v>27</v>
      </c>
      <c r="I375" s="36"/>
      <c r="J375" s="37"/>
      <c r="K375" s="41"/>
      <c r="L375" s="42"/>
      <c r="M375" s="43"/>
      <c r="N375" s="41"/>
      <c r="O375" s="42"/>
      <c r="P375" s="43"/>
      <c r="Q375" s="41"/>
      <c r="R375" s="42"/>
      <c r="S375" s="43"/>
      <c r="T375" s="44"/>
      <c r="U375" s="45"/>
      <c r="V375" s="46"/>
      <c r="W375" s="38"/>
      <c r="X375" s="39"/>
      <c r="Y375" s="40"/>
      <c r="Z375" s="41"/>
      <c r="AA375" s="42"/>
      <c r="AB375" s="43"/>
      <c r="AC375" s="41"/>
      <c r="AD375" s="42"/>
      <c r="AE375" s="43"/>
      <c r="AF375" s="41"/>
      <c r="AG375" s="42"/>
      <c r="AH375" s="43"/>
      <c r="AI375" s="41"/>
      <c r="AJ375" s="42"/>
      <c r="AK375" s="43"/>
      <c r="AL375" s="41"/>
      <c r="AM375" s="42"/>
      <c r="AN375" s="43"/>
      <c r="AO375" s="41"/>
      <c r="AP375" s="42"/>
      <c r="AQ375" s="43"/>
      <c r="AR375" s="41"/>
      <c r="AS375" s="42"/>
      <c r="AT375" s="42"/>
      <c r="AU375" s="41"/>
      <c r="AV375" s="42"/>
      <c r="AW375" s="43"/>
      <c r="AX375" s="41"/>
      <c r="AY375" s="42"/>
      <c r="AZ375" s="43"/>
      <c r="BA375" s="41"/>
      <c r="BB375" s="42"/>
      <c r="BC375" s="43"/>
      <c r="BD375" s="41"/>
      <c r="BE375" s="42"/>
      <c r="BF375" s="43"/>
      <c r="BG375" s="41"/>
      <c r="BH375" s="42"/>
      <c r="BI375" s="43"/>
      <c r="BJ375" s="41"/>
      <c r="BK375" s="42"/>
      <c r="BL375" s="43"/>
      <c r="BM375" s="41"/>
      <c r="BN375" s="42"/>
      <c r="BO375" s="43"/>
      <c r="BP375" s="41"/>
      <c r="BQ375" s="42"/>
      <c r="BR375" s="43"/>
      <c r="BS375" s="41"/>
      <c r="BT375" s="42"/>
      <c r="BU375" s="43"/>
      <c r="BV375" s="41"/>
      <c r="BW375" s="42"/>
      <c r="BX375" s="43"/>
      <c r="BY375" s="41"/>
      <c r="BZ375" s="42"/>
      <c r="CA375" s="43"/>
      <c r="CB375" s="41"/>
      <c r="CC375" s="42"/>
      <c r="CD375" s="43"/>
      <c r="CE375" s="35" t="s">
        <v>6</v>
      </c>
      <c r="CF375" s="36"/>
      <c r="CG375" s="37"/>
      <c r="CH375" s="47" t="s">
        <v>492</v>
      </c>
    </row>
    <row r="376" spans="1:86" ht="30" customHeight="1" x14ac:dyDescent="0.5">
      <c r="A376" s="48"/>
      <c r="B376" s="49"/>
      <c r="C376" s="49"/>
      <c r="D376" s="65"/>
      <c r="E376" s="49"/>
      <c r="F376" s="50" t="s">
        <v>19</v>
      </c>
      <c r="G376" s="51"/>
      <c r="H376" s="52" t="s">
        <v>488</v>
      </c>
      <c r="I376" s="52" t="s">
        <v>490</v>
      </c>
      <c r="J376" s="52" t="s">
        <v>493</v>
      </c>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c r="AV376" s="53"/>
      <c r="AW376" s="53"/>
      <c r="AX376" s="53"/>
      <c r="AY376" s="53"/>
      <c r="AZ376" s="53"/>
      <c r="BA376" s="53"/>
      <c r="BB376" s="53"/>
      <c r="BC376" s="53"/>
      <c r="BD376" s="53"/>
      <c r="BE376" s="53"/>
      <c r="BF376" s="53"/>
      <c r="BG376" s="53"/>
      <c r="BH376" s="53"/>
      <c r="BI376" s="53"/>
      <c r="BJ376" s="53"/>
      <c r="BK376" s="53"/>
      <c r="BL376" s="53"/>
      <c r="BM376" s="53"/>
      <c r="BN376" s="53"/>
      <c r="BO376" s="53"/>
      <c r="BP376" s="53"/>
      <c r="BQ376" s="53"/>
      <c r="BR376" s="53"/>
      <c r="BS376" s="53"/>
      <c r="BT376" s="53"/>
      <c r="BU376" s="53"/>
      <c r="BV376" s="53"/>
      <c r="BW376" s="53"/>
      <c r="BX376" s="53"/>
      <c r="BY376" s="53"/>
      <c r="BZ376" s="53"/>
      <c r="CA376" s="53"/>
      <c r="CB376" s="53"/>
      <c r="CC376" s="53"/>
      <c r="CD376" s="53"/>
      <c r="CE376" s="52" t="s">
        <v>488</v>
      </c>
      <c r="CF376" s="52" t="s">
        <v>490</v>
      </c>
      <c r="CG376" s="52" t="s">
        <v>493</v>
      </c>
      <c r="CH376" s="54"/>
    </row>
    <row r="377" spans="1:86" ht="30" customHeight="1" x14ac:dyDescent="0.5">
      <c r="A377" s="48"/>
      <c r="B377" s="49"/>
      <c r="C377" s="49"/>
      <c r="D377" s="65"/>
      <c r="E377" s="49"/>
      <c r="F377" s="27" t="s">
        <v>20</v>
      </c>
      <c r="G377" s="28" t="s">
        <v>21</v>
      </c>
      <c r="H377" s="55">
        <v>2343</v>
      </c>
      <c r="I377" s="55">
        <v>3096</v>
      </c>
      <c r="J377" s="55">
        <v>821</v>
      </c>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c r="AR377" s="53"/>
      <c r="AS377" s="53"/>
      <c r="AT377" s="53"/>
      <c r="AU377" s="53"/>
      <c r="AV377" s="53"/>
      <c r="AW377" s="53"/>
      <c r="AX377" s="53"/>
      <c r="AY377" s="53"/>
      <c r="AZ377" s="53"/>
      <c r="BA377" s="53"/>
      <c r="BB377" s="53"/>
      <c r="BC377" s="53"/>
      <c r="BD377" s="53"/>
      <c r="BE377" s="53"/>
      <c r="BF377" s="53"/>
      <c r="BG377" s="53"/>
      <c r="BH377" s="53"/>
      <c r="BI377" s="53"/>
      <c r="BJ377" s="53"/>
      <c r="BK377" s="53"/>
      <c r="BL377" s="53"/>
      <c r="BM377" s="53"/>
      <c r="BN377" s="53"/>
      <c r="BO377" s="53"/>
      <c r="BP377" s="53"/>
      <c r="BQ377" s="53"/>
      <c r="BR377" s="53"/>
      <c r="BS377" s="53"/>
      <c r="BT377" s="53"/>
      <c r="BU377" s="53"/>
      <c r="BV377" s="53"/>
      <c r="BW377" s="53"/>
      <c r="BX377" s="53"/>
      <c r="BY377" s="53"/>
      <c r="BZ377" s="53"/>
      <c r="CA377" s="53"/>
      <c r="CB377" s="53"/>
      <c r="CC377" s="53"/>
      <c r="CD377" s="53"/>
      <c r="CE377" s="55">
        <v>2343</v>
      </c>
      <c r="CF377" s="55">
        <v>3096</v>
      </c>
      <c r="CG377" s="55">
        <v>3100</v>
      </c>
      <c r="CH377" s="54"/>
    </row>
    <row r="378" spans="1:86" ht="30" customHeight="1" x14ac:dyDescent="0.5">
      <c r="A378" s="48"/>
      <c r="B378" s="49"/>
      <c r="C378" s="49"/>
      <c r="D378" s="65"/>
      <c r="E378" s="49"/>
      <c r="F378" s="27" t="s">
        <v>22</v>
      </c>
      <c r="G378" s="28" t="s">
        <v>21</v>
      </c>
      <c r="H378" s="55">
        <v>619</v>
      </c>
      <c r="I378" s="55">
        <v>600</v>
      </c>
      <c r="J378" s="55">
        <v>419</v>
      </c>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c r="AS378" s="53"/>
      <c r="AT378" s="53"/>
      <c r="AU378" s="53"/>
      <c r="AV378" s="53"/>
      <c r="AW378" s="53"/>
      <c r="AX378" s="53"/>
      <c r="AY378" s="53"/>
      <c r="AZ378" s="53"/>
      <c r="BA378" s="53"/>
      <c r="BB378" s="53"/>
      <c r="BC378" s="53"/>
      <c r="BD378" s="53"/>
      <c r="BE378" s="53"/>
      <c r="BF378" s="53"/>
      <c r="BG378" s="53"/>
      <c r="BH378" s="53"/>
      <c r="BI378" s="53"/>
      <c r="BJ378" s="53"/>
      <c r="BK378" s="53"/>
      <c r="BL378" s="53"/>
      <c r="BM378" s="53"/>
      <c r="BN378" s="53"/>
      <c r="BO378" s="53"/>
      <c r="BP378" s="53"/>
      <c r="BQ378" s="53"/>
      <c r="BR378" s="53"/>
      <c r="BS378" s="53"/>
      <c r="BT378" s="53"/>
      <c r="BU378" s="53"/>
      <c r="BV378" s="53"/>
      <c r="BW378" s="53"/>
      <c r="BX378" s="53"/>
      <c r="BY378" s="53"/>
      <c r="BZ378" s="53"/>
      <c r="CA378" s="53"/>
      <c r="CB378" s="53"/>
      <c r="CC378" s="53"/>
      <c r="CD378" s="53"/>
      <c r="CE378" s="55">
        <v>619</v>
      </c>
      <c r="CF378" s="55">
        <v>600</v>
      </c>
      <c r="CG378" s="55">
        <v>567</v>
      </c>
      <c r="CH378" s="54"/>
    </row>
    <row r="379" spans="1:86" ht="30" customHeight="1" x14ac:dyDescent="0.5">
      <c r="A379" s="57"/>
      <c r="B379" s="58"/>
      <c r="C379" s="58"/>
      <c r="D379" s="66"/>
      <c r="E379" s="58"/>
      <c r="F379" s="27" t="s">
        <v>23</v>
      </c>
      <c r="G379" s="28" t="s">
        <v>24</v>
      </c>
      <c r="H379" s="59">
        <v>0.26419120785317968</v>
      </c>
      <c r="I379" s="59">
        <v>0.19379844961240311</v>
      </c>
      <c r="J379" s="59">
        <v>0.510353227771011</v>
      </c>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c r="AR379" s="53"/>
      <c r="AS379" s="53"/>
      <c r="AT379" s="53"/>
      <c r="AU379" s="53"/>
      <c r="AV379" s="53"/>
      <c r="AW379" s="53"/>
      <c r="AX379" s="53"/>
      <c r="AY379" s="53"/>
      <c r="AZ379" s="53"/>
      <c r="BA379" s="53"/>
      <c r="BB379" s="53"/>
      <c r="BC379" s="53"/>
      <c r="BD379" s="53"/>
      <c r="BE379" s="53"/>
      <c r="BF379" s="53"/>
      <c r="BG379" s="53"/>
      <c r="BH379" s="53"/>
      <c r="BI379" s="53"/>
      <c r="BJ379" s="53"/>
      <c r="BK379" s="53"/>
      <c r="BL379" s="53"/>
      <c r="BM379" s="53"/>
      <c r="BN379" s="53"/>
      <c r="BO379" s="53"/>
      <c r="BP379" s="53"/>
      <c r="BQ379" s="53"/>
      <c r="BR379" s="53"/>
      <c r="BS379" s="53"/>
      <c r="BT379" s="53"/>
      <c r="BU379" s="53"/>
      <c r="BV379" s="53"/>
      <c r="BW379" s="53"/>
      <c r="BX379" s="53"/>
      <c r="BY379" s="53"/>
      <c r="BZ379" s="53"/>
      <c r="CA379" s="53"/>
      <c r="CB379" s="53"/>
      <c r="CC379" s="53"/>
      <c r="CD379" s="53"/>
      <c r="CE379" s="59">
        <v>0.26419120785317968</v>
      </c>
      <c r="CF379" s="59">
        <v>0.19379844961240311</v>
      </c>
      <c r="CG379" s="59">
        <v>0.1829032258064516</v>
      </c>
      <c r="CH379" s="60"/>
    </row>
    <row r="380" spans="1:86" ht="30" customHeight="1" x14ac:dyDescent="0.5">
      <c r="A380" s="24" t="s">
        <v>395</v>
      </c>
      <c r="B380" s="25" t="s">
        <v>396</v>
      </c>
      <c r="C380" s="25" t="s">
        <v>442</v>
      </c>
      <c r="D380" s="26" t="s">
        <v>482</v>
      </c>
      <c r="E380" s="25" t="s">
        <v>397</v>
      </c>
      <c r="F380" s="27" t="s">
        <v>13</v>
      </c>
      <c r="G380" s="28"/>
      <c r="H380" s="35" t="s">
        <v>398</v>
      </c>
      <c r="I380" s="36"/>
      <c r="J380" s="37"/>
      <c r="K380" s="35" t="s">
        <v>399</v>
      </c>
      <c r="L380" s="36"/>
      <c r="M380" s="37"/>
      <c r="N380" s="29" t="s">
        <v>400</v>
      </c>
      <c r="O380" s="30"/>
      <c r="P380" s="31"/>
      <c r="Q380" s="35" t="s">
        <v>401</v>
      </c>
      <c r="R380" s="36"/>
      <c r="S380" s="37"/>
      <c r="T380" s="35" t="s">
        <v>402</v>
      </c>
      <c r="U380" s="36"/>
      <c r="V380" s="37"/>
      <c r="W380" s="32" t="s">
        <v>403</v>
      </c>
      <c r="X380" s="33"/>
      <c r="Y380" s="34"/>
      <c r="Z380" s="35" t="s">
        <v>404</v>
      </c>
      <c r="AA380" s="36"/>
      <c r="AB380" s="37"/>
      <c r="AC380" s="41"/>
      <c r="AD380" s="42"/>
      <c r="AE380" s="43"/>
      <c r="AF380" s="41"/>
      <c r="AG380" s="42"/>
      <c r="AH380" s="43"/>
      <c r="AI380" s="41"/>
      <c r="AJ380" s="42"/>
      <c r="AK380" s="43"/>
      <c r="AL380" s="41"/>
      <c r="AM380" s="42"/>
      <c r="AN380" s="43"/>
      <c r="AO380" s="41"/>
      <c r="AP380" s="42"/>
      <c r="AQ380" s="43"/>
      <c r="AR380" s="41"/>
      <c r="AS380" s="42"/>
      <c r="AT380" s="42"/>
      <c r="AU380" s="41"/>
      <c r="AV380" s="42"/>
      <c r="AW380" s="43"/>
      <c r="AX380" s="41"/>
      <c r="AY380" s="42"/>
      <c r="AZ380" s="43"/>
      <c r="BA380" s="41"/>
      <c r="BB380" s="42"/>
      <c r="BC380" s="43"/>
      <c r="BD380" s="41"/>
      <c r="BE380" s="42"/>
      <c r="BF380" s="43"/>
      <c r="BG380" s="41"/>
      <c r="BH380" s="42"/>
      <c r="BI380" s="43"/>
      <c r="BJ380" s="41"/>
      <c r="BK380" s="42"/>
      <c r="BL380" s="43"/>
      <c r="BM380" s="41"/>
      <c r="BN380" s="42"/>
      <c r="BO380" s="43"/>
      <c r="BP380" s="41"/>
      <c r="BQ380" s="42"/>
      <c r="BR380" s="43"/>
      <c r="BS380" s="41"/>
      <c r="BT380" s="42"/>
      <c r="BU380" s="43"/>
      <c r="BV380" s="41"/>
      <c r="BW380" s="42"/>
      <c r="BX380" s="43"/>
      <c r="BY380" s="41"/>
      <c r="BZ380" s="42"/>
      <c r="CA380" s="43"/>
      <c r="CB380" s="41"/>
      <c r="CC380" s="42"/>
      <c r="CD380" s="43"/>
      <c r="CE380" s="35" t="s">
        <v>6</v>
      </c>
      <c r="CF380" s="36"/>
      <c r="CG380" s="37"/>
      <c r="CH380" s="47" t="s">
        <v>424</v>
      </c>
    </row>
    <row r="381" spans="1:86" ht="30" customHeight="1" x14ac:dyDescent="0.5">
      <c r="A381" s="48"/>
      <c r="B381" s="49"/>
      <c r="C381" s="49"/>
      <c r="D381" s="65"/>
      <c r="E381" s="49"/>
      <c r="F381" s="50" t="s">
        <v>19</v>
      </c>
      <c r="G381" s="51"/>
      <c r="H381" s="52" t="s">
        <v>488</v>
      </c>
      <c r="I381" s="52" t="s">
        <v>490</v>
      </c>
      <c r="J381" s="52" t="s">
        <v>493</v>
      </c>
      <c r="K381" s="52" t="s">
        <v>488</v>
      </c>
      <c r="L381" s="52" t="s">
        <v>490</v>
      </c>
      <c r="M381" s="52" t="s">
        <v>493</v>
      </c>
      <c r="N381" s="52" t="s">
        <v>488</v>
      </c>
      <c r="O381" s="52" t="s">
        <v>490</v>
      </c>
      <c r="P381" s="52" t="s">
        <v>493</v>
      </c>
      <c r="Q381" s="52" t="s">
        <v>488</v>
      </c>
      <c r="R381" s="52" t="s">
        <v>490</v>
      </c>
      <c r="S381" s="52" t="s">
        <v>493</v>
      </c>
      <c r="T381" s="52" t="s">
        <v>488</v>
      </c>
      <c r="U381" s="52" t="s">
        <v>490</v>
      </c>
      <c r="V381" s="52" t="s">
        <v>493</v>
      </c>
      <c r="W381" s="52" t="s">
        <v>488</v>
      </c>
      <c r="X381" s="52" t="s">
        <v>490</v>
      </c>
      <c r="Y381" s="52" t="s">
        <v>493</v>
      </c>
      <c r="Z381" s="52" t="s">
        <v>488</v>
      </c>
      <c r="AA381" s="52" t="s">
        <v>490</v>
      </c>
      <c r="AB381" s="52" t="s">
        <v>493</v>
      </c>
      <c r="AC381" s="53"/>
      <c r="AD381" s="53"/>
      <c r="AE381" s="53"/>
      <c r="AF381" s="53"/>
      <c r="AG381" s="53"/>
      <c r="AH381" s="53"/>
      <c r="AI381" s="53"/>
      <c r="AJ381" s="53"/>
      <c r="AK381" s="53"/>
      <c r="AL381" s="53"/>
      <c r="AM381" s="53"/>
      <c r="AN381" s="53"/>
      <c r="AO381" s="53"/>
      <c r="AP381" s="53"/>
      <c r="AQ381" s="53"/>
      <c r="AR381" s="53"/>
      <c r="AS381" s="53"/>
      <c r="AT381" s="53"/>
      <c r="AU381" s="53"/>
      <c r="AV381" s="53"/>
      <c r="AW381" s="53"/>
      <c r="AX381" s="53"/>
      <c r="AY381" s="53"/>
      <c r="AZ381" s="53"/>
      <c r="BA381" s="53"/>
      <c r="BB381" s="53"/>
      <c r="BC381" s="53"/>
      <c r="BD381" s="53"/>
      <c r="BE381" s="53"/>
      <c r="BF381" s="53"/>
      <c r="BG381" s="53"/>
      <c r="BH381" s="53"/>
      <c r="BI381" s="53"/>
      <c r="BJ381" s="53"/>
      <c r="BK381" s="53"/>
      <c r="BL381" s="53"/>
      <c r="BM381" s="53"/>
      <c r="BN381" s="53"/>
      <c r="BO381" s="53"/>
      <c r="BP381" s="53"/>
      <c r="BQ381" s="53"/>
      <c r="BR381" s="53"/>
      <c r="BS381" s="53"/>
      <c r="BT381" s="53"/>
      <c r="BU381" s="53"/>
      <c r="BV381" s="53"/>
      <c r="BW381" s="53"/>
      <c r="BX381" s="53"/>
      <c r="BY381" s="53"/>
      <c r="BZ381" s="53"/>
      <c r="CA381" s="53"/>
      <c r="CB381" s="53"/>
      <c r="CC381" s="53"/>
      <c r="CD381" s="53"/>
      <c r="CE381" s="52" t="s">
        <v>488</v>
      </c>
      <c r="CF381" s="52" t="s">
        <v>490</v>
      </c>
      <c r="CG381" s="52" t="s">
        <v>493</v>
      </c>
      <c r="CH381" s="54"/>
    </row>
    <row r="382" spans="1:86" ht="30" customHeight="1" x14ac:dyDescent="0.5">
      <c r="A382" s="48"/>
      <c r="B382" s="49"/>
      <c r="C382" s="49"/>
      <c r="D382" s="65"/>
      <c r="E382" s="49"/>
      <c r="F382" s="27" t="s">
        <v>20</v>
      </c>
      <c r="G382" s="28" t="s">
        <v>21</v>
      </c>
      <c r="H382" s="55">
        <v>309</v>
      </c>
      <c r="I382" s="55">
        <v>311</v>
      </c>
      <c r="J382" s="55">
        <v>311</v>
      </c>
      <c r="K382" s="55">
        <v>309</v>
      </c>
      <c r="L382" s="55">
        <v>311</v>
      </c>
      <c r="M382" s="55">
        <v>311</v>
      </c>
      <c r="N382" s="55">
        <v>309</v>
      </c>
      <c r="O382" s="55">
        <v>311</v>
      </c>
      <c r="P382" s="55">
        <v>311</v>
      </c>
      <c r="Q382" s="55">
        <v>309</v>
      </c>
      <c r="R382" s="55">
        <v>311</v>
      </c>
      <c r="S382" s="55">
        <v>311</v>
      </c>
      <c r="T382" s="55">
        <v>309</v>
      </c>
      <c r="U382" s="55">
        <v>311</v>
      </c>
      <c r="V382" s="55">
        <v>311</v>
      </c>
      <c r="W382" s="55">
        <v>309</v>
      </c>
      <c r="X382" s="55">
        <v>311</v>
      </c>
      <c r="Y382" s="55">
        <v>311</v>
      </c>
      <c r="Z382" s="55">
        <v>6144</v>
      </c>
      <c r="AA382" s="55">
        <v>5932</v>
      </c>
      <c r="AB382" s="55">
        <v>6222</v>
      </c>
      <c r="AC382" s="53"/>
      <c r="AD382" s="53"/>
      <c r="AE382" s="53"/>
      <c r="AF382" s="53"/>
      <c r="AG382" s="53"/>
      <c r="AH382" s="53"/>
      <c r="AI382" s="53"/>
      <c r="AJ382" s="53"/>
      <c r="AK382" s="53"/>
      <c r="AL382" s="53"/>
      <c r="AM382" s="53"/>
      <c r="AN382" s="53"/>
      <c r="AO382" s="53"/>
      <c r="AP382" s="53"/>
      <c r="AQ382" s="53"/>
      <c r="AR382" s="53"/>
      <c r="AS382" s="53"/>
      <c r="AT382" s="53"/>
      <c r="AU382" s="53"/>
      <c r="AV382" s="53"/>
      <c r="AW382" s="53"/>
      <c r="AX382" s="53"/>
      <c r="AY382" s="53"/>
      <c r="AZ382" s="53"/>
      <c r="BA382" s="53"/>
      <c r="BB382" s="53"/>
      <c r="BC382" s="53"/>
      <c r="BD382" s="53"/>
      <c r="BE382" s="53"/>
      <c r="BF382" s="53"/>
      <c r="BG382" s="53"/>
      <c r="BH382" s="53"/>
      <c r="BI382" s="53"/>
      <c r="BJ382" s="53"/>
      <c r="BK382" s="53"/>
      <c r="BL382" s="53"/>
      <c r="BM382" s="53"/>
      <c r="BN382" s="53"/>
      <c r="BO382" s="53"/>
      <c r="BP382" s="53"/>
      <c r="BQ382" s="53"/>
      <c r="BR382" s="53"/>
      <c r="BS382" s="53"/>
      <c r="BT382" s="53"/>
      <c r="BU382" s="53"/>
      <c r="BV382" s="53"/>
      <c r="BW382" s="53"/>
      <c r="BX382" s="53"/>
      <c r="BY382" s="53"/>
      <c r="BZ382" s="53"/>
      <c r="CA382" s="53"/>
      <c r="CB382" s="53"/>
      <c r="CC382" s="53"/>
      <c r="CD382" s="53"/>
      <c r="CE382" s="55">
        <v>7998</v>
      </c>
      <c r="CF382" s="55">
        <v>7798</v>
      </c>
      <c r="CG382" s="55">
        <v>8088</v>
      </c>
      <c r="CH382" s="54"/>
    </row>
    <row r="383" spans="1:86" ht="30" customHeight="1" x14ac:dyDescent="0.5">
      <c r="A383" s="48"/>
      <c r="B383" s="49"/>
      <c r="C383" s="49"/>
      <c r="D383" s="65"/>
      <c r="E383" s="49"/>
      <c r="F383" s="27" t="s">
        <v>22</v>
      </c>
      <c r="G383" s="28" t="s">
        <v>21</v>
      </c>
      <c r="H383" s="55">
        <v>199</v>
      </c>
      <c r="I383" s="55">
        <v>180</v>
      </c>
      <c r="J383" s="55">
        <v>203</v>
      </c>
      <c r="K383" s="55">
        <v>221</v>
      </c>
      <c r="L383" s="55">
        <v>172</v>
      </c>
      <c r="M383" s="55">
        <v>204</v>
      </c>
      <c r="N383" s="55">
        <v>276</v>
      </c>
      <c r="O383" s="55">
        <v>295</v>
      </c>
      <c r="P383" s="55">
        <v>295</v>
      </c>
      <c r="Q383" s="55">
        <v>266</v>
      </c>
      <c r="R383" s="55">
        <v>296</v>
      </c>
      <c r="S383" s="55">
        <v>293</v>
      </c>
      <c r="T383" s="55">
        <v>283</v>
      </c>
      <c r="U383" s="55">
        <v>292</v>
      </c>
      <c r="V383" s="55">
        <v>291</v>
      </c>
      <c r="W383" s="55">
        <v>282</v>
      </c>
      <c r="X383" s="55">
        <v>304</v>
      </c>
      <c r="Y383" s="55">
        <v>304</v>
      </c>
      <c r="Z383" s="55">
        <v>4097</v>
      </c>
      <c r="AA383" s="55">
        <v>4090</v>
      </c>
      <c r="AB383" s="55">
        <v>4240</v>
      </c>
      <c r="AC383" s="53"/>
      <c r="AD383" s="53"/>
      <c r="AE383" s="53"/>
      <c r="AF383" s="53"/>
      <c r="AG383" s="53"/>
      <c r="AH383" s="53"/>
      <c r="AI383" s="53"/>
      <c r="AJ383" s="53"/>
      <c r="AK383" s="53"/>
      <c r="AL383" s="53"/>
      <c r="AM383" s="53"/>
      <c r="AN383" s="53"/>
      <c r="AO383" s="53"/>
      <c r="AP383" s="53"/>
      <c r="AQ383" s="53"/>
      <c r="AR383" s="53"/>
      <c r="AS383" s="53"/>
      <c r="AT383" s="53"/>
      <c r="AU383" s="53"/>
      <c r="AV383" s="53"/>
      <c r="AW383" s="53"/>
      <c r="AX383" s="53"/>
      <c r="AY383" s="53"/>
      <c r="AZ383" s="53"/>
      <c r="BA383" s="53"/>
      <c r="BB383" s="53"/>
      <c r="BC383" s="53"/>
      <c r="BD383" s="53"/>
      <c r="BE383" s="53"/>
      <c r="BF383" s="53"/>
      <c r="BG383" s="53"/>
      <c r="BH383" s="53"/>
      <c r="BI383" s="53"/>
      <c r="BJ383" s="53"/>
      <c r="BK383" s="53"/>
      <c r="BL383" s="53"/>
      <c r="BM383" s="53"/>
      <c r="BN383" s="53"/>
      <c r="BO383" s="53"/>
      <c r="BP383" s="53"/>
      <c r="BQ383" s="53"/>
      <c r="BR383" s="53"/>
      <c r="BS383" s="53"/>
      <c r="BT383" s="53"/>
      <c r="BU383" s="53"/>
      <c r="BV383" s="53"/>
      <c r="BW383" s="53"/>
      <c r="BX383" s="53"/>
      <c r="BY383" s="53"/>
      <c r="BZ383" s="53"/>
      <c r="CA383" s="53"/>
      <c r="CB383" s="53"/>
      <c r="CC383" s="53"/>
      <c r="CD383" s="53"/>
      <c r="CE383" s="55">
        <v>5624</v>
      </c>
      <c r="CF383" s="55">
        <v>5629</v>
      </c>
      <c r="CG383" s="55">
        <v>5830</v>
      </c>
      <c r="CH383" s="54"/>
    </row>
    <row r="384" spans="1:86" ht="30" customHeight="1" x14ac:dyDescent="0.5">
      <c r="A384" s="57"/>
      <c r="B384" s="58"/>
      <c r="C384" s="58"/>
      <c r="D384" s="66"/>
      <c r="E384" s="58"/>
      <c r="F384" s="27" t="s">
        <v>23</v>
      </c>
      <c r="G384" s="28" t="s">
        <v>24</v>
      </c>
      <c r="H384" s="59">
        <v>0.64401294498381878</v>
      </c>
      <c r="I384" s="59">
        <v>0.5787781350482315</v>
      </c>
      <c r="J384" s="59">
        <v>0.65273311897106112</v>
      </c>
      <c r="K384" s="59">
        <v>0.71521035598705507</v>
      </c>
      <c r="L384" s="59">
        <v>0.55305466237942125</v>
      </c>
      <c r="M384" s="59">
        <v>0.65594855305466238</v>
      </c>
      <c r="N384" s="59">
        <v>0.89320388349514568</v>
      </c>
      <c r="O384" s="59">
        <v>0.94855305466237938</v>
      </c>
      <c r="P384" s="59">
        <v>0.94855305466237938</v>
      </c>
      <c r="Q384" s="59">
        <v>0.86084142394822005</v>
      </c>
      <c r="R384" s="59">
        <v>0.95176848874598075</v>
      </c>
      <c r="S384" s="59">
        <v>0.94212218649517687</v>
      </c>
      <c r="T384" s="59">
        <v>0.91585760517799353</v>
      </c>
      <c r="U384" s="59">
        <v>0.93890675241157562</v>
      </c>
      <c r="V384" s="59">
        <v>0.93569131832797425</v>
      </c>
      <c r="W384" s="59">
        <v>0.91262135922330101</v>
      </c>
      <c r="X384" s="59">
        <v>0.977491961414791</v>
      </c>
      <c r="Y384" s="59">
        <v>0.977491961414791</v>
      </c>
      <c r="Z384" s="59">
        <v>0.66682942708333337</v>
      </c>
      <c r="AA384" s="59">
        <v>0.68948078219824682</v>
      </c>
      <c r="AB384" s="59">
        <v>0.68145290903246547</v>
      </c>
      <c r="AC384" s="53"/>
      <c r="AD384" s="53"/>
      <c r="AE384" s="53"/>
      <c r="AF384" s="53"/>
      <c r="AG384" s="53"/>
      <c r="AH384" s="53"/>
      <c r="AI384" s="53"/>
      <c r="AJ384" s="53"/>
      <c r="AK384" s="53"/>
      <c r="AL384" s="53"/>
      <c r="AM384" s="53"/>
      <c r="AN384" s="53"/>
      <c r="AO384" s="53"/>
      <c r="AP384" s="53"/>
      <c r="AQ384" s="53"/>
      <c r="AR384" s="53"/>
      <c r="AS384" s="53"/>
      <c r="AT384" s="53"/>
      <c r="AU384" s="53"/>
      <c r="AV384" s="53"/>
      <c r="AW384" s="53"/>
      <c r="AX384" s="53"/>
      <c r="AY384" s="53"/>
      <c r="AZ384" s="53"/>
      <c r="BA384" s="53"/>
      <c r="BB384" s="53"/>
      <c r="BC384" s="53"/>
      <c r="BD384" s="53"/>
      <c r="BE384" s="53"/>
      <c r="BF384" s="53"/>
      <c r="BG384" s="53"/>
      <c r="BH384" s="53"/>
      <c r="BI384" s="53"/>
      <c r="BJ384" s="53"/>
      <c r="BK384" s="53"/>
      <c r="BL384" s="53"/>
      <c r="BM384" s="53"/>
      <c r="BN384" s="53"/>
      <c r="BO384" s="53"/>
      <c r="BP384" s="53"/>
      <c r="BQ384" s="53"/>
      <c r="BR384" s="53"/>
      <c r="BS384" s="53"/>
      <c r="BT384" s="53"/>
      <c r="BU384" s="53"/>
      <c r="BV384" s="53"/>
      <c r="BW384" s="53"/>
      <c r="BX384" s="53"/>
      <c r="BY384" s="53"/>
      <c r="BZ384" s="53"/>
      <c r="CA384" s="53"/>
      <c r="CB384" s="53"/>
      <c r="CC384" s="53"/>
      <c r="CD384" s="53"/>
      <c r="CE384" s="59">
        <v>0.70317579394848717</v>
      </c>
      <c r="CF384" s="59">
        <v>0.72185175686073355</v>
      </c>
      <c r="CG384" s="59">
        <v>0.72082096933728979</v>
      </c>
      <c r="CH384" s="60"/>
    </row>
    <row r="385" spans="1:86" ht="30" customHeight="1" x14ac:dyDescent="0.5">
      <c r="A385" s="24" t="s">
        <v>395</v>
      </c>
      <c r="B385" s="25" t="s">
        <v>396</v>
      </c>
      <c r="C385" s="25" t="s">
        <v>442</v>
      </c>
      <c r="D385" s="26" t="s">
        <v>483</v>
      </c>
      <c r="E385" s="25" t="s">
        <v>405</v>
      </c>
      <c r="F385" s="27" t="s">
        <v>13</v>
      </c>
      <c r="G385" s="28"/>
      <c r="H385" s="35" t="s">
        <v>406</v>
      </c>
      <c r="I385" s="36"/>
      <c r="J385" s="37"/>
      <c r="K385" s="35" t="s">
        <v>407</v>
      </c>
      <c r="L385" s="36"/>
      <c r="M385" s="37"/>
      <c r="N385" s="29" t="s">
        <v>408</v>
      </c>
      <c r="O385" s="30"/>
      <c r="P385" s="31"/>
      <c r="Q385" s="35" t="s">
        <v>409</v>
      </c>
      <c r="R385" s="36"/>
      <c r="S385" s="37"/>
      <c r="T385" s="35" t="s">
        <v>410</v>
      </c>
      <c r="U385" s="36"/>
      <c r="V385" s="37"/>
      <c r="W385" s="38"/>
      <c r="X385" s="39"/>
      <c r="Y385" s="40"/>
      <c r="Z385" s="41"/>
      <c r="AA385" s="42"/>
      <c r="AB385" s="43"/>
      <c r="AC385" s="41"/>
      <c r="AD385" s="42"/>
      <c r="AE385" s="43"/>
      <c r="AF385" s="41"/>
      <c r="AG385" s="42"/>
      <c r="AH385" s="43"/>
      <c r="AI385" s="41"/>
      <c r="AJ385" s="42"/>
      <c r="AK385" s="43"/>
      <c r="AL385" s="41"/>
      <c r="AM385" s="42"/>
      <c r="AN385" s="43"/>
      <c r="AO385" s="41"/>
      <c r="AP385" s="42"/>
      <c r="AQ385" s="43"/>
      <c r="AR385" s="41"/>
      <c r="AS385" s="42"/>
      <c r="AT385" s="42"/>
      <c r="AU385" s="41"/>
      <c r="AV385" s="42"/>
      <c r="AW385" s="43"/>
      <c r="AX385" s="41"/>
      <c r="AY385" s="42"/>
      <c r="AZ385" s="43"/>
      <c r="BA385" s="41"/>
      <c r="BB385" s="42"/>
      <c r="BC385" s="43"/>
      <c r="BD385" s="41"/>
      <c r="BE385" s="42"/>
      <c r="BF385" s="43"/>
      <c r="BG385" s="41"/>
      <c r="BH385" s="42"/>
      <c r="BI385" s="43"/>
      <c r="BJ385" s="41"/>
      <c r="BK385" s="42"/>
      <c r="BL385" s="43"/>
      <c r="BM385" s="41"/>
      <c r="BN385" s="42"/>
      <c r="BO385" s="43"/>
      <c r="BP385" s="41"/>
      <c r="BQ385" s="42"/>
      <c r="BR385" s="43"/>
      <c r="BS385" s="41"/>
      <c r="BT385" s="42"/>
      <c r="BU385" s="43"/>
      <c r="BV385" s="41"/>
      <c r="BW385" s="42"/>
      <c r="BX385" s="43"/>
      <c r="BY385" s="41"/>
      <c r="BZ385" s="42"/>
      <c r="CA385" s="43"/>
      <c r="CB385" s="41"/>
      <c r="CC385" s="42"/>
      <c r="CD385" s="43"/>
      <c r="CE385" s="35" t="s">
        <v>6</v>
      </c>
      <c r="CF385" s="36"/>
      <c r="CG385" s="37"/>
      <c r="CH385" s="47" t="s">
        <v>424</v>
      </c>
    </row>
    <row r="386" spans="1:86" ht="30" customHeight="1" x14ac:dyDescent="0.5">
      <c r="A386" s="48"/>
      <c r="B386" s="49"/>
      <c r="C386" s="49"/>
      <c r="D386" s="65"/>
      <c r="E386" s="49"/>
      <c r="F386" s="50" t="s">
        <v>19</v>
      </c>
      <c r="G386" s="51"/>
      <c r="H386" s="52" t="s">
        <v>488</v>
      </c>
      <c r="I386" s="52" t="s">
        <v>490</v>
      </c>
      <c r="J386" s="52" t="s">
        <v>493</v>
      </c>
      <c r="K386" s="52" t="s">
        <v>488</v>
      </c>
      <c r="L386" s="52" t="s">
        <v>490</v>
      </c>
      <c r="M386" s="52" t="s">
        <v>493</v>
      </c>
      <c r="N386" s="52" t="s">
        <v>488</v>
      </c>
      <c r="O386" s="52" t="s">
        <v>490</v>
      </c>
      <c r="P386" s="52" t="s">
        <v>493</v>
      </c>
      <c r="Q386" s="52" t="s">
        <v>488</v>
      </c>
      <c r="R386" s="52" t="s">
        <v>490</v>
      </c>
      <c r="S386" s="52" t="s">
        <v>493</v>
      </c>
      <c r="T386" s="52" t="s">
        <v>488</v>
      </c>
      <c r="U386" s="52" t="s">
        <v>490</v>
      </c>
      <c r="V386" s="52" t="s">
        <v>493</v>
      </c>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V386" s="53"/>
      <c r="AW386" s="53"/>
      <c r="AX386" s="53"/>
      <c r="AY386" s="53"/>
      <c r="AZ386" s="53"/>
      <c r="BA386" s="53"/>
      <c r="BB386" s="53"/>
      <c r="BC386" s="53"/>
      <c r="BD386" s="53"/>
      <c r="BE386" s="53"/>
      <c r="BF386" s="53"/>
      <c r="BG386" s="53"/>
      <c r="BH386" s="53"/>
      <c r="BI386" s="53"/>
      <c r="BJ386" s="53"/>
      <c r="BK386" s="53"/>
      <c r="BL386" s="53"/>
      <c r="BM386" s="53"/>
      <c r="BN386" s="53"/>
      <c r="BO386" s="53"/>
      <c r="BP386" s="53"/>
      <c r="BQ386" s="53"/>
      <c r="BR386" s="53"/>
      <c r="BS386" s="53"/>
      <c r="BT386" s="53"/>
      <c r="BU386" s="53"/>
      <c r="BV386" s="53"/>
      <c r="BW386" s="53"/>
      <c r="BX386" s="53"/>
      <c r="BY386" s="53"/>
      <c r="BZ386" s="53"/>
      <c r="CA386" s="53"/>
      <c r="CB386" s="53"/>
      <c r="CC386" s="53"/>
      <c r="CD386" s="53"/>
      <c r="CE386" s="52" t="s">
        <v>488</v>
      </c>
      <c r="CF386" s="52" t="s">
        <v>490</v>
      </c>
      <c r="CG386" s="52" t="s">
        <v>493</v>
      </c>
      <c r="CH386" s="54"/>
    </row>
    <row r="387" spans="1:86" ht="30" customHeight="1" x14ac:dyDescent="0.5">
      <c r="A387" s="48"/>
      <c r="B387" s="49"/>
      <c r="C387" s="49"/>
      <c r="D387" s="65"/>
      <c r="E387" s="49"/>
      <c r="F387" s="27" t="s">
        <v>20</v>
      </c>
      <c r="G387" s="28" t="s">
        <v>21</v>
      </c>
      <c r="H387" s="55">
        <v>309</v>
      </c>
      <c r="I387" s="55">
        <v>311</v>
      </c>
      <c r="J387" s="55">
        <v>311</v>
      </c>
      <c r="K387" s="55">
        <v>309</v>
      </c>
      <c r="L387" s="55">
        <v>311</v>
      </c>
      <c r="M387" s="55">
        <v>311</v>
      </c>
      <c r="N387" s="55">
        <v>309</v>
      </c>
      <c r="O387" s="55">
        <v>311</v>
      </c>
      <c r="P387" s="55">
        <v>311</v>
      </c>
      <c r="Q387" s="55">
        <v>309</v>
      </c>
      <c r="R387" s="55">
        <v>311</v>
      </c>
      <c r="S387" s="55">
        <v>311</v>
      </c>
      <c r="T387" s="55">
        <v>6897</v>
      </c>
      <c r="U387" s="55">
        <v>7477</v>
      </c>
      <c r="V387" s="55">
        <v>7860</v>
      </c>
      <c r="W387" s="53"/>
      <c r="X387" s="53"/>
      <c r="Y387" s="53"/>
      <c r="Z387" s="53"/>
      <c r="AA387" s="53"/>
      <c r="AB387" s="53"/>
      <c r="AC387" s="53"/>
      <c r="AD387" s="53"/>
      <c r="AE387" s="53"/>
      <c r="AF387" s="53"/>
      <c r="AG387" s="53"/>
      <c r="AH387" s="53"/>
      <c r="AI387" s="53"/>
      <c r="AJ387" s="53"/>
      <c r="AK387" s="53"/>
      <c r="AL387" s="53"/>
      <c r="AM387" s="53"/>
      <c r="AN387" s="53"/>
      <c r="AO387" s="53"/>
      <c r="AP387" s="53"/>
      <c r="AQ387" s="53"/>
      <c r="AR387" s="53"/>
      <c r="AS387" s="53"/>
      <c r="AT387" s="53"/>
      <c r="AU387" s="53"/>
      <c r="AV387" s="53"/>
      <c r="AW387" s="53"/>
      <c r="AX387" s="53"/>
      <c r="AY387" s="53"/>
      <c r="AZ387" s="53"/>
      <c r="BA387" s="53"/>
      <c r="BB387" s="53"/>
      <c r="BC387" s="53"/>
      <c r="BD387" s="53"/>
      <c r="BE387" s="53"/>
      <c r="BF387" s="53"/>
      <c r="BG387" s="53"/>
      <c r="BH387" s="53"/>
      <c r="BI387" s="53"/>
      <c r="BJ387" s="53"/>
      <c r="BK387" s="53"/>
      <c r="BL387" s="53"/>
      <c r="BM387" s="53"/>
      <c r="BN387" s="53"/>
      <c r="BO387" s="53"/>
      <c r="BP387" s="53"/>
      <c r="BQ387" s="53"/>
      <c r="BR387" s="53"/>
      <c r="BS387" s="53"/>
      <c r="BT387" s="53"/>
      <c r="BU387" s="53"/>
      <c r="BV387" s="53"/>
      <c r="BW387" s="53"/>
      <c r="BX387" s="53"/>
      <c r="BY387" s="53"/>
      <c r="BZ387" s="53"/>
      <c r="CA387" s="53"/>
      <c r="CB387" s="53"/>
      <c r="CC387" s="53"/>
      <c r="CD387" s="53"/>
      <c r="CE387" s="55">
        <v>8133</v>
      </c>
      <c r="CF387" s="55">
        <v>8721</v>
      </c>
      <c r="CG387" s="55">
        <v>9104</v>
      </c>
      <c r="CH387" s="54"/>
    </row>
    <row r="388" spans="1:86" ht="30" customHeight="1" x14ac:dyDescent="0.5">
      <c r="A388" s="48"/>
      <c r="B388" s="49"/>
      <c r="C388" s="49"/>
      <c r="D388" s="65"/>
      <c r="E388" s="49"/>
      <c r="F388" s="27" t="s">
        <v>22</v>
      </c>
      <c r="G388" s="28" t="s">
        <v>21</v>
      </c>
      <c r="H388" s="55">
        <v>293</v>
      </c>
      <c r="I388" s="55">
        <v>290</v>
      </c>
      <c r="J388" s="55">
        <v>296</v>
      </c>
      <c r="K388" s="55">
        <v>308</v>
      </c>
      <c r="L388" s="55">
        <v>310</v>
      </c>
      <c r="M388" s="55">
        <v>310</v>
      </c>
      <c r="N388" s="55">
        <v>280</v>
      </c>
      <c r="O388" s="55">
        <v>310</v>
      </c>
      <c r="P388" s="55">
        <v>307</v>
      </c>
      <c r="Q388" s="55">
        <v>272</v>
      </c>
      <c r="R388" s="55">
        <v>309</v>
      </c>
      <c r="S388" s="55">
        <v>308</v>
      </c>
      <c r="T388" s="55">
        <v>5316</v>
      </c>
      <c r="U388" s="55">
        <v>5874</v>
      </c>
      <c r="V388" s="55">
        <v>6192</v>
      </c>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c r="AS388" s="53"/>
      <c r="AT388" s="53"/>
      <c r="AU388" s="53"/>
      <c r="AV388" s="53"/>
      <c r="AW388" s="53"/>
      <c r="AX388" s="53"/>
      <c r="AY388" s="53"/>
      <c r="AZ388" s="53"/>
      <c r="BA388" s="53"/>
      <c r="BB388" s="53"/>
      <c r="BC388" s="53"/>
      <c r="BD388" s="53"/>
      <c r="BE388" s="53"/>
      <c r="BF388" s="53"/>
      <c r="BG388" s="53"/>
      <c r="BH388" s="53"/>
      <c r="BI388" s="53"/>
      <c r="BJ388" s="53"/>
      <c r="BK388" s="53"/>
      <c r="BL388" s="53"/>
      <c r="BM388" s="53"/>
      <c r="BN388" s="53"/>
      <c r="BO388" s="53"/>
      <c r="BP388" s="53"/>
      <c r="BQ388" s="53"/>
      <c r="BR388" s="53"/>
      <c r="BS388" s="53"/>
      <c r="BT388" s="53"/>
      <c r="BU388" s="53"/>
      <c r="BV388" s="53"/>
      <c r="BW388" s="53"/>
      <c r="BX388" s="53"/>
      <c r="BY388" s="53"/>
      <c r="BZ388" s="53"/>
      <c r="CA388" s="53"/>
      <c r="CB388" s="53"/>
      <c r="CC388" s="53"/>
      <c r="CD388" s="53"/>
      <c r="CE388" s="55">
        <v>6469</v>
      </c>
      <c r="CF388" s="55">
        <v>7093</v>
      </c>
      <c r="CG388" s="55">
        <v>7413</v>
      </c>
      <c r="CH388" s="54"/>
    </row>
    <row r="389" spans="1:86" ht="30" customHeight="1" x14ac:dyDescent="0.5">
      <c r="A389" s="57"/>
      <c r="B389" s="58"/>
      <c r="C389" s="58"/>
      <c r="D389" s="66"/>
      <c r="E389" s="58"/>
      <c r="F389" s="27" t="s">
        <v>23</v>
      </c>
      <c r="G389" s="28" t="s">
        <v>24</v>
      </c>
      <c r="H389" s="59">
        <v>0.94822006472491904</v>
      </c>
      <c r="I389" s="59">
        <v>0.932475884244373</v>
      </c>
      <c r="J389" s="59">
        <v>0.95176848874598075</v>
      </c>
      <c r="K389" s="59">
        <v>0.99676375404530748</v>
      </c>
      <c r="L389" s="59">
        <v>0.99678456591639875</v>
      </c>
      <c r="M389" s="59">
        <v>0.99678456591639875</v>
      </c>
      <c r="N389" s="59">
        <v>0.90614886731391586</v>
      </c>
      <c r="O389" s="59">
        <v>0.99678456591639875</v>
      </c>
      <c r="P389" s="59">
        <v>0.98713826366559487</v>
      </c>
      <c r="Q389" s="59">
        <v>0.88025889967637538</v>
      </c>
      <c r="R389" s="59">
        <v>0.99356913183279738</v>
      </c>
      <c r="S389" s="59">
        <v>0.99035369774919613</v>
      </c>
      <c r="T389" s="59">
        <v>0.7707698999565028</v>
      </c>
      <c r="U389" s="59">
        <v>0.78560920155142433</v>
      </c>
      <c r="V389" s="59">
        <v>0.78778625954198478</v>
      </c>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c r="AS389" s="53"/>
      <c r="AT389" s="53"/>
      <c r="AU389" s="53"/>
      <c r="AV389" s="53"/>
      <c r="AW389" s="53"/>
      <c r="AX389" s="53"/>
      <c r="AY389" s="53"/>
      <c r="AZ389" s="53"/>
      <c r="BA389" s="53"/>
      <c r="BB389" s="53"/>
      <c r="BC389" s="53"/>
      <c r="BD389" s="53"/>
      <c r="BE389" s="53"/>
      <c r="BF389" s="53"/>
      <c r="BG389" s="53"/>
      <c r="BH389" s="53"/>
      <c r="BI389" s="53"/>
      <c r="BJ389" s="53"/>
      <c r="BK389" s="53"/>
      <c r="BL389" s="53"/>
      <c r="BM389" s="53"/>
      <c r="BN389" s="53"/>
      <c r="BO389" s="53"/>
      <c r="BP389" s="53"/>
      <c r="BQ389" s="53"/>
      <c r="BR389" s="53"/>
      <c r="BS389" s="53"/>
      <c r="BT389" s="53"/>
      <c r="BU389" s="53"/>
      <c r="BV389" s="53"/>
      <c r="BW389" s="53"/>
      <c r="BX389" s="53"/>
      <c r="BY389" s="53"/>
      <c r="BZ389" s="53"/>
      <c r="CA389" s="53"/>
      <c r="CB389" s="53"/>
      <c r="CC389" s="53"/>
      <c r="CD389" s="53"/>
      <c r="CE389" s="59">
        <v>0.79540145087913439</v>
      </c>
      <c r="CF389" s="59">
        <v>0.81332416007338604</v>
      </c>
      <c r="CG389" s="59">
        <v>0.81425746924428821</v>
      </c>
      <c r="CH389" s="60"/>
    </row>
    <row r="390" spans="1:86" ht="30" customHeight="1" x14ac:dyDescent="0.5">
      <c r="A390" s="24" t="s">
        <v>395</v>
      </c>
      <c r="B390" s="25" t="s">
        <v>396</v>
      </c>
      <c r="C390" s="25" t="s">
        <v>442</v>
      </c>
      <c r="D390" s="26" t="s">
        <v>484</v>
      </c>
      <c r="E390" s="25" t="s">
        <v>411</v>
      </c>
      <c r="F390" s="27" t="s">
        <v>13</v>
      </c>
      <c r="G390" s="28"/>
      <c r="H390" s="35" t="s">
        <v>81</v>
      </c>
      <c r="I390" s="36"/>
      <c r="J390" s="37"/>
      <c r="K390" s="38"/>
      <c r="L390" s="39"/>
      <c r="M390" s="40"/>
      <c r="N390" s="38"/>
      <c r="O390" s="39"/>
      <c r="P390" s="40"/>
      <c r="Q390" s="38"/>
      <c r="R390" s="39"/>
      <c r="S390" s="40"/>
      <c r="T390" s="38"/>
      <c r="U390" s="39"/>
      <c r="V390" s="40"/>
      <c r="W390" s="38"/>
      <c r="X390" s="39"/>
      <c r="Y390" s="40"/>
      <c r="Z390" s="41"/>
      <c r="AA390" s="42"/>
      <c r="AB390" s="43"/>
      <c r="AC390" s="41"/>
      <c r="AD390" s="42"/>
      <c r="AE390" s="43"/>
      <c r="AF390" s="41"/>
      <c r="AG390" s="42"/>
      <c r="AH390" s="43"/>
      <c r="AI390" s="41"/>
      <c r="AJ390" s="42"/>
      <c r="AK390" s="43"/>
      <c r="AL390" s="41"/>
      <c r="AM390" s="42"/>
      <c r="AN390" s="43"/>
      <c r="AO390" s="41"/>
      <c r="AP390" s="42"/>
      <c r="AQ390" s="43"/>
      <c r="AR390" s="41"/>
      <c r="AS390" s="42"/>
      <c r="AT390" s="42"/>
      <c r="AU390" s="41"/>
      <c r="AV390" s="42"/>
      <c r="AW390" s="43"/>
      <c r="AX390" s="41"/>
      <c r="AY390" s="42"/>
      <c r="AZ390" s="43"/>
      <c r="BA390" s="41"/>
      <c r="BB390" s="42"/>
      <c r="BC390" s="43"/>
      <c r="BD390" s="41"/>
      <c r="BE390" s="42"/>
      <c r="BF390" s="43"/>
      <c r="BG390" s="41"/>
      <c r="BH390" s="42"/>
      <c r="BI390" s="43"/>
      <c r="BJ390" s="41"/>
      <c r="BK390" s="42"/>
      <c r="BL390" s="43"/>
      <c r="BM390" s="41"/>
      <c r="BN390" s="42"/>
      <c r="BO390" s="43"/>
      <c r="BP390" s="41"/>
      <c r="BQ390" s="42"/>
      <c r="BR390" s="43"/>
      <c r="BS390" s="41"/>
      <c r="BT390" s="42"/>
      <c r="BU390" s="43"/>
      <c r="BV390" s="41"/>
      <c r="BW390" s="42"/>
      <c r="BX390" s="43"/>
      <c r="BY390" s="41"/>
      <c r="BZ390" s="42"/>
      <c r="CA390" s="43"/>
      <c r="CB390" s="41"/>
      <c r="CC390" s="42"/>
      <c r="CD390" s="43"/>
      <c r="CE390" s="35" t="s">
        <v>6</v>
      </c>
      <c r="CF390" s="36"/>
      <c r="CG390" s="37"/>
      <c r="CH390" s="47"/>
    </row>
    <row r="391" spans="1:86" ht="30" customHeight="1" x14ac:dyDescent="0.5">
      <c r="A391" s="48"/>
      <c r="B391" s="49"/>
      <c r="C391" s="49"/>
      <c r="D391" s="65"/>
      <c r="E391" s="49"/>
      <c r="F391" s="50" t="s">
        <v>19</v>
      </c>
      <c r="G391" s="51"/>
      <c r="H391" s="52" t="s">
        <v>488</v>
      </c>
      <c r="I391" s="52" t="s">
        <v>490</v>
      </c>
      <c r="J391" s="52" t="s">
        <v>493</v>
      </c>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c r="AT391" s="53"/>
      <c r="AU391" s="53"/>
      <c r="AV391" s="53"/>
      <c r="AW391" s="53"/>
      <c r="AX391" s="53"/>
      <c r="AY391" s="53"/>
      <c r="AZ391" s="53"/>
      <c r="BA391" s="53"/>
      <c r="BB391" s="53"/>
      <c r="BC391" s="53"/>
      <c r="BD391" s="53"/>
      <c r="BE391" s="53"/>
      <c r="BF391" s="53"/>
      <c r="BG391" s="53"/>
      <c r="BH391" s="53"/>
      <c r="BI391" s="53"/>
      <c r="BJ391" s="53"/>
      <c r="BK391" s="53"/>
      <c r="BL391" s="53"/>
      <c r="BM391" s="53"/>
      <c r="BN391" s="53"/>
      <c r="BO391" s="53"/>
      <c r="BP391" s="53"/>
      <c r="BQ391" s="53"/>
      <c r="BR391" s="53"/>
      <c r="BS391" s="53"/>
      <c r="BT391" s="53"/>
      <c r="BU391" s="53"/>
      <c r="BV391" s="53"/>
      <c r="BW391" s="53"/>
      <c r="BX391" s="53"/>
      <c r="BY391" s="53"/>
      <c r="BZ391" s="53"/>
      <c r="CA391" s="53"/>
      <c r="CB391" s="53"/>
      <c r="CC391" s="53"/>
      <c r="CD391" s="53"/>
      <c r="CE391" s="52" t="s">
        <v>488</v>
      </c>
      <c r="CF391" s="52" t="s">
        <v>490</v>
      </c>
      <c r="CG391" s="52" t="s">
        <v>493</v>
      </c>
      <c r="CH391" s="54"/>
    </row>
    <row r="392" spans="1:86" ht="30" customHeight="1" x14ac:dyDescent="0.5">
      <c r="A392" s="48"/>
      <c r="B392" s="49"/>
      <c r="C392" s="49"/>
      <c r="D392" s="65"/>
      <c r="E392" s="49"/>
      <c r="F392" s="27" t="s">
        <v>20</v>
      </c>
      <c r="G392" s="28" t="s">
        <v>21</v>
      </c>
      <c r="H392" s="55">
        <v>921</v>
      </c>
      <c r="I392" s="55">
        <v>927</v>
      </c>
      <c r="J392" s="55">
        <v>924</v>
      </c>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c r="AT392" s="53"/>
      <c r="AU392" s="53"/>
      <c r="AV392" s="53"/>
      <c r="AW392" s="53"/>
      <c r="AX392" s="53"/>
      <c r="AY392" s="53"/>
      <c r="AZ392" s="53"/>
      <c r="BA392" s="53"/>
      <c r="BB392" s="53"/>
      <c r="BC392" s="53"/>
      <c r="BD392" s="53"/>
      <c r="BE392" s="53"/>
      <c r="BF392" s="53"/>
      <c r="BG392" s="53"/>
      <c r="BH392" s="53"/>
      <c r="BI392" s="53"/>
      <c r="BJ392" s="53"/>
      <c r="BK392" s="53"/>
      <c r="BL392" s="53"/>
      <c r="BM392" s="53"/>
      <c r="BN392" s="53"/>
      <c r="BO392" s="53"/>
      <c r="BP392" s="53"/>
      <c r="BQ392" s="53"/>
      <c r="BR392" s="53"/>
      <c r="BS392" s="53"/>
      <c r="BT392" s="53"/>
      <c r="BU392" s="53"/>
      <c r="BV392" s="53"/>
      <c r="BW392" s="53"/>
      <c r="BX392" s="53"/>
      <c r="BY392" s="53"/>
      <c r="BZ392" s="53"/>
      <c r="CA392" s="53"/>
      <c r="CB392" s="53"/>
      <c r="CC392" s="53"/>
      <c r="CD392" s="53"/>
      <c r="CE392" s="55">
        <v>921</v>
      </c>
      <c r="CF392" s="55">
        <v>927</v>
      </c>
      <c r="CG392" s="55">
        <v>924</v>
      </c>
      <c r="CH392" s="54"/>
    </row>
    <row r="393" spans="1:86" ht="30" customHeight="1" x14ac:dyDescent="0.5">
      <c r="A393" s="48"/>
      <c r="B393" s="49"/>
      <c r="C393" s="49"/>
      <c r="D393" s="65"/>
      <c r="E393" s="49"/>
      <c r="F393" s="27" t="s">
        <v>22</v>
      </c>
      <c r="G393" s="28" t="s">
        <v>21</v>
      </c>
      <c r="H393" s="55">
        <v>287</v>
      </c>
      <c r="I393" s="55">
        <v>289</v>
      </c>
      <c r="J393" s="55">
        <v>318</v>
      </c>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c r="AT393" s="53"/>
      <c r="AU393" s="53"/>
      <c r="AV393" s="53"/>
      <c r="AW393" s="53"/>
      <c r="AX393" s="53"/>
      <c r="AY393" s="53"/>
      <c r="AZ393" s="53"/>
      <c r="BA393" s="53"/>
      <c r="BB393" s="53"/>
      <c r="BC393" s="53"/>
      <c r="BD393" s="53"/>
      <c r="BE393" s="53"/>
      <c r="BF393" s="53"/>
      <c r="BG393" s="53"/>
      <c r="BH393" s="53"/>
      <c r="BI393" s="53"/>
      <c r="BJ393" s="53"/>
      <c r="BK393" s="53"/>
      <c r="BL393" s="53"/>
      <c r="BM393" s="53"/>
      <c r="BN393" s="53"/>
      <c r="BO393" s="53"/>
      <c r="BP393" s="53"/>
      <c r="BQ393" s="53"/>
      <c r="BR393" s="53"/>
      <c r="BS393" s="53"/>
      <c r="BT393" s="53"/>
      <c r="BU393" s="53"/>
      <c r="BV393" s="53"/>
      <c r="BW393" s="53"/>
      <c r="BX393" s="53"/>
      <c r="BY393" s="53"/>
      <c r="BZ393" s="53"/>
      <c r="CA393" s="53"/>
      <c r="CB393" s="53"/>
      <c r="CC393" s="53"/>
      <c r="CD393" s="53"/>
      <c r="CE393" s="55">
        <v>287</v>
      </c>
      <c r="CF393" s="55">
        <v>289</v>
      </c>
      <c r="CG393" s="55">
        <v>319</v>
      </c>
      <c r="CH393" s="54"/>
    </row>
    <row r="394" spans="1:86" ht="30" customHeight="1" x14ac:dyDescent="0.5">
      <c r="A394" s="57"/>
      <c r="B394" s="58"/>
      <c r="C394" s="58"/>
      <c r="D394" s="66"/>
      <c r="E394" s="58"/>
      <c r="F394" s="27" t="s">
        <v>23</v>
      </c>
      <c r="G394" s="28" t="s">
        <v>24</v>
      </c>
      <c r="H394" s="59">
        <v>0.31161780673181327</v>
      </c>
      <c r="I394" s="59">
        <v>0.31175836030204962</v>
      </c>
      <c r="J394" s="59">
        <v>0.34415584415584416</v>
      </c>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c r="AS394" s="53"/>
      <c r="AT394" s="53"/>
      <c r="AU394" s="53"/>
      <c r="AV394" s="53"/>
      <c r="AW394" s="53"/>
      <c r="AX394" s="53"/>
      <c r="AY394" s="53"/>
      <c r="AZ394" s="53"/>
      <c r="BA394" s="53"/>
      <c r="BB394" s="53"/>
      <c r="BC394" s="53"/>
      <c r="BD394" s="53"/>
      <c r="BE394" s="53"/>
      <c r="BF394" s="53"/>
      <c r="BG394" s="53"/>
      <c r="BH394" s="53"/>
      <c r="BI394" s="53"/>
      <c r="BJ394" s="53"/>
      <c r="BK394" s="53"/>
      <c r="BL394" s="53"/>
      <c r="BM394" s="53"/>
      <c r="BN394" s="53"/>
      <c r="BO394" s="53"/>
      <c r="BP394" s="53"/>
      <c r="BQ394" s="53"/>
      <c r="BR394" s="53"/>
      <c r="BS394" s="53"/>
      <c r="BT394" s="53"/>
      <c r="BU394" s="53"/>
      <c r="BV394" s="53"/>
      <c r="BW394" s="53"/>
      <c r="BX394" s="53"/>
      <c r="BY394" s="53"/>
      <c r="BZ394" s="53"/>
      <c r="CA394" s="53"/>
      <c r="CB394" s="53"/>
      <c r="CC394" s="53"/>
      <c r="CD394" s="53"/>
      <c r="CE394" s="59">
        <v>0.31161780673181327</v>
      </c>
      <c r="CF394" s="59">
        <v>0.31175836030204962</v>
      </c>
      <c r="CG394" s="59">
        <v>0.34523809523809523</v>
      </c>
      <c r="CH394" s="60"/>
    </row>
    <row r="395" spans="1:86" ht="30" customHeight="1" x14ac:dyDescent="0.5">
      <c r="A395" s="24" t="s">
        <v>412</v>
      </c>
      <c r="B395" s="25" t="s">
        <v>413</v>
      </c>
      <c r="C395" s="25" t="s">
        <v>447</v>
      </c>
      <c r="D395" s="26">
        <v>48008</v>
      </c>
      <c r="E395" s="25" t="s">
        <v>414</v>
      </c>
      <c r="F395" s="27" t="s">
        <v>13</v>
      </c>
      <c r="G395" s="28"/>
      <c r="H395" s="35" t="s">
        <v>39</v>
      </c>
      <c r="I395" s="36"/>
      <c r="J395" s="37"/>
      <c r="K395" s="35" t="s">
        <v>415</v>
      </c>
      <c r="L395" s="36"/>
      <c r="M395" s="37"/>
      <c r="N395" s="29" t="s">
        <v>65</v>
      </c>
      <c r="O395" s="30"/>
      <c r="P395" s="31"/>
      <c r="Q395" s="38"/>
      <c r="R395" s="39"/>
      <c r="S395" s="40"/>
      <c r="T395" s="38"/>
      <c r="U395" s="39"/>
      <c r="V395" s="40"/>
      <c r="W395" s="38"/>
      <c r="X395" s="39"/>
      <c r="Y395" s="40"/>
      <c r="Z395" s="41"/>
      <c r="AA395" s="42"/>
      <c r="AB395" s="43"/>
      <c r="AC395" s="41"/>
      <c r="AD395" s="42"/>
      <c r="AE395" s="43"/>
      <c r="AF395" s="41"/>
      <c r="AG395" s="42"/>
      <c r="AH395" s="43"/>
      <c r="AI395" s="41"/>
      <c r="AJ395" s="42"/>
      <c r="AK395" s="43"/>
      <c r="AL395" s="41"/>
      <c r="AM395" s="42"/>
      <c r="AN395" s="43"/>
      <c r="AO395" s="41"/>
      <c r="AP395" s="42"/>
      <c r="AQ395" s="43"/>
      <c r="AR395" s="41"/>
      <c r="AS395" s="42"/>
      <c r="AT395" s="42"/>
      <c r="AU395" s="41"/>
      <c r="AV395" s="42"/>
      <c r="AW395" s="43"/>
      <c r="AX395" s="41"/>
      <c r="AY395" s="42"/>
      <c r="AZ395" s="43"/>
      <c r="BA395" s="41"/>
      <c r="BB395" s="42"/>
      <c r="BC395" s="43"/>
      <c r="BD395" s="41"/>
      <c r="BE395" s="42"/>
      <c r="BF395" s="43"/>
      <c r="BG395" s="41"/>
      <c r="BH395" s="42"/>
      <c r="BI395" s="43"/>
      <c r="BJ395" s="41"/>
      <c r="BK395" s="42"/>
      <c r="BL395" s="43"/>
      <c r="BM395" s="41"/>
      <c r="BN395" s="42"/>
      <c r="BO395" s="43"/>
      <c r="BP395" s="41"/>
      <c r="BQ395" s="42"/>
      <c r="BR395" s="43"/>
      <c r="BS395" s="41"/>
      <c r="BT395" s="42"/>
      <c r="BU395" s="43"/>
      <c r="BV395" s="41"/>
      <c r="BW395" s="42"/>
      <c r="BX395" s="43"/>
      <c r="BY395" s="41"/>
      <c r="BZ395" s="42"/>
      <c r="CA395" s="43"/>
      <c r="CB395" s="41"/>
      <c r="CC395" s="42"/>
      <c r="CD395" s="43"/>
      <c r="CE395" s="35" t="s">
        <v>6</v>
      </c>
      <c r="CF395" s="36"/>
      <c r="CG395" s="37"/>
      <c r="CH395" s="47"/>
    </row>
    <row r="396" spans="1:86" ht="30" customHeight="1" x14ac:dyDescent="0.5">
      <c r="A396" s="48"/>
      <c r="B396" s="49"/>
      <c r="C396" s="49"/>
      <c r="D396" s="49"/>
      <c r="E396" s="49"/>
      <c r="F396" s="50" t="s">
        <v>19</v>
      </c>
      <c r="G396" s="51"/>
      <c r="H396" s="52" t="s">
        <v>488</v>
      </c>
      <c r="I396" s="52" t="s">
        <v>490</v>
      </c>
      <c r="J396" s="52" t="s">
        <v>493</v>
      </c>
      <c r="K396" s="52" t="s">
        <v>488</v>
      </c>
      <c r="L396" s="52" t="s">
        <v>490</v>
      </c>
      <c r="M396" s="52" t="s">
        <v>493</v>
      </c>
      <c r="N396" s="52" t="s">
        <v>488</v>
      </c>
      <c r="O396" s="52" t="s">
        <v>490</v>
      </c>
      <c r="P396" s="52" t="s">
        <v>493</v>
      </c>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c r="AV396" s="53"/>
      <c r="AW396" s="53"/>
      <c r="AX396" s="53"/>
      <c r="AY396" s="53"/>
      <c r="AZ396" s="53"/>
      <c r="BA396" s="53"/>
      <c r="BB396" s="53"/>
      <c r="BC396" s="53"/>
      <c r="BD396" s="53"/>
      <c r="BE396" s="53"/>
      <c r="BF396" s="53"/>
      <c r="BG396" s="53"/>
      <c r="BH396" s="53"/>
      <c r="BI396" s="53"/>
      <c r="BJ396" s="53"/>
      <c r="BK396" s="53"/>
      <c r="BL396" s="53"/>
      <c r="BM396" s="53"/>
      <c r="BN396" s="53"/>
      <c r="BO396" s="53"/>
      <c r="BP396" s="53"/>
      <c r="BQ396" s="53"/>
      <c r="BR396" s="53"/>
      <c r="BS396" s="53"/>
      <c r="BT396" s="53"/>
      <c r="BU396" s="53"/>
      <c r="BV396" s="53"/>
      <c r="BW396" s="53"/>
      <c r="BX396" s="53"/>
      <c r="BY396" s="53"/>
      <c r="BZ396" s="53"/>
      <c r="CA396" s="53"/>
      <c r="CB396" s="53"/>
      <c r="CC396" s="53"/>
      <c r="CD396" s="53"/>
      <c r="CE396" s="52" t="s">
        <v>488</v>
      </c>
      <c r="CF396" s="52" t="s">
        <v>490</v>
      </c>
      <c r="CG396" s="52" t="s">
        <v>493</v>
      </c>
      <c r="CH396" s="54"/>
    </row>
    <row r="397" spans="1:86" ht="30" customHeight="1" x14ac:dyDescent="0.5">
      <c r="A397" s="48"/>
      <c r="B397" s="49"/>
      <c r="C397" s="49"/>
      <c r="D397" s="49"/>
      <c r="E397" s="49"/>
      <c r="F397" s="27" t="s">
        <v>20</v>
      </c>
      <c r="G397" s="28" t="s">
        <v>21</v>
      </c>
      <c r="H397" s="55">
        <v>1077</v>
      </c>
      <c r="I397" s="55">
        <v>1077</v>
      </c>
      <c r="J397" s="55">
        <v>1077</v>
      </c>
      <c r="K397" s="55">
        <v>1077</v>
      </c>
      <c r="L397" s="55">
        <v>1077</v>
      </c>
      <c r="M397" s="55">
        <v>1077</v>
      </c>
      <c r="N397" s="55">
        <v>1077</v>
      </c>
      <c r="O397" s="55">
        <v>1077</v>
      </c>
      <c r="P397" s="55">
        <v>1077</v>
      </c>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c r="AS397" s="53"/>
      <c r="AT397" s="53"/>
      <c r="AU397" s="53"/>
      <c r="AV397" s="53"/>
      <c r="AW397" s="53"/>
      <c r="AX397" s="53"/>
      <c r="AY397" s="53"/>
      <c r="AZ397" s="53"/>
      <c r="BA397" s="53"/>
      <c r="BB397" s="53"/>
      <c r="BC397" s="53"/>
      <c r="BD397" s="53"/>
      <c r="BE397" s="53"/>
      <c r="BF397" s="53"/>
      <c r="BG397" s="53"/>
      <c r="BH397" s="53"/>
      <c r="BI397" s="53"/>
      <c r="BJ397" s="53"/>
      <c r="BK397" s="53"/>
      <c r="BL397" s="53"/>
      <c r="BM397" s="53"/>
      <c r="BN397" s="53"/>
      <c r="BO397" s="53"/>
      <c r="BP397" s="53"/>
      <c r="BQ397" s="53"/>
      <c r="BR397" s="53"/>
      <c r="BS397" s="53"/>
      <c r="BT397" s="53"/>
      <c r="BU397" s="53"/>
      <c r="BV397" s="53"/>
      <c r="BW397" s="53"/>
      <c r="BX397" s="53"/>
      <c r="BY397" s="53"/>
      <c r="BZ397" s="53"/>
      <c r="CA397" s="53"/>
      <c r="CB397" s="53"/>
      <c r="CC397" s="53"/>
      <c r="CD397" s="53"/>
      <c r="CE397" s="55">
        <v>3231</v>
      </c>
      <c r="CF397" s="55">
        <v>3231</v>
      </c>
      <c r="CG397" s="55">
        <v>3231</v>
      </c>
      <c r="CH397" s="54"/>
    </row>
    <row r="398" spans="1:86" ht="30" customHeight="1" x14ac:dyDescent="0.5">
      <c r="A398" s="48"/>
      <c r="B398" s="49"/>
      <c r="C398" s="49"/>
      <c r="D398" s="49"/>
      <c r="E398" s="49"/>
      <c r="F398" s="27" t="s">
        <v>22</v>
      </c>
      <c r="G398" s="28" t="s">
        <v>21</v>
      </c>
      <c r="H398" s="55">
        <v>0</v>
      </c>
      <c r="I398" s="55">
        <v>0</v>
      </c>
      <c r="J398" s="55">
        <v>0</v>
      </c>
      <c r="K398" s="55">
        <v>0</v>
      </c>
      <c r="L398" s="55">
        <v>1</v>
      </c>
      <c r="M398" s="55">
        <v>0</v>
      </c>
      <c r="N398" s="55">
        <v>0</v>
      </c>
      <c r="O398" s="55">
        <v>0</v>
      </c>
      <c r="P398" s="55">
        <v>0</v>
      </c>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c r="AS398" s="53"/>
      <c r="AT398" s="53"/>
      <c r="AU398" s="53"/>
      <c r="AV398" s="53"/>
      <c r="AW398" s="53"/>
      <c r="AX398" s="53"/>
      <c r="AY398" s="53"/>
      <c r="AZ398" s="53"/>
      <c r="BA398" s="53"/>
      <c r="BB398" s="53"/>
      <c r="BC398" s="53"/>
      <c r="BD398" s="53"/>
      <c r="BE398" s="53"/>
      <c r="BF398" s="53"/>
      <c r="BG398" s="53"/>
      <c r="BH398" s="53"/>
      <c r="BI398" s="53"/>
      <c r="BJ398" s="53"/>
      <c r="BK398" s="53"/>
      <c r="BL398" s="53"/>
      <c r="BM398" s="53"/>
      <c r="BN398" s="53"/>
      <c r="BO398" s="53"/>
      <c r="BP398" s="53"/>
      <c r="BQ398" s="53"/>
      <c r="BR398" s="53"/>
      <c r="BS398" s="53"/>
      <c r="BT398" s="53"/>
      <c r="BU398" s="53"/>
      <c r="BV398" s="53"/>
      <c r="BW398" s="53"/>
      <c r="BX398" s="53"/>
      <c r="BY398" s="53"/>
      <c r="BZ398" s="53"/>
      <c r="CA398" s="53"/>
      <c r="CB398" s="53"/>
      <c r="CC398" s="53"/>
      <c r="CD398" s="53"/>
      <c r="CE398" s="55">
        <v>0</v>
      </c>
      <c r="CF398" s="55">
        <v>1</v>
      </c>
      <c r="CG398" s="55">
        <v>0</v>
      </c>
      <c r="CH398" s="54"/>
    </row>
    <row r="399" spans="1:86" ht="30" customHeight="1" thickBot="1" x14ac:dyDescent="0.55000000000000004">
      <c r="A399" s="128"/>
      <c r="B399" s="129"/>
      <c r="C399" s="129"/>
      <c r="D399" s="129"/>
      <c r="E399" s="129"/>
      <c r="F399" s="130" t="s">
        <v>23</v>
      </c>
      <c r="G399" s="131" t="s">
        <v>24</v>
      </c>
      <c r="H399" s="132">
        <v>0</v>
      </c>
      <c r="I399" s="132">
        <v>0</v>
      </c>
      <c r="J399" s="132">
        <v>0</v>
      </c>
      <c r="K399" s="132">
        <v>0</v>
      </c>
      <c r="L399" s="132">
        <v>9.2850510677808728E-4</v>
      </c>
      <c r="M399" s="132">
        <v>0</v>
      </c>
      <c r="N399" s="132">
        <v>0</v>
      </c>
      <c r="O399" s="132">
        <v>0</v>
      </c>
      <c r="P399" s="132">
        <v>0</v>
      </c>
      <c r="Q399" s="133"/>
      <c r="R399" s="53"/>
      <c r="S399" s="133"/>
      <c r="T399" s="133"/>
      <c r="U399" s="53"/>
      <c r="V399" s="133"/>
      <c r="W399" s="133"/>
      <c r="X399" s="53"/>
      <c r="Y399" s="133"/>
      <c r="Z399" s="133"/>
      <c r="AA399" s="53"/>
      <c r="AB399" s="133"/>
      <c r="AC399" s="133"/>
      <c r="AD399" s="53"/>
      <c r="AE399" s="133"/>
      <c r="AF399" s="133"/>
      <c r="AG399" s="53"/>
      <c r="AH399" s="133"/>
      <c r="AI399" s="53"/>
      <c r="AJ399" s="53"/>
      <c r="AK399" s="133"/>
      <c r="AL399" s="53"/>
      <c r="AM399" s="53"/>
      <c r="AN399" s="133"/>
      <c r="AO399" s="53"/>
      <c r="AP399" s="53"/>
      <c r="AQ399" s="133"/>
      <c r="AR399" s="53"/>
      <c r="AS399" s="53"/>
      <c r="AT399" s="133"/>
      <c r="AU399" s="53"/>
      <c r="AV399" s="53"/>
      <c r="AW399" s="133"/>
      <c r="AX399" s="53"/>
      <c r="AY399" s="53"/>
      <c r="AZ399" s="133"/>
      <c r="BA399" s="53"/>
      <c r="BB399" s="53"/>
      <c r="BC399" s="133"/>
      <c r="BD399" s="53"/>
      <c r="BE399" s="53"/>
      <c r="BF399" s="133"/>
      <c r="BG399" s="53"/>
      <c r="BH399" s="53"/>
      <c r="BI399" s="133"/>
      <c r="BJ399" s="53"/>
      <c r="BK399" s="53"/>
      <c r="BL399" s="133"/>
      <c r="BM399" s="53"/>
      <c r="BN399" s="53"/>
      <c r="BO399" s="133"/>
      <c r="BP399" s="53"/>
      <c r="BQ399" s="53"/>
      <c r="BR399" s="133"/>
      <c r="BS399" s="53"/>
      <c r="BT399" s="53"/>
      <c r="BU399" s="133"/>
      <c r="BV399" s="53"/>
      <c r="BW399" s="53"/>
      <c r="BX399" s="133"/>
      <c r="BY399" s="53"/>
      <c r="BZ399" s="53"/>
      <c r="CA399" s="133"/>
      <c r="CB399" s="53"/>
      <c r="CC399" s="53"/>
      <c r="CD399" s="133"/>
      <c r="CE399" s="132">
        <v>0</v>
      </c>
      <c r="CF399" s="132">
        <v>3.0950170225936243E-4</v>
      </c>
      <c r="CG399" s="132">
        <v>0</v>
      </c>
      <c r="CH399" s="134"/>
    </row>
    <row r="401" ht="15" customHeight="1" x14ac:dyDescent="0.5"/>
    <row r="402" ht="15" customHeight="1" x14ac:dyDescent="0.5"/>
    <row r="403" ht="15" customHeight="1" x14ac:dyDescent="0.5"/>
    <row r="404" ht="15" customHeight="1" x14ac:dyDescent="0.5"/>
    <row r="406" ht="15" customHeight="1" x14ac:dyDescent="0.5"/>
    <row r="407" ht="15" customHeight="1" x14ac:dyDescent="0.5"/>
    <row r="408" ht="15" customHeight="1" x14ac:dyDescent="0.5"/>
    <row r="409" ht="15" customHeight="1" x14ac:dyDescent="0.5"/>
    <row r="410" ht="15" customHeight="1" x14ac:dyDescent="0.5"/>
    <row r="411" ht="15" customHeight="1" x14ac:dyDescent="0.5"/>
    <row r="412" ht="15" customHeight="1" x14ac:dyDescent="0.5"/>
    <row r="413" ht="15" customHeight="1" x14ac:dyDescent="0.5"/>
    <row r="414" ht="15" customHeight="1" x14ac:dyDescent="0.5"/>
    <row r="416" ht="15" customHeight="1" x14ac:dyDescent="0.5"/>
    <row r="417" ht="15" customHeight="1" x14ac:dyDescent="0.5"/>
    <row r="418" ht="15" customHeight="1" x14ac:dyDescent="0.5"/>
    <row r="419" ht="15" customHeight="1" x14ac:dyDescent="0.5"/>
    <row r="420" ht="15" customHeight="1" x14ac:dyDescent="0.5"/>
    <row r="421" ht="15" customHeight="1" x14ac:dyDescent="0.5"/>
    <row r="422" ht="15" customHeight="1" x14ac:dyDescent="0.5"/>
    <row r="423" ht="15" customHeight="1" x14ac:dyDescent="0.5"/>
    <row r="424" ht="15" customHeight="1" x14ac:dyDescent="0.5"/>
  </sheetData>
  <sheetProtection sheet="1" objects="1" scenarios="1" autoFilter="0"/>
  <mergeCells count="2156">
    <mergeCell ref="CH395:CH399"/>
    <mergeCell ref="BP395:BR395"/>
    <mergeCell ref="BS395:BU395"/>
    <mergeCell ref="BV395:BX395"/>
    <mergeCell ref="BY395:CA395"/>
    <mergeCell ref="CB395:CD395"/>
    <mergeCell ref="CE395:CG395"/>
    <mergeCell ref="AX395:AZ395"/>
    <mergeCell ref="BA395:BC395"/>
    <mergeCell ref="BD395:BF395"/>
    <mergeCell ref="BG395:BI395"/>
    <mergeCell ref="BJ395:BL395"/>
    <mergeCell ref="BM395:BO395"/>
    <mergeCell ref="AF395:AH395"/>
    <mergeCell ref="AI395:AK395"/>
    <mergeCell ref="AL395:AN395"/>
    <mergeCell ref="AO395:AQ395"/>
    <mergeCell ref="AR395:AT395"/>
    <mergeCell ref="AU395:AW395"/>
    <mergeCell ref="H395:J395"/>
    <mergeCell ref="K395:M395"/>
    <mergeCell ref="N395:P395"/>
    <mergeCell ref="Q395:S395"/>
    <mergeCell ref="T395:V395"/>
    <mergeCell ref="W395:Y395"/>
    <mergeCell ref="Z395:AB395"/>
    <mergeCell ref="AC395:AE395"/>
    <mergeCell ref="BP390:BR390"/>
    <mergeCell ref="BS390:BU390"/>
    <mergeCell ref="BV390:BX390"/>
    <mergeCell ref="BY390:CA390"/>
    <mergeCell ref="CB390:CD390"/>
    <mergeCell ref="CE390:CG390"/>
    <mergeCell ref="AX390:AZ390"/>
    <mergeCell ref="BA390:BC390"/>
    <mergeCell ref="BD390:BF390"/>
    <mergeCell ref="BG390:BI390"/>
    <mergeCell ref="BJ390:BL390"/>
    <mergeCell ref="BM390:BO390"/>
    <mergeCell ref="AF390:AH390"/>
    <mergeCell ref="AI390:AK390"/>
    <mergeCell ref="AL390:AN390"/>
    <mergeCell ref="AO390:AQ390"/>
    <mergeCell ref="AR390:AT390"/>
    <mergeCell ref="AU390:AW390"/>
    <mergeCell ref="CH385:CH389"/>
    <mergeCell ref="H390:J390"/>
    <mergeCell ref="K390:M390"/>
    <mergeCell ref="N390:P390"/>
    <mergeCell ref="Q390:S390"/>
    <mergeCell ref="T390:V390"/>
    <mergeCell ref="W390:Y390"/>
    <mergeCell ref="Z390:AB390"/>
    <mergeCell ref="AC390:AE390"/>
    <mergeCell ref="BP385:BR385"/>
    <mergeCell ref="BS385:BU385"/>
    <mergeCell ref="BV385:BX385"/>
    <mergeCell ref="BY385:CA385"/>
    <mergeCell ref="CB385:CD385"/>
    <mergeCell ref="CE385:CG385"/>
    <mergeCell ref="AX385:AZ385"/>
    <mergeCell ref="BA385:BC385"/>
    <mergeCell ref="BD385:BF385"/>
    <mergeCell ref="BG385:BI385"/>
    <mergeCell ref="BJ385:BL385"/>
    <mergeCell ref="BM385:BO385"/>
    <mergeCell ref="AF385:AH385"/>
    <mergeCell ref="AI385:AK385"/>
    <mergeCell ref="AL385:AN385"/>
    <mergeCell ref="AO385:AQ385"/>
    <mergeCell ref="AR385:AT385"/>
    <mergeCell ref="AU385:AW385"/>
    <mergeCell ref="CH390:CH394"/>
    <mergeCell ref="H385:J385"/>
    <mergeCell ref="K385:M385"/>
    <mergeCell ref="N385:P385"/>
    <mergeCell ref="Q385:S385"/>
    <mergeCell ref="T385:V385"/>
    <mergeCell ref="W385:Y385"/>
    <mergeCell ref="Z385:AB385"/>
    <mergeCell ref="AC385:AE385"/>
    <mergeCell ref="BP380:BR380"/>
    <mergeCell ref="BS380:BU380"/>
    <mergeCell ref="BV380:BX380"/>
    <mergeCell ref="BY380:CA380"/>
    <mergeCell ref="CB380:CD380"/>
    <mergeCell ref="CE380:CG380"/>
    <mergeCell ref="AX380:AZ380"/>
    <mergeCell ref="BA380:BC380"/>
    <mergeCell ref="BD380:BF380"/>
    <mergeCell ref="BG380:BI380"/>
    <mergeCell ref="BJ380:BL380"/>
    <mergeCell ref="BM380:BO380"/>
    <mergeCell ref="AF380:AH380"/>
    <mergeCell ref="AI380:AK380"/>
    <mergeCell ref="AL380:AN380"/>
    <mergeCell ref="AO380:AQ380"/>
    <mergeCell ref="AR380:AT380"/>
    <mergeCell ref="AU380:AW380"/>
    <mergeCell ref="CH375:CH379"/>
    <mergeCell ref="H380:J380"/>
    <mergeCell ref="K380:M380"/>
    <mergeCell ref="N380:P380"/>
    <mergeCell ref="Q380:S380"/>
    <mergeCell ref="T380:V380"/>
    <mergeCell ref="W380:Y380"/>
    <mergeCell ref="Z380:AB380"/>
    <mergeCell ref="AC380:AE380"/>
    <mergeCell ref="BP375:BR375"/>
    <mergeCell ref="BS375:BU375"/>
    <mergeCell ref="BV375:BX375"/>
    <mergeCell ref="BY375:CA375"/>
    <mergeCell ref="CB375:CD375"/>
    <mergeCell ref="CE375:CG375"/>
    <mergeCell ref="AX375:AZ375"/>
    <mergeCell ref="BA375:BC375"/>
    <mergeCell ref="BD375:BF375"/>
    <mergeCell ref="BG375:BI375"/>
    <mergeCell ref="BJ375:BL375"/>
    <mergeCell ref="BM375:BO375"/>
    <mergeCell ref="AF375:AH375"/>
    <mergeCell ref="AI375:AK375"/>
    <mergeCell ref="AL375:AN375"/>
    <mergeCell ref="AO375:AQ375"/>
    <mergeCell ref="AR375:AT375"/>
    <mergeCell ref="AU375:AW375"/>
    <mergeCell ref="CH380:CH384"/>
    <mergeCell ref="H375:J375"/>
    <mergeCell ref="K375:M375"/>
    <mergeCell ref="N375:P375"/>
    <mergeCell ref="Q375:S375"/>
    <mergeCell ref="T375:V375"/>
    <mergeCell ref="W375:Y375"/>
    <mergeCell ref="Z375:AB375"/>
    <mergeCell ref="AC375:AE375"/>
    <mergeCell ref="BP370:BR370"/>
    <mergeCell ref="BS370:BU370"/>
    <mergeCell ref="BV370:BX370"/>
    <mergeCell ref="BY370:CA370"/>
    <mergeCell ref="CB370:CD370"/>
    <mergeCell ref="CE370:CG370"/>
    <mergeCell ref="AX370:AZ370"/>
    <mergeCell ref="BA370:BC370"/>
    <mergeCell ref="BD370:BF370"/>
    <mergeCell ref="BG370:BI370"/>
    <mergeCell ref="BJ370:BL370"/>
    <mergeCell ref="BM370:BO370"/>
    <mergeCell ref="AF370:AH370"/>
    <mergeCell ref="AI370:AK370"/>
    <mergeCell ref="AL370:AN370"/>
    <mergeCell ref="AO370:AQ370"/>
    <mergeCell ref="AR370:AT370"/>
    <mergeCell ref="AU370:AW370"/>
    <mergeCell ref="CE365:CG365"/>
    <mergeCell ref="CH365:CH369"/>
    <mergeCell ref="K370:M370"/>
    <mergeCell ref="N370:P370"/>
    <mergeCell ref="Q370:S370"/>
    <mergeCell ref="T370:V370"/>
    <mergeCell ref="W370:Y370"/>
    <mergeCell ref="Z370:AB370"/>
    <mergeCell ref="AC370:AE370"/>
    <mergeCell ref="BM365:BO365"/>
    <mergeCell ref="BP365:BR365"/>
    <mergeCell ref="BS365:BU365"/>
    <mergeCell ref="BV365:BX365"/>
    <mergeCell ref="BY365:CA365"/>
    <mergeCell ref="CB365:CD365"/>
    <mergeCell ref="AU365:AW365"/>
    <mergeCell ref="AX365:AZ365"/>
    <mergeCell ref="BA365:BC365"/>
    <mergeCell ref="BD365:BF365"/>
    <mergeCell ref="BG365:BI365"/>
    <mergeCell ref="BJ365:BL365"/>
    <mergeCell ref="AC365:AE365"/>
    <mergeCell ref="AF365:AH365"/>
    <mergeCell ref="AI365:AK365"/>
    <mergeCell ref="AL365:AN365"/>
    <mergeCell ref="AO365:AQ365"/>
    <mergeCell ref="AR365:AT365"/>
    <mergeCell ref="CH370:CH374"/>
    <mergeCell ref="H365:J365"/>
    <mergeCell ref="K365:M365"/>
    <mergeCell ref="N365:P365"/>
    <mergeCell ref="Q365:S365"/>
    <mergeCell ref="T365:V365"/>
    <mergeCell ref="W365:Y365"/>
    <mergeCell ref="Z365:AB365"/>
    <mergeCell ref="BM360:BO360"/>
    <mergeCell ref="BP360:BR360"/>
    <mergeCell ref="BS360:BU360"/>
    <mergeCell ref="BV360:BX360"/>
    <mergeCell ref="BY360:CA360"/>
    <mergeCell ref="CB360:CD360"/>
    <mergeCell ref="AU360:AW360"/>
    <mergeCell ref="AX360:AZ360"/>
    <mergeCell ref="BA360:BC360"/>
    <mergeCell ref="BD360:BF360"/>
    <mergeCell ref="BG360:BI360"/>
    <mergeCell ref="BJ360:BL360"/>
    <mergeCell ref="AC360:AE360"/>
    <mergeCell ref="AF360:AH360"/>
    <mergeCell ref="AI360:AK360"/>
    <mergeCell ref="AL360:AN360"/>
    <mergeCell ref="AO360:AQ360"/>
    <mergeCell ref="AR360:AT360"/>
    <mergeCell ref="CE355:CG355"/>
    <mergeCell ref="CH355:CH359"/>
    <mergeCell ref="H360:J360"/>
    <mergeCell ref="K360:M360"/>
    <mergeCell ref="N360:P360"/>
    <mergeCell ref="Q360:S360"/>
    <mergeCell ref="T360:V360"/>
    <mergeCell ref="W360:Y360"/>
    <mergeCell ref="Z360:AB360"/>
    <mergeCell ref="BM355:BO355"/>
    <mergeCell ref="BP355:BR355"/>
    <mergeCell ref="BS355:BU355"/>
    <mergeCell ref="BV355:BX355"/>
    <mergeCell ref="BY355:CA355"/>
    <mergeCell ref="CB355:CD355"/>
    <mergeCell ref="AU355:AW355"/>
    <mergeCell ref="AX355:AZ355"/>
    <mergeCell ref="BA355:BC355"/>
    <mergeCell ref="BD355:BF355"/>
    <mergeCell ref="BG355:BI355"/>
    <mergeCell ref="BJ355:BL355"/>
    <mergeCell ref="AC355:AE355"/>
    <mergeCell ref="AF355:AH355"/>
    <mergeCell ref="AI355:AK355"/>
    <mergeCell ref="AL355:AN355"/>
    <mergeCell ref="AO355:AQ355"/>
    <mergeCell ref="AR355:AT355"/>
    <mergeCell ref="CE360:CG360"/>
    <mergeCell ref="CH360:CH364"/>
    <mergeCell ref="H355:J355"/>
    <mergeCell ref="K355:M355"/>
    <mergeCell ref="N355:P355"/>
    <mergeCell ref="Q355:S355"/>
    <mergeCell ref="T355:V355"/>
    <mergeCell ref="W355:Y355"/>
    <mergeCell ref="Z355:AB355"/>
    <mergeCell ref="BM350:BO350"/>
    <mergeCell ref="BP350:BR350"/>
    <mergeCell ref="BS350:BU350"/>
    <mergeCell ref="BV350:BX350"/>
    <mergeCell ref="BY350:CA350"/>
    <mergeCell ref="CB350:CD350"/>
    <mergeCell ref="AU350:AW350"/>
    <mergeCell ref="AX350:AZ350"/>
    <mergeCell ref="BA350:BC350"/>
    <mergeCell ref="BD350:BF350"/>
    <mergeCell ref="BG350:BI350"/>
    <mergeCell ref="BJ350:BL350"/>
    <mergeCell ref="AC350:AE350"/>
    <mergeCell ref="AF350:AH350"/>
    <mergeCell ref="AI350:AK350"/>
    <mergeCell ref="AL350:AN350"/>
    <mergeCell ref="AO350:AQ350"/>
    <mergeCell ref="AR350:AT350"/>
    <mergeCell ref="CE345:CG345"/>
    <mergeCell ref="CH345:CH349"/>
    <mergeCell ref="H350:J350"/>
    <mergeCell ref="K350:M350"/>
    <mergeCell ref="N350:P350"/>
    <mergeCell ref="Q350:S350"/>
    <mergeCell ref="T350:V350"/>
    <mergeCell ref="W350:Y350"/>
    <mergeCell ref="Z350:AB350"/>
    <mergeCell ref="BM345:BO345"/>
    <mergeCell ref="BP345:BR345"/>
    <mergeCell ref="BS345:BU345"/>
    <mergeCell ref="BV345:BX345"/>
    <mergeCell ref="BY345:CA345"/>
    <mergeCell ref="CB345:CD345"/>
    <mergeCell ref="AU345:AW345"/>
    <mergeCell ref="AX345:AZ345"/>
    <mergeCell ref="BA345:BC345"/>
    <mergeCell ref="BD345:BF345"/>
    <mergeCell ref="BG345:BI345"/>
    <mergeCell ref="BJ345:BL345"/>
    <mergeCell ref="AC345:AE345"/>
    <mergeCell ref="AF345:AH345"/>
    <mergeCell ref="AI345:AK345"/>
    <mergeCell ref="AL345:AN345"/>
    <mergeCell ref="AO345:AQ345"/>
    <mergeCell ref="AR345:AT345"/>
    <mergeCell ref="CE350:CG350"/>
    <mergeCell ref="CH350:CH354"/>
    <mergeCell ref="H345:J345"/>
    <mergeCell ref="K345:M345"/>
    <mergeCell ref="N345:P345"/>
    <mergeCell ref="Q345:S345"/>
    <mergeCell ref="T345:V345"/>
    <mergeCell ref="W345:Y345"/>
    <mergeCell ref="Z345:AB345"/>
    <mergeCell ref="BM340:BO340"/>
    <mergeCell ref="BP340:BR340"/>
    <mergeCell ref="BS340:BU340"/>
    <mergeCell ref="BV340:BX340"/>
    <mergeCell ref="BY340:CA340"/>
    <mergeCell ref="CB340:CD340"/>
    <mergeCell ref="AU340:AW340"/>
    <mergeCell ref="AX340:AZ340"/>
    <mergeCell ref="BA340:BC340"/>
    <mergeCell ref="BD340:BF340"/>
    <mergeCell ref="BG340:BI340"/>
    <mergeCell ref="BJ340:BL340"/>
    <mergeCell ref="AC340:AE340"/>
    <mergeCell ref="AF340:AH340"/>
    <mergeCell ref="AI340:AK340"/>
    <mergeCell ref="AL340:AN340"/>
    <mergeCell ref="AO340:AQ340"/>
    <mergeCell ref="AR340:AT340"/>
    <mergeCell ref="CE335:CG335"/>
    <mergeCell ref="CH335:CH339"/>
    <mergeCell ref="H340:J340"/>
    <mergeCell ref="K340:M340"/>
    <mergeCell ref="N340:P340"/>
    <mergeCell ref="Q340:S340"/>
    <mergeCell ref="T340:V340"/>
    <mergeCell ref="W340:Y340"/>
    <mergeCell ref="Z340:AB340"/>
    <mergeCell ref="BM335:BO335"/>
    <mergeCell ref="BP335:BR335"/>
    <mergeCell ref="BS335:BU335"/>
    <mergeCell ref="BV335:BX335"/>
    <mergeCell ref="BY335:CA335"/>
    <mergeCell ref="CB335:CD335"/>
    <mergeCell ref="AU335:AW335"/>
    <mergeCell ref="AX335:AZ335"/>
    <mergeCell ref="BA335:BC335"/>
    <mergeCell ref="BD335:BF335"/>
    <mergeCell ref="BG335:BI335"/>
    <mergeCell ref="BJ335:BL335"/>
    <mergeCell ref="AC335:AE335"/>
    <mergeCell ref="AF335:AH335"/>
    <mergeCell ref="AI335:AK335"/>
    <mergeCell ref="AL335:AN335"/>
    <mergeCell ref="AO335:AQ335"/>
    <mergeCell ref="AR335:AT335"/>
    <mergeCell ref="CE340:CG340"/>
    <mergeCell ref="CH340:CH344"/>
    <mergeCell ref="H335:J335"/>
    <mergeCell ref="K335:M335"/>
    <mergeCell ref="N335:P335"/>
    <mergeCell ref="Q335:S335"/>
    <mergeCell ref="T335:V335"/>
    <mergeCell ref="W335:Y335"/>
    <mergeCell ref="Z335:AB335"/>
    <mergeCell ref="BM330:BO330"/>
    <mergeCell ref="BP330:BR330"/>
    <mergeCell ref="BS330:BU330"/>
    <mergeCell ref="BV330:BX330"/>
    <mergeCell ref="BY330:CA330"/>
    <mergeCell ref="CB330:CD330"/>
    <mergeCell ref="AU330:AW330"/>
    <mergeCell ref="AX330:AZ330"/>
    <mergeCell ref="BA330:BC330"/>
    <mergeCell ref="BD330:BF330"/>
    <mergeCell ref="BG330:BI330"/>
    <mergeCell ref="BJ330:BL330"/>
    <mergeCell ref="AC330:AE330"/>
    <mergeCell ref="AF330:AH330"/>
    <mergeCell ref="AI330:AK330"/>
    <mergeCell ref="AL330:AN330"/>
    <mergeCell ref="AO330:AQ330"/>
    <mergeCell ref="AR330:AT330"/>
    <mergeCell ref="CE325:CG325"/>
    <mergeCell ref="CH325:CH329"/>
    <mergeCell ref="H330:J330"/>
    <mergeCell ref="K330:M330"/>
    <mergeCell ref="N330:P330"/>
    <mergeCell ref="Q330:S330"/>
    <mergeCell ref="T330:V330"/>
    <mergeCell ref="W330:Y330"/>
    <mergeCell ref="Z330:AB330"/>
    <mergeCell ref="BM325:BO325"/>
    <mergeCell ref="BP325:BR325"/>
    <mergeCell ref="BS325:BU325"/>
    <mergeCell ref="BV325:BX325"/>
    <mergeCell ref="BY325:CA325"/>
    <mergeCell ref="CB325:CD325"/>
    <mergeCell ref="AU325:AW325"/>
    <mergeCell ref="AX325:AZ325"/>
    <mergeCell ref="BA325:BC325"/>
    <mergeCell ref="BD325:BF325"/>
    <mergeCell ref="BG325:BI325"/>
    <mergeCell ref="BJ325:BL325"/>
    <mergeCell ref="AC325:AE325"/>
    <mergeCell ref="AF325:AH325"/>
    <mergeCell ref="AI325:AK325"/>
    <mergeCell ref="AL325:AN325"/>
    <mergeCell ref="AO325:AQ325"/>
    <mergeCell ref="AR325:AT325"/>
    <mergeCell ref="CE330:CG330"/>
    <mergeCell ref="CH330:CH334"/>
    <mergeCell ref="H325:J325"/>
    <mergeCell ref="K325:M325"/>
    <mergeCell ref="N325:P325"/>
    <mergeCell ref="Q325:S325"/>
    <mergeCell ref="T325:V325"/>
    <mergeCell ref="W325:Y325"/>
    <mergeCell ref="Z325:AB325"/>
    <mergeCell ref="BM320:BO320"/>
    <mergeCell ref="BP320:BR320"/>
    <mergeCell ref="BS320:BU320"/>
    <mergeCell ref="BV320:BX320"/>
    <mergeCell ref="BY320:CA320"/>
    <mergeCell ref="CB320:CD320"/>
    <mergeCell ref="AU320:AW320"/>
    <mergeCell ref="AX320:AZ320"/>
    <mergeCell ref="BA320:BC320"/>
    <mergeCell ref="BD320:BF320"/>
    <mergeCell ref="BG320:BI320"/>
    <mergeCell ref="BJ320:BL320"/>
    <mergeCell ref="AC320:AE320"/>
    <mergeCell ref="AF320:AH320"/>
    <mergeCell ref="AI320:AK320"/>
    <mergeCell ref="AL320:AN320"/>
    <mergeCell ref="AO320:AQ320"/>
    <mergeCell ref="AR320:AT320"/>
    <mergeCell ref="CE315:CG315"/>
    <mergeCell ref="CH315:CH319"/>
    <mergeCell ref="H320:J320"/>
    <mergeCell ref="K320:M320"/>
    <mergeCell ref="N320:P320"/>
    <mergeCell ref="Q320:S320"/>
    <mergeCell ref="T320:V320"/>
    <mergeCell ref="W320:Y320"/>
    <mergeCell ref="Z320:AB320"/>
    <mergeCell ref="BM315:BO315"/>
    <mergeCell ref="BP315:BR315"/>
    <mergeCell ref="BS315:BU315"/>
    <mergeCell ref="BV315:BX315"/>
    <mergeCell ref="BY315:CA315"/>
    <mergeCell ref="CB315:CD315"/>
    <mergeCell ref="AU315:AW315"/>
    <mergeCell ref="AX315:AZ315"/>
    <mergeCell ref="BA315:BC315"/>
    <mergeCell ref="BD315:BF315"/>
    <mergeCell ref="BG315:BI315"/>
    <mergeCell ref="BJ315:BL315"/>
    <mergeCell ref="AC315:AE315"/>
    <mergeCell ref="AF315:AH315"/>
    <mergeCell ref="AI315:AK315"/>
    <mergeCell ref="AL315:AN315"/>
    <mergeCell ref="AO315:AQ315"/>
    <mergeCell ref="AR315:AT315"/>
    <mergeCell ref="CE320:CG320"/>
    <mergeCell ref="CH320:CH324"/>
    <mergeCell ref="H315:J315"/>
    <mergeCell ref="K315:M315"/>
    <mergeCell ref="N315:P315"/>
    <mergeCell ref="Q315:S315"/>
    <mergeCell ref="T315:V315"/>
    <mergeCell ref="W315:Y315"/>
    <mergeCell ref="Z315:AB315"/>
    <mergeCell ref="BM310:BO310"/>
    <mergeCell ref="BP310:BR310"/>
    <mergeCell ref="BS310:BU310"/>
    <mergeCell ref="BV310:BX310"/>
    <mergeCell ref="BY310:CA310"/>
    <mergeCell ref="CB310:CD310"/>
    <mergeCell ref="AU310:AW310"/>
    <mergeCell ref="AX310:AZ310"/>
    <mergeCell ref="BA310:BC310"/>
    <mergeCell ref="BD310:BF310"/>
    <mergeCell ref="BG310:BI310"/>
    <mergeCell ref="BJ310:BL310"/>
    <mergeCell ref="AC310:AE310"/>
    <mergeCell ref="AF310:AH310"/>
    <mergeCell ref="AI310:AK310"/>
    <mergeCell ref="AL310:AN310"/>
    <mergeCell ref="AO310:AQ310"/>
    <mergeCell ref="AR310:AT310"/>
    <mergeCell ref="CE305:CG305"/>
    <mergeCell ref="CH305:CH309"/>
    <mergeCell ref="H310:J310"/>
    <mergeCell ref="K310:M310"/>
    <mergeCell ref="N310:P310"/>
    <mergeCell ref="Q310:S310"/>
    <mergeCell ref="T310:V310"/>
    <mergeCell ref="W310:Y310"/>
    <mergeCell ref="Z310:AB310"/>
    <mergeCell ref="BM305:BO305"/>
    <mergeCell ref="BP305:BR305"/>
    <mergeCell ref="BS305:BU305"/>
    <mergeCell ref="BV305:BX305"/>
    <mergeCell ref="BY305:CA305"/>
    <mergeCell ref="CB305:CD305"/>
    <mergeCell ref="AU305:AW305"/>
    <mergeCell ref="AX305:AZ305"/>
    <mergeCell ref="BA305:BC305"/>
    <mergeCell ref="BD305:BF305"/>
    <mergeCell ref="BG305:BI305"/>
    <mergeCell ref="BJ305:BL305"/>
    <mergeCell ref="AC305:AE305"/>
    <mergeCell ref="AF305:AH305"/>
    <mergeCell ref="AI305:AK305"/>
    <mergeCell ref="AL305:AN305"/>
    <mergeCell ref="AO305:AQ305"/>
    <mergeCell ref="AR305:AT305"/>
    <mergeCell ref="CE310:CG310"/>
    <mergeCell ref="CH310:CH314"/>
    <mergeCell ref="H305:J305"/>
    <mergeCell ref="K305:M305"/>
    <mergeCell ref="N305:P305"/>
    <mergeCell ref="Q305:S305"/>
    <mergeCell ref="T305:V305"/>
    <mergeCell ref="W305:Y305"/>
    <mergeCell ref="Z305:AB305"/>
    <mergeCell ref="BM300:BO300"/>
    <mergeCell ref="BP300:BR300"/>
    <mergeCell ref="BS300:BU300"/>
    <mergeCell ref="BV300:BX300"/>
    <mergeCell ref="BY300:CA300"/>
    <mergeCell ref="CB300:CD300"/>
    <mergeCell ref="AU300:AW300"/>
    <mergeCell ref="AX300:AZ300"/>
    <mergeCell ref="BA300:BC300"/>
    <mergeCell ref="BD300:BF300"/>
    <mergeCell ref="BG300:BI300"/>
    <mergeCell ref="BJ300:BL300"/>
    <mergeCell ref="AC300:AE300"/>
    <mergeCell ref="AF300:AH300"/>
    <mergeCell ref="AI300:AK300"/>
    <mergeCell ref="AL300:AN300"/>
    <mergeCell ref="AO300:AQ300"/>
    <mergeCell ref="AR300:AT300"/>
    <mergeCell ref="CE295:CG295"/>
    <mergeCell ref="CH295:CH299"/>
    <mergeCell ref="H300:J300"/>
    <mergeCell ref="K300:M300"/>
    <mergeCell ref="N300:P300"/>
    <mergeCell ref="Q300:S300"/>
    <mergeCell ref="T300:V300"/>
    <mergeCell ref="W300:Y300"/>
    <mergeCell ref="Z300:AB300"/>
    <mergeCell ref="BM295:BO295"/>
    <mergeCell ref="BP295:BR295"/>
    <mergeCell ref="BS295:BU295"/>
    <mergeCell ref="BV295:BX295"/>
    <mergeCell ref="BY295:CA295"/>
    <mergeCell ref="CB295:CD295"/>
    <mergeCell ref="AR295:AT295"/>
    <mergeCell ref="AU295:AW295"/>
    <mergeCell ref="AX295:AZ295"/>
    <mergeCell ref="BA295:BC295"/>
    <mergeCell ref="BD295:BF295"/>
    <mergeCell ref="BJ295:BL295"/>
    <mergeCell ref="Z295:AB295"/>
    <mergeCell ref="AC295:AE295"/>
    <mergeCell ref="AF295:AH295"/>
    <mergeCell ref="AI295:AK295"/>
    <mergeCell ref="AL295:AN295"/>
    <mergeCell ref="AO295:AQ295"/>
    <mergeCell ref="CE300:CG300"/>
    <mergeCell ref="CH300:CH304"/>
    <mergeCell ref="H295:J295"/>
    <mergeCell ref="K295:M295"/>
    <mergeCell ref="N295:P295"/>
    <mergeCell ref="Q295:S295"/>
    <mergeCell ref="T295:V295"/>
    <mergeCell ref="W295:Y295"/>
    <mergeCell ref="BJ290:BL290"/>
    <mergeCell ref="BM290:BO290"/>
    <mergeCell ref="BP290:BR290"/>
    <mergeCell ref="BS290:BU290"/>
    <mergeCell ref="BV290:BX290"/>
    <mergeCell ref="BY290:CA290"/>
    <mergeCell ref="AR290:AT290"/>
    <mergeCell ref="AU290:AW290"/>
    <mergeCell ref="AX290:AZ290"/>
    <mergeCell ref="BA290:BC290"/>
    <mergeCell ref="BD290:BF290"/>
    <mergeCell ref="BG290:BI290"/>
    <mergeCell ref="Z290:AB290"/>
    <mergeCell ref="AC290:AE290"/>
    <mergeCell ref="AF290:AH290"/>
    <mergeCell ref="AI290:AK290"/>
    <mergeCell ref="AL290:AN290"/>
    <mergeCell ref="AO290:AQ290"/>
    <mergeCell ref="CB285:CD285"/>
    <mergeCell ref="CE285:CG285"/>
    <mergeCell ref="CH285:CH289"/>
    <mergeCell ref="H290:J290"/>
    <mergeCell ref="K290:M290"/>
    <mergeCell ref="N290:P290"/>
    <mergeCell ref="Q290:S290"/>
    <mergeCell ref="T290:V290"/>
    <mergeCell ref="W290:Y290"/>
    <mergeCell ref="BJ285:BL285"/>
    <mergeCell ref="BM285:BO285"/>
    <mergeCell ref="BP285:BR285"/>
    <mergeCell ref="BS285:BU285"/>
    <mergeCell ref="BV285:BX285"/>
    <mergeCell ref="BY285:CA285"/>
    <mergeCell ref="AR285:AT285"/>
    <mergeCell ref="AU285:AW285"/>
    <mergeCell ref="AX285:AZ285"/>
    <mergeCell ref="BA285:BC285"/>
    <mergeCell ref="BD285:BF285"/>
    <mergeCell ref="BG285:BI285"/>
    <mergeCell ref="Z285:AB285"/>
    <mergeCell ref="AC285:AE285"/>
    <mergeCell ref="AF285:AH285"/>
    <mergeCell ref="AI285:AK285"/>
    <mergeCell ref="AL285:AN285"/>
    <mergeCell ref="AO285:AQ285"/>
    <mergeCell ref="CB290:CD290"/>
    <mergeCell ref="CE290:CG290"/>
    <mergeCell ref="CH290:CH294"/>
    <mergeCell ref="H285:J285"/>
    <mergeCell ref="K285:M285"/>
    <mergeCell ref="N285:P285"/>
    <mergeCell ref="Q285:S285"/>
    <mergeCell ref="T285:V285"/>
    <mergeCell ref="W285:Y285"/>
    <mergeCell ref="BJ280:BL280"/>
    <mergeCell ref="BM280:BO280"/>
    <mergeCell ref="BP280:BR280"/>
    <mergeCell ref="BS280:BU280"/>
    <mergeCell ref="BV280:BX280"/>
    <mergeCell ref="BY280:CA280"/>
    <mergeCell ref="AR280:AT280"/>
    <mergeCell ref="AU280:AW280"/>
    <mergeCell ref="AX280:AZ280"/>
    <mergeCell ref="BA280:BC280"/>
    <mergeCell ref="BD280:BF280"/>
    <mergeCell ref="BG280:BI280"/>
    <mergeCell ref="Z280:AB280"/>
    <mergeCell ref="AC280:AE280"/>
    <mergeCell ref="AF280:AH280"/>
    <mergeCell ref="AI280:AK280"/>
    <mergeCell ref="AL280:AN280"/>
    <mergeCell ref="AO280:AQ280"/>
    <mergeCell ref="CB275:CD275"/>
    <mergeCell ref="CE275:CG275"/>
    <mergeCell ref="CH275:CH279"/>
    <mergeCell ref="H280:J280"/>
    <mergeCell ref="K280:M280"/>
    <mergeCell ref="N280:P280"/>
    <mergeCell ref="Q280:S280"/>
    <mergeCell ref="T280:V280"/>
    <mergeCell ref="W280:Y280"/>
    <mergeCell ref="BJ275:BL275"/>
    <mergeCell ref="BM275:BO275"/>
    <mergeCell ref="BP275:BR275"/>
    <mergeCell ref="BS275:BU275"/>
    <mergeCell ref="BV275:BX275"/>
    <mergeCell ref="BY275:CA275"/>
    <mergeCell ref="AR275:AT275"/>
    <mergeCell ref="AU275:AW275"/>
    <mergeCell ref="AX275:AZ275"/>
    <mergeCell ref="BA275:BC275"/>
    <mergeCell ref="BD275:BF275"/>
    <mergeCell ref="BG275:BI275"/>
    <mergeCell ref="Z275:AB275"/>
    <mergeCell ref="AC275:AE275"/>
    <mergeCell ref="AF275:AH275"/>
    <mergeCell ref="AI275:AK275"/>
    <mergeCell ref="AL275:AN275"/>
    <mergeCell ref="AO275:AQ275"/>
    <mergeCell ref="CB280:CD280"/>
    <mergeCell ref="CE280:CG280"/>
    <mergeCell ref="CH280:CH284"/>
    <mergeCell ref="H275:J275"/>
    <mergeCell ref="K275:M275"/>
    <mergeCell ref="N275:P275"/>
    <mergeCell ref="Q275:S275"/>
    <mergeCell ref="T275:V275"/>
    <mergeCell ref="W275:Y275"/>
    <mergeCell ref="BJ270:BL270"/>
    <mergeCell ref="BM270:BO270"/>
    <mergeCell ref="BP270:BR270"/>
    <mergeCell ref="BS270:BU270"/>
    <mergeCell ref="BV270:BX270"/>
    <mergeCell ref="BY270:CA270"/>
    <mergeCell ref="AR270:AT270"/>
    <mergeCell ref="AU270:AW270"/>
    <mergeCell ref="AX270:AZ270"/>
    <mergeCell ref="BA270:BC270"/>
    <mergeCell ref="BD270:BF270"/>
    <mergeCell ref="BG270:BI270"/>
    <mergeCell ref="Z270:AB270"/>
    <mergeCell ref="AC270:AE270"/>
    <mergeCell ref="AF270:AH270"/>
    <mergeCell ref="AI270:AK270"/>
    <mergeCell ref="AL270:AN270"/>
    <mergeCell ref="AO270:AQ270"/>
    <mergeCell ref="CB265:CD265"/>
    <mergeCell ref="CE265:CG265"/>
    <mergeCell ref="CH265:CH269"/>
    <mergeCell ref="H270:J270"/>
    <mergeCell ref="K270:M270"/>
    <mergeCell ref="N270:P270"/>
    <mergeCell ref="Q270:S270"/>
    <mergeCell ref="T270:V270"/>
    <mergeCell ref="W270:Y270"/>
    <mergeCell ref="BJ265:BL265"/>
    <mergeCell ref="BM265:BO265"/>
    <mergeCell ref="BP265:BR265"/>
    <mergeCell ref="BS265:BU265"/>
    <mergeCell ref="BV265:BX265"/>
    <mergeCell ref="BY265:CA265"/>
    <mergeCell ref="AR265:AT265"/>
    <mergeCell ref="AU265:AW265"/>
    <mergeCell ref="AX265:AZ265"/>
    <mergeCell ref="BA265:BC265"/>
    <mergeCell ref="BD265:BF265"/>
    <mergeCell ref="BG265:BI265"/>
    <mergeCell ref="Z265:AB265"/>
    <mergeCell ref="AC265:AE265"/>
    <mergeCell ref="AF265:AH265"/>
    <mergeCell ref="AI265:AK265"/>
    <mergeCell ref="AL265:AN265"/>
    <mergeCell ref="AO265:AQ265"/>
    <mergeCell ref="CB270:CD270"/>
    <mergeCell ref="CE270:CG270"/>
    <mergeCell ref="CH270:CH274"/>
    <mergeCell ref="H265:J265"/>
    <mergeCell ref="K265:M265"/>
    <mergeCell ref="N265:P265"/>
    <mergeCell ref="Q265:S265"/>
    <mergeCell ref="T265:V265"/>
    <mergeCell ref="W265:Y265"/>
    <mergeCell ref="BJ260:BL260"/>
    <mergeCell ref="BM260:BO260"/>
    <mergeCell ref="BP260:BR260"/>
    <mergeCell ref="BS260:BU260"/>
    <mergeCell ref="BV260:BX260"/>
    <mergeCell ref="BY260:CA260"/>
    <mergeCell ref="AR260:AT260"/>
    <mergeCell ref="AU260:AW260"/>
    <mergeCell ref="AX260:AZ260"/>
    <mergeCell ref="BA260:BC260"/>
    <mergeCell ref="BD260:BF260"/>
    <mergeCell ref="BG260:BI260"/>
    <mergeCell ref="Z260:AB260"/>
    <mergeCell ref="AC260:AE260"/>
    <mergeCell ref="AF260:AH260"/>
    <mergeCell ref="AI260:AK260"/>
    <mergeCell ref="AL260:AN260"/>
    <mergeCell ref="AO260:AQ260"/>
    <mergeCell ref="CB255:CD255"/>
    <mergeCell ref="CE255:CG255"/>
    <mergeCell ref="CH255:CH259"/>
    <mergeCell ref="H260:J260"/>
    <mergeCell ref="K260:M260"/>
    <mergeCell ref="N260:P260"/>
    <mergeCell ref="Q260:S260"/>
    <mergeCell ref="T260:V260"/>
    <mergeCell ref="W260:Y260"/>
    <mergeCell ref="BJ255:BL255"/>
    <mergeCell ref="BM255:BO255"/>
    <mergeCell ref="BP255:BR255"/>
    <mergeCell ref="BS255:BU255"/>
    <mergeCell ref="BV255:BX255"/>
    <mergeCell ref="BY255:CA255"/>
    <mergeCell ref="AR255:AT255"/>
    <mergeCell ref="AU255:AW255"/>
    <mergeCell ref="AX255:AZ255"/>
    <mergeCell ref="BA255:BC255"/>
    <mergeCell ref="BD255:BF255"/>
    <mergeCell ref="BG255:BI255"/>
    <mergeCell ref="Z255:AB255"/>
    <mergeCell ref="AC255:AE255"/>
    <mergeCell ref="AF255:AH255"/>
    <mergeCell ref="AI255:AK255"/>
    <mergeCell ref="AL255:AN255"/>
    <mergeCell ref="AO255:AQ255"/>
    <mergeCell ref="CB260:CD260"/>
    <mergeCell ref="CE260:CG260"/>
    <mergeCell ref="CH260:CH264"/>
    <mergeCell ref="H255:J255"/>
    <mergeCell ref="K255:M255"/>
    <mergeCell ref="N255:P255"/>
    <mergeCell ref="Q255:S255"/>
    <mergeCell ref="T255:V255"/>
    <mergeCell ref="W255:Y255"/>
    <mergeCell ref="BJ250:BL250"/>
    <mergeCell ref="BM250:BO250"/>
    <mergeCell ref="BP250:BR250"/>
    <mergeCell ref="BS250:BU250"/>
    <mergeCell ref="BV250:BX250"/>
    <mergeCell ref="BY250:CA250"/>
    <mergeCell ref="AR250:AT250"/>
    <mergeCell ref="AU250:AW250"/>
    <mergeCell ref="AX250:AZ250"/>
    <mergeCell ref="BA250:BC250"/>
    <mergeCell ref="BD250:BF250"/>
    <mergeCell ref="BG250:BI250"/>
    <mergeCell ref="Z250:AB250"/>
    <mergeCell ref="AC250:AE250"/>
    <mergeCell ref="AF250:AH250"/>
    <mergeCell ref="AI250:AK250"/>
    <mergeCell ref="AL250:AN250"/>
    <mergeCell ref="AO250:AQ250"/>
    <mergeCell ref="CB245:CD245"/>
    <mergeCell ref="CE245:CG245"/>
    <mergeCell ref="CH245:CH249"/>
    <mergeCell ref="H250:J250"/>
    <mergeCell ref="K250:M250"/>
    <mergeCell ref="N250:P250"/>
    <mergeCell ref="Q250:S250"/>
    <mergeCell ref="T250:V250"/>
    <mergeCell ref="W250:Y250"/>
    <mergeCell ref="BJ245:BL245"/>
    <mergeCell ref="BM245:BO245"/>
    <mergeCell ref="BP245:BR245"/>
    <mergeCell ref="BS245:BU245"/>
    <mergeCell ref="BV245:BX245"/>
    <mergeCell ref="BY245:CA245"/>
    <mergeCell ref="AR245:AT245"/>
    <mergeCell ref="AU245:AW245"/>
    <mergeCell ref="AX245:AZ245"/>
    <mergeCell ref="BA245:BC245"/>
    <mergeCell ref="BD245:BF245"/>
    <mergeCell ref="BG245:BI245"/>
    <mergeCell ref="Z245:AB245"/>
    <mergeCell ref="AC245:AE245"/>
    <mergeCell ref="AF245:AH245"/>
    <mergeCell ref="AI245:AK245"/>
    <mergeCell ref="AL245:AN245"/>
    <mergeCell ref="AO245:AQ245"/>
    <mergeCell ref="CB250:CD250"/>
    <mergeCell ref="CE250:CG250"/>
    <mergeCell ref="CH250:CH254"/>
    <mergeCell ref="H245:J245"/>
    <mergeCell ref="K245:M245"/>
    <mergeCell ref="N245:P245"/>
    <mergeCell ref="Q245:S245"/>
    <mergeCell ref="T245:V245"/>
    <mergeCell ref="W245:Y245"/>
    <mergeCell ref="BJ240:BL240"/>
    <mergeCell ref="BM240:BO240"/>
    <mergeCell ref="BP240:BR240"/>
    <mergeCell ref="BS240:BU240"/>
    <mergeCell ref="BV240:BX240"/>
    <mergeCell ref="BY240:CA240"/>
    <mergeCell ref="AR240:AT240"/>
    <mergeCell ref="AU240:AW240"/>
    <mergeCell ref="AX240:AZ240"/>
    <mergeCell ref="BA240:BC240"/>
    <mergeCell ref="BD240:BF240"/>
    <mergeCell ref="BG240:BI240"/>
    <mergeCell ref="Z240:AB240"/>
    <mergeCell ref="AC240:AE240"/>
    <mergeCell ref="AF240:AH240"/>
    <mergeCell ref="AI240:AK240"/>
    <mergeCell ref="AL240:AN240"/>
    <mergeCell ref="AO240:AQ240"/>
    <mergeCell ref="CB235:CD235"/>
    <mergeCell ref="CE235:CG235"/>
    <mergeCell ref="CH235:CH239"/>
    <mergeCell ref="H240:J240"/>
    <mergeCell ref="K240:M240"/>
    <mergeCell ref="N240:P240"/>
    <mergeCell ref="Q240:S240"/>
    <mergeCell ref="T240:V240"/>
    <mergeCell ref="W240:Y240"/>
    <mergeCell ref="BJ235:BL235"/>
    <mergeCell ref="BM235:BO235"/>
    <mergeCell ref="BP235:BR235"/>
    <mergeCell ref="BS235:BU235"/>
    <mergeCell ref="BV235:BX235"/>
    <mergeCell ref="BY235:CA235"/>
    <mergeCell ref="AR235:AT235"/>
    <mergeCell ref="AU235:AW235"/>
    <mergeCell ref="AX235:AZ235"/>
    <mergeCell ref="BA235:BC235"/>
    <mergeCell ref="BD235:BF235"/>
    <mergeCell ref="BG235:BI235"/>
    <mergeCell ref="Z235:AB235"/>
    <mergeCell ref="AC235:AE235"/>
    <mergeCell ref="AF235:AH235"/>
    <mergeCell ref="AI235:AK235"/>
    <mergeCell ref="AL235:AN235"/>
    <mergeCell ref="AO235:AQ235"/>
    <mergeCell ref="CB240:CD240"/>
    <mergeCell ref="CE240:CG240"/>
    <mergeCell ref="CH240:CH244"/>
    <mergeCell ref="H235:J235"/>
    <mergeCell ref="K235:M235"/>
    <mergeCell ref="N235:P235"/>
    <mergeCell ref="Q235:S235"/>
    <mergeCell ref="T235:V235"/>
    <mergeCell ref="W235:Y235"/>
    <mergeCell ref="BJ230:BL230"/>
    <mergeCell ref="BM230:BO230"/>
    <mergeCell ref="BP230:BR230"/>
    <mergeCell ref="BS230:BU230"/>
    <mergeCell ref="BV230:BX230"/>
    <mergeCell ref="BY230:CA230"/>
    <mergeCell ref="AR230:AT230"/>
    <mergeCell ref="AU230:AW230"/>
    <mergeCell ref="AX230:AZ230"/>
    <mergeCell ref="BA230:BC230"/>
    <mergeCell ref="BD230:BF230"/>
    <mergeCell ref="BG230:BI230"/>
    <mergeCell ref="Z230:AB230"/>
    <mergeCell ref="AC230:AE230"/>
    <mergeCell ref="AF230:AH230"/>
    <mergeCell ref="AI230:AK230"/>
    <mergeCell ref="AL230:AN230"/>
    <mergeCell ref="AO230:AQ230"/>
    <mergeCell ref="CB225:CD225"/>
    <mergeCell ref="CE225:CG225"/>
    <mergeCell ref="CH225:CH229"/>
    <mergeCell ref="H230:J230"/>
    <mergeCell ref="K230:M230"/>
    <mergeCell ref="N230:P230"/>
    <mergeCell ref="Q230:S230"/>
    <mergeCell ref="T230:V230"/>
    <mergeCell ref="W230:Y230"/>
    <mergeCell ref="BJ225:BL225"/>
    <mergeCell ref="BM225:BO225"/>
    <mergeCell ref="BP225:BR225"/>
    <mergeCell ref="BS225:BU225"/>
    <mergeCell ref="BV225:BX225"/>
    <mergeCell ref="BY225:CA225"/>
    <mergeCell ref="AR225:AT225"/>
    <mergeCell ref="AU225:AW225"/>
    <mergeCell ref="AX225:AZ225"/>
    <mergeCell ref="BA225:BC225"/>
    <mergeCell ref="BD225:BF225"/>
    <mergeCell ref="BG225:BI225"/>
    <mergeCell ref="Z225:AB225"/>
    <mergeCell ref="AC225:AE225"/>
    <mergeCell ref="AF225:AH225"/>
    <mergeCell ref="AI225:AK225"/>
    <mergeCell ref="AL225:AN225"/>
    <mergeCell ref="AO225:AQ225"/>
    <mergeCell ref="CB230:CD230"/>
    <mergeCell ref="CE230:CG230"/>
    <mergeCell ref="CH230:CH234"/>
    <mergeCell ref="H225:J225"/>
    <mergeCell ref="K225:M225"/>
    <mergeCell ref="N225:P225"/>
    <mergeCell ref="Q225:S225"/>
    <mergeCell ref="T225:V225"/>
    <mergeCell ref="W225:Y225"/>
    <mergeCell ref="BJ220:BL220"/>
    <mergeCell ref="BM220:BO220"/>
    <mergeCell ref="BP220:BR220"/>
    <mergeCell ref="BS220:BU220"/>
    <mergeCell ref="BV220:BX220"/>
    <mergeCell ref="BY220:CA220"/>
    <mergeCell ref="AR220:AT220"/>
    <mergeCell ref="AU220:AW220"/>
    <mergeCell ref="AX220:AZ220"/>
    <mergeCell ref="BA220:BC220"/>
    <mergeCell ref="BD220:BF220"/>
    <mergeCell ref="BG220:BI220"/>
    <mergeCell ref="Z220:AB220"/>
    <mergeCell ref="AC220:AE220"/>
    <mergeCell ref="AF220:AH220"/>
    <mergeCell ref="AI220:AK220"/>
    <mergeCell ref="AL220:AN220"/>
    <mergeCell ref="AO220:AQ220"/>
    <mergeCell ref="CB215:CD215"/>
    <mergeCell ref="CE215:CG215"/>
    <mergeCell ref="CH215:CH219"/>
    <mergeCell ref="H220:J220"/>
    <mergeCell ref="K220:M220"/>
    <mergeCell ref="N220:P220"/>
    <mergeCell ref="Q220:S220"/>
    <mergeCell ref="T220:V220"/>
    <mergeCell ref="W220:Y220"/>
    <mergeCell ref="BJ215:BL215"/>
    <mergeCell ref="BM215:BO215"/>
    <mergeCell ref="BP215:BR215"/>
    <mergeCell ref="BS215:BU215"/>
    <mergeCell ref="BV215:BX215"/>
    <mergeCell ref="BY215:CA215"/>
    <mergeCell ref="AR215:AT215"/>
    <mergeCell ref="AU215:AW215"/>
    <mergeCell ref="AX215:AZ215"/>
    <mergeCell ref="BA215:BC215"/>
    <mergeCell ref="BD215:BF215"/>
    <mergeCell ref="BG215:BI215"/>
    <mergeCell ref="Z215:AB215"/>
    <mergeCell ref="AC215:AE215"/>
    <mergeCell ref="AF215:AH215"/>
    <mergeCell ref="AI215:AK215"/>
    <mergeCell ref="AL215:AN215"/>
    <mergeCell ref="AO215:AQ215"/>
    <mergeCell ref="CB220:CD220"/>
    <mergeCell ref="CE220:CG220"/>
    <mergeCell ref="CH220:CH224"/>
    <mergeCell ref="H215:J215"/>
    <mergeCell ref="K215:M215"/>
    <mergeCell ref="N215:P215"/>
    <mergeCell ref="Q215:S215"/>
    <mergeCell ref="T215:V215"/>
    <mergeCell ref="W215:Y215"/>
    <mergeCell ref="BJ210:BL210"/>
    <mergeCell ref="BM210:BO210"/>
    <mergeCell ref="BP210:BR210"/>
    <mergeCell ref="BS210:BU210"/>
    <mergeCell ref="BV210:BX210"/>
    <mergeCell ref="BY210:CA210"/>
    <mergeCell ref="AR210:AT210"/>
    <mergeCell ref="AU210:AW210"/>
    <mergeCell ref="AX210:AZ210"/>
    <mergeCell ref="BA210:BC210"/>
    <mergeCell ref="BD210:BF210"/>
    <mergeCell ref="BG210:BI210"/>
    <mergeCell ref="Z210:AB210"/>
    <mergeCell ref="AC210:AE210"/>
    <mergeCell ref="AF210:AH210"/>
    <mergeCell ref="AI210:AK210"/>
    <mergeCell ref="AL210:AN210"/>
    <mergeCell ref="AO210:AQ210"/>
    <mergeCell ref="CB205:CD205"/>
    <mergeCell ref="CE205:CG205"/>
    <mergeCell ref="CH205:CH209"/>
    <mergeCell ref="H210:J210"/>
    <mergeCell ref="K210:M210"/>
    <mergeCell ref="N210:P210"/>
    <mergeCell ref="Q210:S210"/>
    <mergeCell ref="T210:V210"/>
    <mergeCell ref="W210:Y210"/>
    <mergeCell ref="BJ205:BL205"/>
    <mergeCell ref="BM205:BO205"/>
    <mergeCell ref="BP205:BR205"/>
    <mergeCell ref="BS205:BU205"/>
    <mergeCell ref="BV205:BX205"/>
    <mergeCell ref="BY205:CA205"/>
    <mergeCell ref="AR205:AT205"/>
    <mergeCell ref="AU205:AW205"/>
    <mergeCell ref="AX205:AZ205"/>
    <mergeCell ref="BA205:BC205"/>
    <mergeCell ref="BD205:BF205"/>
    <mergeCell ref="BG205:BI205"/>
    <mergeCell ref="Z205:AB205"/>
    <mergeCell ref="AC205:AE205"/>
    <mergeCell ref="AF205:AH205"/>
    <mergeCell ref="AI205:AK205"/>
    <mergeCell ref="AL205:AN205"/>
    <mergeCell ref="AO205:AQ205"/>
    <mergeCell ref="CB210:CD210"/>
    <mergeCell ref="CE210:CG210"/>
    <mergeCell ref="CH210:CH214"/>
    <mergeCell ref="H205:J205"/>
    <mergeCell ref="K205:M205"/>
    <mergeCell ref="N205:P205"/>
    <mergeCell ref="Q205:S205"/>
    <mergeCell ref="T205:V205"/>
    <mergeCell ref="W205:Y205"/>
    <mergeCell ref="BJ200:BL200"/>
    <mergeCell ref="BM200:BO200"/>
    <mergeCell ref="BP200:BR200"/>
    <mergeCell ref="BS200:BU200"/>
    <mergeCell ref="BV200:BX200"/>
    <mergeCell ref="BY200:CA200"/>
    <mergeCell ref="AR200:AT200"/>
    <mergeCell ref="AU200:AW200"/>
    <mergeCell ref="AX200:AZ200"/>
    <mergeCell ref="BA200:BC200"/>
    <mergeCell ref="BD200:BF200"/>
    <mergeCell ref="BG200:BI200"/>
    <mergeCell ref="Z200:AB200"/>
    <mergeCell ref="AC200:AE200"/>
    <mergeCell ref="AF200:AH200"/>
    <mergeCell ref="AI200:AK200"/>
    <mergeCell ref="AL200:AN200"/>
    <mergeCell ref="AO200:AQ200"/>
    <mergeCell ref="CB195:CD195"/>
    <mergeCell ref="CE195:CG195"/>
    <mergeCell ref="CH195:CH199"/>
    <mergeCell ref="H200:J200"/>
    <mergeCell ref="K200:M200"/>
    <mergeCell ref="N200:P200"/>
    <mergeCell ref="Q200:S200"/>
    <mergeCell ref="T200:V200"/>
    <mergeCell ref="W200:Y200"/>
    <mergeCell ref="BJ195:BL195"/>
    <mergeCell ref="BM195:BO195"/>
    <mergeCell ref="BP195:BR195"/>
    <mergeCell ref="BS195:BU195"/>
    <mergeCell ref="BV195:BX195"/>
    <mergeCell ref="BY195:CA195"/>
    <mergeCell ref="AR195:AT195"/>
    <mergeCell ref="AU195:AW195"/>
    <mergeCell ref="AX195:AZ195"/>
    <mergeCell ref="BA195:BC195"/>
    <mergeCell ref="BD195:BF195"/>
    <mergeCell ref="BG195:BI195"/>
    <mergeCell ref="Z195:AB195"/>
    <mergeCell ref="AC195:AE195"/>
    <mergeCell ref="AF195:AH195"/>
    <mergeCell ref="AI195:AK195"/>
    <mergeCell ref="AL195:AN195"/>
    <mergeCell ref="AO195:AQ195"/>
    <mergeCell ref="CB200:CD200"/>
    <mergeCell ref="CE200:CG200"/>
    <mergeCell ref="CH200:CH204"/>
    <mergeCell ref="H195:J195"/>
    <mergeCell ref="K195:M195"/>
    <mergeCell ref="N195:P195"/>
    <mergeCell ref="Q195:S195"/>
    <mergeCell ref="T195:V195"/>
    <mergeCell ref="W195:Y195"/>
    <mergeCell ref="BJ190:BL190"/>
    <mergeCell ref="BM190:BO190"/>
    <mergeCell ref="BP190:BR190"/>
    <mergeCell ref="BS190:BU190"/>
    <mergeCell ref="BV190:BX190"/>
    <mergeCell ref="BY190:CA190"/>
    <mergeCell ref="AR190:AT190"/>
    <mergeCell ref="AU190:AW190"/>
    <mergeCell ref="AX190:AZ190"/>
    <mergeCell ref="BA190:BC190"/>
    <mergeCell ref="BD190:BF190"/>
    <mergeCell ref="BG190:BI190"/>
    <mergeCell ref="Z190:AB190"/>
    <mergeCell ref="AC190:AE190"/>
    <mergeCell ref="AF190:AH190"/>
    <mergeCell ref="AI190:AK190"/>
    <mergeCell ref="AL190:AN190"/>
    <mergeCell ref="AO190:AQ190"/>
    <mergeCell ref="CB185:CD185"/>
    <mergeCell ref="CE185:CG185"/>
    <mergeCell ref="CH185:CH189"/>
    <mergeCell ref="H190:J190"/>
    <mergeCell ref="K190:M190"/>
    <mergeCell ref="N190:P190"/>
    <mergeCell ref="Q190:S190"/>
    <mergeCell ref="T190:V190"/>
    <mergeCell ref="W190:Y190"/>
    <mergeCell ref="BJ185:BL185"/>
    <mergeCell ref="BM185:BO185"/>
    <mergeCell ref="BP185:BR185"/>
    <mergeCell ref="BS185:BU185"/>
    <mergeCell ref="BV185:BX185"/>
    <mergeCell ref="BY185:CA185"/>
    <mergeCell ref="AR185:AT185"/>
    <mergeCell ref="AU185:AW185"/>
    <mergeCell ref="AX185:AZ185"/>
    <mergeCell ref="BA185:BC185"/>
    <mergeCell ref="BD185:BF185"/>
    <mergeCell ref="BG185:BI185"/>
    <mergeCell ref="Z185:AB185"/>
    <mergeCell ref="AC185:AE185"/>
    <mergeCell ref="AF185:AH185"/>
    <mergeCell ref="AI185:AK185"/>
    <mergeCell ref="AL185:AN185"/>
    <mergeCell ref="AO185:AQ185"/>
    <mergeCell ref="CB190:CD190"/>
    <mergeCell ref="CE190:CG190"/>
    <mergeCell ref="CH190:CH194"/>
    <mergeCell ref="H185:J185"/>
    <mergeCell ref="K185:M185"/>
    <mergeCell ref="N185:P185"/>
    <mergeCell ref="Q185:S185"/>
    <mergeCell ref="T185:V185"/>
    <mergeCell ref="W185:Y185"/>
    <mergeCell ref="BJ180:BL180"/>
    <mergeCell ref="BM180:BO180"/>
    <mergeCell ref="BP180:BR180"/>
    <mergeCell ref="BS180:BU180"/>
    <mergeCell ref="BV180:BX180"/>
    <mergeCell ref="BY180:CA180"/>
    <mergeCell ref="AR180:AT180"/>
    <mergeCell ref="AU180:AW180"/>
    <mergeCell ref="AX180:AZ180"/>
    <mergeCell ref="BA180:BC180"/>
    <mergeCell ref="BD180:BF180"/>
    <mergeCell ref="BG180:BI180"/>
    <mergeCell ref="Z180:AB180"/>
    <mergeCell ref="AC180:AE180"/>
    <mergeCell ref="AF180:AH180"/>
    <mergeCell ref="AI180:AK180"/>
    <mergeCell ref="AL180:AN180"/>
    <mergeCell ref="AO180:AQ180"/>
    <mergeCell ref="CH175:CH179"/>
    <mergeCell ref="H180:J180"/>
    <mergeCell ref="K180:M180"/>
    <mergeCell ref="N180:P180"/>
    <mergeCell ref="Q180:S180"/>
    <mergeCell ref="T180:V180"/>
    <mergeCell ref="W180:Y180"/>
    <mergeCell ref="BJ175:BL175"/>
    <mergeCell ref="BM175:BO175"/>
    <mergeCell ref="BP175:BR175"/>
    <mergeCell ref="BS175:BU175"/>
    <mergeCell ref="BV175:BX175"/>
    <mergeCell ref="BY175:CA175"/>
    <mergeCell ref="AR175:AT175"/>
    <mergeCell ref="AU175:AW175"/>
    <mergeCell ref="AX175:AZ175"/>
    <mergeCell ref="BA175:BC175"/>
    <mergeCell ref="BD175:BF175"/>
    <mergeCell ref="BG175:BI175"/>
    <mergeCell ref="Z175:AB175"/>
    <mergeCell ref="AC175:AE175"/>
    <mergeCell ref="AF175:AH175"/>
    <mergeCell ref="AI175:AK175"/>
    <mergeCell ref="AL175:AN175"/>
    <mergeCell ref="AO175:AQ175"/>
    <mergeCell ref="CB180:CD180"/>
    <mergeCell ref="CE180:CG180"/>
    <mergeCell ref="CH180:CH184"/>
    <mergeCell ref="CE170:CG170"/>
    <mergeCell ref="CH170:CH174"/>
    <mergeCell ref="H175:J175"/>
    <mergeCell ref="K175:M175"/>
    <mergeCell ref="N175:P175"/>
    <mergeCell ref="Q175:S175"/>
    <mergeCell ref="T175:V175"/>
    <mergeCell ref="W175:Y175"/>
    <mergeCell ref="BJ170:BL170"/>
    <mergeCell ref="BM170:BO170"/>
    <mergeCell ref="BP170:BR170"/>
    <mergeCell ref="BS170:BU170"/>
    <mergeCell ref="BV170:BX170"/>
    <mergeCell ref="BY170:CA170"/>
    <mergeCell ref="AR170:AT170"/>
    <mergeCell ref="AU170:AW170"/>
    <mergeCell ref="AX170:AZ170"/>
    <mergeCell ref="BA170:BC170"/>
    <mergeCell ref="BD170:BF170"/>
    <mergeCell ref="BG170:BI170"/>
    <mergeCell ref="Z170:AB170"/>
    <mergeCell ref="AC170:AE170"/>
    <mergeCell ref="AF170:AH170"/>
    <mergeCell ref="AI170:AK170"/>
    <mergeCell ref="AL170:AN170"/>
    <mergeCell ref="AO170:AQ170"/>
    <mergeCell ref="H170:J170"/>
    <mergeCell ref="K170:M170"/>
    <mergeCell ref="N170:P170"/>
    <mergeCell ref="Q170:S170"/>
    <mergeCell ref="CB175:CD175"/>
    <mergeCell ref="CE175:CG175"/>
    <mergeCell ref="T170:V170"/>
    <mergeCell ref="W170:Y170"/>
    <mergeCell ref="BM165:BO165"/>
    <mergeCell ref="BP165:BR165"/>
    <mergeCell ref="BS165:BU165"/>
    <mergeCell ref="BV165:BX165"/>
    <mergeCell ref="BY165:CA165"/>
    <mergeCell ref="CB165:CD165"/>
    <mergeCell ref="AU165:AW165"/>
    <mergeCell ref="AX165:AZ165"/>
    <mergeCell ref="BA165:BC165"/>
    <mergeCell ref="BD165:BF165"/>
    <mergeCell ref="BG165:BI165"/>
    <mergeCell ref="BJ165:BL165"/>
    <mergeCell ref="CE160:CG160"/>
    <mergeCell ref="CH160:CH164"/>
    <mergeCell ref="Z165:AB165"/>
    <mergeCell ref="AC165:AE165"/>
    <mergeCell ref="AF165:AH165"/>
    <mergeCell ref="AI165:AK165"/>
    <mergeCell ref="AL165:AN165"/>
    <mergeCell ref="AO165:AQ165"/>
    <mergeCell ref="AR165:AT165"/>
    <mergeCell ref="BM160:BO160"/>
    <mergeCell ref="BP160:BR160"/>
    <mergeCell ref="BS160:BU160"/>
    <mergeCell ref="BV160:BX160"/>
    <mergeCell ref="BY160:CA160"/>
    <mergeCell ref="CB160:CD160"/>
    <mergeCell ref="AU160:AW160"/>
    <mergeCell ref="AX160:AZ160"/>
    <mergeCell ref="CB170:CD170"/>
    <mergeCell ref="BA160:BC160"/>
    <mergeCell ref="BD160:BF160"/>
    <mergeCell ref="BG160:BI160"/>
    <mergeCell ref="BJ160:BL160"/>
    <mergeCell ref="AC160:AE160"/>
    <mergeCell ref="AF160:AH160"/>
    <mergeCell ref="AI160:AK160"/>
    <mergeCell ref="AL160:AN160"/>
    <mergeCell ref="AO160:AQ160"/>
    <mergeCell ref="AR160:AT160"/>
    <mergeCell ref="CE155:CG155"/>
    <mergeCell ref="CH155:CH159"/>
    <mergeCell ref="H160:J160"/>
    <mergeCell ref="K160:M160"/>
    <mergeCell ref="N160:P160"/>
    <mergeCell ref="Q160:S160"/>
    <mergeCell ref="T160:V160"/>
    <mergeCell ref="W160:Y160"/>
    <mergeCell ref="Z160:AB160"/>
    <mergeCell ref="BM155:BO155"/>
    <mergeCell ref="BP155:BR155"/>
    <mergeCell ref="BS155:BU155"/>
    <mergeCell ref="BV155:BX155"/>
    <mergeCell ref="BY155:CA155"/>
    <mergeCell ref="CB155:CD155"/>
    <mergeCell ref="AU155:AW155"/>
    <mergeCell ref="AX155:AZ155"/>
    <mergeCell ref="BA155:BC155"/>
    <mergeCell ref="BD155:BF155"/>
    <mergeCell ref="BG155:BI155"/>
    <mergeCell ref="BJ155:BL155"/>
    <mergeCell ref="AC155:AE155"/>
    <mergeCell ref="AF155:AH155"/>
    <mergeCell ref="AI155:AK155"/>
    <mergeCell ref="AL155:AN155"/>
    <mergeCell ref="AO155:AQ155"/>
    <mergeCell ref="AR155:AT155"/>
    <mergeCell ref="CE150:CG150"/>
    <mergeCell ref="CH150:CH154"/>
    <mergeCell ref="H155:J155"/>
    <mergeCell ref="K155:M155"/>
    <mergeCell ref="N155:P155"/>
    <mergeCell ref="Q155:S155"/>
    <mergeCell ref="T155:V155"/>
    <mergeCell ref="W155:Y155"/>
    <mergeCell ref="Z155:AB155"/>
    <mergeCell ref="BM150:BO150"/>
    <mergeCell ref="BP150:BR150"/>
    <mergeCell ref="BS150:BU150"/>
    <mergeCell ref="BV150:BX150"/>
    <mergeCell ref="BY150:CA150"/>
    <mergeCell ref="CB150:CD150"/>
    <mergeCell ref="AU150:AW150"/>
    <mergeCell ref="AX150:AZ150"/>
    <mergeCell ref="BA150:BC150"/>
    <mergeCell ref="BD150:BF150"/>
    <mergeCell ref="BG150:BI150"/>
    <mergeCell ref="BJ150:BL150"/>
    <mergeCell ref="AC150:AE150"/>
    <mergeCell ref="AF150:AH150"/>
    <mergeCell ref="AI150:AK150"/>
    <mergeCell ref="AL150:AN150"/>
    <mergeCell ref="AO150:AQ150"/>
    <mergeCell ref="AR150:AT150"/>
    <mergeCell ref="CE145:CG145"/>
    <mergeCell ref="CH145:CH149"/>
    <mergeCell ref="H150:J150"/>
    <mergeCell ref="K150:M150"/>
    <mergeCell ref="N150:P150"/>
    <mergeCell ref="Q150:S150"/>
    <mergeCell ref="T150:V150"/>
    <mergeCell ref="W150:Y150"/>
    <mergeCell ref="Z150:AB150"/>
    <mergeCell ref="BM145:BO145"/>
    <mergeCell ref="BP145:BR145"/>
    <mergeCell ref="BS145:BU145"/>
    <mergeCell ref="BV145:BX145"/>
    <mergeCell ref="BY145:CA145"/>
    <mergeCell ref="CB145:CD145"/>
    <mergeCell ref="AU145:AW145"/>
    <mergeCell ref="AX145:AZ145"/>
    <mergeCell ref="BA145:BC145"/>
    <mergeCell ref="BD145:BF145"/>
    <mergeCell ref="BG145:BI145"/>
    <mergeCell ref="BJ145:BL145"/>
    <mergeCell ref="AC145:AE145"/>
    <mergeCell ref="AF145:AH145"/>
    <mergeCell ref="AI145:AK145"/>
    <mergeCell ref="AL145:AN145"/>
    <mergeCell ref="AO145:AQ145"/>
    <mergeCell ref="AR145:AT145"/>
    <mergeCell ref="H145:J145"/>
    <mergeCell ref="K145:M145"/>
    <mergeCell ref="N145:P145"/>
    <mergeCell ref="Q145:S145"/>
    <mergeCell ref="T145:V145"/>
    <mergeCell ref="W145:Y145"/>
    <mergeCell ref="Z145:AB145"/>
    <mergeCell ref="BM140:BO140"/>
    <mergeCell ref="BP140:BR140"/>
    <mergeCell ref="BS140:BU140"/>
    <mergeCell ref="BV140:BX140"/>
    <mergeCell ref="BY140:CA140"/>
    <mergeCell ref="CB140:CD140"/>
    <mergeCell ref="AU140:AW140"/>
    <mergeCell ref="AX140:AZ140"/>
    <mergeCell ref="BA140:BC140"/>
    <mergeCell ref="BD140:BF140"/>
    <mergeCell ref="BG140:BI140"/>
    <mergeCell ref="BJ140:BL140"/>
    <mergeCell ref="AC140:AE140"/>
    <mergeCell ref="AF140:AH140"/>
    <mergeCell ref="AI140:AK140"/>
    <mergeCell ref="AL140:AN140"/>
    <mergeCell ref="AO140:AQ140"/>
    <mergeCell ref="AR140:AT140"/>
    <mergeCell ref="CE135:CG135"/>
    <mergeCell ref="CH135:CH139"/>
    <mergeCell ref="H140:J140"/>
    <mergeCell ref="K140:M140"/>
    <mergeCell ref="N140:P140"/>
    <mergeCell ref="Q140:S140"/>
    <mergeCell ref="T140:V140"/>
    <mergeCell ref="W140:Y140"/>
    <mergeCell ref="Z140:AB140"/>
    <mergeCell ref="BM135:BO135"/>
    <mergeCell ref="BP135:BR135"/>
    <mergeCell ref="BS135:BU135"/>
    <mergeCell ref="BV135:BX135"/>
    <mergeCell ref="BY135:CA135"/>
    <mergeCell ref="CB135:CD135"/>
    <mergeCell ref="AU135:AW135"/>
    <mergeCell ref="AX135:AZ135"/>
    <mergeCell ref="BA135:BC135"/>
    <mergeCell ref="BD135:BF135"/>
    <mergeCell ref="BG135:BI135"/>
    <mergeCell ref="BJ135:BL135"/>
    <mergeCell ref="AC135:AE135"/>
    <mergeCell ref="AF135:AH135"/>
    <mergeCell ref="AI135:AK135"/>
    <mergeCell ref="AL135:AN135"/>
    <mergeCell ref="AO135:AQ135"/>
    <mergeCell ref="AR135:AT135"/>
    <mergeCell ref="CE140:CG140"/>
    <mergeCell ref="CH140:CH144"/>
    <mergeCell ref="H135:J135"/>
    <mergeCell ref="K135:M135"/>
    <mergeCell ref="N135:P135"/>
    <mergeCell ref="Q135:S135"/>
    <mergeCell ref="T135:V135"/>
    <mergeCell ref="W135:Y135"/>
    <mergeCell ref="Z135:AB135"/>
    <mergeCell ref="BM130:BO130"/>
    <mergeCell ref="BP130:BR130"/>
    <mergeCell ref="BS130:BU130"/>
    <mergeCell ref="BV130:BX130"/>
    <mergeCell ref="BY130:CA130"/>
    <mergeCell ref="CB130:CD130"/>
    <mergeCell ref="AU130:AW130"/>
    <mergeCell ref="AX130:AZ130"/>
    <mergeCell ref="BA130:BC130"/>
    <mergeCell ref="BD130:BF130"/>
    <mergeCell ref="BG130:BI130"/>
    <mergeCell ref="BJ130:BL130"/>
    <mergeCell ref="AC130:AE130"/>
    <mergeCell ref="AF130:AH130"/>
    <mergeCell ref="AI130:AK130"/>
    <mergeCell ref="AL130:AN130"/>
    <mergeCell ref="AO130:AQ130"/>
    <mergeCell ref="AR130:AT130"/>
    <mergeCell ref="CE125:CG125"/>
    <mergeCell ref="CH125:CH129"/>
    <mergeCell ref="H130:J130"/>
    <mergeCell ref="K130:M130"/>
    <mergeCell ref="N130:P130"/>
    <mergeCell ref="Q130:S130"/>
    <mergeCell ref="T130:V130"/>
    <mergeCell ref="W130:Y130"/>
    <mergeCell ref="Z130:AB130"/>
    <mergeCell ref="BM125:BO125"/>
    <mergeCell ref="BP125:BR125"/>
    <mergeCell ref="BS125:BU125"/>
    <mergeCell ref="BV125:BX125"/>
    <mergeCell ref="BY125:CA125"/>
    <mergeCell ref="CB125:CD125"/>
    <mergeCell ref="AU125:AW125"/>
    <mergeCell ref="AX125:AZ125"/>
    <mergeCell ref="BA125:BC125"/>
    <mergeCell ref="BD125:BF125"/>
    <mergeCell ref="BG125:BI125"/>
    <mergeCell ref="BJ125:BL125"/>
    <mergeCell ref="AC125:AE125"/>
    <mergeCell ref="AF125:AH125"/>
    <mergeCell ref="AI125:AK125"/>
    <mergeCell ref="AL125:AN125"/>
    <mergeCell ref="AO125:AQ125"/>
    <mergeCell ref="AR125:AT125"/>
    <mergeCell ref="CE130:CG130"/>
    <mergeCell ref="CH130:CH134"/>
    <mergeCell ref="H125:J125"/>
    <mergeCell ref="K125:M125"/>
    <mergeCell ref="N125:P125"/>
    <mergeCell ref="Q125:S125"/>
    <mergeCell ref="T125:V125"/>
    <mergeCell ref="W125:Y125"/>
    <mergeCell ref="Z125:AB125"/>
    <mergeCell ref="BM120:BO120"/>
    <mergeCell ref="BP120:BR120"/>
    <mergeCell ref="BS120:BU120"/>
    <mergeCell ref="BV120:BX120"/>
    <mergeCell ref="BY120:CA120"/>
    <mergeCell ref="CB120:CD120"/>
    <mergeCell ref="AU120:AW120"/>
    <mergeCell ref="AX120:AZ120"/>
    <mergeCell ref="BA120:BC120"/>
    <mergeCell ref="BD120:BF120"/>
    <mergeCell ref="BG120:BI120"/>
    <mergeCell ref="BJ120:BL120"/>
    <mergeCell ref="AC120:AE120"/>
    <mergeCell ref="AF120:AH120"/>
    <mergeCell ref="AI120:AK120"/>
    <mergeCell ref="AL120:AN120"/>
    <mergeCell ref="AO120:AQ120"/>
    <mergeCell ref="AR120:AT120"/>
    <mergeCell ref="CE115:CG115"/>
    <mergeCell ref="CH115:CH119"/>
    <mergeCell ref="H120:J120"/>
    <mergeCell ref="K120:M120"/>
    <mergeCell ref="N120:P120"/>
    <mergeCell ref="Q120:S120"/>
    <mergeCell ref="T120:V120"/>
    <mergeCell ref="W120:Y120"/>
    <mergeCell ref="Z120:AB120"/>
    <mergeCell ref="BM115:BO115"/>
    <mergeCell ref="BP115:BR115"/>
    <mergeCell ref="BS115:BU115"/>
    <mergeCell ref="BV115:BX115"/>
    <mergeCell ref="BY115:CA115"/>
    <mergeCell ref="CB115:CD115"/>
    <mergeCell ref="AU115:AW115"/>
    <mergeCell ref="AX115:AZ115"/>
    <mergeCell ref="BA115:BC115"/>
    <mergeCell ref="BD115:BF115"/>
    <mergeCell ref="BG115:BI115"/>
    <mergeCell ref="BJ115:BL115"/>
    <mergeCell ref="AC115:AE115"/>
    <mergeCell ref="AF115:AH115"/>
    <mergeCell ref="AI115:AK115"/>
    <mergeCell ref="AL115:AN115"/>
    <mergeCell ref="AO115:AQ115"/>
    <mergeCell ref="AR115:AT115"/>
    <mergeCell ref="CE120:CG120"/>
    <mergeCell ref="CH120:CH124"/>
    <mergeCell ref="H115:J115"/>
    <mergeCell ref="K115:M115"/>
    <mergeCell ref="N115:P115"/>
    <mergeCell ref="Q115:S115"/>
    <mergeCell ref="T115:V115"/>
    <mergeCell ref="W115:Y115"/>
    <mergeCell ref="Z115:AB115"/>
    <mergeCell ref="BM110:BO110"/>
    <mergeCell ref="BP110:BR110"/>
    <mergeCell ref="BS110:BU110"/>
    <mergeCell ref="BV110:BX110"/>
    <mergeCell ref="BY110:CA110"/>
    <mergeCell ref="CB110:CD110"/>
    <mergeCell ref="AU110:AW110"/>
    <mergeCell ref="AX110:AZ110"/>
    <mergeCell ref="BA110:BC110"/>
    <mergeCell ref="BD110:BF110"/>
    <mergeCell ref="BG110:BI110"/>
    <mergeCell ref="BJ110:BL110"/>
    <mergeCell ref="AC110:AE110"/>
    <mergeCell ref="AF110:AH110"/>
    <mergeCell ref="AI110:AK110"/>
    <mergeCell ref="AL110:AN110"/>
    <mergeCell ref="AO110:AQ110"/>
    <mergeCell ref="AR110:AT110"/>
    <mergeCell ref="CE105:CG105"/>
    <mergeCell ref="CH105:CH109"/>
    <mergeCell ref="H110:J110"/>
    <mergeCell ref="K110:M110"/>
    <mergeCell ref="N110:P110"/>
    <mergeCell ref="Q110:S110"/>
    <mergeCell ref="T110:V110"/>
    <mergeCell ref="W110:Y110"/>
    <mergeCell ref="Z110:AB110"/>
    <mergeCell ref="BM105:BO105"/>
    <mergeCell ref="BP105:BR105"/>
    <mergeCell ref="BS105:BU105"/>
    <mergeCell ref="BV105:BX105"/>
    <mergeCell ref="BY105:CA105"/>
    <mergeCell ref="CB105:CD105"/>
    <mergeCell ref="AU105:AW105"/>
    <mergeCell ref="AX105:AZ105"/>
    <mergeCell ref="BA105:BC105"/>
    <mergeCell ref="BD105:BF105"/>
    <mergeCell ref="BG105:BI105"/>
    <mergeCell ref="BJ105:BL105"/>
    <mergeCell ref="AC105:AE105"/>
    <mergeCell ref="AF105:AH105"/>
    <mergeCell ref="AI105:AK105"/>
    <mergeCell ref="AL105:AN105"/>
    <mergeCell ref="AO105:AQ105"/>
    <mergeCell ref="AR105:AT105"/>
    <mergeCell ref="CE110:CG110"/>
    <mergeCell ref="CH110:CH114"/>
    <mergeCell ref="H105:J105"/>
    <mergeCell ref="K105:M105"/>
    <mergeCell ref="N105:P105"/>
    <mergeCell ref="Q105:S105"/>
    <mergeCell ref="T105:V105"/>
    <mergeCell ref="W105:Y105"/>
    <mergeCell ref="Z105:AB105"/>
    <mergeCell ref="BM100:BO100"/>
    <mergeCell ref="BP100:BR100"/>
    <mergeCell ref="BS100:BU100"/>
    <mergeCell ref="BV100:BX100"/>
    <mergeCell ref="BY100:CA100"/>
    <mergeCell ref="CB100:CD100"/>
    <mergeCell ref="AU100:AW100"/>
    <mergeCell ref="AX100:AZ100"/>
    <mergeCell ref="BA100:BC100"/>
    <mergeCell ref="BD100:BF100"/>
    <mergeCell ref="BG100:BI100"/>
    <mergeCell ref="BJ100:BL100"/>
    <mergeCell ref="AC100:AE100"/>
    <mergeCell ref="AF100:AH100"/>
    <mergeCell ref="AI100:AK100"/>
    <mergeCell ref="AL100:AN100"/>
    <mergeCell ref="AO100:AQ100"/>
    <mergeCell ref="AR100:AT100"/>
    <mergeCell ref="CE95:CG95"/>
    <mergeCell ref="CH95:CH99"/>
    <mergeCell ref="H100:J100"/>
    <mergeCell ref="K100:M100"/>
    <mergeCell ref="N100:P100"/>
    <mergeCell ref="Q100:S100"/>
    <mergeCell ref="T100:V100"/>
    <mergeCell ref="W100:Y100"/>
    <mergeCell ref="Z100:AB100"/>
    <mergeCell ref="BM95:BO95"/>
    <mergeCell ref="BP95:BR95"/>
    <mergeCell ref="BS95:BU95"/>
    <mergeCell ref="BV95:BX95"/>
    <mergeCell ref="BY95:CA95"/>
    <mergeCell ref="CB95:CD95"/>
    <mergeCell ref="AU95:AW95"/>
    <mergeCell ref="AX95:AZ95"/>
    <mergeCell ref="BA95:BC95"/>
    <mergeCell ref="BD95:BF95"/>
    <mergeCell ref="BG95:BI95"/>
    <mergeCell ref="BJ95:BL95"/>
    <mergeCell ref="AC95:AE95"/>
    <mergeCell ref="AF95:AH95"/>
    <mergeCell ref="AI95:AK95"/>
    <mergeCell ref="AL95:AN95"/>
    <mergeCell ref="AO95:AQ95"/>
    <mergeCell ref="AR95:AT95"/>
    <mergeCell ref="CE100:CG100"/>
    <mergeCell ref="CH100:CH104"/>
    <mergeCell ref="H95:J95"/>
    <mergeCell ref="K95:M95"/>
    <mergeCell ref="N95:P95"/>
    <mergeCell ref="Q95:S95"/>
    <mergeCell ref="T95:V95"/>
    <mergeCell ref="W95:Y95"/>
    <mergeCell ref="Z95:AB95"/>
    <mergeCell ref="BM90:BO90"/>
    <mergeCell ref="BP90:BR90"/>
    <mergeCell ref="BS90:BU90"/>
    <mergeCell ref="BV90:BX90"/>
    <mergeCell ref="BY90:CA90"/>
    <mergeCell ref="CB90:CD90"/>
    <mergeCell ref="AU90:AW90"/>
    <mergeCell ref="AX90:AZ90"/>
    <mergeCell ref="BA90:BC90"/>
    <mergeCell ref="BD90:BF90"/>
    <mergeCell ref="BG90:BI90"/>
    <mergeCell ref="BJ90:BL90"/>
    <mergeCell ref="AC90:AE90"/>
    <mergeCell ref="AF90:AH90"/>
    <mergeCell ref="AI90:AK90"/>
    <mergeCell ref="AL90:AN90"/>
    <mergeCell ref="AO90:AQ90"/>
    <mergeCell ref="AR90:AT90"/>
    <mergeCell ref="CE85:CG85"/>
    <mergeCell ref="CH85:CH89"/>
    <mergeCell ref="H90:J90"/>
    <mergeCell ref="K90:M90"/>
    <mergeCell ref="N90:P90"/>
    <mergeCell ref="Q90:S90"/>
    <mergeCell ref="T90:V90"/>
    <mergeCell ref="W90:Y90"/>
    <mergeCell ref="Z90:AB90"/>
    <mergeCell ref="BM85:BO85"/>
    <mergeCell ref="BP85:BR85"/>
    <mergeCell ref="BS85:BU85"/>
    <mergeCell ref="BV85:BX85"/>
    <mergeCell ref="BY85:CA85"/>
    <mergeCell ref="CB85:CD85"/>
    <mergeCell ref="AU85:AW85"/>
    <mergeCell ref="AX85:AZ85"/>
    <mergeCell ref="BA85:BC85"/>
    <mergeCell ref="BD85:BF85"/>
    <mergeCell ref="BG85:BI85"/>
    <mergeCell ref="BJ85:BL85"/>
    <mergeCell ref="AC85:AE85"/>
    <mergeCell ref="AF85:AH85"/>
    <mergeCell ref="AI85:AK85"/>
    <mergeCell ref="AL85:AN85"/>
    <mergeCell ref="AO85:AQ85"/>
    <mergeCell ref="AR85:AT85"/>
    <mergeCell ref="CE90:CG90"/>
    <mergeCell ref="CH90:CH94"/>
    <mergeCell ref="H85:J85"/>
    <mergeCell ref="K85:M85"/>
    <mergeCell ref="N85:P85"/>
    <mergeCell ref="Q85:S85"/>
    <mergeCell ref="T85:V85"/>
    <mergeCell ref="W85:Y85"/>
    <mergeCell ref="Z85:AB85"/>
    <mergeCell ref="BM80:BO80"/>
    <mergeCell ref="BP80:BR80"/>
    <mergeCell ref="BS80:BU80"/>
    <mergeCell ref="BV80:BX80"/>
    <mergeCell ref="BY80:CA80"/>
    <mergeCell ref="CB80:CD80"/>
    <mergeCell ref="AU80:AW80"/>
    <mergeCell ref="AX80:AZ80"/>
    <mergeCell ref="BA80:BC80"/>
    <mergeCell ref="BD80:BF80"/>
    <mergeCell ref="BG80:BI80"/>
    <mergeCell ref="BJ80:BL80"/>
    <mergeCell ref="AC80:AE80"/>
    <mergeCell ref="AF80:AH80"/>
    <mergeCell ref="AI80:AK80"/>
    <mergeCell ref="AL80:AN80"/>
    <mergeCell ref="AO80:AQ80"/>
    <mergeCell ref="AR80:AT80"/>
    <mergeCell ref="CE75:CG75"/>
    <mergeCell ref="CH75:CH79"/>
    <mergeCell ref="H80:J80"/>
    <mergeCell ref="K80:M80"/>
    <mergeCell ref="N80:P80"/>
    <mergeCell ref="Q80:S80"/>
    <mergeCell ref="T80:V80"/>
    <mergeCell ref="W80:Y80"/>
    <mergeCell ref="Z80:AB80"/>
    <mergeCell ref="BM75:BO75"/>
    <mergeCell ref="BP75:BR75"/>
    <mergeCell ref="BS75:BU75"/>
    <mergeCell ref="BV75:BX75"/>
    <mergeCell ref="BY75:CA75"/>
    <mergeCell ref="CB75:CD75"/>
    <mergeCell ref="AU75:AW75"/>
    <mergeCell ref="AX75:AZ75"/>
    <mergeCell ref="BA75:BC75"/>
    <mergeCell ref="BD75:BF75"/>
    <mergeCell ref="BG75:BI75"/>
    <mergeCell ref="BJ75:BL75"/>
    <mergeCell ref="AC75:AE75"/>
    <mergeCell ref="AF75:AH75"/>
    <mergeCell ref="AI75:AK75"/>
    <mergeCell ref="AL75:AN75"/>
    <mergeCell ref="AO75:AQ75"/>
    <mergeCell ref="AR75:AT75"/>
    <mergeCell ref="CE80:CG80"/>
    <mergeCell ref="CH80:CH84"/>
    <mergeCell ref="H75:J75"/>
    <mergeCell ref="K75:M75"/>
    <mergeCell ref="N75:P75"/>
    <mergeCell ref="Q75:S75"/>
    <mergeCell ref="T75:V75"/>
    <mergeCell ref="W75:Y75"/>
    <mergeCell ref="Z75:AB75"/>
    <mergeCell ref="BM70:BO70"/>
    <mergeCell ref="BP70:BR70"/>
    <mergeCell ref="BS70:BU70"/>
    <mergeCell ref="BV70:BX70"/>
    <mergeCell ref="BY70:CA70"/>
    <mergeCell ref="CB70:CD70"/>
    <mergeCell ref="AU70:AW70"/>
    <mergeCell ref="AX70:AZ70"/>
    <mergeCell ref="BA70:BC70"/>
    <mergeCell ref="BD70:BF70"/>
    <mergeCell ref="BG70:BI70"/>
    <mergeCell ref="BJ70:BL70"/>
    <mergeCell ref="AC70:AE70"/>
    <mergeCell ref="AF70:AH70"/>
    <mergeCell ref="AI70:AK70"/>
    <mergeCell ref="AL70:AN70"/>
    <mergeCell ref="AO70:AQ70"/>
    <mergeCell ref="AR70:AT70"/>
    <mergeCell ref="CE65:CG65"/>
    <mergeCell ref="CH65:CH69"/>
    <mergeCell ref="H70:J70"/>
    <mergeCell ref="K70:M70"/>
    <mergeCell ref="N70:P70"/>
    <mergeCell ref="Q70:S70"/>
    <mergeCell ref="T70:V70"/>
    <mergeCell ref="W70:Y70"/>
    <mergeCell ref="Z70:AB70"/>
    <mergeCell ref="BM65:BO65"/>
    <mergeCell ref="BP65:BR65"/>
    <mergeCell ref="BS65:BU65"/>
    <mergeCell ref="BV65:BX65"/>
    <mergeCell ref="BY65:CA65"/>
    <mergeCell ref="CB65:CD65"/>
    <mergeCell ref="AU65:AW65"/>
    <mergeCell ref="AX65:AZ65"/>
    <mergeCell ref="BA65:BC65"/>
    <mergeCell ref="BD65:BF65"/>
    <mergeCell ref="BG65:BI65"/>
    <mergeCell ref="BJ65:BL65"/>
    <mergeCell ref="AC65:AE65"/>
    <mergeCell ref="AF65:AH65"/>
    <mergeCell ref="AI65:AK65"/>
    <mergeCell ref="AL65:AN65"/>
    <mergeCell ref="AO65:AQ65"/>
    <mergeCell ref="AR65:AT65"/>
    <mergeCell ref="CE70:CG70"/>
    <mergeCell ref="CH70:CH74"/>
    <mergeCell ref="H65:J65"/>
    <mergeCell ref="K65:M65"/>
    <mergeCell ref="N65:P65"/>
    <mergeCell ref="Q65:S65"/>
    <mergeCell ref="T65:V65"/>
    <mergeCell ref="W65:Y65"/>
    <mergeCell ref="Z65:AB65"/>
    <mergeCell ref="BM60:BO60"/>
    <mergeCell ref="BP60:BR60"/>
    <mergeCell ref="BS60:BU60"/>
    <mergeCell ref="BV60:BX60"/>
    <mergeCell ref="BY60:CA60"/>
    <mergeCell ref="CB60:CD60"/>
    <mergeCell ref="AU60:AW60"/>
    <mergeCell ref="AX60:AZ60"/>
    <mergeCell ref="BA60:BC60"/>
    <mergeCell ref="BD60:BF60"/>
    <mergeCell ref="BG60:BI60"/>
    <mergeCell ref="BJ60:BL60"/>
    <mergeCell ref="AC60:AE60"/>
    <mergeCell ref="AF60:AH60"/>
    <mergeCell ref="AI60:AK60"/>
    <mergeCell ref="AL60:AN60"/>
    <mergeCell ref="AO60:AQ60"/>
    <mergeCell ref="AR60:AT60"/>
    <mergeCell ref="CE55:CG55"/>
    <mergeCell ref="CH55:CH59"/>
    <mergeCell ref="H60:J60"/>
    <mergeCell ref="K60:M60"/>
    <mergeCell ref="N60:P60"/>
    <mergeCell ref="Q60:S60"/>
    <mergeCell ref="T60:V60"/>
    <mergeCell ref="W60:Y60"/>
    <mergeCell ref="Z60:AB60"/>
    <mergeCell ref="BM55:BO55"/>
    <mergeCell ref="BP55:BR55"/>
    <mergeCell ref="BS55:BU55"/>
    <mergeCell ref="BV55:BX55"/>
    <mergeCell ref="BY55:CA55"/>
    <mergeCell ref="CB55:CD55"/>
    <mergeCell ref="AU55:AW55"/>
    <mergeCell ref="AX55:AZ55"/>
    <mergeCell ref="BA55:BC55"/>
    <mergeCell ref="BD55:BF55"/>
    <mergeCell ref="BG55:BI55"/>
    <mergeCell ref="BJ55:BL55"/>
    <mergeCell ref="AC55:AE55"/>
    <mergeCell ref="AF55:AH55"/>
    <mergeCell ref="AI55:AK55"/>
    <mergeCell ref="AL55:AN55"/>
    <mergeCell ref="AO55:AQ55"/>
    <mergeCell ref="AR55:AT55"/>
    <mergeCell ref="CE60:CG60"/>
    <mergeCell ref="CH60:CH64"/>
    <mergeCell ref="H55:J55"/>
    <mergeCell ref="K55:M55"/>
    <mergeCell ref="N55:P55"/>
    <mergeCell ref="Q55:S55"/>
    <mergeCell ref="T55:V55"/>
    <mergeCell ref="W55:Y55"/>
    <mergeCell ref="Z55:AB55"/>
    <mergeCell ref="BM50:BO50"/>
    <mergeCell ref="BP50:BR50"/>
    <mergeCell ref="BS50:BU50"/>
    <mergeCell ref="BV50:BX50"/>
    <mergeCell ref="BY50:CA50"/>
    <mergeCell ref="CB50:CD50"/>
    <mergeCell ref="AU50:AW50"/>
    <mergeCell ref="AX50:AZ50"/>
    <mergeCell ref="BA50:BC50"/>
    <mergeCell ref="BD50:BF50"/>
    <mergeCell ref="BG50:BI50"/>
    <mergeCell ref="BJ50:BL50"/>
    <mergeCell ref="AC50:AE50"/>
    <mergeCell ref="AF50:AH50"/>
    <mergeCell ref="AI50:AK50"/>
    <mergeCell ref="AL50:AN50"/>
    <mergeCell ref="AO50:AQ50"/>
    <mergeCell ref="AR50:AT50"/>
    <mergeCell ref="CE45:CG45"/>
    <mergeCell ref="CH45:CH49"/>
    <mergeCell ref="H50:J50"/>
    <mergeCell ref="K50:M50"/>
    <mergeCell ref="N50:P50"/>
    <mergeCell ref="Q50:S50"/>
    <mergeCell ref="T50:V50"/>
    <mergeCell ref="W50:Y50"/>
    <mergeCell ref="Z50:AB50"/>
    <mergeCell ref="BM45:BO45"/>
    <mergeCell ref="BP45:BR45"/>
    <mergeCell ref="BS45:BU45"/>
    <mergeCell ref="BV45:BX45"/>
    <mergeCell ref="BY45:CA45"/>
    <mergeCell ref="CB45:CD45"/>
    <mergeCell ref="AR45:AT45"/>
    <mergeCell ref="AX45:AZ45"/>
    <mergeCell ref="BA45:BC45"/>
    <mergeCell ref="BD45:BF45"/>
    <mergeCell ref="BG45:BI45"/>
    <mergeCell ref="BJ45:BL45"/>
    <mergeCell ref="Z45:AB45"/>
    <mergeCell ref="AC45:AE45"/>
    <mergeCell ref="AF45:AH45"/>
    <mergeCell ref="AI45:AK45"/>
    <mergeCell ref="AL45:AN45"/>
    <mergeCell ref="AO45:AQ45"/>
    <mergeCell ref="CE50:CG50"/>
    <mergeCell ref="CH50:CH54"/>
    <mergeCell ref="H45:J45"/>
    <mergeCell ref="K45:M45"/>
    <mergeCell ref="N45:P45"/>
    <mergeCell ref="Q45:S45"/>
    <mergeCell ref="T45:V45"/>
    <mergeCell ref="W45:Y45"/>
    <mergeCell ref="BJ40:BL40"/>
    <mergeCell ref="BM40:BO40"/>
    <mergeCell ref="BP40:BR40"/>
    <mergeCell ref="BS40:BU40"/>
    <mergeCell ref="BV40:BX40"/>
    <mergeCell ref="BY40:CA40"/>
    <mergeCell ref="AR40:AT40"/>
    <mergeCell ref="AU40:AW40"/>
    <mergeCell ref="AX40:AZ40"/>
    <mergeCell ref="BA40:BC40"/>
    <mergeCell ref="BD40:BF40"/>
    <mergeCell ref="BG40:BI40"/>
    <mergeCell ref="Z40:AB40"/>
    <mergeCell ref="AC40:AE40"/>
    <mergeCell ref="AF40:AH40"/>
    <mergeCell ref="AI40:AK40"/>
    <mergeCell ref="AL40:AN40"/>
    <mergeCell ref="AO40:AQ40"/>
    <mergeCell ref="CB35:CD35"/>
    <mergeCell ref="CE35:CG35"/>
    <mergeCell ref="CH35:CH39"/>
    <mergeCell ref="H40:J40"/>
    <mergeCell ref="K40:M40"/>
    <mergeCell ref="N40:P40"/>
    <mergeCell ref="Q40:S40"/>
    <mergeCell ref="T40:V40"/>
    <mergeCell ref="W40:Y40"/>
    <mergeCell ref="BJ35:BL35"/>
    <mergeCell ref="BM35:BO35"/>
    <mergeCell ref="BP35:BR35"/>
    <mergeCell ref="BS35:BU35"/>
    <mergeCell ref="BV35:BX35"/>
    <mergeCell ref="BY35:CA35"/>
    <mergeCell ref="AR35:AT35"/>
    <mergeCell ref="AU35:AW35"/>
    <mergeCell ref="AX35:AZ35"/>
    <mergeCell ref="BA35:BC35"/>
    <mergeCell ref="BD35:BF35"/>
    <mergeCell ref="BG35:BI35"/>
    <mergeCell ref="Z35:AB35"/>
    <mergeCell ref="AC35:AE35"/>
    <mergeCell ref="AF35:AH35"/>
    <mergeCell ref="AI35:AK35"/>
    <mergeCell ref="AL35:AN35"/>
    <mergeCell ref="AO35:AQ35"/>
    <mergeCell ref="CB40:CD40"/>
    <mergeCell ref="CE40:CG40"/>
    <mergeCell ref="CH40:CH44"/>
    <mergeCell ref="H35:J35"/>
    <mergeCell ref="K35:M35"/>
    <mergeCell ref="N35:P35"/>
    <mergeCell ref="Q35:S35"/>
    <mergeCell ref="T35:V35"/>
    <mergeCell ref="W35:Y35"/>
    <mergeCell ref="BJ30:BL30"/>
    <mergeCell ref="BM30:BO30"/>
    <mergeCell ref="BP30:BR30"/>
    <mergeCell ref="BS30:BU30"/>
    <mergeCell ref="BV30:BX30"/>
    <mergeCell ref="BY30:CA30"/>
    <mergeCell ref="AR30:AT30"/>
    <mergeCell ref="AU30:AW30"/>
    <mergeCell ref="AX30:AZ30"/>
    <mergeCell ref="BA30:BC30"/>
    <mergeCell ref="BD30:BF30"/>
    <mergeCell ref="BG30:BI30"/>
    <mergeCell ref="Z30:AB30"/>
    <mergeCell ref="AC30:AE30"/>
    <mergeCell ref="AF30:AH30"/>
    <mergeCell ref="AI30:AK30"/>
    <mergeCell ref="AL30:AN30"/>
    <mergeCell ref="AO30:AQ30"/>
    <mergeCell ref="CB25:CD25"/>
    <mergeCell ref="CE25:CG25"/>
    <mergeCell ref="CH25:CH29"/>
    <mergeCell ref="H30:J30"/>
    <mergeCell ref="K30:M30"/>
    <mergeCell ref="N30:P30"/>
    <mergeCell ref="Q30:S30"/>
    <mergeCell ref="T30:V30"/>
    <mergeCell ref="W30:Y30"/>
    <mergeCell ref="BJ25:BL25"/>
    <mergeCell ref="BM25:BO25"/>
    <mergeCell ref="BP25:BR25"/>
    <mergeCell ref="BS25:BU25"/>
    <mergeCell ref="BV25:BX25"/>
    <mergeCell ref="BY25:CA25"/>
    <mergeCell ref="AR25:AT25"/>
    <mergeCell ref="AU25:AW25"/>
    <mergeCell ref="AX25:AZ25"/>
    <mergeCell ref="BA25:BC25"/>
    <mergeCell ref="BD25:BF25"/>
    <mergeCell ref="BG25:BI25"/>
    <mergeCell ref="Z25:AB25"/>
    <mergeCell ref="AC25:AE25"/>
    <mergeCell ref="AF25:AH25"/>
    <mergeCell ref="AI25:AK25"/>
    <mergeCell ref="AL25:AN25"/>
    <mergeCell ref="AO25:AQ25"/>
    <mergeCell ref="CB30:CD30"/>
    <mergeCell ref="CE30:CG30"/>
    <mergeCell ref="CH30:CH34"/>
    <mergeCell ref="H25:J25"/>
    <mergeCell ref="K25:M25"/>
    <mergeCell ref="N25:P25"/>
    <mergeCell ref="Q25:S25"/>
    <mergeCell ref="T25:V25"/>
    <mergeCell ref="W25:Y25"/>
    <mergeCell ref="BJ20:BL20"/>
    <mergeCell ref="BM20:BO20"/>
    <mergeCell ref="BP20:BR20"/>
    <mergeCell ref="BS20:BU20"/>
    <mergeCell ref="BV20:BX20"/>
    <mergeCell ref="BY20:CA20"/>
    <mergeCell ref="AR20:AT20"/>
    <mergeCell ref="AU20:AW20"/>
    <mergeCell ref="AX20:AZ20"/>
    <mergeCell ref="BA20:BC20"/>
    <mergeCell ref="BD20:BF20"/>
    <mergeCell ref="BG20:BI20"/>
    <mergeCell ref="Z20:AB20"/>
    <mergeCell ref="AC20:AE20"/>
    <mergeCell ref="AF20:AH20"/>
    <mergeCell ref="AI20:AK20"/>
    <mergeCell ref="AL20:AN20"/>
    <mergeCell ref="AO20:AQ20"/>
    <mergeCell ref="CH15:CH19"/>
    <mergeCell ref="H20:J20"/>
    <mergeCell ref="K20:M20"/>
    <mergeCell ref="N20:P20"/>
    <mergeCell ref="Q20:S20"/>
    <mergeCell ref="T20:V20"/>
    <mergeCell ref="W20:Y20"/>
    <mergeCell ref="BJ15:BL15"/>
    <mergeCell ref="BM15:BO15"/>
    <mergeCell ref="BP15:BR15"/>
    <mergeCell ref="BS15:BU15"/>
    <mergeCell ref="BV15:BX15"/>
    <mergeCell ref="BY15:CA15"/>
    <mergeCell ref="AR15:AT15"/>
    <mergeCell ref="AU15:AW15"/>
    <mergeCell ref="AX15:AZ15"/>
    <mergeCell ref="BA15:BC15"/>
    <mergeCell ref="BD15:BF15"/>
    <mergeCell ref="BG15:BI15"/>
    <mergeCell ref="Z15:AB15"/>
    <mergeCell ref="AC15:AE15"/>
    <mergeCell ref="AF15:AH15"/>
    <mergeCell ref="AI15:AK15"/>
    <mergeCell ref="AL15:AN15"/>
    <mergeCell ref="AO15:AQ15"/>
    <mergeCell ref="CB20:CD20"/>
    <mergeCell ref="CE20:CG20"/>
    <mergeCell ref="CH20:CH24"/>
    <mergeCell ref="AI5:AK5"/>
    <mergeCell ref="AL5:AN5"/>
    <mergeCell ref="AO5:AQ5"/>
    <mergeCell ref="CB10:CD10"/>
    <mergeCell ref="CE10:CG10"/>
    <mergeCell ref="CH10:CH14"/>
    <mergeCell ref="H15:J15"/>
    <mergeCell ref="K15:M15"/>
    <mergeCell ref="N15:P15"/>
    <mergeCell ref="Q15:S15"/>
    <mergeCell ref="T15:V15"/>
    <mergeCell ref="W15:Y15"/>
    <mergeCell ref="BJ10:BL10"/>
    <mergeCell ref="BM10:BO10"/>
    <mergeCell ref="BP10:BR10"/>
    <mergeCell ref="BS10:BU10"/>
    <mergeCell ref="BV10:BX10"/>
    <mergeCell ref="BY10:CA10"/>
    <mergeCell ref="AR10:AT10"/>
    <mergeCell ref="AU10:AW10"/>
    <mergeCell ref="AX10:AZ10"/>
    <mergeCell ref="BA10:BC10"/>
    <mergeCell ref="BD10:BF10"/>
    <mergeCell ref="BG10:BI10"/>
    <mergeCell ref="Z10:AB10"/>
    <mergeCell ref="AC10:AE10"/>
    <mergeCell ref="AF10:AH10"/>
    <mergeCell ref="AI10:AK10"/>
    <mergeCell ref="AL10:AN10"/>
    <mergeCell ref="AO10:AQ10"/>
    <mergeCell ref="CB15:CD15"/>
    <mergeCell ref="CE15:CG15"/>
    <mergeCell ref="AI1:AK4"/>
    <mergeCell ref="AL1:AN4"/>
    <mergeCell ref="AO1:AQ4"/>
    <mergeCell ref="AR1:AT4"/>
    <mergeCell ref="K1:M4"/>
    <mergeCell ref="N1:P4"/>
    <mergeCell ref="Q1:S4"/>
    <mergeCell ref="T1:V4"/>
    <mergeCell ref="CB5:CD5"/>
    <mergeCell ref="CE5:CG5"/>
    <mergeCell ref="CH5:CH9"/>
    <mergeCell ref="H10:J10"/>
    <mergeCell ref="K10:M10"/>
    <mergeCell ref="N10:P10"/>
    <mergeCell ref="Q10:S10"/>
    <mergeCell ref="T10:V10"/>
    <mergeCell ref="W10:Y10"/>
    <mergeCell ref="BJ5:BL5"/>
    <mergeCell ref="BM5:BO5"/>
    <mergeCell ref="BP5:BR5"/>
    <mergeCell ref="BS5:BU5"/>
    <mergeCell ref="BV5:BX5"/>
    <mergeCell ref="BY5:CA5"/>
    <mergeCell ref="AR5:AT5"/>
    <mergeCell ref="AU5:AW5"/>
    <mergeCell ref="AX5:AZ5"/>
    <mergeCell ref="BA5:BC5"/>
    <mergeCell ref="BD5:BF5"/>
    <mergeCell ref="BG5:BI5"/>
    <mergeCell ref="Z5:AB5"/>
    <mergeCell ref="AC5:AE5"/>
    <mergeCell ref="AF5:AH5"/>
    <mergeCell ref="W1:Y4"/>
    <mergeCell ref="Z1:AB4"/>
    <mergeCell ref="A1:B2"/>
    <mergeCell ref="C1:C4"/>
    <mergeCell ref="D1:D4"/>
    <mergeCell ref="E1:E4"/>
    <mergeCell ref="F1:G4"/>
    <mergeCell ref="H1:J4"/>
    <mergeCell ref="CE1:CG4"/>
    <mergeCell ref="CH1:CH4"/>
    <mergeCell ref="A3:A4"/>
    <mergeCell ref="B3:B4"/>
    <mergeCell ref="H5:J5"/>
    <mergeCell ref="K5:M5"/>
    <mergeCell ref="N5:P5"/>
    <mergeCell ref="Q5:S5"/>
    <mergeCell ref="T5:V5"/>
    <mergeCell ref="W5:Y5"/>
    <mergeCell ref="BM1:BO4"/>
    <mergeCell ref="BP1:BR4"/>
    <mergeCell ref="BS1:BU4"/>
    <mergeCell ref="BV1:BX4"/>
    <mergeCell ref="BY1:CA4"/>
    <mergeCell ref="CB1:CD4"/>
    <mergeCell ref="AU1:AW4"/>
    <mergeCell ref="AX1:AZ4"/>
    <mergeCell ref="BA1:BC4"/>
    <mergeCell ref="BD1:BF4"/>
    <mergeCell ref="BG1:BI4"/>
    <mergeCell ref="BJ1:BL4"/>
    <mergeCell ref="AC1:AE4"/>
    <mergeCell ref="AF1:AH4"/>
  </mergeCells>
  <phoneticPr fontId="2"/>
  <conditionalFormatting sqref="CH105">
    <cfRule type="cellIs" dxfId="0" priority="2" operator="equal">
      <formula>0</formula>
    </cfRule>
  </conditionalFormatting>
  <pageMargins left="0.39370078740157483" right="0.39370078740157483" top="0.39370078740157483" bottom="0.39370078740157483" header="0.31496062992125984" footer="0.31496062992125984"/>
  <pageSetup paperSize="8" scale="41" fitToHeight="0" pageOrder="overThenDown" orientation="landscape" r:id="rId1"/>
  <rowBreaks count="5" manualBreakCount="5">
    <brk id="54" max="16383" man="1"/>
    <brk id="109" max="16383" man="1"/>
    <brk id="249" max="16383" man="1"/>
    <brk id="304" max="16383" man="1"/>
    <brk id="3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R6公表版</vt:lpstr>
      <vt:lpstr>'R6公表版'!Print_Area</vt:lpstr>
      <vt:lpstr>'R6公表版'!Print_Titles</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田坂洋平_17（総企）公共施設総合調整室</cp:lastModifiedBy>
  <cp:lastPrinted>2026-01-12T23:27:19Z</cp:lastPrinted>
  <dcterms:created xsi:type="dcterms:W3CDTF">2022-03-11T11:13:39Z</dcterms:created>
  <dcterms:modified xsi:type="dcterms:W3CDTF">2026-03-30T07:02:05Z</dcterms:modified>
</cp:coreProperties>
</file>