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00" windowHeight="8040" tabRatio="733" activeTab="7"/>
  </bookViews>
  <sheets>
    <sheet name="5月" sheetId="2" r:id="rId1"/>
    <sheet name="6月" sheetId="27" r:id="rId2"/>
    <sheet name="7月" sheetId="28" r:id="rId3"/>
    <sheet name="8月" sheetId="36" r:id="rId4"/>
    <sheet name="9月" sheetId="37" r:id="rId5"/>
    <sheet name="10月" sheetId="38" r:id="rId6"/>
    <sheet name="11月" sheetId="39" r:id="rId7"/>
    <sheet name="12月" sheetId="40" r:id="rId8"/>
    <sheet name="1月" sheetId="41" r:id="rId9"/>
    <sheet name="2月" sheetId="43" r:id="rId10"/>
    <sheet name="計画一覧" sheetId="25" r:id="rId11"/>
    <sheet name="実施報告書" sheetId="46" r:id="rId12"/>
    <sheet name="中間報告書 " sheetId="47" r:id="rId13"/>
    <sheet name="Sheet1" sheetId="48" r:id="rId14"/>
  </sheets>
  <definedNames>
    <definedName name="_xlnm.Print_Area" localSheetId="5">'10月'!$A$1:$N$50</definedName>
    <definedName name="_xlnm.Print_Area" localSheetId="6">'11月'!$A$1:$L$67</definedName>
    <definedName name="_xlnm.Print_Area" localSheetId="7">'12月'!$A$1:$O$64</definedName>
    <definedName name="_xlnm.Print_Area" localSheetId="8">'1月'!$A$1:$M$39</definedName>
    <definedName name="_xlnm.Print_Area" localSheetId="9">'2月'!$A$1:$L$34</definedName>
    <definedName name="_xlnm.Print_Area" localSheetId="0">'5月'!$A$1:$N$35</definedName>
    <definedName name="_xlnm.Print_Area" localSheetId="1">'6月'!$A$1:$N$44</definedName>
    <definedName name="_xlnm.Print_Area" localSheetId="2">'7月'!$A$1:$N$39</definedName>
    <definedName name="_xlnm.Print_Area" localSheetId="3">'8月'!$A$1:$N$34</definedName>
    <definedName name="_xlnm.Print_Area" localSheetId="4">'9月'!$A$1:$N$63</definedName>
    <definedName name="_xlnm.Print_Area" localSheetId="10">計画一覧!$A$1:$T$259</definedName>
    <definedName name="_xlnm.Print_Area" localSheetId="11">実施報告書!$A$1:$O$254</definedName>
    <definedName name="_xlnm.Print_Area" localSheetId="12">'中間報告書 '!$A$1:$P$35</definedName>
  </definedNames>
  <calcPr calcId="145621"/>
</workbook>
</file>

<file path=xl/calcChain.xml><?xml version="1.0" encoding="utf-8"?>
<calcChain xmlns="http://schemas.openxmlformats.org/spreadsheetml/2006/main">
  <c r="H85" i="37" l="1"/>
  <c r="G85" i="37"/>
  <c r="I84" i="37"/>
  <c r="I83" i="37"/>
  <c r="I82" i="37"/>
  <c r="H77" i="37"/>
  <c r="G77" i="37"/>
  <c r="I76" i="37"/>
  <c r="I75" i="37"/>
  <c r="I74" i="37"/>
  <c r="I73" i="37"/>
  <c r="I72" i="37"/>
  <c r="I71" i="37"/>
  <c r="I70" i="37"/>
  <c r="I69" i="37"/>
  <c r="I68" i="37"/>
  <c r="I67" i="37"/>
  <c r="I66" i="37"/>
  <c r="I65" i="37"/>
  <c r="H67" i="28"/>
  <c r="G67" i="28"/>
  <c r="I66" i="28"/>
  <c r="I65" i="28"/>
  <c r="I64" i="28"/>
  <c r="I63" i="28"/>
  <c r="I62" i="28"/>
  <c r="I61" i="28"/>
  <c r="H59" i="28"/>
  <c r="G59" i="28"/>
  <c r="I58" i="28"/>
  <c r="I57" i="28"/>
  <c r="I56" i="28"/>
  <c r="I55" i="28"/>
  <c r="I54" i="28"/>
  <c r="I53" i="28"/>
  <c r="I52" i="28"/>
  <c r="I51" i="28"/>
  <c r="I50" i="28"/>
  <c r="I49" i="28"/>
  <c r="I48" i="28"/>
  <c r="I47" i="28"/>
  <c r="H75" i="27"/>
  <c r="G75" i="27"/>
  <c r="I74" i="27"/>
  <c r="I73" i="27"/>
  <c r="I72" i="27"/>
  <c r="I71" i="27"/>
  <c r="I70" i="27"/>
  <c r="I69" i="27"/>
  <c r="H64" i="27"/>
  <c r="G64" i="27"/>
  <c r="I63" i="27"/>
  <c r="I62" i="27"/>
  <c r="I61" i="27"/>
  <c r="I60" i="27"/>
  <c r="I59" i="27"/>
  <c r="I58" i="27"/>
  <c r="I57" i="27"/>
  <c r="I56" i="27"/>
  <c r="I55" i="27"/>
  <c r="I54" i="27"/>
  <c r="I53" i="27"/>
  <c r="I52" i="27"/>
  <c r="I67" i="28" l="1"/>
  <c r="I75" i="27"/>
  <c r="I59" i="28"/>
  <c r="I77" i="37"/>
  <c r="I85" i="37"/>
  <c r="I64" i="27"/>
  <c r="H58" i="2"/>
  <c r="G58" i="2"/>
  <c r="I57" i="2"/>
  <c r="I56" i="2"/>
  <c r="I55" i="2"/>
  <c r="I54" i="2"/>
  <c r="I53" i="2"/>
  <c r="I52" i="2"/>
  <c r="H50" i="2"/>
  <c r="G50" i="2"/>
  <c r="I49" i="2"/>
  <c r="I48" i="2"/>
  <c r="I47" i="2"/>
  <c r="I46" i="2"/>
  <c r="I45" i="2"/>
  <c r="I44" i="2"/>
  <c r="I43" i="2"/>
  <c r="I42" i="2"/>
  <c r="I41" i="2"/>
  <c r="I40" i="2"/>
  <c r="I39" i="2"/>
  <c r="I38" i="2"/>
  <c r="I58" i="2" l="1"/>
  <c r="I50" i="2"/>
</calcChain>
</file>

<file path=xl/comments1.xml><?xml version="1.0" encoding="utf-8"?>
<comments xmlns="http://schemas.openxmlformats.org/spreadsheetml/2006/main">
  <authors>
    <author>kawasaki-user</author>
  </authors>
  <commentList>
    <comment ref="A56" authorId="0">
      <text>
        <r>
          <rPr>
            <b/>
            <sz val="9"/>
            <color indexed="81"/>
            <rFont val="ＭＳ Ｐゴシック"/>
            <family val="3"/>
            <charset val="128"/>
          </rPr>
          <t>kawasaki-user:</t>
        </r>
        <r>
          <rPr>
            <sz val="9"/>
            <color indexed="81"/>
            <rFont val="ＭＳ Ｐゴシック"/>
            <family val="3"/>
            <charset val="128"/>
          </rPr>
          <t xml:space="preserve">
</t>
        </r>
      </text>
    </comment>
  </commentList>
</comments>
</file>

<file path=xl/sharedStrings.xml><?xml version="1.0" encoding="utf-8"?>
<sst xmlns="http://schemas.openxmlformats.org/spreadsheetml/2006/main" count="5958" uniqueCount="1715">
  <si>
    <t>日</t>
  </si>
  <si>
    <t>曜</t>
  </si>
  <si>
    <t>学　校</t>
  </si>
  <si>
    <t>担当者</t>
  </si>
  <si>
    <t>電話番号</t>
  </si>
  <si>
    <t>指導時間</t>
  </si>
  <si>
    <t>指導者</t>
  </si>
  <si>
    <t>月</t>
  </si>
  <si>
    <t>火</t>
  </si>
  <si>
    <t>水</t>
  </si>
  <si>
    <t>木</t>
  </si>
  <si>
    <t>金</t>
  </si>
  <si>
    <t>土</t>
  </si>
  <si>
    <t>憲法記念日</t>
    <rPh sb="0" eb="2">
      <t>ケンポウ</t>
    </rPh>
    <rPh sb="2" eb="4">
      <t>キネン</t>
    </rPh>
    <rPh sb="4" eb="5">
      <t>ビ</t>
    </rPh>
    <phoneticPr fontId="2"/>
  </si>
  <si>
    <t>みどりの日</t>
    <rPh sb="4" eb="5">
      <t>ヒ</t>
    </rPh>
    <phoneticPr fontId="2"/>
  </si>
  <si>
    <t>こどもの日</t>
    <rPh sb="4" eb="5">
      <t>ヒ</t>
    </rPh>
    <phoneticPr fontId="2"/>
  </si>
  <si>
    <t>振替休日</t>
    <rPh sb="0" eb="2">
      <t>フリカエ</t>
    </rPh>
    <rPh sb="2" eb="4">
      <t>キュウジツ</t>
    </rPh>
    <phoneticPr fontId="2"/>
  </si>
  <si>
    <t>殿　町</t>
    <rPh sb="0" eb="1">
      <t>トノ</t>
    </rPh>
    <rPh sb="2" eb="3">
      <t>マチ</t>
    </rPh>
    <phoneticPr fontId="2"/>
  </si>
  <si>
    <t>四　谷</t>
    <rPh sb="0" eb="1">
      <t>ヨン</t>
    </rPh>
    <rPh sb="2" eb="3">
      <t>タニ</t>
    </rPh>
    <phoneticPr fontId="2"/>
  </si>
  <si>
    <t>東門前</t>
    <rPh sb="0" eb="3">
      <t>ヒガシモンゼン</t>
    </rPh>
    <phoneticPr fontId="2"/>
  </si>
  <si>
    <t>大　師</t>
    <rPh sb="0" eb="1">
      <t>ダイ</t>
    </rPh>
    <rPh sb="2" eb="3">
      <t>シ</t>
    </rPh>
    <phoneticPr fontId="2"/>
  </si>
  <si>
    <t>川中島</t>
    <rPh sb="0" eb="3">
      <t>カワナカジマ</t>
    </rPh>
    <phoneticPr fontId="2"/>
  </si>
  <si>
    <t>藤　崎</t>
    <rPh sb="0" eb="1">
      <t>フジ</t>
    </rPh>
    <rPh sb="2" eb="3">
      <t>ザキ</t>
    </rPh>
    <phoneticPr fontId="2"/>
  </si>
  <si>
    <t>さくら</t>
  </si>
  <si>
    <t>大　島</t>
    <rPh sb="0" eb="1">
      <t>ダイ</t>
    </rPh>
    <rPh sb="2" eb="3">
      <t>シマ</t>
    </rPh>
    <phoneticPr fontId="2"/>
  </si>
  <si>
    <t>渡　田</t>
    <rPh sb="0" eb="1">
      <t>ワタリ</t>
    </rPh>
    <rPh sb="2" eb="3">
      <t>タ</t>
    </rPh>
    <phoneticPr fontId="2"/>
  </si>
  <si>
    <t>東小田</t>
    <rPh sb="0" eb="1">
      <t>ヒガシ</t>
    </rPh>
    <rPh sb="1" eb="3">
      <t>オダ</t>
    </rPh>
    <phoneticPr fontId="2"/>
  </si>
  <si>
    <t>小　田</t>
    <rPh sb="0" eb="1">
      <t>ショウ</t>
    </rPh>
    <rPh sb="2" eb="3">
      <t>タ</t>
    </rPh>
    <phoneticPr fontId="2"/>
  </si>
  <si>
    <t>浅　田</t>
    <rPh sb="0" eb="1">
      <t>アサ</t>
    </rPh>
    <rPh sb="2" eb="3">
      <t>タ</t>
    </rPh>
    <phoneticPr fontId="2"/>
  </si>
  <si>
    <t>東大島</t>
    <rPh sb="0" eb="1">
      <t>ヒガシ</t>
    </rPh>
    <rPh sb="1" eb="3">
      <t>オオシマ</t>
    </rPh>
    <phoneticPr fontId="2"/>
  </si>
  <si>
    <t>　向</t>
    <rPh sb="1" eb="2">
      <t>ムカイ</t>
    </rPh>
    <phoneticPr fontId="2"/>
  </si>
  <si>
    <t>田　島</t>
    <rPh sb="0" eb="1">
      <t>タ</t>
    </rPh>
    <rPh sb="2" eb="3">
      <t>シマ</t>
    </rPh>
    <phoneticPr fontId="2"/>
  </si>
  <si>
    <t>新　町</t>
    <rPh sb="0" eb="1">
      <t>シン</t>
    </rPh>
    <rPh sb="2" eb="3">
      <t>マチ</t>
    </rPh>
    <phoneticPr fontId="2"/>
  </si>
  <si>
    <t>旭　町</t>
    <rPh sb="0" eb="1">
      <t>アサヒ</t>
    </rPh>
    <rPh sb="2" eb="3">
      <t>マチ</t>
    </rPh>
    <phoneticPr fontId="2"/>
  </si>
  <si>
    <t>宮　前</t>
    <rPh sb="0" eb="1">
      <t>ミヤ</t>
    </rPh>
    <rPh sb="2" eb="3">
      <t>マエ</t>
    </rPh>
    <phoneticPr fontId="2"/>
  </si>
  <si>
    <t>川　崎</t>
    <rPh sb="0" eb="1">
      <t>カワ</t>
    </rPh>
    <rPh sb="2" eb="3">
      <t>ザキ</t>
    </rPh>
    <phoneticPr fontId="2"/>
  </si>
  <si>
    <t>京　町</t>
    <rPh sb="0" eb="1">
      <t>キョウ</t>
    </rPh>
    <rPh sb="2" eb="3">
      <t>マチ</t>
    </rPh>
    <phoneticPr fontId="2"/>
  </si>
  <si>
    <t>南河原</t>
    <rPh sb="0" eb="1">
      <t>ミナミ</t>
    </rPh>
    <rPh sb="1" eb="3">
      <t>ガワラ</t>
    </rPh>
    <phoneticPr fontId="2"/>
  </si>
  <si>
    <t>西御幸</t>
    <rPh sb="0" eb="1">
      <t>ニシ</t>
    </rPh>
    <rPh sb="1" eb="3">
      <t>ミユキ</t>
    </rPh>
    <phoneticPr fontId="2"/>
  </si>
  <si>
    <t>南加瀬</t>
    <rPh sb="0" eb="3">
      <t>ミナミカセ</t>
    </rPh>
    <phoneticPr fontId="2"/>
  </si>
  <si>
    <t>平間</t>
    <rPh sb="0" eb="2">
      <t>ヒラマ</t>
    </rPh>
    <phoneticPr fontId="2"/>
  </si>
  <si>
    <t>西丸子</t>
    <rPh sb="0" eb="1">
      <t>ニシ</t>
    </rPh>
    <rPh sb="1" eb="3">
      <t>マルコ</t>
    </rPh>
    <phoneticPr fontId="2"/>
  </si>
  <si>
    <t>子母口</t>
    <rPh sb="0" eb="3">
      <t>シボクチ</t>
    </rPh>
    <phoneticPr fontId="2"/>
  </si>
  <si>
    <t>東高津</t>
    <rPh sb="0" eb="1">
      <t>ヒガシ</t>
    </rPh>
    <rPh sb="1" eb="3">
      <t>タカツ</t>
    </rPh>
    <phoneticPr fontId="2"/>
  </si>
  <si>
    <t>下作延</t>
    <rPh sb="0" eb="3">
      <t>シモサクノベ</t>
    </rPh>
    <phoneticPr fontId="2"/>
  </si>
  <si>
    <t>梶ヶ谷</t>
    <rPh sb="0" eb="3">
      <t>カジガヤ</t>
    </rPh>
    <phoneticPr fontId="2"/>
  </si>
  <si>
    <t>西梶ヶ谷</t>
    <rPh sb="0" eb="1">
      <t>ニシ</t>
    </rPh>
    <rPh sb="1" eb="4">
      <t>カジガヤ</t>
    </rPh>
    <phoneticPr fontId="2"/>
  </si>
  <si>
    <t>上作延</t>
    <rPh sb="0" eb="3">
      <t>カミサクノベ</t>
    </rPh>
    <phoneticPr fontId="2"/>
  </si>
  <si>
    <t>南野川</t>
    <rPh sb="0" eb="1">
      <t>ミナミ</t>
    </rPh>
    <rPh sb="1" eb="3">
      <t>ノガワ</t>
    </rPh>
    <phoneticPr fontId="2"/>
  </si>
  <si>
    <t>宮崎</t>
    <rPh sb="0" eb="2">
      <t>ミヤザキ</t>
    </rPh>
    <phoneticPr fontId="2"/>
  </si>
  <si>
    <t>西有馬</t>
    <rPh sb="0" eb="1">
      <t>ニシ</t>
    </rPh>
    <rPh sb="1" eb="3">
      <t>アリマ</t>
    </rPh>
    <phoneticPr fontId="2"/>
  </si>
  <si>
    <t>富士見台</t>
    <rPh sb="0" eb="4">
      <t>フジミダイ</t>
    </rPh>
    <phoneticPr fontId="2"/>
  </si>
  <si>
    <t>宮崎台</t>
    <rPh sb="0" eb="3">
      <t>ミヤザキダイ</t>
    </rPh>
    <phoneticPr fontId="2"/>
  </si>
  <si>
    <t>白幡台</t>
    <rPh sb="0" eb="3">
      <t>シラハタダイ</t>
    </rPh>
    <phoneticPr fontId="2"/>
  </si>
  <si>
    <t>宿河原</t>
    <rPh sb="0" eb="3">
      <t>シュクガワラ</t>
    </rPh>
    <phoneticPr fontId="2"/>
  </si>
  <si>
    <t>中野島</t>
    <rPh sb="0" eb="3">
      <t>ナカノシマ</t>
    </rPh>
    <phoneticPr fontId="2"/>
  </si>
  <si>
    <t>下布田</t>
    <rPh sb="0" eb="3">
      <t>シモフダ</t>
    </rPh>
    <phoneticPr fontId="2"/>
  </si>
  <si>
    <t>東生田</t>
    <rPh sb="0" eb="1">
      <t>ヒガシ</t>
    </rPh>
    <rPh sb="1" eb="3">
      <t>イクタ</t>
    </rPh>
    <phoneticPr fontId="2"/>
  </si>
  <si>
    <t>南生田</t>
    <rPh sb="0" eb="1">
      <t>ミナミ</t>
    </rPh>
    <rPh sb="1" eb="3">
      <t>イクタ</t>
    </rPh>
    <phoneticPr fontId="2"/>
  </si>
  <si>
    <t>西生田</t>
    <rPh sb="0" eb="1">
      <t>ニシ</t>
    </rPh>
    <rPh sb="1" eb="3">
      <t>イクタ</t>
    </rPh>
    <phoneticPr fontId="2"/>
  </si>
  <si>
    <t>千代ヶ丘</t>
    <rPh sb="0" eb="4">
      <t>チヨガオカ</t>
    </rPh>
    <phoneticPr fontId="2"/>
  </si>
  <si>
    <t>百合丘</t>
    <rPh sb="0" eb="3">
      <t>ユリガオカ</t>
    </rPh>
    <phoneticPr fontId="2"/>
  </si>
  <si>
    <t>南百合丘</t>
    <rPh sb="0" eb="1">
      <t>ミナミ</t>
    </rPh>
    <rPh sb="1" eb="4">
      <t>ユリガオカ</t>
    </rPh>
    <phoneticPr fontId="2"/>
  </si>
  <si>
    <t>東柿生</t>
    <rPh sb="0" eb="1">
      <t>ヒガシ</t>
    </rPh>
    <rPh sb="1" eb="3">
      <t>カキオ</t>
    </rPh>
    <phoneticPr fontId="2"/>
  </si>
  <si>
    <t>真福寺</t>
    <rPh sb="0" eb="3">
      <t>シンプクジ</t>
    </rPh>
    <phoneticPr fontId="2"/>
  </si>
  <si>
    <t>栗木台</t>
    <rPh sb="0" eb="3">
      <t>クリキダイ</t>
    </rPh>
    <phoneticPr fontId="2"/>
  </si>
  <si>
    <t>はるひ野</t>
    <rPh sb="3" eb="4">
      <t>ノ</t>
    </rPh>
    <phoneticPr fontId="2"/>
  </si>
  <si>
    <t>金</t>
    <phoneticPr fontId="7"/>
  </si>
  <si>
    <t>平成２７年度　フラッグフットボール指導計画表　５月</t>
    <phoneticPr fontId="7"/>
  </si>
  <si>
    <t>コーチ名</t>
    <rPh sb="3" eb="4">
      <t>メイ</t>
    </rPh>
    <phoneticPr fontId="7"/>
  </si>
  <si>
    <t>午前</t>
    <rPh sb="0" eb="2">
      <t>ゴゼン</t>
    </rPh>
    <phoneticPr fontId="7"/>
  </si>
  <si>
    <t>午後</t>
  </si>
  <si>
    <t>合計</t>
    <rPh sb="0" eb="2">
      <t>ゴウケイ</t>
    </rPh>
    <phoneticPr fontId="7"/>
  </si>
  <si>
    <t>備考</t>
    <rPh sb="0" eb="2">
      <t>ビコウ</t>
    </rPh>
    <phoneticPr fontId="7"/>
  </si>
  <si>
    <t>村上</t>
    <rPh sb="0" eb="2">
      <t>ムラカミ</t>
    </rPh>
    <phoneticPr fontId="7"/>
  </si>
  <si>
    <t>新居</t>
    <rPh sb="0" eb="2">
      <t>アライ</t>
    </rPh>
    <phoneticPr fontId="7"/>
  </si>
  <si>
    <t>岡部</t>
    <rPh sb="0" eb="2">
      <t>オカベ</t>
    </rPh>
    <phoneticPr fontId="7"/>
  </si>
  <si>
    <t>牧原</t>
    <rPh sb="0" eb="2">
      <t>マキハラ</t>
    </rPh>
    <phoneticPr fontId="7"/>
  </si>
  <si>
    <t>守谷</t>
    <rPh sb="0" eb="2">
      <t>モリヤ</t>
    </rPh>
    <phoneticPr fontId="7"/>
  </si>
  <si>
    <t>谷</t>
    <rPh sb="0" eb="1">
      <t>タニ</t>
    </rPh>
    <phoneticPr fontId="7"/>
  </si>
  <si>
    <t>飯塚</t>
    <rPh sb="0" eb="2">
      <t>イイヅカ</t>
    </rPh>
    <phoneticPr fontId="7"/>
  </si>
  <si>
    <t>合　計</t>
    <rPh sb="0" eb="1">
      <t>ア</t>
    </rPh>
    <rPh sb="2" eb="3">
      <t>ケイ</t>
    </rPh>
    <phoneticPr fontId="7"/>
  </si>
  <si>
    <t>スポーツ室</t>
    <rPh sb="4" eb="5">
      <t>シツ</t>
    </rPh>
    <phoneticPr fontId="7"/>
  </si>
  <si>
    <t>青井</t>
    <rPh sb="0" eb="2">
      <t>アオイ</t>
    </rPh>
    <phoneticPr fontId="7"/>
  </si>
  <si>
    <t>大崎</t>
    <rPh sb="0" eb="2">
      <t>オオサキ</t>
    </rPh>
    <phoneticPr fontId="7"/>
  </si>
  <si>
    <t>松田</t>
    <rPh sb="0" eb="2">
      <t>マツダ</t>
    </rPh>
    <phoneticPr fontId="7"/>
  </si>
  <si>
    <t>小出</t>
    <rPh sb="0" eb="2">
      <t>コイデ</t>
    </rPh>
    <phoneticPr fontId="7"/>
  </si>
  <si>
    <t>金井</t>
    <rPh sb="0" eb="2">
      <t>カナイ</t>
    </rPh>
    <phoneticPr fontId="7"/>
  </si>
  <si>
    <t>月日</t>
    <rPh sb="0" eb="2">
      <t>ガッピ</t>
    </rPh>
    <phoneticPr fontId="7"/>
  </si>
  <si>
    <t>学年</t>
    <rPh sb="0" eb="2">
      <t>ガクネン</t>
    </rPh>
    <phoneticPr fontId="7"/>
  </si>
  <si>
    <t>年</t>
    <rPh sb="0" eb="1">
      <t>ネン</t>
    </rPh>
    <phoneticPr fontId="7"/>
  </si>
  <si>
    <t>Ｃ</t>
    <phoneticPr fontId="7"/>
  </si>
  <si>
    <t>担当者</t>
    <rPh sb="0" eb="3">
      <t>タントウシャ</t>
    </rPh>
    <phoneticPr fontId="7"/>
  </si>
  <si>
    <t>電話番号</t>
    <rPh sb="0" eb="2">
      <t>デンワ</t>
    </rPh>
    <rPh sb="2" eb="4">
      <t>バンゴウ</t>
    </rPh>
    <phoneticPr fontId="7"/>
  </si>
  <si>
    <t>学校</t>
    <rPh sb="0" eb="2">
      <t>ガッコウ</t>
    </rPh>
    <phoneticPr fontId="7"/>
  </si>
  <si>
    <t>Ｎｏ</t>
    <phoneticPr fontId="7"/>
  </si>
  <si>
    <t>曜</t>
    <rPh sb="0" eb="1">
      <t>ヨウ</t>
    </rPh>
    <phoneticPr fontId="7"/>
  </si>
  <si>
    <t>月</t>
    <rPh sb="0" eb="1">
      <t>ゲツ</t>
    </rPh>
    <phoneticPr fontId="7"/>
  </si>
  <si>
    <t>金</t>
    <rPh sb="0" eb="1">
      <t>キン</t>
    </rPh>
    <phoneticPr fontId="7"/>
  </si>
  <si>
    <t>村尾　徹</t>
    <rPh sb="0" eb="2">
      <t>ムラオ</t>
    </rPh>
    <rPh sb="3" eb="4">
      <t>トオル</t>
    </rPh>
    <phoneticPr fontId="7"/>
  </si>
  <si>
    <t>954-5764</t>
    <phoneticPr fontId="7"/>
  </si>
  <si>
    <t>８：５０～１４：２０</t>
    <phoneticPr fontId="7"/>
  </si>
  <si>
    <t>予備日</t>
    <rPh sb="0" eb="3">
      <t>ヨビビ</t>
    </rPh>
    <phoneticPr fontId="7"/>
  </si>
  <si>
    <t>木</t>
    <rPh sb="0" eb="1">
      <t>モク</t>
    </rPh>
    <phoneticPr fontId="7"/>
  </si>
  <si>
    <t>火</t>
    <rPh sb="0" eb="1">
      <t>カ</t>
    </rPh>
    <phoneticPr fontId="7"/>
  </si>
  <si>
    <t>藤原　沙来</t>
    <rPh sb="0" eb="2">
      <t>フジワラ</t>
    </rPh>
    <rPh sb="3" eb="4">
      <t>シャ</t>
    </rPh>
    <rPh sb="4" eb="5">
      <t>キ</t>
    </rPh>
    <phoneticPr fontId="7"/>
  </si>
  <si>
    <t>766-3992</t>
    <phoneticPr fontId="7"/>
  </si>
  <si>
    <t>9月4日（金）</t>
    <rPh sb="1" eb="2">
      <t>ガツ</t>
    </rPh>
    <rPh sb="3" eb="4">
      <t>ニチ</t>
    </rPh>
    <rPh sb="5" eb="6">
      <t>キン</t>
    </rPh>
    <phoneticPr fontId="7"/>
  </si>
  <si>
    <t>吉田　亮太</t>
    <rPh sb="0" eb="2">
      <t>ヨシダ</t>
    </rPh>
    <rPh sb="3" eb="5">
      <t>リョウタ</t>
    </rPh>
    <phoneticPr fontId="7"/>
  </si>
  <si>
    <t>８：４５～１１：３０</t>
    <phoneticPr fontId="7"/>
  </si>
  <si>
    <t>9月25日(金)</t>
    <rPh sb="1" eb="2">
      <t>ガツ</t>
    </rPh>
    <rPh sb="4" eb="5">
      <t>ニチ</t>
    </rPh>
    <rPh sb="6" eb="7">
      <t>キン</t>
    </rPh>
    <phoneticPr fontId="7"/>
  </si>
  <si>
    <t>河野　恵太</t>
    <rPh sb="0" eb="2">
      <t>コウノ</t>
    </rPh>
    <rPh sb="3" eb="5">
      <t>ケイタ</t>
    </rPh>
    <phoneticPr fontId="7"/>
  </si>
  <si>
    <t>288-2392</t>
    <phoneticPr fontId="7"/>
  </si>
  <si>
    <t>９：３５～１２：２０</t>
    <phoneticPr fontId="7"/>
  </si>
  <si>
    <t>森田　慎二</t>
    <rPh sb="0" eb="2">
      <t>モリタ</t>
    </rPh>
    <rPh sb="3" eb="5">
      <t>シンジ</t>
    </rPh>
    <phoneticPr fontId="7"/>
  </si>
  <si>
    <t>266-4886</t>
    <phoneticPr fontId="7"/>
  </si>
  <si>
    <t>９：４０～１２；２０</t>
    <phoneticPr fontId="7"/>
  </si>
  <si>
    <t>８：４５～１４：１５</t>
    <phoneticPr fontId="7"/>
  </si>
  <si>
    <t>宮里　大希</t>
    <rPh sb="0" eb="2">
      <t>ミヤザト</t>
    </rPh>
    <rPh sb="3" eb="5">
      <t>タイキ</t>
    </rPh>
    <phoneticPr fontId="7"/>
  </si>
  <si>
    <t>777-5103</t>
    <phoneticPr fontId="7"/>
  </si>
  <si>
    <t>希望しない</t>
    <rPh sb="0" eb="2">
      <t>キボウ</t>
    </rPh>
    <phoneticPr fontId="7"/>
  </si>
  <si>
    <t>指導計画に位置付けていない</t>
    <rPh sb="0" eb="2">
      <t>シドウ</t>
    </rPh>
    <rPh sb="2" eb="4">
      <t>ケイカク</t>
    </rPh>
    <rPh sb="5" eb="8">
      <t>イチヅ</t>
    </rPh>
    <phoneticPr fontId="7"/>
  </si>
  <si>
    <t>火</t>
    <rPh sb="0" eb="1">
      <t>カ</t>
    </rPh>
    <phoneticPr fontId="7"/>
  </si>
  <si>
    <t>木</t>
    <rPh sb="0" eb="1">
      <t>モク</t>
    </rPh>
    <phoneticPr fontId="7"/>
  </si>
  <si>
    <t>仲橋　真紀</t>
    <rPh sb="0" eb="2">
      <t>ナカハシ</t>
    </rPh>
    <rPh sb="3" eb="5">
      <t>マキ</t>
    </rPh>
    <phoneticPr fontId="7"/>
  </si>
  <si>
    <t>533-1524</t>
    <phoneticPr fontId="7"/>
  </si>
  <si>
    <t>８：４５～１２：１５</t>
    <phoneticPr fontId="7"/>
  </si>
  <si>
    <t>12月4日(金)</t>
    <rPh sb="2" eb="3">
      <t>ガツ</t>
    </rPh>
    <rPh sb="4" eb="5">
      <t>ニチ</t>
    </rPh>
    <rPh sb="6" eb="7">
      <t>キン</t>
    </rPh>
    <phoneticPr fontId="7"/>
  </si>
  <si>
    <t>小川　賢人</t>
    <rPh sb="0" eb="2">
      <t>オガワ</t>
    </rPh>
    <rPh sb="3" eb="5">
      <t>ケンジン</t>
    </rPh>
    <phoneticPr fontId="7"/>
  </si>
  <si>
    <t>900-1986</t>
    <phoneticPr fontId="7"/>
  </si>
  <si>
    <t>指導計画に位置付けていない</t>
    <rPh sb="0" eb="2">
      <t>シドウ</t>
    </rPh>
    <rPh sb="2" eb="4">
      <t>ケイカク</t>
    </rPh>
    <rPh sb="5" eb="8">
      <t>イチヅ</t>
    </rPh>
    <phoneticPr fontId="7"/>
  </si>
  <si>
    <t>火</t>
    <rPh sb="0" eb="1">
      <t>カ</t>
    </rPh>
    <phoneticPr fontId="7"/>
  </si>
  <si>
    <t>金</t>
    <rPh sb="0" eb="1">
      <t>キン</t>
    </rPh>
    <phoneticPr fontId="7"/>
  </si>
  <si>
    <t>赤井　秀徳</t>
    <rPh sb="0" eb="2">
      <t>アカイ</t>
    </rPh>
    <rPh sb="3" eb="5">
      <t>ヒデノリ</t>
    </rPh>
    <phoneticPr fontId="7"/>
  </si>
  <si>
    <t>588-4411</t>
    <phoneticPr fontId="7"/>
  </si>
  <si>
    <t>８：５０～１４：１５</t>
    <phoneticPr fontId="7"/>
  </si>
  <si>
    <t>12月11日(金)</t>
    <rPh sb="2" eb="3">
      <t>ガツ</t>
    </rPh>
    <rPh sb="5" eb="6">
      <t>ニチ</t>
    </rPh>
    <rPh sb="7" eb="8">
      <t>キン</t>
    </rPh>
    <phoneticPr fontId="7"/>
  </si>
  <si>
    <t>水</t>
    <rPh sb="0" eb="1">
      <t>スイ</t>
    </rPh>
    <phoneticPr fontId="7"/>
  </si>
  <si>
    <t>木</t>
    <rPh sb="0" eb="1">
      <t>モク</t>
    </rPh>
    <phoneticPr fontId="7"/>
  </si>
  <si>
    <t>333-8436</t>
    <phoneticPr fontId="7"/>
  </si>
  <si>
    <t>８：４５～１２：００</t>
    <phoneticPr fontId="7"/>
  </si>
  <si>
    <t>西種田健作</t>
    <rPh sb="0" eb="1">
      <t>ニシ</t>
    </rPh>
    <rPh sb="1" eb="3">
      <t>タネダ</t>
    </rPh>
    <rPh sb="3" eb="5">
      <t>ケンサク</t>
    </rPh>
    <phoneticPr fontId="7"/>
  </si>
  <si>
    <t>斉藤　駿介</t>
    <rPh sb="0" eb="2">
      <t>サイトウ</t>
    </rPh>
    <rPh sb="3" eb="5">
      <t>シュンスケ</t>
    </rPh>
    <phoneticPr fontId="7"/>
  </si>
  <si>
    <t>金</t>
    <rPh sb="0" eb="1">
      <t>キン</t>
    </rPh>
    <phoneticPr fontId="7"/>
  </si>
  <si>
    <t>511-7336</t>
    <phoneticPr fontId="7"/>
  </si>
  <si>
    <t>総合科学
定時制</t>
    <rPh sb="0" eb="2">
      <t>ソウゴウ</t>
    </rPh>
    <rPh sb="2" eb="4">
      <t>カガク</t>
    </rPh>
    <rPh sb="5" eb="8">
      <t>テイジセイ</t>
    </rPh>
    <phoneticPr fontId="7"/>
  </si>
  <si>
    <t>①</t>
    <phoneticPr fontId="7"/>
  </si>
  <si>
    <t>金</t>
    <rPh sb="0" eb="1">
      <t>キン</t>
    </rPh>
    <phoneticPr fontId="7"/>
  </si>
  <si>
    <t>１９：１５～２０：３０</t>
    <phoneticPr fontId="7"/>
  </si>
  <si>
    <t>３回目を希望</t>
    <rPh sb="1" eb="3">
      <t>カイメ</t>
    </rPh>
    <rPh sb="4" eb="6">
      <t>キボウ</t>
    </rPh>
    <phoneticPr fontId="7"/>
  </si>
  <si>
    <t>幸町</t>
    <rPh sb="0" eb="2">
      <t>サイワイチョウ</t>
    </rPh>
    <phoneticPr fontId="2"/>
  </si>
  <si>
    <t>御幸</t>
    <rPh sb="0" eb="2">
      <t>ミユキ</t>
    </rPh>
    <phoneticPr fontId="2"/>
  </si>
  <si>
    <t>戸手</t>
    <rPh sb="0" eb="1">
      <t>ト</t>
    </rPh>
    <rPh sb="1" eb="2">
      <t>デ</t>
    </rPh>
    <phoneticPr fontId="2"/>
  </si>
  <si>
    <t>古川</t>
    <rPh sb="0" eb="2">
      <t>フルカワ</t>
    </rPh>
    <phoneticPr fontId="2"/>
  </si>
  <si>
    <t>東小倉</t>
    <rPh sb="0" eb="1">
      <t>ヒガシ</t>
    </rPh>
    <rPh sb="1" eb="3">
      <t>オグラ</t>
    </rPh>
    <phoneticPr fontId="7"/>
  </si>
  <si>
    <t>下平間</t>
    <rPh sb="0" eb="3">
      <t>シモヒラマ</t>
    </rPh>
    <phoneticPr fontId="2"/>
  </si>
  <si>
    <t>古市場</t>
    <rPh sb="0" eb="3">
      <t>フルイチバ</t>
    </rPh>
    <phoneticPr fontId="2"/>
  </si>
  <si>
    <t>日吉</t>
    <rPh sb="0" eb="2">
      <t>ヒヨシ</t>
    </rPh>
    <phoneticPr fontId="2"/>
  </si>
  <si>
    <t>小倉</t>
    <rPh sb="0" eb="2">
      <t>オグラ</t>
    </rPh>
    <phoneticPr fontId="2"/>
  </si>
  <si>
    <t>夢見ヶ崎</t>
    <rPh sb="0" eb="2">
      <t>ユメミ</t>
    </rPh>
    <rPh sb="3" eb="4">
      <t>サキ</t>
    </rPh>
    <phoneticPr fontId="2"/>
  </si>
  <si>
    <t>下河原</t>
    <rPh sb="0" eb="3">
      <t>シモガワラ</t>
    </rPh>
    <phoneticPr fontId="2"/>
  </si>
  <si>
    <t>玉川</t>
    <rPh sb="0" eb="1">
      <t>ギョク</t>
    </rPh>
    <rPh sb="1" eb="2">
      <t>セン</t>
    </rPh>
    <phoneticPr fontId="2"/>
  </si>
  <si>
    <t>下沼部</t>
    <rPh sb="0" eb="3">
      <t>シモヌマベ</t>
    </rPh>
    <phoneticPr fontId="2"/>
  </si>
  <si>
    <t>苅宿</t>
    <rPh sb="0" eb="1">
      <t>カリ</t>
    </rPh>
    <rPh sb="1" eb="2">
      <t>ヤド</t>
    </rPh>
    <phoneticPr fontId="2"/>
  </si>
  <si>
    <t>木月</t>
    <rPh sb="0" eb="2">
      <t>キヅキ</t>
    </rPh>
    <phoneticPr fontId="2"/>
  </si>
  <si>
    <t>東住吉</t>
    <rPh sb="0" eb="3">
      <t>ヒガシスミヨシ</t>
    </rPh>
    <phoneticPr fontId="2"/>
  </si>
  <si>
    <t>住吉</t>
    <rPh sb="0" eb="2">
      <t>スミヨシ</t>
    </rPh>
    <phoneticPr fontId="2"/>
  </si>
  <si>
    <t>井田</t>
    <rPh sb="0" eb="2">
      <t>イダ</t>
    </rPh>
    <phoneticPr fontId="2"/>
  </si>
  <si>
    <t>今井</t>
    <rPh sb="0" eb="2">
      <t>イマイ</t>
    </rPh>
    <phoneticPr fontId="2"/>
  </si>
  <si>
    <t>上丸子</t>
    <rPh sb="0" eb="3">
      <t>カミマルコ</t>
    </rPh>
    <phoneticPr fontId="2"/>
  </si>
  <si>
    <t>中原</t>
    <rPh sb="0" eb="2">
      <t>ナカハラ</t>
    </rPh>
    <phoneticPr fontId="2"/>
  </si>
  <si>
    <t>宮内</t>
    <rPh sb="0" eb="2">
      <t>ミヤウチ</t>
    </rPh>
    <phoneticPr fontId="7"/>
  </si>
  <si>
    <t>大戸</t>
    <rPh sb="0" eb="2">
      <t>オオト</t>
    </rPh>
    <phoneticPr fontId="2"/>
  </si>
  <si>
    <t>下小田中</t>
    <rPh sb="0" eb="1">
      <t>シモ</t>
    </rPh>
    <rPh sb="1" eb="2">
      <t>コ</t>
    </rPh>
    <rPh sb="2" eb="3">
      <t>ダ</t>
    </rPh>
    <rPh sb="3" eb="4">
      <t>ナカ</t>
    </rPh>
    <phoneticPr fontId="2"/>
  </si>
  <si>
    <t>新城</t>
    <rPh sb="0" eb="2">
      <t>シンジョウ</t>
    </rPh>
    <phoneticPr fontId="2"/>
  </si>
  <si>
    <t>大谷戸</t>
    <rPh sb="0" eb="2">
      <t>オオタニ</t>
    </rPh>
    <rPh sb="2" eb="3">
      <t>ト</t>
    </rPh>
    <phoneticPr fontId="2"/>
  </si>
  <si>
    <t>橘</t>
    <rPh sb="0" eb="1">
      <t>タチバナ</t>
    </rPh>
    <phoneticPr fontId="2"/>
  </si>
  <si>
    <t>末長</t>
    <rPh sb="0" eb="2">
      <t>スエナガ</t>
    </rPh>
    <phoneticPr fontId="2"/>
  </si>
  <si>
    <t>新作</t>
    <rPh sb="0" eb="2">
      <t>シンサク</t>
    </rPh>
    <phoneticPr fontId="2"/>
  </si>
  <si>
    <t>坂戸</t>
    <rPh sb="0" eb="2">
      <t>サカド</t>
    </rPh>
    <phoneticPr fontId="2"/>
  </si>
  <si>
    <t>久本</t>
    <rPh sb="0" eb="2">
      <t>ヒサモト</t>
    </rPh>
    <phoneticPr fontId="2"/>
  </si>
  <si>
    <t>高津</t>
    <rPh sb="0" eb="2">
      <t>タカツ</t>
    </rPh>
    <phoneticPr fontId="2"/>
  </si>
  <si>
    <t>久末</t>
    <rPh sb="0" eb="2">
      <t>ヒサスエ</t>
    </rPh>
    <phoneticPr fontId="2"/>
  </si>
  <si>
    <t>南原</t>
    <rPh sb="0" eb="2">
      <t>ミナミハラ</t>
    </rPh>
    <phoneticPr fontId="2"/>
  </si>
  <si>
    <t>久地</t>
    <rPh sb="0" eb="2">
      <t>クジ</t>
    </rPh>
    <phoneticPr fontId="2"/>
  </si>
  <si>
    <t>野川</t>
    <rPh sb="0" eb="2">
      <t>ノガワ</t>
    </rPh>
    <phoneticPr fontId="7"/>
  </si>
  <si>
    <t>西野川</t>
    <rPh sb="0" eb="3">
      <t>ニシノガワ</t>
    </rPh>
    <phoneticPr fontId="2"/>
  </si>
  <si>
    <t>鷺沼</t>
    <rPh sb="0" eb="2">
      <t>サギヌマ</t>
    </rPh>
    <phoneticPr fontId="2"/>
  </si>
  <si>
    <t>土橋</t>
    <rPh sb="0" eb="2">
      <t>ツチハシ</t>
    </rPh>
    <phoneticPr fontId="2"/>
  </si>
  <si>
    <t>有馬</t>
    <rPh sb="0" eb="2">
      <t>アリマ</t>
    </rPh>
    <phoneticPr fontId="2"/>
  </si>
  <si>
    <t>宮前平</t>
    <rPh sb="0" eb="3">
      <t>ミヤマエダイラ</t>
    </rPh>
    <phoneticPr fontId="2"/>
  </si>
  <si>
    <t>向丘</t>
    <rPh sb="0" eb="2">
      <t>ムカイガオカ</t>
    </rPh>
    <phoneticPr fontId="2"/>
  </si>
  <si>
    <t>平</t>
    <rPh sb="0" eb="1">
      <t>タイラ</t>
    </rPh>
    <phoneticPr fontId="2"/>
  </si>
  <si>
    <t>菅生</t>
    <rPh sb="0" eb="2">
      <t>スガオ</t>
    </rPh>
    <phoneticPr fontId="2"/>
  </si>
  <si>
    <t>稗原</t>
    <rPh sb="0" eb="1">
      <t>ヒエ</t>
    </rPh>
    <rPh sb="1" eb="2">
      <t>バラ</t>
    </rPh>
    <phoneticPr fontId="2"/>
  </si>
  <si>
    <t>犬蔵</t>
    <rPh sb="0" eb="2">
      <t>イヌクラ</t>
    </rPh>
    <phoneticPr fontId="2"/>
  </si>
  <si>
    <t>稲田</t>
    <rPh sb="0" eb="2">
      <t>イナダ</t>
    </rPh>
    <phoneticPr fontId="2"/>
  </si>
  <si>
    <t>長尾</t>
    <rPh sb="0" eb="2">
      <t>ナガオ</t>
    </rPh>
    <phoneticPr fontId="2"/>
  </si>
  <si>
    <t>登戸</t>
    <rPh sb="0" eb="2">
      <t>ノボリト</t>
    </rPh>
    <phoneticPr fontId="7"/>
  </si>
  <si>
    <t>東菅</t>
    <rPh sb="0" eb="1">
      <t>ヒガシ</t>
    </rPh>
    <rPh sb="1" eb="2">
      <t>スゲ</t>
    </rPh>
    <phoneticPr fontId="2"/>
  </si>
  <si>
    <t>南菅</t>
    <rPh sb="0" eb="1">
      <t>ミナミ</t>
    </rPh>
    <rPh sb="1" eb="2">
      <t>スゲ</t>
    </rPh>
    <phoneticPr fontId="2"/>
  </si>
  <si>
    <t>西菅</t>
    <rPh sb="0" eb="1">
      <t>ニシ</t>
    </rPh>
    <rPh sb="1" eb="2">
      <t>スゲ</t>
    </rPh>
    <phoneticPr fontId="2"/>
  </si>
  <si>
    <t>菅</t>
    <rPh sb="0" eb="1">
      <t>スゲ</t>
    </rPh>
    <phoneticPr fontId="2"/>
  </si>
  <si>
    <t>三田</t>
    <rPh sb="0" eb="2">
      <t>ミタ</t>
    </rPh>
    <phoneticPr fontId="2"/>
  </si>
  <si>
    <t>生田</t>
    <rPh sb="0" eb="2">
      <t>イクタ</t>
    </rPh>
    <phoneticPr fontId="2"/>
  </si>
  <si>
    <t>長沢</t>
    <rPh sb="0" eb="2">
      <t>ナガサワ</t>
    </rPh>
    <phoneticPr fontId="2"/>
  </si>
  <si>
    <t>金程</t>
    <rPh sb="0" eb="2">
      <t>カナホド</t>
    </rPh>
    <phoneticPr fontId="2"/>
  </si>
  <si>
    <t>麻生</t>
    <rPh sb="0" eb="2">
      <t>アサオ</t>
    </rPh>
    <phoneticPr fontId="2"/>
  </si>
  <si>
    <t>虹ヶ丘</t>
    <rPh sb="0" eb="3">
      <t>ニジガオカ</t>
    </rPh>
    <phoneticPr fontId="7"/>
  </si>
  <si>
    <t>王禅寺
中央</t>
    <rPh sb="0" eb="3">
      <t>オウゼンジ</t>
    </rPh>
    <rPh sb="4" eb="6">
      <t>チュウオウ</t>
    </rPh>
    <phoneticPr fontId="2"/>
  </si>
  <si>
    <t>柿生</t>
    <rPh sb="0" eb="2">
      <t>カキオ</t>
    </rPh>
    <phoneticPr fontId="2"/>
  </si>
  <si>
    <t>岡上</t>
    <rPh sb="0" eb="2">
      <t>オカガミ</t>
    </rPh>
    <phoneticPr fontId="2"/>
  </si>
  <si>
    <t>片平</t>
    <rPh sb="0" eb="2">
      <t>カタヒラ</t>
    </rPh>
    <phoneticPr fontId="2"/>
  </si>
  <si>
    <t>木</t>
    <rPh sb="0" eb="1">
      <t>モク</t>
    </rPh>
    <phoneticPr fontId="7"/>
  </si>
  <si>
    <t>金</t>
    <rPh sb="0" eb="1">
      <t>キン</t>
    </rPh>
    <phoneticPr fontId="7"/>
  </si>
  <si>
    <t>松田　仁美</t>
    <rPh sb="0" eb="2">
      <t>マツダ</t>
    </rPh>
    <rPh sb="3" eb="5">
      <t>ヒトミ</t>
    </rPh>
    <phoneticPr fontId="7"/>
  </si>
  <si>
    <t>988-9700</t>
    <phoneticPr fontId="7"/>
  </si>
  <si>
    <t>１３：３０～１５：００</t>
    <phoneticPr fontId="7"/>
  </si>
  <si>
    <t>支援級児童
6名参加</t>
    <rPh sb="0" eb="2">
      <t>シエン</t>
    </rPh>
    <rPh sb="2" eb="3">
      <t>キュウ</t>
    </rPh>
    <rPh sb="3" eb="5">
      <t>ジドウ</t>
    </rPh>
    <rPh sb="7" eb="8">
      <t>メイ</t>
    </rPh>
    <rPh sb="8" eb="10">
      <t>サンカ</t>
    </rPh>
    <phoneticPr fontId="7"/>
  </si>
  <si>
    <t>火</t>
    <rPh sb="0" eb="1">
      <t>カ</t>
    </rPh>
    <phoneticPr fontId="7"/>
  </si>
  <si>
    <t>近藤　拓馬</t>
    <rPh sb="0" eb="2">
      <t>コンドウ</t>
    </rPh>
    <rPh sb="3" eb="5">
      <t>タクマ</t>
    </rPh>
    <phoneticPr fontId="7"/>
  </si>
  <si>
    <t>987-6367</t>
    <phoneticPr fontId="7"/>
  </si>
  <si>
    <t>８：５０～１５：０５</t>
    <phoneticPr fontId="7"/>
  </si>
  <si>
    <t>1クラス2時間
ずつ希望</t>
    <rPh sb="5" eb="7">
      <t>ジカン</t>
    </rPh>
    <rPh sb="10" eb="12">
      <t>キボウ</t>
    </rPh>
    <phoneticPr fontId="7"/>
  </si>
  <si>
    <t>水</t>
    <rPh sb="0" eb="1">
      <t>スイ</t>
    </rPh>
    <phoneticPr fontId="7"/>
  </si>
  <si>
    <t>猪頭　将人</t>
    <rPh sb="0" eb="1">
      <t>イ</t>
    </rPh>
    <rPh sb="1" eb="2">
      <t>ガシラ</t>
    </rPh>
    <rPh sb="3" eb="5">
      <t>マサト</t>
    </rPh>
    <phoneticPr fontId="7"/>
  </si>
  <si>
    <t>766-4769</t>
    <phoneticPr fontId="7"/>
  </si>
  <si>
    <t>2月8日（月）</t>
    <rPh sb="1" eb="2">
      <t>ガツ</t>
    </rPh>
    <rPh sb="3" eb="4">
      <t>ニチ</t>
    </rPh>
    <rPh sb="5" eb="6">
      <t>ゲツ</t>
    </rPh>
    <phoneticPr fontId="7"/>
  </si>
  <si>
    <t>2月水金なら
調整可能</t>
    <rPh sb="1" eb="2">
      <t>ガツ</t>
    </rPh>
    <rPh sb="2" eb="3">
      <t>スイ</t>
    </rPh>
    <rPh sb="3" eb="4">
      <t>キン</t>
    </rPh>
    <rPh sb="7" eb="9">
      <t>チョウセイ</t>
    </rPh>
    <rPh sb="9" eb="11">
      <t>カノウ</t>
    </rPh>
    <phoneticPr fontId="7"/>
  </si>
  <si>
    <t>井上　侑飛</t>
    <rPh sb="0" eb="2">
      <t>イノウエ</t>
    </rPh>
    <rPh sb="3" eb="4">
      <t>ユウ</t>
    </rPh>
    <rPh sb="4" eb="5">
      <t>ヒ</t>
    </rPh>
    <phoneticPr fontId="7"/>
  </si>
  <si>
    <t>433-3286</t>
    <phoneticPr fontId="7"/>
  </si>
  <si>
    <t>８：５０～１２：２０</t>
    <phoneticPr fontId="7"/>
  </si>
  <si>
    <t>12月8日(火)</t>
    <rPh sb="2" eb="3">
      <t>ガツ</t>
    </rPh>
    <rPh sb="4" eb="5">
      <t>ニチ</t>
    </rPh>
    <rPh sb="6" eb="7">
      <t>カ</t>
    </rPh>
    <phoneticPr fontId="7"/>
  </si>
  <si>
    <t>クラス児童数</t>
    <rPh sb="3" eb="5">
      <t>ジドウ</t>
    </rPh>
    <rPh sb="5" eb="6">
      <t>スウ</t>
    </rPh>
    <phoneticPr fontId="7"/>
  </si>
  <si>
    <t>館</t>
    <rPh sb="0" eb="1">
      <t>カン</t>
    </rPh>
    <phoneticPr fontId="7"/>
  </si>
  <si>
    <t>館</t>
    <rPh sb="0" eb="1">
      <t>カン</t>
    </rPh>
    <phoneticPr fontId="7"/>
  </si>
  <si>
    <t>延</t>
    <rPh sb="0" eb="1">
      <t>エン</t>
    </rPh>
    <phoneticPr fontId="7"/>
  </si>
  <si>
    <t>延</t>
    <rPh sb="0" eb="1">
      <t>エン</t>
    </rPh>
    <phoneticPr fontId="7"/>
  </si>
  <si>
    <t>館・延</t>
    <rPh sb="0" eb="1">
      <t>ヤカタ</t>
    </rPh>
    <rPh sb="2" eb="3">
      <t>エン</t>
    </rPh>
    <phoneticPr fontId="7"/>
  </si>
  <si>
    <t>館</t>
    <rPh sb="0" eb="1">
      <t>ヤカタ</t>
    </rPh>
    <phoneticPr fontId="7"/>
  </si>
  <si>
    <t>止</t>
    <rPh sb="0" eb="1">
      <t>トメ</t>
    </rPh>
    <phoneticPr fontId="7"/>
  </si>
  <si>
    <t>11月16日(月)</t>
    <rPh sb="2" eb="3">
      <t>ガツ</t>
    </rPh>
    <rPh sb="5" eb="6">
      <t>ニチ</t>
    </rPh>
    <rPh sb="7" eb="8">
      <t>ゲツ</t>
    </rPh>
    <phoneticPr fontId="7"/>
  </si>
  <si>
    <t>北　　洋介</t>
    <rPh sb="0" eb="1">
      <t>キタ</t>
    </rPh>
    <rPh sb="3" eb="5">
      <t>ヨウスケ</t>
    </rPh>
    <phoneticPr fontId="7"/>
  </si>
  <si>
    <t>11月6日(金)</t>
    <rPh sb="2" eb="3">
      <t>ガツ</t>
    </rPh>
    <rPh sb="4" eb="5">
      <t>ニチ</t>
    </rPh>
    <rPh sb="6" eb="7">
      <t>キン</t>
    </rPh>
    <phoneticPr fontId="7"/>
  </si>
  <si>
    <t>422-4409</t>
    <phoneticPr fontId="7"/>
  </si>
  <si>
    <t>大野</t>
    <rPh sb="0" eb="2">
      <t>オオノ</t>
    </rPh>
    <phoneticPr fontId="7"/>
  </si>
  <si>
    <t>西村</t>
    <rPh sb="0" eb="2">
      <t>ニシムラ</t>
    </rPh>
    <phoneticPr fontId="7"/>
  </si>
  <si>
    <t>　</t>
    <phoneticPr fontId="7"/>
  </si>
  <si>
    <t>小野</t>
    <rPh sb="0" eb="2">
      <t>オノ</t>
    </rPh>
    <phoneticPr fontId="7"/>
  </si>
  <si>
    <t>保坂</t>
    <rPh sb="0" eb="2">
      <t>ホサカ</t>
    </rPh>
    <phoneticPr fontId="7"/>
  </si>
  <si>
    <t>日</t>
    <phoneticPr fontId="7"/>
  </si>
  <si>
    <t>月</t>
    <phoneticPr fontId="7"/>
  </si>
  <si>
    <t>平成２７年度　フラッグフットボール指導計画表　６月</t>
    <phoneticPr fontId="7"/>
  </si>
  <si>
    <t>平成２７年度　フラッグフットボール指導計画表　７月</t>
    <phoneticPr fontId="7"/>
  </si>
  <si>
    <t>夏季休業</t>
    <rPh sb="0" eb="2">
      <t>カキ</t>
    </rPh>
    <rPh sb="2" eb="4">
      <t>キュウギョウ</t>
    </rPh>
    <phoneticPr fontId="7"/>
  </si>
  <si>
    <t>平成２７年度　フラッグフットボール指導計画表　８月</t>
    <phoneticPr fontId="7"/>
  </si>
  <si>
    <t>平成２７年度　フラッグフットボール指導計画表　９月</t>
    <phoneticPr fontId="7"/>
  </si>
  <si>
    <t>敬老の日</t>
    <rPh sb="0" eb="2">
      <t>ケイロウ</t>
    </rPh>
    <rPh sb="3" eb="4">
      <t>ヒ</t>
    </rPh>
    <phoneticPr fontId="7"/>
  </si>
  <si>
    <t>国民の休日</t>
    <rPh sb="0" eb="2">
      <t>コクミン</t>
    </rPh>
    <rPh sb="3" eb="5">
      <t>キュウジツ</t>
    </rPh>
    <phoneticPr fontId="7"/>
  </si>
  <si>
    <t>秋分の日</t>
    <rPh sb="0" eb="2">
      <t>シュウブン</t>
    </rPh>
    <rPh sb="3" eb="4">
      <t>ヒ</t>
    </rPh>
    <phoneticPr fontId="7"/>
  </si>
  <si>
    <t>海の日</t>
    <rPh sb="0" eb="1">
      <t>ウミ</t>
    </rPh>
    <rPh sb="2" eb="3">
      <t>ヒ</t>
    </rPh>
    <phoneticPr fontId="7"/>
  </si>
  <si>
    <t>市制記念日</t>
    <rPh sb="0" eb="2">
      <t>シセイ</t>
    </rPh>
    <rPh sb="2" eb="5">
      <t>キネンビ</t>
    </rPh>
    <phoneticPr fontId="7"/>
  </si>
  <si>
    <t>平成２７年度　フラッグフットボール指導計画表　１０月</t>
    <phoneticPr fontId="7"/>
  </si>
  <si>
    <t>秋季休業</t>
    <rPh sb="0" eb="2">
      <t>シュウキ</t>
    </rPh>
    <rPh sb="2" eb="4">
      <t>キュウギョウ</t>
    </rPh>
    <phoneticPr fontId="7"/>
  </si>
  <si>
    <t>体育の日</t>
    <rPh sb="0" eb="2">
      <t>タイイク</t>
    </rPh>
    <rPh sb="3" eb="4">
      <t>ヒ</t>
    </rPh>
    <phoneticPr fontId="7"/>
  </si>
  <si>
    <t>平成２７年度　フラッグフットボール指導計画表　１１月</t>
    <phoneticPr fontId="7"/>
  </si>
  <si>
    <t>平成２７年度　フラッグフットボール指導計画表　１２月</t>
    <phoneticPr fontId="7"/>
  </si>
  <si>
    <t>冬季休業</t>
    <rPh sb="0" eb="2">
      <t>トウキ</t>
    </rPh>
    <rPh sb="2" eb="4">
      <t>キュウギョウ</t>
    </rPh>
    <phoneticPr fontId="7"/>
  </si>
  <si>
    <t>天皇誕生日</t>
    <rPh sb="0" eb="2">
      <t>テンノウ</t>
    </rPh>
    <rPh sb="2" eb="5">
      <t>タンジョウビ</t>
    </rPh>
    <phoneticPr fontId="7"/>
  </si>
  <si>
    <t>元日</t>
    <rPh sb="0" eb="2">
      <t>ガンジツ</t>
    </rPh>
    <phoneticPr fontId="7"/>
  </si>
  <si>
    <t>成人の日</t>
    <rPh sb="0" eb="2">
      <t>セイジン</t>
    </rPh>
    <rPh sb="3" eb="4">
      <t>ヒ</t>
    </rPh>
    <phoneticPr fontId="7"/>
  </si>
  <si>
    <t>平成２７年度　フラッグフットボール指導計画表　１月</t>
    <phoneticPr fontId="7"/>
  </si>
  <si>
    <t>平成２７年度　フラッグフットボール指導計画表　２月</t>
    <phoneticPr fontId="7"/>
  </si>
  <si>
    <t>2月29日</t>
    <rPh sb="1" eb="2">
      <t>ガツ</t>
    </rPh>
    <rPh sb="4" eb="5">
      <t>ニチ</t>
    </rPh>
    <phoneticPr fontId="7"/>
  </si>
  <si>
    <t>建国記念の日</t>
    <rPh sb="0" eb="2">
      <t>ケンコク</t>
    </rPh>
    <rPh sb="2" eb="4">
      <t>キネン</t>
    </rPh>
    <rPh sb="5" eb="6">
      <t>ヒ</t>
    </rPh>
    <phoneticPr fontId="7"/>
  </si>
  <si>
    <t>濱田　彩香</t>
    <rPh sb="0" eb="2">
      <t>ハマダ</t>
    </rPh>
    <rPh sb="3" eb="5">
      <t>アヤカ</t>
    </rPh>
    <phoneticPr fontId="7"/>
  </si>
  <si>
    <t>866-7642</t>
    <phoneticPr fontId="7"/>
  </si>
  <si>
    <t>金</t>
    <rPh sb="0" eb="1">
      <t>キン</t>
    </rPh>
    <phoneticPr fontId="7"/>
  </si>
  <si>
    <t>月</t>
    <rPh sb="0" eb="1">
      <t>ゲツ</t>
    </rPh>
    <phoneticPr fontId="7"/>
  </si>
  <si>
    <t>竹内　亮史</t>
    <rPh sb="0" eb="2">
      <t>タケウチ</t>
    </rPh>
    <rPh sb="3" eb="5">
      <t>リョウジ</t>
    </rPh>
    <phoneticPr fontId="7"/>
  </si>
  <si>
    <t>766-4503</t>
    <phoneticPr fontId="7"/>
  </si>
  <si>
    <t>館</t>
    <rPh sb="0" eb="1">
      <t>カン</t>
    </rPh>
    <phoneticPr fontId="7"/>
  </si>
  <si>
    <t>８：４５～１２：１５</t>
    <phoneticPr fontId="7"/>
  </si>
  <si>
    <t>火</t>
    <rPh sb="0" eb="1">
      <t>カ</t>
    </rPh>
    <phoneticPr fontId="7"/>
  </si>
  <si>
    <t>柳川　浩昭</t>
    <rPh sb="0" eb="2">
      <t>ヤナガワ</t>
    </rPh>
    <rPh sb="3" eb="5">
      <t>ヒロアキ</t>
    </rPh>
    <phoneticPr fontId="7"/>
  </si>
  <si>
    <t>588-3331</t>
    <phoneticPr fontId="7"/>
  </si>
  <si>
    <t>９：３０～１２：１５</t>
    <phoneticPr fontId="7"/>
  </si>
  <si>
    <t>木</t>
    <rPh sb="0" eb="1">
      <t>モク</t>
    </rPh>
    <phoneticPr fontId="7"/>
  </si>
  <si>
    <t>吉田　朋世</t>
    <rPh sb="0" eb="2">
      <t>ヨシダ</t>
    </rPh>
    <rPh sb="3" eb="4">
      <t>トモ</t>
    </rPh>
    <rPh sb="4" eb="5">
      <t>ヨ</t>
    </rPh>
    <phoneticPr fontId="7"/>
  </si>
  <si>
    <t>911-2114</t>
    <phoneticPr fontId="7"/>
  </si>
  <si>
    <t>6月23日(火)</t>
    <rPh sb="1" eb="2">
      <t>ガツ</t>
    </rPh>
    <rPh sb="4" eb="5">
      <t>ニチ</t>
    </rPh>
    <rPh sb="6" eb="7">
      <t>カ</t>
    </rPh>
    <phoneticPr fontId="7"/>
  </si>
  <si>
    <t>金</t>
    <rPh sb="0" eb="1">
      <t>キン</t>
    </rPh>
    <phoneticPr fontId="7"/>
  </si>
  <si>
    <t>火</t>
    <rPh sb="0" eb="1">
      <t>カ</t>
    </rPh>
    <phoneticPr fontId="7"/>
  </si>
  <si>
    <t>小船　充則</t>
    <rPh sb="0" eb="1">
      <t>コ</t>
    </rPh>
    <rPh sb="1" eb="2">
      <t>フネ</t>
    </rPh>
    <rPh sb="3" eb="4">
      <t>ミツル</t>
    </rPh>
    <rPh sb="4" eb="5">
      <t>ノリ</t>
    </rPh>
    <phoneticPr fontId="7"/>
  </si>
  <si>
    <t>866-1541</t>
    <phoneticPr fontId="7"/>
  </si>
  <si>
    <t>延</t>
    <rPh sb="0" eb="1">
      <t>エン</t>
    </rPh>
    <phoneticPr fontId="7"/>
  </si>
  <si>
    <t>９：３５～１１：３５</t>
    <phoneticPr fontId="7"/>
  </si>
  <si>
    <t>木</t>
    <rPh sb="0" eb="1">
      <t>モク</t>
    </rPh>
    <phoneticPr fontId="7"/>
  </si>
  <si>
    <t>大野　雄貴</t>
    <rPh sb="0" eb="2">
      <t>オオノ</t>
    </rPh>
    <rPh sb="3" eb="5">
      <t>ユウキ</t>
    </rPh>
    <phoneticPr fontId="7"/>
  </si>
  <si>
    <t>344-4931</t>
    <phoneticPr fontId="7"/>
  </si>
  <si>
    <t>館</t>
    <rPh sb="0" eb="1">
      <t>カン</t>
    </rPh>
    <phoneticPr fontId="7"/>
  </si>
  <si>
    <t>10月6日(火)</t>
    <rPh sb="2" eb="3">
      <t>ガツ</t>
    </rPh>
    <rPh sb="4" eb="5">
      <t>ニチ</t>
    </rPh>
    <rPh sb="6" eb="7">
      <t>カ</t>
    </rPh>
    <phoneticPr fontId="7"/>
  </si>
  <si>
    <t>②</t>
    <phoneticPr fontId="7"/>
  </si>
  <si>
    <t>金</t>
    <rPh sb="0" eb="1">
      <t>キン</t>
    </rPh>
    <phoneticPr fontId="7"/>
  </si>
  <si>
    <t>火</t>
    <rPh sb="0" eb="1">
      <t>カ</t>
    </rPh>
    <phoneticPr fontId="7"/>
  </si>
  <si>
    <t>長村　昇</t>
    <rPh sb="0" eb="2">
      <t>オサムラ</t>
    </rPh>
    <rPh sb="3" eb="4">
      <t>ノボル</t>
    </rPh>
    <phoneticPr fontId="7"/>
  </si>
  <si>
    <t>811-2555</t>
    <phoneticPr fontId="7"/>
  </si>
  <si>
    <t>年</t>
    <rPh sb="0" eb="1">
      <t>ネン</t>
    </rPh>
    <phoneticPr fontId="7"/>
  </si>
  <si>
    <t>館</t>
    <rPh sb="0" eb="1">
      <t>カン</t>
    </rPh>
    <phoneticPr fontId="7"/>
  </si>
  <si>
    <t>１４：２５～１５：１５</t>
    <phoneticPr fontId="7"/>
  </si>
  <si>
    <t>９：５０～１０：４０</t>
    <phoneticPr fontId="7"/>
  </si>
  <si>
    <t>9月4日(金)</t>
    <rPh sb="1" eb="2">
      <t>ガツ</t>
    </rPh>
    <rPh sb="3" eb="4">
      <t>ニチ</t>
    </rPh>
    <rPh sb="5" eb="6">
      <t>キン</t>
    </rPh>
    <phoneticPr fontId="7"/>
  </si>
  <si>
    <r>
      <t>調整可能日
９</t>
    </r>
    <r>
      <rPr>
        <sz val="9"/>
        <color theme="1"/>
        <rFont val="ＭＳ Ｐゴシック"/>
        <family val="3"/>
        <charset val="128"/>
        <scheme val="minor"/>
      </rPr>
      <t>月1８日(金)</t>
    </r>
    <rPh sb="0" eb="2">
      <t>チョウセイ</t>
    </rPh>
    <rPh sb="2" eb="4">
      <t>カノウ</t>
    </rPh>
    <rPh sb="4" eb="5">
      <t>ビ</t>
    </rPh>
    <rPh sb="7" eb="8">
      <t>ガツ</t>
    </rPh>
    <rPh sb="10" eb="11">
      <t>ニチ</t>
    </rPh>
    <rPh sb="12" eb="13">
      <t>キン</t>
    </rPh>
    <phoneticPr fontId="7"/>
  </si>
  <si>
    <t>フラッグ10セット
ボール5個</t>
    <rPh sb="14" eb="15">
      <t>コ</t>
    </rPh>
    <phoneticPr fontId="7"/>
  </si>
  <si>
    <t>木</t>
    <rPh sb="0" eb="1">
      <t>モク</t>
    </rPh>
    <phoneticPr fontId="7"/>
  </si>
  <si>
    <t>棹山　雄高</t>
    <rPh sb="0" eb="1">
      <t>サオ</t>
    </rPh>
    <rPh sb="1" eb="2">
      <t>ヤマ</t>
    </rPh>
    <rPh sb="3" eb="4">
      <t>ユウ</t>
    </rPh>
    <rPh sb="4" eb="5">
      <t>タカ</t>
    </rPh>
    <phoneticPr fontId="7"/>
  </si>
  <si>
    <t>833-5451</t>
    <phoneticPr fontId="7"/>
  </si>
  <si>
    <t>延・館</t>
    <rPh sb="0" eb="1">
      <t>エン</t>
    </rPh>
    <rPh sb="2" eb="3">
      <t>カン</t>
    </rPh>
    <phoneticPr fontId="7"/>
  </si>
  <si>
    <t>11月5日(木)</t>
    <rPh sb="2" eb="3">
      <t>ガツ</t>
    </rPh>
    <rPh sb="4" eb="5">
      <t>ニチ</t>
    </rPh>
    <rPh sb="6" eb="7">
      <t>モク</t>
    </rPh>
    <phoneticPr fontId="7"/>
  </si>
  <si>
    <t>水</t>
    <rPh sb="0" eb="1">
      <t>スイ</t>
    </rPh>
    <phoneticPr fontId="7"/>
  </si>
  <si>
    <t>末武　奉樹</t>
    <rPh sb="0" eb="2">
      <t>スエタケ</t>
    </rPh>
    <rPh sb="3" eb="4">
      <t>ホウ</t>
    </rPh>
    <rPh sb="4" eb="5">
      <t>ジュ</t>
    </rPh>
    <phoneticPr fontId="7"/>
  </si>
  <si>
    <t>945-8181</t>
    <phoneticPr fontId="7"/>
  </si>
  <si>
    <t>９：３０～１０：１５</t>
    <phoneticPr fontId="7"/>
  </si>
  <si>
    <t>調整日・備考</t>
    <rPh sb="0" eb="2">
      <t>チョウセイ</t>
    </rPh>
    <rPh sb="2" eb="3">
      <t>ビ</t>
    </rPh>
    <rPh sb="4" eb="6">
      <t>ビコウ</t>
    </rPh>
    <phoneticPr fontId="7"/>
  </si>
  <si>
    <t xml:space="preserve">
6月9日(火)</t>
    <rPh sb="2" eb="3">
      <t>ガツ</t>
    </rPh>
    <rPh sb="4" eb="5">
      <t>ニチ</t>
    </rPh>
    <rPh sb="6" eb="7">
      <t>カ</t>
    </rPh>
    <phoneticPr fontId="7"/>
  </si>
  <si>
    <t>１３：３０～１４：１５</t>
    <phoneticPr fontId="7"/>
  </si>
  <si>
    <t>本田　洋司</t>
    <rPh sb="0" eb="2">
      <t>ホンダ</t>
    </rPh>
    <rPh sb="3" eb="5">
      <t>ヨウジ</t>
    </rPh>
    <phoneticPr fontId="7"/>
  </si>
  <si>
    <t>966-3550</t>
    <phoneticPr fontId="7"/>
  </si>
  <si>
    <t>１０：４５～１２：１５</t>
    <phoneticPr fontId="7"/>
  </si>
  <si>
    <t>新井　隆司</t>
    <rPh sb="0" eb="2">
      <t>アライ</t>
    </rPh>
    <rPh sb="3" eb="5">
      <t>タカシ</t>
    </rPh>
    <phoneticPr fontId="7"/>
  </si>
  <si>
    <t>266-5883</t>
    <phoneticPr fontId="7"/>
  </si>
  <si>
    <t>延</t>
    <rPh sb="0" eb="1">
      <t>エン</t>
    </rPh>
    <phoneticPr fontId="7"/>
  </si>
  <si>
    <t>9月30日(水)</t>
    <rPh sb="1" eb="2">
      <t>ガツ</t>
    </rPh>
    <rPh sb="4" eb="5">
      <t>ニチ</t>
    </rPh>
    <rPh sb="6" eb="7">
      <t>スイ</t>
    </rPh>
    <phoneticPr fontId="7"/>
  </si>
  <si>
    <t>月</t>
    <rPh sb="0" eb="1">
      <t>ゲツ</t>
    </rPh>
    <phoneticPr fontId="7"/>
  </si>
  <si>
    <t>平山　修</t>
    <rPh sb="0" eb="2">
      <t>ヒラヤマ</t>
    </rPh>
    <rPh sb="3" eb="4">
      <t>オサム</t>
    </rPh>
    <phoneticPr fontId="7"/>
  </si>
  <si>
    <t>599-1246</t>
    <phoneticPr fontId="7"/>
  </si>
  <si>
    <t>１０：５０～１２：２０</t>
    <phoneticPr fontId="7"/>
  </si>
  <si>
    <t>水</t>
    <rPh sb="0" eb="1">
      <t>スイ</t>
    </rPh>
    <phoneticPr fontId="7"/>
  </si>
  <si>
    <t>木</t>
    <rPh sb="0" eb="1">
      <t>モク</t>
    </rPh>
    <phoneticPr fontId="7"/>
  </si>
  <si>
    <t>鈴木　伸章</t>
    <rPh sb="0" eb="2">
      <t>スズキ</t>
    </rPh>
    <rPh sb="3" eb="5">
      <t>ノブアキ</t>
    </rPh>
    <phoneticPr fontId="7"/>
  </si>
  <si>
    <t>522-4416</t>
    <phoneticPr fontId="7"/>
  </si>
  <si>
    <t>館</t>
    <rPh sb="0" eb="1">
      <t>カン</t>
    </rPh>
    <phoneticPr fontId="7"/>
  </si>
  <si>
    <t>288-2065</t>
    <phoneticPr fontId="7"/>
  </si>
  <si>
    <t>288-3167</t>
    <phoneticPr fontId="7"/>
  </si>
  <si>
    <t>288-2126</t>
    <phoneticPr fontId="7"/>
  </si>
  <si>
    <t>266-4601</t>
    <phoneticPr fontId="7"/>
  </si>
  <si>
    <t>344-2424</t>
    <phoneticPr fontId="7"/>
  </si>
  <si>
    <t>333-2122</t>
    <phoneticPr fontId="7"/>
  </si>
  <si>
    <t>333-3300</t>
    <phoneticPr fontId="7"/>
  </si>
  <si>
    <t>344-5966</t>
    <phoneticPr fontId="7"/>
  </si>
  <si>
    <t>233-6120</t>
    <phoneticPr fontId="7"/>
  </si>
  <si>
    <t>233-6936</t>
    <phoneticPr fontId="7"/>
  </si>
  <si>
    <t>333-8436</t>
    <phoneticPr fontId="7"/>
  </si>
  <si>
    <t>322-4712</t>
    <phoneticPr fontId="7"/>
  </si>
  <si>
    <t>233-2043</t>
    <phoneticPr fontId="7"/>
  </si>
  <si>
    <t>233-2812</t>
    <phoneticPr fontId="7"/>
  </si>
  <si>
    <t>322-2410</t>
    <phoneticPr fontId="7"/>
  </si>
  <si>
    <t>522-0388</t>
    <phoneticPr fontId="7"/>
  </si>
  <si>
    <t>522-2573</t>
    <phoneticPr fontId="7"/>
  </si>
  <si>
    <t>511-4217</t>
    <phoneticPr fontId="7"/>
  </si>
  <si>
    <t>522-2419</t>
    <phoneticPr fontId="7"/>
  </si>
  <si>
    <t>522-3506</t>
    <phoneticPr fontId="7"/>
  </si>
  <si>
    <t>522-5201</t>
    <phoneticPr fontId="7"/>
  </si>
  <si>
    <t>522-3304</t>
    <phoneticPr fontId="7"/>
  </si>
  <si>
    <t>522-0282</t>
    <phoneticPr fontId="7"/>
  </si>
  <si>
    <t>599-2554</t>
    <phoneticPr fontId="7"/>
  </si>
  <si>
    <t>522-0158</t>
    <phoneticPr fontId="7"/>
  </si>
  <si>
    <t>511-6528</t>
    <phoneticPr fontId="7"/>
  </si>
  <si>
    <t>422-1402</t>
    <phoneticPr fontId="7"/>
  </si>
  <si>
    <t>422-5444</t>
    <phoneticPr fontId="7"/>
  </si>
  <si>
    <t>722-7599</t>
    <phoneticPr fontId="7"/>
  </si>
  <si>
    <t>411-2221</t>
    <phoneticPr fontId="7"/>
  </si>
  <si>
    <t>733-4413</t>
    <phoneticPr fontId="7"/>
  </si>
  <si>
    <t>722-1610</t>
    <phoneticPr fontId="7"/>
  </si>
  <si>
    <t>766-4509</t>
    <phoneticPr fontId="7"/>
  </si>
  <si>
    <t>766-2236</t>
    <phoneticPr fontId="7"/>
  </si>
  <si>
    <t>777-6412</t>
    <phoneticPr fontId="7"/>
  </si>
  <si>
    <t>777-0842</t>
    <phoneticPr fontId="7"/>
  </si>
  <si>
    <t>877-6565</t>
    <phoneticPr fontId="7"/>
  </si>
  <si>
    <t>822-2341</t>
    <phoneticPr fontId="7"/>
  </si>
  <si>
    <t>822-9331</t>
    <phoneticPr fontId="7"/>
  </si>
  <si>
    <t>822-0723</t>
    <phoneticPr fontId="7"/>
  </si>
  <si>
    <t>822-2630</t>
    <phoneticPr fontId="7"/>
  </si>
  <si>
    <t>877-8621</t>
    <phoneticPr fontId="7"/>
  </si>
  <si>
    <t>888-0505</t>
    <phoneticPr fontId="7"/>
  </si>
  <si>
    <t>777-6533</t>
    <phoneticPr fontId="7"/>
  </si>
  <si>
    <t>866-2049</t>
    <phoneticPr fontId="7"/>
  </si>
  <si>
    <t>866-0981</t>
    <phoneticPr fontId="7"/>
  </si>
  <si>
    <t>833-5700</t>
    <phoneticPr fontId="7"/>
  </si>
  <si>
    <t>766-2069</t>
    <phoneticPr fontId="7"/>
  </si>
  <si>
    <t>766-3877</t>
    <phoneticPr fontId="7"/>
  </si>
  <si>
    <t>788-5500</t>
    <phoneticPr fontId="7"/>
  </si>
  <si>
    <t>866-2219</t>
    <phoneticPr fontId="7"/>
  </si>
  <si>
    <t>854-2783</t>
    <phoneticPr fontId="7"/>
  </si>
  <si>
    <t>865-1535</t>
    <phoneticPr fontId="7"/>
  </si>
  <si>
    <t>866-1447</t>
    <phoneticPr fontId="7"/>
  </si>
  <si>
    <t>855-7911</t>
    <phoneticPr fontId="7"/>
  </si>
  <si>
    <t>888-0189</t>
    <phoneticPr fontId="7"/>
  </si>
  <si>
    <t>853-0466</t>
    <phoneticPr fontId="7"/>
  </si>
  <si>
    <t>855-2410</t>
    <phoneticPr fontId="7"/>
  </si>
  <si>
    <t>866-7060</t>
    <phoneticPr fontId="7"/>
  </si>
  <si>
    <t>866-7235</t>
    <phoneticPr fontId="7"/>
  </si>
  <si>
    <t>977-0953</t>
    <phoneticPr fontId="7"/>
  </si>
  <si>
    <t>976-1820</t>
    <phoneticPr fontId="7"/>
  </si>
  <si>
    <t>911-7041</t>
    <phoneticPr fontId="7"/>
  </si>
  <si>
    <t>933-5437</t>
    <phoneticPr fontId="7"/>
  </si>
  <si>
    <t>911-8515</t>
    <phoneticPr fontId="7"/>
  </si>
  <si>
    <t>944-5448</t>
    <phoneticPr fontId="7"/>
  </si>
  <si>
    <t>944-2832</t>
    <phoneticPr fontId="7"/>
  </si>
  <si>
    <t>944-5320</t>
    <phoneticPr fontId="7"/>
  </si>
  <si>
    <t>944-2107</t>
    <phoneticPr fontId="7"/>
  </si>
  <si>
    <t>911-2115</t>
    <phoneticPr fontId="7"/>
  </si>
  <si>
    <t>954-5144</t>
    <phoneticPr fontId="7"/>
  </si>
  <si>
    <t>966-5161</t>
    <phoneticPr fontId="7"/>
  </si>
  <si>
    <t>954-1080</t>
    <phoneticPr fontId="7"/>
  </si>
  <si>
    <t>966-5506</t>
    <phoneticPr fontId="7"/>
  </si>
  <si>
    <t>966-6376</t>
    <phoneticPr fontId="7"/>
  </si>
  <si>
    <t>954-0397</t>
    <phoneticPr fontId="7"/>
  </si>
  <si>
    <t>988-0017</t>
    <phoneticPr fontId="7"/>
  </si>
  <si>
    <t>988-4348</t>
    <phoneticPr fontId="7"/>
  </si>
  <si>
    <t>987-1579</t>
    <phoneticPr fontId="7"/>
  </si>
  <si>
    <t>988-0019</t>
    <phoneticPr fontId="7"/>
  </si>
  <si>
    <t>988-8367</t>
    <phoneticPr fontId="7"/>
  </si>
  <si>
    <t>987-4633</t>
    <phoneticPr fontId="7"/>
  </si>
  <si>
    <t>980-5212</t>
    <phoneticPr fontId="7"/>
  </si>
  <si>
    <t>木</t>
    <rPh sb="0" eb="1">
      <t>モク</t>
    </rPh>
    <phoneticPr fontId="7"/>
  </si>
  <si>
    <t>火</t>
    <rPh sb="0" eb="1">
      <t>カ</t>
    </rPh>
    <phoneticPr fontId="7"/>
  </si>
  <si>
    <t>南部　誠</t>
    <rPh sb="0" eb="2">
      <t>ナンブ</t>
    </rPh>
    <rPh sb="3" eb="4">
      <t>マコト</t>
    </rPh>
    <phoneticPr fontId="7"/>
  </si>
  <si>
    <t>延</t>
    <rPh sb="0" eb="1">
      <t>エン</t>
    </rPh>
    <phoneticPr fontId="7"/>
  </si>
  <si>
    <t>９：３５～１２：０５</t>
    <phoneticPr fontId="7"/>
  </si>
  <si>
    <t>水</t>
    <rPh sb="0" eb="1">
      <t>スイ</t>
    </rPh>
    <phoneticPr fontId="7"/>
  </si>
  <si>
    <t>年</t>
    <rPh sb="0" eb="1">
      <t>ネン</t>
    </rPh>
    <phoneticPr fontId="7"/>
  </si>
  <si>
    <t>Ｃ</t>
    <phoneticPr fontId="7"/>
  </si>
  <si>
    <t>９：３５～１２：２０</t>
    <phoneticPr fontId="7"/>
  </si>
  <si>
    <t>９：３５～１２：２０</t>
    <phoneticPr fontId="7"/>
  </si>
  <si>
    <t>館</t>
    <rPh sb="0" eb="1">
      <t>カン</t>
    </rPh>
    <phoneticPr fontId="7"/>
  </si>
  <si>
    <t>月</t>
    <rPh sb="0" eb="1">
      <t>ゲツ</t>
    </rPh>
    <phoneticPr fontId="7"/>
  </si>
  <si>
    <t>桂　今日子</t>
    <rPh sb="0" eb="1">
      <t>カツラ</t>
    </rPh>
    <rPh sb="2" eb="5">
      <t>キョウコ</t>
    </rPh>
    <phoneticPr fontId="7"/>
  </si>
  <si>
    <t>栗崎　絢子</t>
    <rPh sb="0" eb="2">
      <t>クリサキ</t>
    </rPh>
    <rPh sb="3" eb="5">
      <t>アヤコ</t>
    </rPh>
    <phoneticPr fontId="7"/>
  </si>
  <si>
    <t>6月30日(火)</t>
    <rPh sb="1" eb="2">
      <t>ガツ</t>
    </rPh>
    <rPh sb="4" eb="5">
      <t>ニチ</t>
    </rPh>
    <rPh sb="6" eb="7">
      <t>カ</t>
    </rPh>
    <phoneticPr fontId="7"/>
  </si>
  <si>
    <t>粕谷　祐介</t>
    <rPh sb="0" eb="2">
      <t>カスヤ</t>
    </rPh>
    <rPh sb="3" eb="5">
      <t>ユウスケ</t>
    </rPh>
    <phoneticPr fontId="7"/>
  </si>
  <si>
    <t>12月18日(金)</t>
    <rPh sb="2" eb="3">
      <t>ガツ</t>
    </rPh>
    <rPh sb="5" eb="6">
      <t>ニチ</t>
    </rPh>
    <rPh sb="7" eb="8">
      <t>キン</t>
    </rPh>
    <phoneticPr fontId="7"/>
  </si>
  <si>
    <t>杉山　直樹</t>
    <rPh sb="0" eb="2">
      <t>スギヤマ</t>
    </rPh>
    <rPh sb="3" eb="5">
      <t>ナオキ</t>
    </rPh>
    <phoneticPr fontId="7"/>
  </si>
  <si>
    <t>８：４５～１４：２０</t>
    <phoneticPr fontId="7"/>
  </si>
  <si>
    <t>11月9日(月)</t>
    <rPh sb="2" eb="3">
      <t>ガツ</t>
    </rPh>
    <rPh sb="4" eb="5">
      <t>ニチ</t>
    </rPh>
    <rPh sb="6" eb="7">
      <t>ゲツ</t>
    </rPh>
    <phoneticPr fontId="7"/>
  </si>
  <si>
    <t>本田　真人</t>
    <rPh sb="0" eb="2">
      <t>ホンダ</t>
    </rPh>
    <rPh sb="3" eb="5">
      <t>マサト</t>
    </rPh>
    <phoneticPr fontId="7"/>
  </si>
  <si>
    <t>金</t>
    <rPh sb="0" eb="1">
      <t>キン</t>
    </rPh>
    <phoneticPr fontId="7"/>
  </si>
  <si>
    <t>久保田　智</t>
    <rPh sb="0" eb="3">
      <t>クボタ</t>
    </rPh>
    <rPh sb="4" eb="5">
      <t>サトシ</t>
    </rPh>
    <phoneticPr fontId="7"/>
  </si>
  <si>
    <t>鈴木　秀治</t>
    <rPh sb="0" eb="2">
      <t>スズキ</t>
    </rPh>
    <rPh sb="3" eb="5">
      <t>ヒデハル</t>
    </rPh>
    <phoneticPr fontId="7"/>
  </si>
  <si>
    <t>2月1日(月)</t>
    <rPh sb="1" eb="2">
      <t>ガツ</t>
    </rPh>
    <rPh sb="3" eb="4">
      <t>ニチ</t>
    </rPh>
    <rPh sb="5" eb="6">
      <t>ゲツ</t>
    </rPh>
    <phoneticPr fontId="7"/>
  </si>
  <si>
    <t>2月3日(水)</t>
    <rPh sb="1" eb="2">
      <t>ガツ</t>
    </rPh>
    <rPh sb="3" eb="4">
      <t>ニチ</t>
    </rPh>
    <rPh sb="5" eb="6">
      <t>スイ</t>
    </rPh>
    <phoneticPr fontId="7"/>
  </si>
  <si>
    <t>希望しない</t>
    <rPh sb="0" eb="2">
      <t>キボウ</t>
    </rPh>
    <phoneticPr fontId="7"/>
  </si>
  <si>
    <t>松本　聡</t>
    <rPh sb="0" eb="2">
      <t>マツモト</t>
    </rPh>
    <rPh sb="3" eb="4">
      <t>アキラ</t>
    </rPh>
    <phoneticPr fontId="7"/>
  </si>
  <si>
    <t>金</t>
    <rPh sb="0" eb="1">
      <t>キン</t>
    </rPh>
    <phoneticPr fontId="7"/>
  </si>
  <si>
    <t>月</t>
    <rPh sb="0" eb="1">
      <t>ゲツ</t>
    </rPh>
    <phoneticPr fontId="7"/>
  </si>
  <si>
    <t>伊東　祐子</t>
    <rPh sb="0" eb="2">
      <t>イトウ</t>
    </rPh>
    <rPh sb="3" eb="5">
      <t>ユウコ</t>
    </rPh>
    <phoneticPr fontId="7"/>
  </si>
  <si>
    <t>館</t>
    <rPh sb="0" eb="1">
      <t>カン</t>
    </rPh>
    <phoneticPr fontId="7"/>
  </si>
  <si>
    <t>火</t>
    <rPh sb="0" eb="1">
      <t>カ</t>
    </rPh>
    <phoneticPr fontId="7"/>
  </si>
  <si>
    <t>深田　淳一</t>
    <rPh sb="0" eb="2">
      <t>フカダ</t>
    </rPh>
    <rPh sb="3" eb="5">
      <t>ジュンイチ</t>
    </rPh>
    <phoneticPr fontId="7"/>
  </si>
  <si>
    <t>９：３０～１５：００</t>
    <phoneticPr fontId="7"/>
  </si>
  <si>
    <t>玉川中</t>
    <rPh sb="0" eb="1">
      <t>ギョク</t>
    </rPh>
    <rPh sb="1" eb="2">
      <t>セン</t>
    </rPh>
    <rPh sb="2" eb="3">
      <t>チュウ</t>
    </rPh>
    <phoneticPr fontId="2"/>
  </si>
  <si>
    <t>金井　皓暉</t>
    <rPh sb="0" eb="2">
      <t>カナイ</t>
    </rPh>
    <rPh sb="3" eb="4">
      <t>コウ</t>
    </rPh>
    <rPh sb="4" eb="5">
      <t>ヒカル</t>
    </rPh>
    <phoneticPr fontId="7"/>
  </si>
  <si>
    <t>木</t>
    <rPh sb="0" eb="1">
      <t>モク</t>
    </rPh>
    <phoneticPr fontId="7"/>
  </si>
  <si>
    <t>１３：１０～１４：５０</t>
    <phoneticPr fontId="7"/>
  </si>
  <si>
    <t>ｏｒ</t>
    <phoneticPr fontId="7"/>
  </si>
  <si>
    <t>１３：３０～１５：２０</t>
    <phoneticPr fontId="7"/>
  </si>
  <si>
    <t>４回目まで来て
いただきたい
電話で相談させ
てください　</t>
    <rPh sb="1" eb="3">
      <t>カイメ</t>
    </rPh>
    <rPh sb="5" eb="6">
      <t>キ</t>
    </rPh>
    <rPh sb="15" eb="17">
      <t>デンワ</t>
    </rPh>
    <rPh sb="18" eb="20">
      <t>ソウダン</t>
    </rPh>
    <phoneticPr fontId="7"/>
  </si>
  <si>
    <t>時間は未定</t>
    <rPh sb="0" eb="2">
      <t>ジカン</t>
    </rPh>
    <rPh sb="3" eb="5">
      <t>ミテイ</t>
    </rPh>
    <phoneticPr fontId="7"/>
  </si>
  <si>
    <t>水</t>
    <rPh sb="0" eb="1">
      <t>スイ</t>
    </rPh>
    <phoneticPr fontId="7"/>
  </si>
  <si>
    <t>小杉香南子</t>
    <rPh sb="0" eb="2">
      <t>コスギ</t>
    </rPh>
    <rPh sb="2" eb="5">
      <t>カナコ</t>
    </rPh>
    <phoneticPr fontId="7"/>
  </si>
  <si>
    <t>10月15日(木)</t>
    <rPh sb="2" eb="3">
      <t>ガツ</t>
    </rPh>
    <rPh sb="5" eb="6">
      <t>ニチ</t>
    </rPh>
    <rPh sb="7" eb="8">
      <t>モク</t>
    </rPh>
    <phoneticPr fontId="7"/>
  </si>
  <si>
    <t>11月19日(木)</t>
    <rPh sb="2" eb="3">
      <t>ガツ</t>
    </rPh>
    <rPh sb="5" eb="6">
      <t>ニチ</t>
    </rPh>
    <rPh sb="7" eb="8">
      <t>モク</t>
    </rPh>
    <phoneticPr fontId="7"/>
  </si>
  <si>
    <t>10月1日(木)
体育館</t>
    <rPh sb="2" eb="3">
      <t>ガツ</t>
    </rPh>
    <rPh sb="4" eb="5">
      <t>ニチ</t>
    </rPh>
    <rPh sb="6" eb="7">
      <t>モク</t>
    </rPh>
    <rPh sb="9" eb="12">
      <t>タイイクカン</t>
    </rPh>
    <phoneticPr fontId="7"/>
  </si>
  <si>
    <t>10月5日(月)
体育館</t>
    <rPh sb="2" eb="3">
      <t>ガツ</t>
    </rPh>
    <rPh sb="4" eb="5">
      <t>ニチ</t>
    </rPh>
    <rPh sb="6" eb="7">
      <t>ゲツ</t>
    </rPh>
    <rPh sb="9" eb="12">
      <t>タイイクカン</t>
    </rPh>
    <phoneticPr fontId="7"/>
  </si>
  <si>
    <t>9月18日(金)</t>
    <rPh sb="1" eb="2">
      <t>ガツ</t>
    </rPh>
    <rPh sb="4" eb="5">
      <t>ニチ</t>
    </rPh>
    <rPh sb="6" eb="7">
      <t>キン</t>
    </rPh>
    <phoneticPr fontId="7"/>
  </si>
  <si>
    <t>11月5日(木)
体育館</t>
    <rPh sb="2" eb="3">
      <t>ガツ</t>
    </rPh>
    <rPh sb="4" eb="5">
      <t>ニチ</t>
    </rPh>
    <rPh sb="6" eb="7">
      <t>モク</t>
    </rPh>
    <rPh sb="9" eb="12">
      <t>タイイクカン</t>
    </rPh>
    <phoneticPr fontId="7"/>
  </si>
  <si>
    <t>9月3日(木)
9:35～12:20</t>
    <rPh sb="1" eb="2">
      <t>ガツ</t>
    </rPh>
    <rPh sb="3" eb="4">
      <t>ニチ</t>
    </rPh>
    <rPh sb="5" eb="6">
      <t>モク</t>
    </rPh>
    <phoneticPr fontId="7"/>
  </si>
  <si>
    <t>9月4日(金)
9:35～12:20</t>
    <rPh sb="1" eb="2">
      <t>ガツ</t>
    </rPh>
    <rPh sb="3" eb="4">
      <t>ニチ</t>
    </rPh>
    <rPh sb="5" eb="6">
      <t>キン</t>
    </rPh>
    <phoneticPr fontId="7"/>
  </si>
  <si>
    <t>12月3日(木)</t>
    <rPh sb="2" eb="3">
      <t>ガツ</t>
    </rPh>
    <rPh sb="4" eb="5">
      <t>ニチ</t>
    </rPh>
    <rPh sb="6" eb="7">
      <t>モク</t>
    </rPh>
    <phoneticPr fontId="7"/>
  </si>
  <si>
    <t>12月8日（火）
8:35～12:00</t>
    <rPh sb="2" eb="3">
      <t>ガツ</t>
    </rPh>
    <rPh sb="4" eb="5">
      <t>ニチ</t>
    </rPh>
    <rPh sb="6" eb="7">
      <t>カ</t>
    </rPh>
    <phoneticPr fontId="7"/>
  </si>
  <si>
    <t>12月10日(木)
8:45～12:15</t>
    <rPh sb="2" eb="3">
      <t>ガツ</t>
    </rPh>
    <rPh sb="5" eb="6">
      <t>ニチ</t>
    </rPh>
    <rPh sb="7" eb="8">
      <t>モク</t>
    </rPh>
    <phoneticPr fontId="7"/>
  </si>
  <si>
    <t>9月28日(月)</t>
    <rPh sb="1" eb="2">
      <t>ガツ</t>
    </rPh>
    <rPh sb="4" eb="5">
      <t>ニチ</t>
    </rPh>
    <rPh sb="6" eb="7">
      <t>ゲツ</t>
    </rPh>
    <phoneticPr fontId="7"/>
  </si>
  <si>
    <t>6月25日(木)</t>
    <rPh sb="1" eb="2">
      <t>ガツ</t>
    </rPh>
    <rPh sb="4" eb="5">
      <t>ニチ</t>
    </rPh>
    <rPh sb="6" eb="7">
      <t>モク</t>
    </rPh>
    <phoneticPr fontId="7"/>
  </si>
  <si>
    <t>10月19日(月)
10:45～</t>
    <rPh sb="2" eb="3">
      <t>ガツ</t>
    </rPh>
    <rPh sb="5" eb="6">
      <t>ニチ</t>
    </rPh>
    <rPh sb="7" eb="8">
      <t>ゲツ</t>
    </rPh>
    <phoneticPr fontId="7"/>
  </si>
  <si>
    <t>10月22日(木)
13:30～</t>
    <rPh sb="2" eb="3">
      <t>ガツ</t>
    </rPh>
    <rPh sb="5" eb="6">
      <t>ニチ</t>
    </rPh>
    <rPh sb="7" eb="8">
      <t>モク</t>
    </rPh>
    <phoneticPr fontId="7"/>
  </si>
  <si>
    <t>12月16日(水)</t>
    <rPh sb="2" eb="3">
      <t>ガツ</t>
    </rPh>
    <rPh sb="5" eb="6">
      <t>ニチ</t>
    </rPh>
    <rPh sb="7" eb="8">
      <t>スイ</t>
    </rPh>
    <phoneticPr fontId="7"/>
  </si>
  <si>
    <t>1日で終了</t>
    <rPh sb="1" eb="2">
      <t>ニチ</t>
    </rPh>
    <rPh sb="3" eb="5">
      <t>シュウリョウ</t>
    </rPh>
    <phoneticPr fontId="7"/>
  </si>
  <si>
    <t>456年</t>
    <rPh sb="3" eb="4">
      <t>ネン</t>
    </rPh>
    <phoneticPr fontId="7"/>
  </si>
  <si>
    <t>3　Ｃ</t>
    <phoneticPr fontId="7"/>
  </si>
  <si>
    <t>水</t>
    <rPh sb="0" eb="1">
      <t>スイ</t>
    </rPh>
    <phoneticPr fontId="7"/>
  </si>
  <si>
    <t>火</t>
    <rPh sb="0" eb="1">
      <t>カ</t>
    </rPh>
    <phoneticPr fontId="7"/>
  </si>
  <si>
    <t>福山　創</t>
    <rPh sb="0" eb="2">
      <t>フクヤマ</t>
    </rPh>
    <rPh sb="3" eb="4">
      <t>ハジメ</t>
    </rPh>
    <phoneticPr fontId="7"/>
  </si>
  <si>
    <t>空色は</t>
    <rPh sb="0" eb="2">
      <t>ソライロ</t>
    </rPh>
    <phoneticPr fontId="7"/>
  </si>
  <si>
    <t>木</t>
    <rPh sb="0" eb="1">
      <t>モク</t>
    </rPh>
    <phoneticPr fontId="7"/>
  </si>
  <si>
    <t>賀門美由紀</t>
    <rPh sb="0" eb="2">
      <t>カモン</t>
    </rPh>
    <rPh sb="2" eb="5">
      <t>ミユキ</t>
    </rPh>
    <phoneticPr fontId="7"/>
  </si>
  <si>
    <t>館</t>
    <rPh sb="0" eb="1">
      <t>カン</t>
    </rPh>
    <phoneticPr fontId="7"/>
  </si>
  <si>
    <t>金</t>
    <rPh sb="0" eb="1">
      <t>キン</t>
    </rPh>
    <phoneticPr fontId="7"/>
  </si>
  <si>
    <t>早川　麻妃</t>
    <rPh sb="0" eb="2">
      <t>ハヤカワ</t>
    </rPh>
    <rPh sb="3" eb="4">
      <t>アサ</t>
    </rPh>
    <phoneticPr fontId="7"/>
  </si>
  <si>
    <t>延</t>
    <rPh sb="0" eb="1">
      <t>エン</t>
    </rPh>
    <phoneticPr fontId="7"/>
  </si>
  <si>
    <t>年</t>
    <rPh sb="0" eb="1">
      <t>ネン</t>
    </rPh>
    <phoneticPr fontId="7"/>
  </si>
  <si>
    <t>11月21日(土)
体育館</t>
    <rPh sb="2" eb="3">
      <t>ガツ</t>
    </rPh>
    <rPh sb="5" eb="6">
      <t>ニチ</t>
    </rPh>
    <rPh sb="7" eb="8">
      <t>ド</t>
    </rPh>
    <rPh sb="10" eb="13">
      <t>タイイクカン</t>
    </rPh>
    <phoneticPr fontId="7"/>
  </si>
  <si>
    <t>12月2日(水)
体育館</t>
    <rPh sb="2" eb="3">
      <t>ガツ</t>
    </rPh>
    <rPh sb="4" eb="5">
      <t>ニチ</t>
    </rPh>
    <rPh sb="6" eb="7">
      <t>スイ</t>
    </rPh>
    <rPh sb="9" eb="12">
      <t>タイイクカン</t>
    </rPh>
    <phoneticPr fontId="7"/>
  </si>
  <si>
    <t>林　　隆介</t>
    <rPh sb="0" eb="1">
      <t>ハヤシ</t>
    </rPh>
    <rPh sb="3" eb="5">
      <t>リュウスケ</t>
    </rPh>
    <phoneticPr fontId="7"/>
  </si>
  <si>
    <t>1月14日(木)
体育館</t>
    <rPh sb="1" eb="2">
      <t>ガツ</t>
    </rPh>
    <rPh sb="4" eb="5">
      <t>ニチ</t>
    </rPh>
    <rPh sb="6" eb="7">
      <t>モク</t>
    </rPh>
    <rPh sb="9" eb="12">
      <t>タイイクカン</t>
    </rPh>
    <phoneticPr fontId="7"/>
  </si>
  <si>
    <t>午前から午後にまたがって実施</t>
    <rPh sb="0" eb="2">
      <t>ゴゼン</t>
    </rPh>
    <rPh sb="4" eb="6">
      <t>ゴゴ</t>
    </rPh>
    <rPh sb="12" eb="14">
      <t>ジッシ</t>
    </rPh>
    <phoneticPr fontId="7"/>
  </si>
  <si>
    <t>希望しない学校</t>
    <rPh sb="0" eb="2">
      <t>キボウ</t>
    </rPh>
    <rPh sb="5" eb="7">
      <t>ガッコウ</t>
    </rPh>
    <phoneticPr fontId="7"/>
  </si>
  <si>
    <t>柴田　　基</t>
    <rPh sb="0" eb="2">
      <t>シバタ</t>
    </rPh>
    <rPh sb="4" eb="5">
      <t>モト</t>
    </rPh>
    <phoneticPr fontId="7"/>
  </si>
  <si>
    <t>911-4925</t>
    <phoneticPr fontId="7"/>
  </si>
  <si>
    <t>5年</t>
    <rPh sb="1" eb="2">
      <t>ネン</t>
    </rPh>
    <phoneticPr fontId="7"/>
  </si>
  <si>
    <t>２　Ｃ</t>
    <phoneticPr fontId="7"/>
  </si>
  <si>
    <t>12月10日(木)</t>
    <rPh sb="2" eb="3">
      <t>ガツ</t>
    </rPh>
    <rPh sb="5" eb="6">
      <t>ニチ</t>
    </rPh>
    <rPh sb="7" eb="8">
      <t>モク</t>
    </rPh>
    <phoneticPr fontId="7"/>
  </si>
  <si>
    <t>12月2日(水)</t>
    <rPh sb="2" eb="3">
      <t>ガツ</t>
    </rPh>
    <rPh sb="4" eb="5">
      <t>ニチ</t>
    </rPh>
    <rPh sb="6" eb="7">
      <t>スイ</t>
    </rPh>
    <phoneticPr fontId="7"/>
  </si>
  <si>
    <t>木</t>
    <rPh sb="0" eb="1">
      <t>モク</t>
    </rPh>
    <phoneticPr fontId="7"/>
  </si>
  <si>
    <t>火</t>
    <rPh sb="0" eb="1">
      <t>カ</t>
    </rPh>
    <phoneticPr fontId="7"/>
  </si>
  <si>
    <t>佐藤　瞬</t>
    <rPh sb="0" eb="2">
      <t>サトウ</t>
    </rPh>
    <rPh sb="3" eb="4">
      <t>シュン</t>
    </rPh>
    <phoneticPr fontId="7"/>
  </si>
  <si>
    <t>延</t>
    <rPh sb="0" eb="1">
      <t>エン</t>
    </rPh>
    <phoneticPr fontId="7"/>
  </si>
  <si>
    <t>12月8日(火)
体育館</t>
    <rPh sb="2" eb="3">
      <t>ガツ</t>
    </rPh>
    <rPh sb="4" eb="5">
      <t>ニチ</t>
    </rPh>
    <rPh sb="6" eb="7">
      <t>カ</t>
    </rPh>
    <rPh sb="9" eb="12">
      <t>タイイクカン</t>
    </rPh>
    <phoneticPr fontId="7"/>
  </si>
  <si>
    <t>12月2日(水)
体育館</t>
    <rPh sb="2" eb="3">
      <t>ガツ</t>
    </rPh>
    <rPh sb="4" eb="5">
      <t>ニチ</t>
    </rPh>
    <rPh sb="6" eb="7">
      <t>スイ</t>
    </rPh>
    <rPh sb="9" eb="12">
      <t>タイイクカン</t>
    </rPh>
    <phoneticPr fontId="7"/>
  </si>
  <si>
    <t>月</t>
    <rPh sb="0" eb="1">
      <t>ゲツ</t>
    </rPh>
    <phoneticPr fontId="7"/>
  </si>
  <si>
    <t>渡邊　則子</t>
    <rPh sb="0" eb="2">
      <t>ワタナベ</t>
    </rPh>
    <rPh sb="3" eb="5">
      <t>ノリコ</t>
    </rPh>
    <phoneticPr fontId="7"/>
  </si>
  <si>
    <t>３年</t>
    <rPh sb="1" eb="2">
      <t>ネン</t>
    </rPh>
    <phoneticPr fontId="7"/>
  </si>
  <si>
    <t>８；４５～１０：１５</t>
    <phoneticPr fontId="7"/>
  </si>
  <si>
    <t>10月26日(月)
中止</t>
    <rPh sb="2" eb="3">
      <t>ガツ</t>
    </rPh>
    <rPh sb="5" eb="6">
      <t>ニチ</t>
    </rPh>
    <rPh sb="7" eb="8">
      <t>ゲツ</t>
    </rPh>
    <rPh sb="10" eb="12">
      <t>チュウシ</t>
    </rPh>
    <phoneticPr fontId="7"/>
  </si>
  <si>
    <t>福井大二朗</t>
    <rPh sb="0" eb="2">
      <t>フクイ</t>
    </rPh>
    <rPh sb="2" eb="5">
      <t>ダイジロウ</t>
    </rPh>
    <phoneticPr fontId="7"/>
  </si>
  <si>
    <t>館</t>
    <rPh sb="0" eb="1">
      <t>カン</t>
    </rPh>
    <phoneticPr fontId="7"/>
  </si>
  <si>
    <t>８：４５～１５：００</t>
    <phoneticPr fontId="7"/>
  </si>
  <si>
    <t>体育館</t>
    <rPh sb="0" eb="3">
      <t>タイイクカン</t>
    </rPh>
    <phoneticPr fontId="7"/>
  </si>
  <si>
    <t>9月29日(火)
体育館</t>
    <rPh sb="1" eb="2">
      <t>ガツ</t>
    </rPh>
    <rPh sb="4" eb="5">
      <t>ニチ</t>
    </rPh>
    <rPh sb="6" eb="7">
      <t>カ</t>
    </rPh>
    <rPh sb="9" eb="12">
      <t>タイイクカン</t>
    </rPh>
    <phoneticPr fontId="7"/>
  </si>
  <si>
    <t>水</t>
    <rPh sb="0" eb="1">
      <t>スイ</t>
    </rPh>
    <phoneticPr fontId="7"/>
  </si>
  <si>
    <t>野口　美義</t>
    <rPh sb="0" eb="2">
      <t>ノグチ</t>
    </rPh>
    <rPh sb="3" eb="5">
      <t>ミヨシ</t>
    </rPh>
    <phoneticPr fontId="7"/>
  </si>
  <si>
    <t>2月22日(月)
体育館</t>
    <rPh sb="1" eb="2">
      <t>ガツ</t>
    </rPh>
    <rPh sb="4" eb="5">
      <t>ニチ</t>
    </rPh>
    <rPh sb="6" eb="7">
      <t>ゲツ</t>
    </rPh>
    <rPh sb="9" eb="12">
      <t>タイイクカン</t>
    </rPh>
    <phoneticPr fontId="7"/>
  </si>
  <si>
    <t>2月24日(水)
体育館</t>
    <rPh sb="1" eb="2">
      <t>ガツ</t>
    </rPh>
    <rPh sb="4" eb="5">
      <t>ニチ</t>
    </rPh>
    <rPh sb="6" eb="7">
      <t>スイ</t>
    </rPh>
    <rPh sb="9" eb="12">
      <t>タイイクカン</t>
    </rPh>
    <phoneticPr fontId="7"/>
  </si>
  <si>
    <t>金</t>
    <rPh sb="0" eb="1">
      <t>キン</t>
    </rPh>
    <phoneticPr fontId="7"/>
  </si>
  <si>
    <t>田中　雄太</t>
    <rPh sb="0" eb="2">
      <t>タナカ</t>
    </rPh>
    <rPh sb="3" eb="5">
      <t>ユウタ</t>
    </rPh>
    <phoneticPr fontId="7"/>
  </si>
  <si>
    <t>９：３５～１２：１５</t>
    <phoneticPr fontId="7"/>
  </si>
  <si>
    <t>1月27日(水)
体育館</t>
    <rPh sb="1" eb="2">
      <t>ガツ</t>
    </rPh>
    <rPh sb="4" eb="5">
      <t>ニチ</t>
    </rPh>
    <rPh sb="6" eb="7">
      <t>スイ</t>
    </rPh>
    <rPh sb="9" eb="12">
      <t>タイイクカン</t>
    </rPh>
    <phoneticPr fontId="7"/>
  </si>
  <si>
    <t>松永　幸樹</t>
    <rPh sb="0" eb="2">
      <t>マツナガ</t>
    </rPh>
    <rPh sb="3" eb="4">
      <t>サイワ</t>
    </rPh>
    <rPh sb="4" eb="5">
      <t>ジュ</t>
    </rPh>
    <phoneticPr fontId="7"/>
  </si>
  <si>
    <t>８：４５～１２：２５</t>
    <phoneticPr fontId="7"/>
  </si>
  <si>
    <t>2月17日(水)</t>
    <rPh sb="1" eb="2">
      <t>ガツ</t>
    </rPh>
    <rPh sb="4" eb="5">
      <t>ニチ</t>
    </rPh>
    <rPh sb="6" eb="7">
      <t>スイ</t>
    </rPh>
    <phoneticPr fontId="7"/>
  </si>
  <si>
    <t>千村　亮祐</t>
    <rPh sb="0" eb="2">
      <t>チムラ</t>
    </rPh>
    <rPh sb="3" eb="5">
      <t>リョウスケ</t>
    </rPh>
    <phoneticPr fontId="7"/>
  </si>
  <si>
    <t>9月8日(火)
8:45～12:15</t>
    <rPh sb="1" eb="2">
      <t>ガツ</t>
    </rPh>
    <rPh sb="3" eb="4">
      <t>ニチ</t>
    </rPh>
    <rPh sb="5" eb="6">
      <t>カ</t>
    </rPh>
    <phoneticPr fontId="7"/>
  </si>
  <si>
    <t>八木　紀子</t>
    <rPh sb="0" eb="2">
      <t>ヤギ</t>
    </rPh>
    <rPh sb="3" eb="5">
      <t>ノリコ</t>
    </rPh>
    <phoneticPr fontId="7"/>
  </si>
  <si>
    <t>11月27日(金)
体育館</t>
    <rPh sb="2" eb="3">
      <t>ガツ</t>
    </rPh>
    <rPh sb="5" eb="6">
      <t>ニチ</t>
    </rPh>
    <rPh sb="7" eb="8">
      <t>キン</t>
    </rPh>
    <rPh sb="10" eb="13">
      <t>タイイクカン</t>
    </rPh>
    <phoneticPr fontId="7"/>
  </si>
  <si>
    <t>川浪　雄大</t>
    <rPh sb="0" eb="2">
      <t>カワナミ</t>
    </rPh>
    <rPh sb="3" eb="5">
      <t>ユウダイ</t>
    </rPh>
    <phoneticPr fontId="7"/>
  </si>
  <si>
    <t>４年</t>
    <rPh sb="1" eb="2">
      <t>ネン</t>
    </rPh>
    <phoneticPr fontId="7"/>
  </si>
  <si>
    <t>３　Ｃ</t>
    <phoneticPr fontId="7"/>
  </si>
  <si>
    <t>９：３０～１２：１５</t>
    <phoneticPr fontId="7"/>
  </si>
  <si>
    <t>9月18日(木)</t>
    <rPh sb="1" eb="2">
      <t>ガツ</t>
    </rPh>
    <rPh sb="4" eb="5">
      <t>ニチ</t>
    </rPh>
    <rPh sb="6" eb="7">
      <t>モク</t>
    </rPh>
    <phoneticPr fontId="7"/>
  </si>
  <si>
    <t>井上　元気</t>
    <rPh sb="0" eb="2">
      <t>イノウエ</t>
    </rPh>
    <rPh sb="3" eb="5">
      <t>ゲンキ</t>
    </rPh>
    <phoneticPr fontId="7"/>
  </si>
  <si>
    <t>３　Ｃ</t>
    <phoneticPr fontId="7"/>
  </si>
  <si>
    <t>2年生はおに
遊びを</t>
    <rPh sb="1" eb="3">
      <t>ネンセイ</t>
    </rPh>
    <rPh sb="7" eb="8">
      <t>アソ</t>
    </rPh>
    <phoneticPr fontId="7"/>
  </si>
  <si>
    <t>１日１回の実施、もしくは2日間1回ずつ</t>
    <rPh sb="1" eb="2">
      <t>ニチ</t>
    </rPh>
    <rPh sb="3" eb="4">
      <t>カイ</t>
    </rPh>
    <rPh sb="5" eb="7">
      <t>ジッシ</t>
    </rPh>
    <rPh sb="13" eb="15">
      <t>カカン</t>
    </rPh>
    <rPh sb="16" eb="17">
      <t>カイ</t>
    </rPh>
    <phoneticPr fontId="7"/>
  </si>
  <si>
    <t>名取　春菜</t>
    <rPh sb="0" eb="2">
      <t>ナトリ</t>
    </rPh>
    <rPh sb="3" eb="5">
      <t>ハルナ</t>
    </rPh>
    <phoneticPr fontId="7"/>
  </si>
  <si>
    <t>４　Ｃ</t>
    <phoneticPr fontId="7"/>
  </si>
  <si>
    <t>國廣　隆之</t>
    <rPh sb="0" eb="2">
      <t>クニヒロ</t>
    </rPh>
    <rPh sb="3" eb="5">
      <t>タカユキ</t>
    </rPh>
    <phoneticPr fontId="7"/>
  </si>
  <si>
    <t>９：３０～１５：１０</t>
    <phoneticPr fontId="7"/>
  </si>
  <si>
    <t>８：５０～１５：１０</t>
    <phoneticPr fontId="7"/>
  </si>
  <si>
    <t>11月9日(月)</t>
    <rPh sb="2" eb="3">
      <t>ガツ</t>
    </rPh>
    <rPh sb="4" eb="5">
      <t>ニチ</t>
    </rPh>
    <rPh sb="6" eb="7">
      <t>ゲツ</t>
    </rPh>
    <phoneticPr fontId="7"/>
  </si>
  <si>
    <t>11月12日(木)</t>
    <rPh sb="2" eb="3">
      <t>ガツ</t>
    </rPh>
    <rPh sb="5" eb="6">
      <t>ニチ</t>
    </rPh>
    <rPh sb="7" eb="8">
      <t>モク</t>
    </rPh>
    <phoneticPr fontId="7"/>
  </si>
  <si>
    <t>黄土色は</t>
    <rPh sb="0" eb="2">
      <t>オウド</t>
    </rPh>
    <rPh sb="2" eb="3">
      <t>イロ</t>
    </rPh>
    <phoneticPr fontId="7"/>
  </si>
  <si>
    <t>薄桃色は</t>
    <rPh sb="0" eb="1">
      <t>ウス</t>
    </rPh>
    <rPh sb="1" eb="2">
      <t>モモ</t>
    </rPh>
    <rPh sb="2" eb="3">
      <t>イロ</t>
    </rPh>
    <phoneticPr fontId="7"/>
  </si>
  <si>
    <t>小笠原利弘</t>
    <rPh sb="0" eb="3">
      <t>オガサワラ</t>
    </rPh>
    <rPh sb="3" eb="5">
      <t>トシヒロ</t>
    </rPh>
    <phoneticPr fontId="7"/>
  </si>
  <si>
    <t>４　Ｃ</t>
    <phoneticPr fontId="7"/>
  </si>
  <si>
    <t>延：延期</t>
    <rPh sb="0" eb="1">
      <t>エン</t>
    </rPh>
    <rPh sb="2" eb="4">
      <t>エンキ</t>
    </rPh>
    <phoneticPr fontId="7"/>
  </si>
  <si>
    <t>館：体育館</t>
    <rPh sb="0" eb="1">
      <t>カン</t>
    </rPh>
    <rPh sb="2" eb="5">
      <t>タイイクカン</t>
    </rPh>
    <phoneticPr fontId="7"/>
  </si>
  <si>
    <t>予備日、調整可能日で
時間記入なしは
時間の変更はない</t>
    <rPh sb="0" eb="3">
      <t>ヨビビ</t>
    </rPh>
    <rPh sb="4" eb="6">
      <t>チョウセイ</t>
    </rPh>
    <rPh sb="6" eb="8">
      <t>カノウ</t>
    </rPh>
    <rPh sb="8" eb="9">
      <t>ビ</t>
    </rPh>
    <rPh sb="11" eb="13">
      <t>ジカン</t>
    </rPh>
    <rPh sb="13" eb="15">
      <t>キニュウ</t>
    </rPh>
    <rPh sb="19" eb="21">
      <t>ジカン</t>
    </rPh>
    <rPh sb="22" eb="24">
      <t>ヘンコウ</t>
    </rPh>
    <phoneticPr fontId="7"/>
  </si>
  <si>
    <t>岩田　信行</t>
    <rPh sb="0" eb="2">
      <t>イワタ</t>
    </rPh>
    <rPh sb="3" eb="5">
      <t>ノブユキ</t>
    </rPh>
    <phoneticPr fontId="7"/>
  </si>
  <si>
    <t>6月1日(月)
中止</t>
    <rPh sb="1" eb="2">
      <t>ガツ</t>
    </rPh>
    <rPh sb="3" eb="4">
      <t>ニチ</t>
    </rPh>
    <rPh sb="5" eb="6">
      <t>ゲツ</t>
    </rPh>
    <rPh sb="8" eb="10">
      <t>チュウシ</t>
    </rPh>
    <phoneticPr fontId="7"/>
  </si>
  <si>
    <t>雨</t>
    <rPh sb="0" eb="1">
      <t>アメ</t>
    </rPh>
    <phoneticPr fontId="7"/>
  </si>
  <si>
    <t>梶ヶ谷小</t>
    <rPh sb="0" eb="1">
      <t>カジ</t>
    </rPh>
    <rPh sb="2" eb="3">
      <t>ヤ</t>
    </rPh>
    <rPh sb="3" eb="4">
      <t>ショウ</t>
    </rPh>
    <phoneticPr fontId="7"/>
  </si>
  <si>
    <t>1回目</t>
    <rPh sb="1" eb="3">
      <t>カイメ</t>
    </rPh>
    <phoneticPr fontId="7"/>
  </si>
  <si>
    <t>2回目</t>
    <rPh sb="1" eb="2">
      <t>カイ</t>
    </rPh>
    <rPh sb="2" eb="3">
      <t>モク</t>
    </rPh>
    <phoneticPr fontId="7"/>
  </si>
  <si>
    <t>学年</t>
    <rPh sb="0" eb="2">
      <t>ガクネン</t>
    </rPh>
    <phoneticPr fontId="7"/>
  </si>
  <si>
    <t>クラス児童数</t>
    <rPh sb="3" eb="5">
      <t>ジドウ</t>
    </rPh>
    <rPh sb="5" eb="6">
      <t>スウ</t>
    </rPh>
    <phoneticPr fontId="7"/>
  </si>
  <si>
    <t>雨天</t>
    <rPh sb="0" eb="2">
      <t>ウテン</t>
    </rPh>
    <phoneticPr fontId="7"/>
  </si>
  <si>
    <t>指導時間</t>
    <rPh sb="0" eb="2">
      <t>シドウ</t>
    </rPh>
    <rPh sb="2" eb="4">
      <t>ジカン</t>
    </rPh>
    <phoneticPr fontId="7"/>
  </si>
  <si>
    <t>指導者</t>
    <rPh sb="0" eb="3">
      <t>シドウシャ</t>
    </rPh>
    <phoneticPr fontId="7"/>
  </si>
  <si>
    <t>4年</t>
    <rPh sb="1" eb="2">
      <t>ネン</t>
    </rPh>
    <phoneticPr fontId="7"/>
  </si>
  <si>
    <t>９：３０～１２：１５</t>
    <phoneticPr fontId="7"/>
  </si>
  <si>
    <t>玉川中</t>
    <rPh sb="0" eb="1">
      <t>ギョク</t>
    </rPh>
    <rPh sb="1" eb="2">
      <t>セン</t>
    </rPh>
    <rPh sb="2" eb="3">
      <t>チュウ</t>
    </rPh>
    <phoneticPr fontId="7"/>
  </si>
  <si>
    <t>3年</t>
    <rPh sb="1" eb="2">
      <t>ネン</t>
    </rPh>
    <phoneticPr fontId="7"/>
  </si>
  <si>
    <t>2回目</t>
    <rPh sb="1" eb="3">
      <t>カイメ</t>
    </rPh>
    <phoneticPr fontId="7"/>
  </si>
  <si>
    <t>赤井　秀徳</t>
    <rPh sb="0" eb="2">
      <t>アカイ</t>
    </rPh>
    <rPh sb="3" eb="5">
      <t>ヒデノリ</t>
    </rPh>
    <phoneticPr fontId="7"/>
  </si>
  <si>
    <t>588-4411</t>
    <phoneticPr fontId="7"/>
  </si>
  <si>
    <t>3クラス96名</t>
    <rPh sb="6" eb="7">
      <t>メイ</t>
    </rPh>
    <phoneticPr fontId="7"/>
  </si>
  <si>
    <t>柿生小</t>
    <rPh sb="0" eb="2">
      <t>カキオ</t>
    </rPh>
    <rPh sb="2" eb="3">
      <t>ショウ</t>
    </rPh>
    <phoneticPr fontId="7"/>
  </si>
  <si>
    <t>日吉小</t>
    <rPh sb="0" eb="2">
      <t>ヒヨシ</t>
    </rPh>
    <rPh sb="2" eb="3">
      <t>ショウ</t>
    </rPh>
    <phoneticPr fontId="7"/>
  </si>
  <si>
    <t>御幸小</t>
    <rPh sb="0" eb="2">
      <t>ミユキ</t>
    </rPh>
    <rPh sb="2" eb="3">
      <t>ショウ</t>
    </rPh>
    <phoneticPr fontId="7"/>
  </si>
  <si>
    <t>平小</t>
    <rPh sb="0" eb="1">
      <t>タイラ</t>
    </rPh>
    <rPh sb="1" eb="2">
      <t>ショウ</t>
    </rPh>
    <phoneticPr fontId="7"/>
  </si>
  <si>
    <t>福山　創</t>
    <rPh sb="0" eb="2">
      <t>フクヤマ</t>
    </rPh>
    <rPh sb="3" eb="4">
      <t>ソウ</t>
    </rPh>
    <phoneticPr fontId="7"/>
  </si>
  <si>
    <t>866-7235</t>
    <phoneticPr fontId="7"/>
  </si>
  <si>
    <t>登戸小</t>
    <rPh sb="0" eb="2">
      <t>ノボリト</t>
    </rPh>
    <rPh sb="2" eb="3">
      <t>ショウ</t>
    </rPh>
    <phoneticPr fontId="7"/>
  </si>
  <si>
    <t>虹ヶ丘小</t>
    <rPh sb="0" eb="3">
      <t>ニジガオカ</t>
    </rPh>
    <rPh sb="3" eb="4">
      <t>ショウ</t>
    </rPh>
    <phoneticPr fontId="7"/>
  </si>
  <si>
    <t>吉田　朋世</t>
    <rPh sb="0" eb="2">
      <t>ヨシダ</t>
    </rPh>
    <rPh sb="3" eb="4">
      <t>トモ</t>
    </rPh>
    <rPh sb="4" eb="5">
      <t>ヨ</t>
    </rPh>
    <phoneticPr fontId="7"/>
  </si>
  <si>
    <t>本田　真人</t>
    <rPh sb="0" eb="2">
      <t>ホンダ</t>
    </rPh>
    <rPh sb="3" eb="5">
      <t>マヒト</t>
    </rPh>
    <phoneticPr fontId="7"/>
  </si>
  <si>
    <t>911-2114</t>
    <phoneticPr fontId="7"/>
  </si>
  <si>
    <t>987-1579</t>
    <phoneticPr fontId="7"/>
  </si>
  <si>
    <t>456年</t>
    <rPh sb="3" eb="4">
      <t>ネン</t>
    </rPh>
    <phoneticPr fontId="7"/>
  </si>
  <si>
    <t>4クラス１２６名</t>
    <rPh sb="7" eb="8">
      <t>メイ</t>
    </rPh>
    <phoneticPr fontId="7"/>
  </si>
  <si>
    <t>988-0019</t>
    <phoneticPr fontId="7"/>
  </si>
  <si>
    <t>2年</t>
    <rPh sb="1" eb="2">
      <t>ネン</t>
    </rPh>
    <phoneticPr fontId="7"/>
  </si>
  <si>
    <t>５クラス１７５名</t>
    <rPh sb="7" eb="8">
      <t>メイ</t>
    </rPh>
    <phoneticPr fontId="7"/>
  </si>
  <si>
    <t>４クラス１２６名</t>
    <rPh sb="7" eb="8">
      <t>メイ</t>
    </rPh>
    <phoneticPr fontId="7"/>
  </si>
  <si>
    <t>３クラス　９５名</t>
    <rPh sb="7" eb="8">
      <t>メイ</t>
    </rPh>
    <phoneticPr fontId="7"/>
  </si>
  <si>
    <t>４クラス１５６名</t>
    <rPh sb="7" eb="8">
      <t>メイ</t>
    </rPh>
    <phoneticPr fontId="7"/>
  </si>
  <si>
    <t>３クラス　８３名</t>
    <rPh sb="7" eb="8">
      <t>メイ</t>
    </rPh>
    <phoneticPr fontId="7"/>
  </si>
  <si>
    <t>３クラス１０４名</t>
    <rPh sb="7" eb="8">
      <t>メイ</t>
    </rPh>
    <phoneticPr fontId="7"/>
  </si>
  <si>
    <t>深田　淳一</t>
    <rPh sb="0" eb="2">
      <t>フカダ</t>
    </rPh>
    <rPh sb="3" eb="5">
      <t>ジュンイチ</t>
    </rPh>
    <phoneticPr fontId="7"/>
  </si>
  <si>
    <t>911-8515</t>
    <phoneticPr fontId="7"/>
  </si>
  <si>
    <t>5クラス１６５名</t>
    <rPh sb="7" eb="8">
      <t>メイ</t>
    </rPh>
    <phoneticPr fontId="7"/>
  </si>
  <si>
    <t>金井　皓暉</t>
  </si>
  <si>
    <t>987-4633</t>
    <phoneticPr fontId="7"/>
  </si>
  <si>
    <t>３クラス９３名</t>
    <rPh sb="6" eb="7">
      <t>メイ</t>
    </rPh>
    <phoneticPr fontId="7"/>
  </si>
  <si>
    <t>西梶ヶ谷小</t>
    <rPh sb="0" eb="1">
      <t>ニシ</t>
    </rPh>
    <rPh sb="1" eb="4">
      <t>カジガヤ</t>
    </rPh>
    <rPh sb="4" eb="5">
      <t>ショウ</t>
    </rPh>
    <phoneticPr fontId="7"/>
  </si>
  <si>
    <t>鷺沼小</t>
    <rPh sb="0" eb="2">
      <t>サギヌマ</t>
    </rPh>
    <rPh sb="2" eb="3">
      <t>ショウ</t>
    </rPh>
    <phoneticPr fontId="7"/>
  </si>
  <si>
    <t>２回目</t>
    <rPh sb="1" eb="3">
      <t>カイメ</t>
    </rPh>
    <phoneticPr fontId="7"/>
  </si>
  <si>
    <t>１回目</t>
    <rPh sb="1" eb="3">
      <t>カイメ</t>
    </rPh>
    <phoneticPr fontId="7"/>
  </si>
  <si>
    <t>６年</t>
    <rPh sb="1" eb="2">
      <t>ネン</t>
    </rPh>
    <phoneticPr fontId="7"/>
  </si>
  <si>
    <t>４クラス１３０名</t>
    <rPh sb="7" eb="8">
      <t>メイ</t>
    </rPh>
    <phoneticPr fontId="7"/>
  </si>
  <si>
    <t>３クラス　９６名</t>
    <rPh sb="7" eb="8">
      <t>メイ</t>
    </rPh>
    <phoneticPr fontId="7"/>
  </si>
  <si>
    <t>３回目</t>
    <rPh sb="1" eb="3">
      <t>カイメ</t>
    </rPh>
    <phoneticPr fontId="7"/>
  </si>
  <si>
    <t>井田小</t>
    <rPh sb="0" eb="2">
      <t>イダ</t>
    </rPh>
    <rPh sb="2" eb="3">
      <t>ショウ</t>
    </rPh>
    <phoneticPr fontId="7"/>
  </si>
  <si>
    <t>５年</t>
    <rPh sb="1" eb="2">
      <t>ネン</t>
    </rPh>
    <phoneticPr fontId="7"/>
  </si>
  <si>
    <t>５クラス１６５名</t>
    <rPh sb="7" eb="8">
      <t>メイ</t>
    </rPh>
    <phoneticPr fontId="7"/>
  </si>
  <si>
    <t>４クラス　４７名</t>
    <rPh sb="7" eb="8">
      <t>メイ</t>
    </rPh>
    <phoneticPr fontId="7"/>
  </si>
  <si>
    <t>中止</t>
    <rPh sb="0" eb="2">
      <t>チュウシ</t>
    </rPh>
    <phoneticPr fontId="7"/>
  </si>
  <si>
    <t>百合丘小</t>
    <rPh sb="0" eb="3">
      <t>ユリガオカ</t>
    </rPh>
    <rPh sb="3" eb="4">
      <t>ショウ</t>
    </rPh>
    <phoneticPr fontId="7"/>
  </si>
  <si>
    <t>本田　洋司</t>
    <rPh sb="0" eb="2">
      <t>ホンダ</t>
    </rPh>
    <rPh sb="3" eb="4">
      <t>ヒロシ</t>
    </rPh>
    <rPh sb="4" eb="5">
      <t>シ</t>
    </rPh>
    <phoneticPr fontId="7"/>
  </si>
  <si>
    <t>２クラス　８１名</t>
    <rPh sb="7" eb="8">
      <t>メイ</t>
    </rPh>
    <phoneticPr fontId="7"/>
  </si>
  <si>
    <t>片平小</t>
    <rPh sb="0" eb="2">
      <t>カタヒラ</t>
    </rPh>
    <rPh sb="2" eb="3">
      <t>ショウ</t>
    </rPh>
    <phoneticPr fontId="7"/>
  </si>
  <si>
    <t>３クラス　９４名</t>
    <rPh sb="7" eb="8">
      <t>メイ</t>
    </rPh>
    <phoneticPr fontId="7"/>
  </si>
  <si>
    <t>１クラス２時間</t>
    <rPh sb="5" eb="7">
      <t>ジカン</t>
    </rPh>
    <phoneticPr fontId="7"/>
  </si>
  <si>
    <t>高津高　普</t>
    <rPh sb="0" eb="2">
      <t>タカツ</t>
    </rPh>
    <rPh sb="2" eb="3">
      <t>コウ</t>
    </rPh>
    <rPh sb="4" eb="5">
      <t>ススム</t>
    </rPh>
    <phoneticPr fontId="7"/>
  </si>
  <si>
    <t>総合科　定</t>
    <rPh sb="0" eb="2">
      <t>ソウゴウ</t>
    </rPh>
    <rPh sb="2" eb="3">
      <t>カ</t>
    </rPh>
    <rPh sb="4" eb="5">
      <t>テイ</t>
    </rPh>
    <phoneticPr fontId="7"/>
  </si>
  <si>
    <t>長村　昇</t>
    <rPh sb="0" eb="2">
      <t>ナガムラ</t>
    </rPh>
    <rPh sb="3" eb="4">
      <t>ノボル</t>
    </rPh>
    <phoneticPr fontId="7"/>
  </si>
  <si>
    <t>２０名</t>
    <rPh sb="2" eb="3">
      <t>メイ</t>
    </rPh>
    <phoneticPr fontId="7"/>
  </si>
  <si>
    <t>長沢小</t>
    <rPh sb="0" eb="2">
      <t>ナガサワ</t>
    </rPh>
    <rPh sb="2" eb="3">
      <t>ショウ</t>
    </rPh>
    <phoneticPr fontId="7"/>
  </si>
  <si>
    <t>３クラス　９０名</t>
    <rPh sb="7" eb="8">
      <t>メイ</t>
    </rPh>
    <phoneticPr fontId="7"/>
  </si>
  <si>
    <t>６クラス１９８名</t>
    <rPh sb="7" eb="8">
      <t>メイ</t>
    </rPh>
    <phoneticPr fontId="7"/>
  </si>
  <si>
    <t>９：３０～１２：１５</t>
    <phoneticPr fontId="7"/>
  </si>
  <si>
    <t>水</t>
    <rPh sb="0" eb="1">
      <t>スイ</t>
    </rPh>
    <phoneticPr fontId="7"/>
  </si>
  <si>
    <t>金</t>
    <rPh sb="0" eb="1">
      <t>キン</t>
    </rPh>
    <phoneticPr fontId="7"/>
  </si>
  <si>
    <t>太田　芳吏</t>
    <rPh sb="0" eb="2">
      <t>オオタ</t>
    </rPh>
    <rPh sb="3" eb="4">
      <t>ヨシ</t>
    </rPh>
    <rPh sb="4" eb="5">
      <t>リ</t>
    </rPh>
    <phoneticPr fontId="7"/>
  </si>
  <si>
    <t>館</t>
    <rPh sb="0" eb="1">
      <t>カン</t>
    </rPh>
    <phoneticPr fontId="7"/>
  </si>
  <si>
    <t>１０：４５～１２：２０</t>
    <phoneticPr fontId="7"/>
  </si>
  <si>
    <t>赤色は</t>
    <rPh sb="0" eb="2">
      <t>アカイロ</t>
    </rPh>
    <phoneticPr fontId="7"/>
  </si>
  <si>
    <t>実施するが日程未定校</t>
    <rPh sb="0" eb="2">
      <t>ジッシ</t>
    </rPh>
    <rPh sb="5" eb="7">
      <t>ニッテイ</t>
    </rPh>
    <rPh sb="7" eb="9">
      <t>ミテイ</t>
    </rPh>
    <rPh sb="9" eb="10">
      <t>コウ</t>
    </rPh>
    <phoneticPr fontId="7"/>
  </si>
  <si>
    <t>火</t>
    <rPh sb="0" eb="1">
      <t>カ</t>
    </rPh>
    <phoneticPr fontId="7"/>
  </si>
  <si>
    <t>藤川　慶太</t>
    <rPh sb="0" eb="2">
      <t>フジカワ</t>
    </rPh>
    <rPh sb="3" eb="5">
      <t>ケイタ</t>
    </rPh>
    <phoneticPr fontId="7"/>
  </si>
  <si>
    <t>９：３５～１２：２０</t>
    <phoneticPr fontId="7"/>
  </si>
  <si>
    <t>2月4日(木)
体育館</t>
    <rPh sb="1" eb="2">
      <t>ガツ</t>
    </rPh>
    <rPh sb="3" eb="4">
      <t>ニチ</t>
    </rPh>
    <rPh sb="5" eb="6">
      <t>モク</t>
    </rPh>
    <rPh sb="8" eb="11">
      <t>タイイクカン</t>
    </rPh>
    <phoneticPr fontId="7"/>
  </si>
  <si>
    <t>月</t>
    <rPh sb="0" eb="1">
      <t>ゲツ</t>
    </rPh>
    <phoneticPr fontId="7"/>
  </si>
  <si>
    <t>田島　綾子</t>
    <rPh sb="0" eb="2">
      <t>タジマ</t>
    </rPh>
    <rPh sb="3" eb="5">
      <t>アヤコ</t>
    </rPh>
    <phoneticPr fontId="7"/>
  </si>
  <si>
    <t>12月4日(金)
体育館</t>
    <rPh sb="2" eb="3">
      <t>ガツ</t>
    </rPh>
    <rPh sb="4" eb="5">
      <t>ニチ</t>
    </rPh>
    <rPh sb="6" eb="7">
      <t>キン</t>
    </rPh>
    <rPh sb="9" eb="12">
      <t>タイイクカン</t>
    </rPh>
    <phoneticPr fontId="7"/>
  </si>
  <si>
    <t>横山　志保</t>
    <rPh sb="0" eb="2">
      <t>ヨコヤマ</t>
    </rPh>
    <rPh sb="3" eb="5">
      <t>シホ</t>
    </rPh>
    <phoneticPr fontId="7"/>
  </si>
  <si>
    <t>延</t>
    <rPh sb="0" eb="1">
      <t>エン</t>
    </rPh>
    <phoneticPr fontId="7"/>
  </si>
  <si>
    <t>11月10日(火)
体育館</t>
    <rPh sb="2" eb="3">
      <t>ガツ</t>
    </rPh>
    <rPh sb="5" eb="6">
      <t>ニチ</t>
    </rPh>
    <rPh sb="7" eb="8">
      <t>カ</t>
    </rPh>
    <rPh sb="10" eb="13">
      <t>タイイクカン</t>
    </rPh>
    <phoneticPr fontId="7"/>
  </si>
  <si>
    <t>恩田　繁樹</t>
    <rPh sb="0" eb="2">
      <t>オンダ</t>
    </rPh>
    <rPh sb="3" eb="5">
      <t>シゲキ</t>
    </rPh>
    <phoneticPr fontId="7"/>
  </si>
  <si>
    <t>中止</t>
    <rPh sb="0" eb="2">
      <t>チュウシ</t>
    </rPh>
    <phoneticPr fontId="7"/>
  </si>
  <si>
    <t>止</t>
    <rPh sb="0" eb="1">
      <t>トメ</t>
    </rPh>
    <phoneticPr fontId="7"/>
  </si>
  <si>
    <t>12月15日(火)
中止</t>
    <rPh sb="2" eb="3">
      <t>ガツ</t>
    </rPh>
    <rPh sb="5" eb="6">
      <t>ニチ</t>
    </rPh>
    <rPh sb="7" eb="8">
      <t>カ</t>
    </rPh>
    <rPh sb="10" eb="12">
      <t>チュウシ</t>
    </rPh>
    <phoneticPr fontId="7"/>
  </si>
  <si>
    <t>12月18日(金)
中止</t>
    <rPh sb="2" eb="3">
      <t>ガツ</t>
    </rPh>
    <rPh sb="5" eb="6">
      <t>ニチ</t>
    </rPh>
    <rPh sb="7" eb="8">
      <t>キン</t>
    </rPh>
    <rPh sb="10" eb="12">
      <t>チュウシ</t>
    </rPh>
    <phoneticPr fontId="7"/>
  </si>
  <si>
    <t>桂田　友香</t>
    <rPh sb="0" eb="2">
      <t>カツラダ</t>
    </rPh>
    <rPh sb="3" eb="5">
      <t>ユウカ</t>
    </rPh>
    <phoneticPr fontId="7"/>
  </si>
  <si>
    <t>８：５０～１２：１５</t>
    <phoneticPr fontId="7"/>
  </si>
  <si>
    <t>年</t>
    <rPh sb="0" eb="1">
      <t>ネン</t>
    </rPh>
    <phoneticPr fontId="7"/>
  </si>
  <si>
    <t>9月4日(金)
体育館</t>
    <rPh sb="1" eb="2">
      <t>ガツ</t>
    </rPh>
    <rPh sb="3" eb="4">
      <t>ニチ</t>
    </rPh>
    <rPh sb="5" eb="6">
      <t>キン</t>
    </rPh>
    <rPh sb="8" eb="11">
      <t>タイイクカン</t>
    </rPh>
    <phoneticPr fontId="7"/>
  </si>
  <si>
    <t>菅小</t>
    <rPh sb="0" eb="1">
      <t>スゲ</t>
    </rPh>
    <rPh sb="1" eb="2">
      <t>ショウ</t>
    </rPh>
    <phoneticPr fontId="7"/>
  </si>
  <si>
    <t>4クラス164名</t>
    <rPh sb="7" eb="8">
      <t>メイ</t>
    </rPh>
    <phoneticPr fontId="7"/>
  </si>
  <si>
    <t>予備日等</t>
    <rPh sb="0" eb="3">
      <t>ヨビビ</t>
    </rPh>
    <rPh sb="3" eb="4">
      <t>トウ</t>
    </rPh>
    <phoneticPr fontId="7"/>
  </si>
  <si>
    <t>鈴木　雄大</t>
    <rPh sb="0" eb="2">
      <t>スズキ</t>
    </rPh>
    <rPh sb="3" eb="5">
      <t>ユウダイ</t>
    </rPh>
    <phoneticPr fontId="7"/>
  </si>
  <si>
    <t>クラブ活動</t>
    <rPh sb="3" eb="5">
      <t>カツドウ</t>
    </rPh>
    <phoneticPr fontId="7"/>
  </si>
  <si>
    <t>１４：３０～１５；１５</t>
    <phoneticPr fontId="7"/>
  </si>
  <si>
    <t>コートが一面しかとれない</t>
    <rPh sb="4" eb="6">
      <t>イチメン</t>
    </rPh>
    <phoneticPr fontId="7"/>
  </si>
  <si>
    <t>稗原小</t>
    <rPh sb="0" eb="1">
      <t>ヒエ</t>
    </rPh>
    <rPh sb="1" eb="2">
      <t>バラ</t>
    </rPh>
    <rPh sb="2" eb="3">
      <t>ショウ</t>
    </rPh>
    <phoneticPr fontId="7"/>
  </si>
  <si>
    <t>鈴木　雄大</t>
    <rPh sb="0" eb="2">
      <t>スズキ</t>
    </rPh>
    <rPh sb="3" eb="5">
      <t>ユウダイ</t>
    </rPh>
    <phoneticPr fontId="7"/>
  </si>
  <si>
    <t>976-4557</t>
    <phoneticPr fontId="7"/>
  </si>
  <si>
    <t>クラブ活動456年２５名</t>
    <rPh sb="3" eb="5">
      <t>カツドウ</t>
    </rPh>
    <rPh sb="8" eb="9">
      <t>ネン</t>
    </rPh>
    <rPh sb="11" eb="12">
      <t>メイ</t>
    </rPh>
    <phoneticPr fontId="7"/>
  </si>
  <si>
    <t>はるひ野小</t>
    <rPh sb="3" eb="4">
      <t>ノ</t>
    </rPh>
    <rPh sb="4" eb="5">
      <t>ショウ</t>
    </rPh>
    <phoneticPr fontId="7"/>
  </si>
  <si>
    <t>４回目</t>
    <rPh sb="1" eb="3">
      <t>カイメ</t>
    </rPh>
    <phoneticPr fontId="7"/>
  </si>
  <si>
    <t>渡田小</t>
    <rPh sb="0" eb="2">
      <t>ワタリダ</t>
    </rPh>
    <rPh sb="2" eb="3">
      <t>ショウ</t>
    </rPh>
    <phoneticPr fontId="7"/>
  </si>
  <si>
    <t>長尾小</t>
    <rPh sb="0" eb="2">
      <t>ナガオ</t>
    </rPh>
    <rPh sb="2" eb="3">
      <t>ショウ</t>
    </rPh>
    <phoneticPr fontId="7"/>
  </si>
  <si>
    <t>大野　雄貴</t>
    <rPh sb="0" eb="2">
      <t>オオノ</t>
    </rPh>
    <rPh sb="3" eb="4">
      <t>オス</t>
    </rPh>
    <phoneticPr fontId="7"/>
  </si>
  <si>
    <t>４クラス１３３名</t>
    <rPh sb="7" eb="8">
      <t>メイ</t>
    </rPh>
    <phoneticPr fontId="7"/>
  </si>
  <si>
    <t>小船　充則</t>
    <rPh sb="0" eb="2">
      <t>コブネ</t>
    </rPh>
    <rPh sb="3" eb="4">
      <t>ミツル</t>
    </rPh>
    <rPh sb="4" eb="5">
      <t>ノリ</t>
    </rPh>
    <phoneticPr fontId="7"/>
  </si>
  <si>
    <t>２クラス　４８名</t>
    <rPh sb="7" eb="8">
      <t>メイ</t>
    </rPh>
    <phoneticPr fontId="7"/>
  </si>
  <si>
    <t>夢見ヶ崎小</t>
    <rPh sb="0" eb="2">
      <t>ユメミ</t>
    </rPh>
    <rPh sb="3" eb="4">
      <t>サキ</t>
    </rPh>
    <rPh sb="4" eb="5">
      <t>ショウ</t>
    </rPh>
    <phoneticPr fontId="7"/>
  </si>
  <si>
    <t>２クラス　５３名</t>
    <rPh sb="7" eb="8">
      <t>メイ</t>
    </rPh>
    <phoneticPr fontId="7"/>
  </si>
  <si>
    <t>木</t>
    <rPh sb="0" eb="1">
      <t>モク</t>
    </rPh>
    <phoneticPr fontId="7"/>
  </si>
  <si>
    <t>月</t>
    <rPh sb="0" eb="1">
      <t>ゲツ</t>
    </rPh>
    <phoneticPr fontId="7"/>
  </si>
  <si>
    <t>髙橋　佑介</t>
    <rPh sb="0" eb="2">
      <t>タカハシ</t>
    </rPh>
    <rPh sb="3" eb="5">
      <t>ユウスケ</t>
    </rPh>
    <phoneticPr fontId="7"/>
  </si>
  <si>
    <t>館</t>
    <rPh sb="0" eb="1">
      <t>カン</t>
    </rPh>
    <phoneticPr fontId="7"/>
  </si>
  <si>
    <t>８：４５～１４：２５</t>
    <phoneticPr fontId="7"/>
  </si>
  <si>
    <t>富士見台小</t>
    <rPh sb="0" eb="4">
      <t>フジミダイ</t>
    </rPh>
    <rPh sb="4" eb="5">
      <t>ショウ</t>
    </rPh>
    <phoneticPr fontId="7"/>
  </si>
  <si>
    <t>888-0189</t>
    <phoneticPr fontId="7"/>
  </si>
  <si>
    <t>３年</t>
    <rPh sb="1" eb="2">
      <t>ネン</t>
    </rPh>
    <phoneticPr fontId="7"/>
  </si>
  <si>
    <t>５クラス１６２名</t>
    <rPh sb="7" eb="8">
      <t>メイ</t>
    </rPh>
    <phoneticPr fontId="7"/>
  </si>
  <si>
    <t>今井小</t>
    <rPh sb="0" eb="2">
      <t>イマイ</t>
    </rPh>
    <rPh sb="2" eb="3">
      <t>ショウ</t>
    </rPh>
    <phoneticPr fontId="7"/>
  </si>
  <si>
    <t>四谷小</t>
    <rPh sb="0" eb="2">
      <t>ヨツヤ</t>
    </rPh>
    <rPh sb="2" eb="3">
      <t>ショウ</t>
    </rPh>
    <phoneticPr fontId="7"/>
  </si>
  <si>
    <t>月</t>
    <rPh sb="0" eb="1">
      <t>ゲツ</t>
    </rPh>
    <phoneticPr fontId="7"/>
  </si>
  <si>
    <t>火</t>
    <rPh sb="0" eb="1">
      <t>カ</t>
    </rPh>
    <phoneticPr fontId="7"/>
  </si>
  <si>
    <t>高木　栄二</t>
    <rPh sb="0" eb="2">
      <t>タカギ</t>
    </rPh>
    <rPh sb="3" eb="5">
      <t>エイジ</t>
    </rPh>
    <phoneticPr fontId="7"/>
  </si>
  <si>
    <t>館</t>
    <rPh sb="0" eb="1">
      <t>カン</t>
    </rPh>
    <phoneticPr fontId="7"/>
  </si>
  <si>
    <t>宮前平小</t>
    <rPh sb="0" eb="2">
      <t>ミヤマエ</t>
    </rPh>
    <rPh sb="2" eb="3">
      <t>ダイラ</t>
    </rPh>
    <rPh sb="3" eb="4">
      <t>ショウ</t>
    </rPh>
    <phoneticPr fontId="7"/>
  </si>
  <si>
    <t>6年</t>
    <rPh sb="1" eb="2">
      <t>ネン</t>
    </rPh>
    <phoneticPr fontId="7"/>
  </si>
  <si>
    <t>２クラス６９名</t>
    <rPh sb="6" eb="7">
      <t>メイ</t>
    </rPh>
    <phoneticPr fontId="7"/>
  </si>
  <si>
    <t>体育館</t>
    <rPh sb="0" eb="3">
      <t>タイイクカン</t>
    </rPh>
    <phoneticPr fontId="7"/>
  </si>
  <si>
    <t>８：５０～１０：２０</t>
    <phoneticPr fontId="7"/>
  </si>
  <si>
    <t>２回目</t>
    <rPh sb="1" eb="2">
      <t>カイ</t>
    </rPh>
    <rPh sb="2" eb="3">
      <t>モク</t>
    </rPh>
    <phoneticPr fontId="7"/>
  </si>
  <si>
    <t>木</t>
    <rPh sb="0" eb="1">
      <t>モク</t>
    </rPh>
    <phoneticPr fontId="7"/>
  </si>
  <si>
    <t>登川　早苗</t>
    <rPh sb="0" eb="1">
      <t>ノボリ</t>
    </rPh>
    <rPh sb="1" eb="2">
      <t>カワ</t>
    </rPh>
    <rPh sb="3" eb="5">
      <t>サナエ</t>
    </rPh>
    <phoneticPr fontId="7"/>
  </si>
  <si>
    <t>12月15日(火)</t>
    <rPh sb="2" eb="3">
      <t>ガツ</t>
    </rPh>
    <rPh sb="5" eb="6">
      <t>ニチ</t>
    </rPh>
    <rPh sb="7" eb="8">
      <t>カ</t>
    </rPh>
    <phoneticPr fontId="7"/>
  </si>
  <si>
    <t>12月4日(金)</t>
    <rPh sb="2" eb="3">
      <t>ガツ</t>
    </rPh>
    <rPh sb="4" eb="5">
      <t>ニチ</t>
    </rPh>
    <rPh sb="6" eb="7">
      <t>キン</t>
    </rPh>
    <phoneticPr fontId="7"/>
  </si>
  <si>
    <t>水</t>
    <rPh sb="0" eb="1">
      <t>スイ</t>
    </rPh>
    <phoneticPr fontId="7"/>
  </si>
  <si>
    <t>鈴木　貴久</t>
    <rPh sb="0" eb="2">
      <t>スズキ</t>
    </rPh>
    <rPh sb="3" eb="5">
      <t>タカヒサ</t>
    </rPh>
    <phoneticPr fontId="7"/>
  </si>
  <si>
    <t>１１：３０～１２：１５</t>
    <phoneticPr fontId="7"/>
  </si>
  <si>
    <t>９：３０～１０：１５</t>
    <phoneticPr fontId="7"/>
  </si>
  <si>
    <t>薄緑色は</t>
    <rPh sb="0" eb="1">
      <t>ウス</t>
    </rPh>
    <rPh sb="1" eb="2">
      <t>ミドリ</t>
    </rPh>
    <rPh sb="2" eb="3">
      <t>イロ</t>
    </rPh>
    <phoneticPr fontId="7"/>
  </si>
  <si>
    <t>1日1時間の学校</t>
    <rPh sb="1" eb="2">
      <t>ニチ</t>
    </rPh>
    <rPh sb="3" eb="5">
      <t>ジカン</t>
    </rPh>
    <rPh sb="6" eb="8">
      <t>ガッコウ</t>
    </rPh>
    <phoneticPr fontId="7"/>
  </si>
  <si>
    <t>金</t>
    <rPh sb="0" eb="1">
      <t>キン</t>
    </rPh>
    <phoneticPr fontId="7"/>
  </si>
  <si>
    <t>山本　直毅</t>
    <rPh sb="0" eb="2">
      <t>ヤマモト</t>
    </rPh>
    <rPh sb="3" eb="5">
      <t>ナオキ</t>
    </rPh>
    <phoneticPr fontId="7"/>
  </si>
  <si>
    <t>９：３０～１１：３０</t>
    <phoneticPr fontId="7"/>
  </si>
  <si>
    <t>８：４５～１０：１５</t>
    <phoneticPr fontId="7"/>
  </si>
  <si>
    <t>学校公開日</t>
    <rPh sb="0" eb="2">
      <t>ガッコウ</t>
    </rPh>
    <rPh sb="2" eb="5">
      <t>コウカイビ</t>
    </rPh>
    <phoneticPr fontId="7"/>
  </si>
  <si>
    <t>大隈　慶彦</t>
    <rPh sb="0" eb="2">
      <t>オオクマ</t>
    </rPh>
    <rPh sb="3" eb="5">
      <t>ヨシヒコ</t>
    </rPh>
    <phoneticPr fontId="7"/>
  </si>
  <si>
    <t>５　Ｃ</t>
    <phoneticPr fontId="7"/>
  </si>
  <si>
    <t>10月22日(木)</t>
    <rPh sb="2" eb="3">
      <t>ガツ</t>
    </rPh>
    <rPh sb="5" eb="6">
      <t>ニチ</t>
    </rPh>
    <rPh sb="7" eb="8">
      <t>モク</t>
    </rPh>
    <phoneticPr fontId="7"/>
  </si>
  <si>
    <t>10月23日(金）</t>
    <rPh sb="2" eb="3">
      <t>ガツ</t>
    </rPh>
    <rPh sb="5" eb="6">
      <t>ニチ</t>
    </rPh>
    <rPh sb="7" eb="8">
      <t>キン</t>
    </rPh>
    <phoneticPr fontId="7"/>
  </si>
  <si>
    <t>後藤　忠史</t>
    <rPh sb="0" eb="2">
      <t>ゴトウ</t>
    </rPh>
    <rPh sb="3" eb="5">
      <t>タダフミ</t>
    </rPh>
    <phoneticPr fontId="7"/>
  </si>
  <si>
    <t>８：４０～１２：００</t>
    <phoneticPr fontId="7"/>
  </si>
  <si>
    <t>水澤　友海</t>
    <rPh sb="0" eb="2">
      <t>ミズサワ</t>
    </rPh>
    <rPh sb="3" eb="4">
      <t>トモ</t>
    </rPh>
    <rPh sb="4" eb="5">
      <t>ウミ</t>
    </rPh>
    <phoneticPr fontId="7"/>
  </si>
  <si>
    <t>止</t>
    <rPh sb="0" eb="1">
      <t>シ</t>
    </rPh>
    <phoneticPr fontId="7"/>
  </si>
  <si>
    <t>１０：５０～１２：２０</t>
    <phoneticPr fontId="7"/>
  </si>
  <si>
    <t>１３：４０～１５：１０</t>
    <phoneticPr fontId="7"/>
  </si>
  <si>
    <t>真福寺小</t>
    <rPh sb="0" eb="3">
      <t>シンプクジ</t>
    </rPh>
    <rPh sb="3" eb="4">
      <t>ショウ</t>
    </rPh>
    <phoneticPr fontId="7"/>
  </si>
  <si>
    <t>２クラス６６名</t>
    <rPh sb="6" eb="7">
      <t>メイ</t>
    </rPh>
    <phoneticPr fontId="7"/>
  </si>
  <si>
    <t>森本明日実</t>
    <rPh sb="0" eb="2">
      <t>モリモト</t>
    </rPh>
    <rPh sb="2" eb="4">
      <t>アス</t>
    </rPh>
    <rPh sb="4" eb="5">
      <t>ミ</t>
    </rPh>
    <phoneticPr fontId="7"/>
  </si>
  <si>
    <t>５　Ｃ</t>
    <phoneticPr fontId="7"/>
  </si>
  <si>
    <t>８：４５～１３：５５</t>
    <phoneticPr fontId="7"/>
  </si>
  <si>
    <t>９：３０～１５：００</t>
    <phoneticPr fontId="7"/>
  </si>
  <si>
    <t>久末小</t>
    <rPh sb="0" eb="2">
      <t>ヒサスエ</t>
    </rPh>
    <rPh sb="2" eb="3">
      <t>ショウ</t>
    </rPh>
    <phoneticPr fontId="7"/>
  </si>
  <si>
    <t>777-6533</t>
    <phoneticPr fontId="7"/>
  </si>
  <si>
    <t>５クラス１６４名</t>
    <rPh sb="7" eb="8">
      <t>メイ</t>
    </rPh>
    <phoneticPr fontId="7"/>
  </si>
  <si>
    <t>安斎　陽子</t>
    <rPh sb="0" eb="2">
      <t>アンザイ</t>
    </rPh>
    <rPh sb="3" eb="5">
      <t>ヨウコ</t>
    </rPh>
    <phoneticPr fontId="7"/>
  </si>
  <si>
    <t>５　Ｃ</t>
    <phoneticPr fontId="7"/>
  </si>
  <si>
    <t>８：４０～１１：５５</t>
    <phoneticPr fontId="7"/>
  </si>
  <si>
    <t>久地小</t>
    <rPh sb="0" eb="2">
      <t>クジ</t>
    </rPh>
    <rPh sb="2" eb="3">
      <t>ショウ</t>
    </rPh>
    <phoneticPr fontId="7"/>
  </si>
  <si>
    <t>安斎　陽子</t>
    <rPh sb="0" eb="2">
      <t>アンザイ</t>
    </rPh>
    <rPh sb="3" eb="5">
      <t>ヨウコ</t>
    </rPh>
    <phoneticPr fontId="7"/>
  </si>
  <si>
    <t>５クラス２００名</t>
    <rPh sb="7" eb="8">
      <t>メイ</t>
    </rPh>
    <phoneticPr fontId="7"/>
  </si>
  <si>
    <t>関野　智子</t>
    <rPh sb="0" eb="2">
      <t>セキノ</t>
    </rPh>
    <rPh sb="3" eb="5">
      <t>トモコ</t>
    </rPh>
    <phoneticPr fontId="7"/>
  </si>
  <si>
    <t>８：４５～１４：２０</t>
    <phoneticPr fontId="7"/>
  </si>
  <si>
    <t>7月2日(木)
中止</t>
    <rPh sb="1" eb="2">
      <t>ガツ</t>
    </rPh>
    <rPh sb="3" eb="4">
      <t>ニチ</t>
    </rPh>
    <rPh sb="5" eb="6">
      <t>モク</t>
    </rPh>
    <rPh sb="8" eb="10">
      <t>チュウシ</t>
    </rPh>
    <phoneticPr fontId="7"/>
  </si>
  <si>
    <t>6月29日(月)
延期</t>
    <rPh sb="1" eb="2">
      <t>ガツ</t>
    </rPh>
    <rPh sb="4" eb="5">
      <t>ニチ</t>
    </rPh>
    <rPh sb="6" eb="7">
      <t>ゲツ</t>
    </rPh>
    <rPh sb="9" eb="11">
      <t>エンキ</t>
    </rPh>
    <phoneticPr fontId="7"/>
  </si>
  <si>
    <t>子母口小</t>
    <rPh sb="0" eb="3">
      <t>シボクチ</t>
    </rPh>
    <rPh sb="3" eb="4">
      <t>ショウ</t>
    </rPh>
    <phoneticPr fontId="7"/>
  </si>
  <si>
    <t>５クラス１７２名</t>
    <rPh sb="7" eb="8">
      <t>メイ</t>
    </rPh>
    <phoneticPr fontId="7"/>
  </si>
  <si>
    <t>7月2日(木)</t>
    <rPh sb="1" eb="2">
      <t>ガツ</t>
    </rPh>
    <rPh sb="3" eb="4">
      <t>ニチ</t>
    </rPh>
    <rPh sb="5" eb="6">
      <t>モク</t>
    </rPh>
    <phoneticPr fontId="7"/>
  </si>
  <si>
    <t>吉田　拡司</t>
    <rPh sb="0" eb="2">
      <t>ヨシダ</t>
    </rPh>
    <rPh sb="3" eb="4">
      <t>ヒロム</t>
    </rPh>
    <rPh sb="4" eb="5">
      <t>シ</t>
    </rPh>
    <phoneticPr fontId="7"/>
  </si>
  <si>
    <t>田靡　絵里</t>
    <rPh sb="0" eb="2">
      <t>タナビキ</t>
    </rPh>
    <rPh sb="3" eb="5">
      <t>エリ</t>
    </rPh>
    <phoneticPr fontId="7"/>
  </si>
  <si>
    <t>延</t>
    <rPh sb="0" eb="1">
      <t>エン</t>
    </rPh>
    <phoneticPr fontId="7"/>
  </si>
  <si>
    <t>1月12日(火)
中止</t>
    <rPh sb="1" eb="2">
      <t>ガツ</t>
    </rPh>
    <rPh sb="4" eb="5">
      <t>ニチ</t>
    </rPh>
    <rPh sb="6" eb="7">
      <t>カ</t>
    </rPh>
    <rPh sb="9" eb="11">
      <t>チュウシ</t>
    </rPh>
    <phoneticPr fontId="7"/>
  </si>
  <si>
    <t>　</t>
    <phoneticPr fontId="7"/>
  </si>
  <si>
    <t>石田　芳実</t>
    <rPh sb="0" eb="2">
      <t>イシダ</t>
    </rPh>
    <rPh sb="3" eb="5">
      <t>ヨシミ</t>
    </rPh>
    <phoneticPr fontId="7"/>
  </si>
  <si>
    <t>９：３０～１２：１０</t>
    <phoneticPr fontId="7"/>
  </si>
  <si>
    <t>仙座　智織</t>
    <rPh sb="0" eb="2">
      <t>センザ</t>
    </rPh>
    <rPh sb="3" eb="4">
      <t>チ</t>
    </rPh>
    <rPh sb="4" eb="5">
      <t>オリ</t>
    </rPh>
    <phoneticPr fontId="7"/>
  </si>
  <si>
    <t>１０：４０～１２：１０</t>
    <phoneticPr fontId="7"/>
  </si>
  <si>
    <t>１３：３０～１５：００</t>
    <phoneticPr fontId="7"/>
  </si>
  <si>
    <t>12月18日(金)
13:30～15:00</t>
    <rPh sb="2" eb="3">
      <t>ガツ</t>
    </rPh>
    <rPh sb="5" eb="6">
      <t>ニチ</t>
    </rPh>
    <rPh sb="7" eb="8">
      <t>キン</t>
    </rPh>
    <phoneticPr fontId="7"/>
  </si>
  <si>
    <t>院田　健司</t>
    <rPh sb="0" eb="2">
      <t>インダ</t>
    </rPh>
    <rPh sb="3" eb="5">
      <t>ケンジ</t>
    </rPh>
    <phoneticPr fontId="7"/>
  </si>
  <si>
    <t>８：５０～１０：２０</t>
    <phoneticPr fontId="7"/>
  </si>
  <si>
    <t>南菅小</t>
    <rPh sb="0" eb="1">
      <t>ミナミ</t>
    </rPh>
    <rPh sb="1" eb="2">
      <t>スゲ</t>
    </rPh>
    <rPh sb="2" eb="3">
      <t>ショウ</t>
    </rPh>
    <phoneticPr fontId="7"/>
  </si>
  <si>
    <t>２クラス５０名</t>
    <rPh sb="6" eb="7">
      <t>メイ</t>
    </rPh>
    <phoneticPr fontId="7"/>
  </si>
  <si>
    <t>内藤　敬志</t>
    <rPh sb="0" eb="2">
      <t>ナイトウ</t>
    </rPh>
    <rPh sb="3" eb="5">
      <t>タカシ</t>
    </rPh>
    <phoneticPr fontId="7"/>
  </si>
  <si>
    <t>８：５０～１０：２５</t>
    <phoneticPr fontId="7"/>
  </si>
  <si>
    <t>11月19日(木)
10:45～12:20</t>
    <rPh sb="2" eb="3">
      <t>ガツ</t>
    </rPh>
    <rPh sb="5" eb="6">
      <t>ニチ</t>
    </rPh>
    <rPh sb="7" eb="8">
      <t>モク</t>
    </rPh>
    <phoneticPr fontId="7"/>
  </si>
  <si>
    <t>４クラス１６１名</t>
    <rPh sb="7" eb="8">
      <t>メイ</t>
    </rPh>
    <phoneticPr fontId="7"/>
  </si>
  <si>
    <t>３クラス９７名</t>
    <rPh sb="6" eb="7">
      <t>メイ</t>
    </rPh>
    <phoneticPr fontId="7"/>
  </si>
  <si>
    <t>266-588</t>
    <phoneticPr fontId="7"/>
  </si>
  <si>
    <t>２クラス７１名</t>
    <rPh sb="6" eb="7">
      <t>メイ</t>
    </rPh>
    <phoneticPr fontId="7"/>
  </si>
  <si>
    <t>月</t>
    <rPh sb="0" eb="1">
      <t>ゲツ</t>
    </rPh>
    <phoneticPr fontId="7"/>
  </si>
  <si>
    <t>水</t>
    <rPh sb="0" eb="1">
      <t>スイ</t>
    </rPh>
    <phoneticPr fontId="7"/>
  </si>
  <si>
    <t>富山　高光</t>
    <rPh sb="0" eb="2">
      <t>トミヤマ</t>
    </rPh>
    <rPh sb="3" eb="5">
      <t>タカミツ</t>
    </rPh>
    <phoneticPr fontId="7"/>
  </si>
  <si>
    <t>延</t>
    <rPh sb="0" eb="1">
      <t>エン</t>
    </rPh>
    <phoneticPr fontId="7"/>
  </si>
  <si>
    <t>11月１０日(火)</t>
    <rPh sb="2" eb="3">
      <t>ガツ</t>
    </rPh>
    <rPh sb="5" eb="6">
      <t>ニチ</t>
    </rPh>
    <rPh sb="7" eb="8">
      <t>カ</t>
    </rPh>
    <phoneticPr fontId="7"/>
  </si>
  <si>
    <t>９：３５～１２：２０</t>
    <phoneticPr fontId="7"/>
  </si>
  <si>
    <t>１月２８日(木)</t>
    <rPh sb="1" eb="2">
      <t>ガツ</t>
    </rPh>
    <rPh sb="4" eb="5">
      <t>ニチ</t>
    </rPh>
    <rPh sb="6" eb="7">
      <t>モク</t>
    </rPh>
    <phoneticPr fontId="7"/>
  </si>
  <si>
    <t>３年予備日</t>
    <rPh sb="1" eb="2">
      <t>ネン</t>
    </rPh>
    <rPh sb="2" eb="5">
      <t>ヨビビ</t>
    </rPh>
    <phoneticPr fontId="7"/>
  </si>
  <si>
    <t>５年予備日</t>
    <rPh sb="1" eb="2">
      <t>ネン</t>
    </rPh>
    <rPh sb="2" eb="5">
      <t>ヨビビ</t>
    </rPh>
    <phoneticPr fontId="7"/>
  </si>
  <si>
    <t>８：４５～１３：５５</t>
    <phoneticPr fontId="7"/>
  </si>
  <si>
    <t>4時間で５c</t>
    <rPh sb="1" eb="3">
      <t>ジカン</t>
    </rPh>
    <phoneticPr fontId="7"/>
  </si>
  <si>
    <t>水</t>
    <rPh sb="0" eb="1">
      <t>スイ</t>
    </rPh>
    <phoneticPr fontId="7"/>
  </si>
  <si>
    <t>金</t>
    <rPh sb="0" eb="1">
      <t>キン</t>
    </rPh>
    <phoneticPr fontId="7"/>
  </si>
  <si>
    <t>小林　太郎</t>
    <rPh sb="0" eb="2">
      <t>コバヤシ</t>
    </rPh>
    <rPh sb="3" eb="5">
      <t>タロウ</t>
    </rPh>
    <phoneticPr fontId="7"/>
  </si>
  <si>
    <t>館</t>
    <rPh sb="0" eb="1">
      <t>カン</t>
    </rPh>
    <phoneticPr fontId="7"/>
  </si>
  <si>
    <t>８：４５～１１：１５</t>
    <phoneticPr fontId="7"/>
  </si>
  <si>
    <t>9:30～12:15</t>
    <phoneticPr fontId="7"/>
  </si>
  <si>
    <t>9月11日(金)</t>
    <rPh sb="1" eb="2">
      <t>ガツ</t>
    </rPh>
    <rPh sb="4" eb="5">
      <t>ニチ</t>
    </rPh>
    <rPh sb="6" eb="7">
      <t>キン</t>
    </rPh>
    <phoneticPr fontId="7"/>
  </si>
  <si>
    <t>車いす児童
1名</t>
    <rPh sb="0" eb="1">
      <t>クルマ</t>
    </rPh>
    <rPh sb="3" eb="5">
      <t>ジドウ</t>
    </rPh>
    <rPh sb="7" eb="8">
      <t>メイ</t>
    </rPh>
    <phoneticPr fontId="7"/>
  </si>
  <si>
    <t>小田小</t>
    <rPh sb="0" eb="2">
      <t>オダ</t>
    </rPh>
    <rPh sb="2" eb="3">
      <t>ショウ</t>
    </rPh>
    <phoneticPr fontId="7"/>
  </si>
  <si>
    <t>３クラス８４名</t>
    <rPh sb="6" eb="7">
      <t>メイ</t>
    </rPh>
    <phoneticPr fontId="7"/>
  </si>
  <si>
    <t>車いす児童1名</t>
    <rPh sb="0" eb="1">
      <t>クルマ</t>
    </rPh>
    <rPh sb="3" eb="5">
      <t>ジドウ</t>
    </rPh>
    <rPh sb="6" eb="7">
      <t>メイ</t>
    </rPh>
    <phoneticPr fontId="7"/>
  </si>
  <si>
    <t>④</t>
    <phoneticPr fontId="7"/>
  </si>
  <si>
    <t>③</t>
    <phoneticPr fontId="7"/>
  </si>
  <si>
    <t>高津高校
普</t>
    <rPh sb="0" eb="2">
      <t>タカツ</t>
    </rPh>
    <rPh sb="2" eb="4">
      <t>コウコウ</t>
    </rPh>
    <rPh sb="5" eb="6">
      <t>ススム</t>
    </rPh>
    <phoneticPr fontId="7"/>
  </si>
  <si>
    <t>高津高校
定</t>
    <rPh sb="0" eb="2">
      <t>タカツ</t>
    </rPh>
    <rPh sb="2" eb="4">
      <t>コウコウ</t>
    </rPh>
    <rPh sb="5" eb="6">
      <t>テイ</t>
    </rPh>
    <phoneticPr fontId="7"/>
  </si>
  <si>
    <t>火</t>
    <rPh sb="0" eb="1">
      <t>カ</t>
    </rPh>
    <phoneticPr fontId="7"/>
  </si>
  <si>
    <t>依田　和明</t>
    <rPh sb="0" eb="2">
      <t>ヨダ</t>
    </rPh>
    <rPh sb="3" eb="5">
      <t>カズアキ</t>
    </rPh>
    <phoneticPr fontId="7"/>
  </si>
  <si>
    <t>811-2555</t>
    <phoneticPr fontId="7"/>
  </si>
  <si>
    <t>34年</t>
    <rPh sb="2" eb="3">
      <t>ネン</t>
    </rPh>
    <phoneticPr fontId="7"/>
  </si>
  <si>
    <t>１９：２０～２０：００</t>
    <phoneticPr fontId="7"/>
  </si>
  <si>
    <t>用具希望なし</t>
    <rPh sb="0" eb="2">
      <t>ヨウグ</t>
    </rPh>
    <rPh sb="2" eb="4">
      <t>キボウ</t>
    </rPh>
    <phoneticPr fontId="7"/>
  </si>
  <si>
    <t>高津高（定）</t>
    <rPh sb="0" eb="2">
      <t>タカツ</t>
    </rPh>
    <rPh sb="2" eb="3">
      <t>コウ</t>
    </rPh>
    <rPh sb="4" eb="5">
      <t>テイ</t>
    </rPh>
    <phoneticPr fontId="7"/>
  </si>
  <si>
    <t>3回目</t>
    <rPh sb="1" eb="3">
      <t>カイメ</t>
    </rPh>
    <phoneticPr fontId="7"/>
  </si>
  <si>
    <t>811-2555</t>
    <phoneticPr fontId="7"/>
  </si>
  <si>
    <t>15名</t>
    <rPh sb="2" eb="3">
      <t>メイ</t>
    </rPh>
    <phoneticPr fontId="7"/>
  </si>
  <si>
    <t>1回目</t>
    <rPh sb="1" eb="2">
      <t>カイ</t>
    </rPh>
    <rPh sb="2" eb="3">
      <t>メ</t>
    </rPh>
    <phoneticPr fontId="7"/>
  </si>
  <si>
    <t>月</t>
    <rPh sb="0" eb="1">
      <t>ゲツ</t>
    </rPh>
    <phoneticPr fontId="7"/>
  </si>
  <si>
    <t>白上　洋士</t>
    <rPh sb="0" eb="2">
      <t>シラカミ</t>
    </rPh>
    <rPh sb="3" eb="4">
      <t>ヒロシ</t>
    </rPh>
    <rPh sb="4" eb="5">
      <t>シ</t>
    </rPh>
    <phoneticPr fontId="7"/>
  </si>
  <si>
    <t>３　Ｃ</t>
    <phoneticPr fontId="7"/>
  </si>
  <si>
    <t>延</t>
    <rPh sb="0" eb="1">
      <t>エン</t>
    </rPh>
    <phoneticPr fontId="7"/>
  </si>
  <si>
    <t>木</t>
    <rPh sb="0" eb="1">
      <t>モク</t>
    </rPh>
    <phoneticPr fontId="7"/>
  </si>
  <si>
    <t>原田　洋之</t>
    <rPh sb="0" eb="2">
      <t>ハラダ</t>
    </rPh>
    <rPh sb="3" eb="5">
      <t>ヒロユキ</t>
    </rPh>
    <phoneticPr fontId="7"/>
  </si>
  <si>
    <t>館</t>
    <rPh sb="0" eb="1">
      <t>カン</t>
    </rPh>
    <phoneticPr fontId="7"/>
  </si>
  <si>
    <t>東大島小</t>
    <rPh sb="0" eb="1">
      <t>ヒガシ</t>
    </rPh>
    <rPh sb="1" eb="3">
      <t>オオシマ</t>
    </rPh>
    <rPh sb="3" eb="4">
      <t>ショウ</t>
    </rPh>
    <phoneticPr fontId="7"/>
  </si>
  <si>
    <t>１クラス３１名</t>
    <rPh sb="6" eb="7">
      <t>メイ</t>
    </rPh>
    <phoneticPr fontId="7"/>
  </si>
  <si>
    <t>新町小</t>
    <rPh sb="0" eb="2">
      <t>シンチョウ</t>
    </rPh>
    <rPh sb="2" eb="3">
      <t>ショウ</t>
    </rPh>
    <phoneticPr fontId="7"/>
  </si>
  <si>
    <t>東高津小</t>
    <rPh sb="0" eb="1">
      <t>ヒガシ</t>
    </rPh>
    <rPh sb="1" eb="3">
      <t>タカツ</t>
    </rPh>
    <rPh sb="3" eb="4">
      <t>ショウ</t>
    </rPh>
    <phoneticPr fontId="7"/>
  </si>
  <si>
    <t>4クラス１６０名</t>
    <rPh sb="7" eb="8">
      <t>メイ</t>
    </rPh>
    <phoneticPr fontId="7"/>
  </si>
  <si>
    <t>火</t>
    <rPh sb="0" eb="1">
      <t>カ</t>
    </rPh>
    <phoneticPr fontId="7"/>
  </si>
  <si>
    <t>森下　達郎</t>
    <rPh sb="0" eb="2">
      <t>モリシタ</t>
    </rPh>
    <rPh sb="3" eb="5">
      <t>タツロウ</t>
    </rPh>
    <phoneticPr fontId="7"/>
  </si>
  <si>
    <t>延</t>
    <rPh sb="0" eb="1">
      <t>エン</t>
    </rPh>
    <phoneticPr fontId="7"/>
  </si>
  <si>
    <t>11月26日(木)</t>
    <rPh sb="2" eb="3">
      <t>ガツ</t>
    </rPh>
    <rPh sb="5" eb="6">
      <t>ニチ</t>
    </rPh>
    <rPh sb="7" eb="8">
      <t>モク</t>
    </rPh>
    <phoneticPr fontId="7"/>
  </si>
  <si>
    <t>11月30日(月)
体育館</t>
    <rPh sb="2" eb="3">
      <t>ガツ</t>
    </rPh>
    <rPh sb="5" eb="6">
      <t>ニチ</t>
    </rPh>
    <rPh sb="7" eb="8">
      <t>ゲツ</t>
    </rPh>
    <rPh sb="10" eb="13">
      <t>タイイクカン</t>
    </rPh>
    <phoneticPr fontId="7"/>
  </si>
  <si>
    <t>木</t>
    <rPh sb="0" eb="1">
      <t>モク</t>
    </rPh>
    <phoneticPr fontId="7"/>
  </si>
  <si>
    <t>金</t>
    <rPh sb="0" eb="1">
      <t>キン</t>
    </rPh>
    <phoneticPr fontId="7"/>
  </si>
  <si>
    <t>國吉　浩司</t>
    <rPh sb="0" eb="2">
      <t>クニヨシ</t>
    </rPh>
    <rPh sb="3" eb="5">
      <t>コウジ</t>
    </rPh>
    <phoneticPr fontId="7"/>
  </si>
  <si>
    <t>館</t>
    <rPh sb="0" eb="1">
      <t>カン</t>
    </rPh>
    <phoneticPr fontId="7"/>
  </si>
  <si>
    <t>１０：４５～１２：１５</t>
    <phoneticPr fontId="7"/>
  </si>
  <si>
    <t>１３：３５～１５：０５</t>
    <phoneticPr fontId="7"/>
  </si>
  <si>
    <t>11月2日(月)
13:35～15:05</t>
    <rPh sb="2" eb="3">
      <t>ガツ</t>
    </rPh>
    <rPh sb="4" eb="5">
      <t>ニチ</t>
    </rPh>
    <rPh sb="6" eb="7">
      <t>ゲツ</t>
    </rPh>
    <phoneticPr fontId="7"/>
  </si>
  <si>
    <t>水</t>
    <rPh sb="0" eb="1">
      <t>スイ</t>
    </rPh>
    <phoneticPr fontId="7"/>
  </si>
  <si>
    <t>玉井かつみ</t>
    <rPh sb="0" eb="2">
      <t>タマイ</t>
    </rPh>
    <phoneticPr fontId="7"/>
  </si>
  <si>
    <t>８：５０～１０：２０</t>
    <phoneticPr fontId="7"/>
  </si>
  <si>
    <t>10月29日(木)</t>
    <rPh sb="2" eb="3">
      <t>ガツ</t>
    </rPh>
    <rPh sb="5" eb="6">
      <t>ニチ</t>
    </rPh>
    <rPh sb="7" eb="8">
      <t>モク</t>
    </rPh>
    <phoneticPr fontId="7"/>
  </si>
  <si>
    <t>4年10:50～</t>
    <rPh sb="1" eb="2">
      <t>ネン</t>
    </rPh>
    <phoneticPr fontId="7"/>
  </si>
  <si>
    <t>12月1日(火)</t>
    <rPh sb="2" eb="3">
      <t>ガツ</t>
    </rPh>
    <rPh sb="4" eb="5">
      <t>ニチ</t>
    </rPh>
    <rPh sb="6" eb="7">
      <t>カ</t>
    </rPh>
    <phoneticPr fontId="7"/>
  </si>
  <si>
    <t>5年13:35～</t>
    <rPh sb="1" eb="2">
      <t>ネン</t>
    </rPh>
    <phoneticPr fontId="7"/>
  </si>
  <si>
    <t>四宮　誠</t>
    <rPh sb="0" eb="2">
      <t>シノミヤ</t>
    </rPh>
    <rPh sb="3" eb="4">
      <t>マコト</t>
    </rPh>
    <phoneticPr fontId="7"/>
  </si>
  <si>
    <t>８：５０～１２：２５</t>
    <phoneticPr fontId="7"/>
  </si>
  <si>
    <t>南原小</t>
    <rPh sb="0" eb="2">
      <t>ミナミハラ</t>
    </rPh>
    <rPh sb="2" eb="3">
      <t>ショウ</t>
    </rPh>
    <phoneticPr fontId="7"/>
  </si>
  <si>
    <t>1回目</t>
    <rPh sb="1" eb="3">
      <t>カイメ</t>
    </rPh>
    <phoneticPr fontId="7"/>
  </si>
  <si>
    <t>866-0981</t>
    <phoneticPr fontId="7"/>
  </si>
  <si>
    <t>98名</t>
    <rPh sb="2" eb="3">
      <t>メイ</t>
    </rPh>
    <phoneticPr fontId="7"/>
  </si>
  <si>
    <t>2回目</t>
    <rPh sb="1" eb="3">
      <t>カイメ</t>
    </rPh>
    <phoneticPr fontId="7"/>
  </si>
  <si>
    <t>3回目</t>
    <rPh sb="1" eb="3">
      <t>カイメ</t>
    </rPh>
    <phoneticPr fontId="7"/>
  </si>
  <si>
    <t>竹中　翔太</t>
    <rPh sb="0" eb="2">
      <t>タケナカ</t>
    </rPh>
    <rPh sb="3" eb="5">
      <t>ショウタ</t>
    </rPh>
    <phoneticPr fontId="7"/>
  </si>
  <si>
    <t>８：５０～１１：３５</t>
    <phoneticPr fontId="7"/>
  </si>
  <si>
    <t>9月14日(月)
11:35～15:05</t>
    <rPh sb="1" eb="2">
      <t>ガツ</t>
    </rPh>
    <rPh sb="4" eb="5">
      <t>ニチ</t>
    </rPh>
    <rPh sb="6" eb="7">
      <t>ゲツ</t>
    </rPh>
    <phoneticPr fontId="7"/>
  </si>
  <si>
    <t>さくら小</t>
    <rPh sb="3" eb="4">
      <t>ショウ</t>
    </rPh>
    <phoneticPr fontId="7"/>
  </si>
  <si>
    <t>３クラス８９名</t>
    <rPh sb="6" eb="7">
      <t>メイ</t>
    </rPh>
    <phoneticPr fontId="7"/>
  </si>
  <si>
    <t>希望しない</t>
    <rPh sb="0" eb="2">
      <t>キボウ</t>
    </rPh>
    <phoneticPr fontId="7"/>
  </si>
  <si>
    <t>殿町小</t>
    <rPh sb="0" eb="2">
      <t>トノマチ</t>
    </rPh>
    <rPh sb="2" eb="3">
      <t>ショウ</t>
    </rPh>
    <phoneticPr fontId="7"/>
  </si>
  <si>
    <t>3クラス94名</t>
    <rPh sb="6" eb="7">
      <t>メイ</t>
    </rPh>
    <phoneticPr fontId="7"/>
  </si>
  <si>
    <t>大師小</t>
    <rPh sb="0" eb="1">
      <t>ダイ</t>
    </rPh>
    <rPh sb="2" eb="3">
      <t>ショウ</t>
    </rPh>
    <phoneticPr fontId="7"/>
  </si>
  <si>
    <t>３クラス７７名</t>
    <rPh sb="6" eb="7">
      <t>メイ</t>
    </rPh>
    <phoneticPr fontId="7"/>
  </si>
  <si>
    <t>川中島小</t>
    <rPh sb="0" eb="3">
      <t>カワナカジマ</t>
    </rPh>
    <rPh sb="3" eb="4">
      <t>ショウ</t>
    </rPh>
    <phoneticPr fontId="7"/>
  </si>
  <si>
    <t>３４年</t>
    <rPh sb="2" eb="3">
      <t>ネン</t>
    </rPh>
    <phoneticPr fontId="7"/>
  </si>
  <si>
    <t>５クラス１６３名</t>
    <rPh sb="7" eb="8">
      <t>メイ</t>
    </rPh>
    <phoneticPr fontId="7"/>
  </si>
  <si>
    <t>藤崎小</t>
    <rPh sb="0" eb="2">
      <t>フジサキ</t>
    </rPh>
    <rPh sb="2" eb="3">
      <t>ショウ</t>
    </rPh>
    <phoneticPr fontId="7"/>
  </si>
  <si>
    <t>２月に３年実施</t>
    <rPh sb="1" eb="2">
      <t>ガツ</t>
    </rPh>
    <rPh sb="4" eb="5">
      <t>ネン</t>
    </rPh>
    <rPh sb="5" eb="7">
      <t>ジッシ</t>
    </rPh>
    <phoneticPr fontId="7"/>
  </si>
  <si>
    <t>3クラス１１９名</t>
    <rPh sb="7" eb="8">
      <t>メイ</t>
    </rPh>
    <phoneticPr fontId="7"/>
  </si>
  <si>
    <t>１１月に５年実施</t>
    <rPh sb="2" eb="3">
      <t>ガツ</t>
    </rPh>
    <rPh sb="5" eb="6">
      <t>ネン</t>
    </rPh>
    <rPh sb="6" eb="8">
      <t>ジッシ</t>
    </rPh>
    <phoneticPr fontId="7"/>
  </si>
  <si>
    <t>大島小</t>
    <rPh sb="0" eb="2">
      <t>オオシマ</t>
    </rPh>
    <rPh sb="2" eb="3">
      <t>ショウ</t>
    </rPh>
    <phoneticPr fontId="7"/>
  </si>
  <si>
    <t>３クラス８６名</t>
    <rPh sb="6" eb="7">
      <t>メイ</t>
    </rPh>
    <phoneticPr fontId="7"/>
  </si>
  <si>
    <t>東小田小</t>
    <rPh sb="0" eb="1">
      <t>ヒガシ</t>
    </rPh>
    <rPh sb="1" eb="3">
      <t>オダ</t>
    </rPh>
    <rPh sb="3" eb="4">
      <t>ショウ</t>
    </rPh>
    <phoneticPr fontId="7"/>
  </si>
  <si>
    <t>５６年</t>
    <rPh sb="2" eb="3">
      <t>ネン</t>
    </rPh>
    <phoneticPr fontId="7"/>
  </si>
  <si>
    <t>４クラス１１２名</t>
    <rPh sb="7" eb="8">
      <t>メイ</t>
    </rPh>
    <phoneticPr fontId="7"/>
  </si>
  <si>
    <t>浅田小</t>
    <rPh sb="0" eb="2">
      <t>アサダ</t>
    </rPh>
    <rPh sb="2" eb="3">
      <t>ショウ</t>
    </rPh>
    <phoneticPr fontId="7"/>
  </si>
  <si>
    <t>３５年</t>
    <rPh sb="2" eb="3">
      <t>ネン</t>
    </rPh>
    <phoneticPr fontId="7"/>
  </si>
  <si>
    <t>1日1時間</t>
    <rPh sb="1" eb="2">
      <t>ニチ</t>
    </rPh>
    <rPh sb="3" eb="5">
      <t>ジカン</t>
    </rPh>
    <phoneticPr fontId="7"/>
  </si>
  <si>
    <t>向小</t>
    <rPh sb="0" eb="1">
      <t>ムカイ</t>
    </rPh>
    <rPh sb="1" eb="2">
      <t>ショウ</t>
    </rPh>
    <phoneticPr fontId="7"/>
  </si>
  <si>
    <t>2クラス７３名</t>
    <rPh sb="6" eb="7">
      <t>メイ</t>
    </rPh>
    <phoneticPr fontId="7"/>
  </si>
  <si>
    <t>田島小</t>
    <rPh sb="0" eb="2">
      <t>タジマ</t>
    </rPh>
    <rPh sb="2" eb="3">
      <t>ショウ</t>
    </rPh>
    <phoneticPr fontId="7"/>
  </si>
  <si>
    <t>４クラス１２１名</t>
    <rPh sb="7" eb="8">
      <t>メイ</t>
    </rPh>
    <phoneticPr fontId="7"/>
  </si>
  <si>
    <t>旭町小</t>
    <rPh sb="0" eb="2">
      <t>アサヒチョウ</t>
    </rPh>
    <rPh sb="2" eb="3">
      <t>ショウ</t>
    </rPh>
    <phoneticPr fontId="7"/>
  </si>
  <si>
    <t>宮前小</t>
    <rPh sb="0" eb="2">
      <t>ミヤマエ</t>
    </rPh>
    <rPh sb="2" eb="3">
      <t>ショウ</t>
    </rPh>
    <phoneticPr fontId="7"/>
  </si>
  <si>
    <t>4クラス１４８名</t>
    <rPh sb="7" eb="8">
      <t>メイ</t>
    </rPh>
    <phoneticPr fontId="7"/>
  </si>
  <si>
    <t>髙橋　克典</t>
    <rPh sb="0" eb="2">
      <t>タカハシ</t>
    </rPh>
    <rPh sb="3" eb="5">
      <t>カツノリ</t>
    </rPh>
    <phoneticPr fontId="7"/>
  </si>
  <si>
    <t>南河原小</t>
    <rPh sb="0" eb="1">
      <t>ミナミ</t>
    </rPh>
    <rPh sb="1" eb="3">
      <t>ガワラ</t>
    </rPh>
    <rPh sb="3" eb="4">
      <t>ショウ</t>
    </rPh>
    <phoneticPr fontId="7"/>
  </si>
  <si>
    <t>松永　幸樹</t>
    <rPh sb="0" eb="2">
      <t>マツナガ</t>
    </rPh>
    <rPh sb="3" eb="4">
      <t>サイワイ</t>
    </rPh>
    <rPh sb="4" eb="5">
      <t>ジュ</t>
    </rPh>
    <phoneticPr fontId="7"/>
  </si>
  <si>
    <t>４クラス１４２名</t>
    <rPh sb="7" eb="8">
      <t>メイ</t>
    </rPh>
    <phoneticPr fontId="7"/>
  </si>
  <si>
    <t>西御幸小</t>
    <rPh sb="0" eb="1">
      <t>ニシ</t>
    </rPh>
    <rPh sb="1" eb="3">
      <t>ミユキ</t>
    </rPh>
    <rPh sb="3" eb="4">
      <t>ショウ</t>
    </rPh>
    <phoneticPr fontId="7"/>
  </si>
  <si>
    <t>戸手小</t>
    <rPh sb="0" eb="2">
      <t>トデ</t>
    </rPh>
    <rPh sb="2" eb="3">
      <t>ショウ</t>
    </rPh>
    <phoneticPr fontId="7"/>
  </si>
  <si>
    <t>4クラス１３２名</t>
    <rPh sb="7" eb="8">
      <t>メイ</t>
    </rPh>
    <phoneticPr fontId="7"/>
  </si>
  <si>
    <t>古川小</t>
    <rPh sb="0" eb="2">
      <t>フルカワ</t>
    </rPh>
    <rPh sb="2" eb="3">
      <t>ショウ</t>
    </rPh>
    <phoneticPr fontId="7"/>
  </si>
  <si>
    <t>4クラス１３８名</t>
    <rPh sb="7" eb="8">
      <t>メイ</t>
    </rPh>
    <phoneticPr fontId="7"/>
  </si>
  <si>
    <t>東小倉小</t>
    <rPh sb="0" eb="1">
      <t>ヒガシ</t>
    </rPh>
    <rPh sb="1" eb="3">
      <t>オグラ</t>
    </rPh>
    <rPh sb="3" eb="4">
      <t>ショウ</t>
    </rPh>
    <phoneticPr fontId="7"/>
  </si>
  <si>
    <t>５クラス１４９名</t>
    <rPh sb="7" eb="8">
      <t>メイ</t>
    </rPh>
    <phoneticPr fontId="7"/>
  </si>
  <si>
    <t>下平間小</t>
    <rPh sb="0" eb="3">
      <t>シモヒラマ</t>
    </rPh>
    <rPh sb="3" eb="4">
      <t>ショウ</t>
    </rPh>
    <phoneticPr fontId="7"/>
  </si>
  <si>
    <t>小倉小</t>
    <rPh sb="0" eb="2">
      <t>オグラ</t>
    </rPh>
    <rPh sb="2" eb="3">
      <t>ショウ</t>
    </rPh>
    <phoneticPr fontId="7"/>
  </si>
  <si>
    <t>２クラス５３名</t>
    <rPh sb="6" eb="7">
      <t>メイ</t>
    </rPh>
    <phoneticPr fontId="7"/>
  </si>
  <si>
    <t>平間小</t>
    <rPh sb="0" eb="2">
      <t>ヒラマ</t>
    </rPh>
    <rPh sb="2" eb="3">
      <t>ショウ</t>
    </rPh>
    <phoneticPr fontId="7"/>
  </si>
  <si>
    <t>５クラス１５６名</t>
    <rPh sb="7" eb="8">
      <t>メイ</t>
    </rPh>
    <phoneticPr fontId="7"/>
  </si>
  <si>
    <t>玉川小</t>
    <rPh sb="0" eb="1">
      <t>ギョク</t>
    </rPh>
    <rPh sb="1" eb="2">
      <t>セン</t>
    </rPh>
    <rPh sb="2" eb="3">
      <t>ショウ</t>
    </rPh>
    <phoneticPr fontId="7"/>
  </si>
  <si>
    <t>３クラス９６名</t>
    <rPh sb="6" eb="7">
      <t>メイ</t>
    </rPh>
    <phoneticPr fontId="7"/>
  </si>
  <si>
    <t>下沼部小</t>
    <rPh sb="0" eb="3">
      <t>シモヌマベ</t>
    </rPh>
    <rPh sb="3" eb="4">
      <t>ショウ</t>
    </rPh>
    <phoneticPr fontId="7"/>
  </si>
  <si>
    <t>４クラス１３２名</t>
    <rPh sb="7" eb="8">
      <t>メイ</t>
    </rPh>
    <phoneticPr fontId="7"/>
  </si>
  <si>
    <t>苅宿小</t>
    <rPh sb="0" eb="1">
      <t>カリ</t>
    </rPh>
    <rPh sb="1" eb="2">
      <t>ヤド</t>
    </rPh>
    <rPh sb="2" eb="3">
      <t>ショウ</t>
    </rPh>
    <phoneticPr fontId="7"/>
  </si>
  <si>
    <t>２クラス７９名</t>
    <rPh sb="6" eb="7">
      <t>メイ</t>
    </rPh>
    <phoneticPr fontId="7"/>
  </si>
  <si>
    <t>木月小</t>
    <rPh sb="0" eb="2">
      <t>キヅキ</t>
    </rPh>
    <rPh sb="2" eb="3">
      <t>ショウ</t>
    </rPh>
    <phoneticPr fontId="7"/>
  </si>
  <si>
    <t>４５年</t>
    <rPh sb="2" eb="3">
      <t>ネン</t>
    </rPh>
    <phoneticPr fontId="7"/>
  </si>
  <si>
    <t>４クラス１２２名</t>
    <rPh sb="7" eb="8">
      <t>メイ</t>
    </rPh>
    <phoneticPr fontId="7"/>
  </si>
  <si>
    <t>上丸子小</t>
    <rPh sb="0" eb="3">
      <t>カミマルコ</t>
    </rPh>
    <rPh sb="3" eb="4">
      <t>ショウ</t>
    </rPh>
    <phoneticPr fontId="7"/>
  </si>
  <si>
    <t>５クラス１６０名</t>
    <rPh sb="7" eb="8">
      <t>メイ</t>
    </rPh>
    <phoneticPr fontId="7"/>
  </si>
  <si>
    <t>６クラス１６０名</t>
    <rPh sb="7" eb="8">
      <t>メイ</t>
    </rPh>
    <phoneticPr fontId="7"/>
  </si>
  <si>
    <t>西丸子小</t>
    <rPh sb="0" eb="1">
      <t>ニシ</t>
    </rPh>
    <rPh sb="1" eb="3">
      <t>マルコ</t>
    </rPh>
    <rPh sb="3" eb="4">
      <t>ショウ</t>
    </rPh>
    <phoneticPr fontId="7"/>
  </si>
  <si>
    <t>３クラス９２名</t>
    <rPh sb="6" eb="7">
      <t>メイ</t>
    </rPh>
    <phoneticPr fontId="7"/>
  </si>
  <si>
    <t>中原小</t>
    <rPh sb="0" eb="2">
      <t>ナカハラ</t>
    </rPh>
    <rPh sb="2" eb="3">
      <t>ショウ</t>
    </rPh>
    <phoneticPr fontId="7"/>
  </si>
  <si>
    <t>3クラス１２０名</t>
    <rPh sb="7" eb="8">
      <t>メイ</t>
    </rPh>
    <phoneticPr fontId="7"/>
  </si>
  <si>
    <t>宮内小</t>
    <rPh sb="0" eb="2">
      <t>ミヤウチ</t>
    </rPh>
    <rPh sb="2" eb="3">
      <t>ショウ</t>
    </rPh>
    <phoneticPr fontId="7"/>
  </si>
  <si>
    <t>大戸小</t>
    <rPh sb="0" eb="2">
      <t>オオト</t>
    </rPh>
    <rPh sb="2" eb="3">
      <t>ショウ</t>
    </rPh>
    <phoneticPr fontId="7"/>
  </si>
  <si>
    <t>富山　高光</t>
    <rPh sb="0" eb="2">
      <t>トミヤマ</t>
    </rPh>
    <rPh sb="3" eb="4">
      <t>タカ</t>
    </rPh>
    <rPh sb="4" eb="5">
      <t>ヒカリ</t>
    </rPh>
    <phoneticPr fontId="7"/>
  </si>
  <si>
    <t>４クラス１５３名</t>
    <rPh sb="7" eb="8">
      <t>メイ</t>
    </rPh>
    <phoneticPr fontId="7"/>
  </si>
  <si>
    <t>３クラス１０２名</t>
    <rPh sb="7" eb="8">
      <t>メイ</t>
    </rPh>
    <phoneticPr fontId="7"/>
  </si>
  <si>
    <t>新城小</t>
    <rPh sb="0" eb="2">
      <t>シンジョウ</t>
    </rPh>
    <rPh sb="2" eb="3">
      <t>ショウ</t>
    </rPh>
    <phoneticPr fontId="7"/>
  </si>
  <si>
    <t>野口　美義</t>
    <rPh sb="0" eb="2">
      <t>ノグチ</t>
    </rPh>
    <rPh sb="3" eb="4">
      <t>ビ</t>
    </rPh>
    <rPh sb="4" eb="5">
      <t>ヨシ</t>
    </rPh>
    <phoneticPr fontId="7"/>
  </si>
  <si>
    <t>4クラス１０８名</t>
    <rPh sb="7" eb="8">
      <t>メイ</t>
    </rPh>
    <phoneticPr fontId="7"/>
  </si>
  <si>
    <t>橘小</t>
    <rPh sb="0" eb="1">
      <t>タチバナ</t>
    </rPh>
    <rPh sb="1" eb="2">
      <t>ショウ</t>
    </rPh>
    <phoneticPr fontId="7"/>
  </si>
  <si>
    <t>竹内　亮史</t>
    <rPh sb="0" eb="2">
      <t>タケウチ</t>
    </rPh>
    <rPh sb="3" eb="4">
      <t>リョウ</t>
    </rPh>
    <rPh sb="4" eb="5">
      <t>フミ</t>
    </rPh>
    <phoneticPr fontId="7"/>
  </si>
  <si>
    <t>新作小</t>
    <rPh sb="0" eb="2">
      <t>シンサク</t>
    </rPh>
    <rPh sb="2" eb="3">
      <t>ショウ</t>
    </rPh>
    <phoneticPr fontId="7"/>
  </si>
  <si>
    <t>坂戸小</t>
    <rPh sb="0" eb="2">
      <t>サカド</t>
    </rPh>
    <rPh sb="2" eb="3">
      <t>ショウ</t>
    </rPh>
    <phoneticPr fontId="7"/>
  </si>
  <si>
    <t>３クラス９５名</t>
    <rPh sb="6" eb="7">
      <t>メイ</t>
    </rPh>
    <phoneticPr fontId="7"/>
  </si>
  <si>
    <t>石田　芳実</t>
    <rPh sb="0" eb="2">
      <t>イシダ</t>
    </rPh>
    <rPh sb="3" eb="4">
      <t>ヨシ</t>
    </rPh>
    <rPh sb="4" eb="5">
      <t>ミ</t>
    </rPh>
    <phoneticPr fontId="7"/>
  </si>
  <si>
    <t>下作延小</t>
    <rPh sb="0" eb="3">
      <t>シモサクノベ</t>
    </rPh>
    <rPh sb="3" eb="4">
      <t>ショウ</t>
    </rPh>
    <phoneticPr fontId="7"/>
  </si>
  <si>
    <t>２クラス７０名</t>
    <rPh sb="6" eb="7">
      <t>メイ</t>
    </rPh>
    <phoneticPr fontId="7"/>
  </si>
  <si>
    <t>5クラス１６６名</t>
    <rPh sb="7" eb="8">
      <t>メイ</t>
    </rPh>
    <phoneticPr fontId="7"/>
  </si>
  <si>
    <t>６年は５月２７日</t>
    <rPh sb="1" eb="2">
      <t>ネン</t>
    </rPh>
    <rPh sb="4" eb="5">
      <t>ガツ</t>
    </rPh>
    <rPh sb="7" eb="8">
      <t>ニチ</t>
    </rPh>
    <phoneticPr fontId="7"/>
  </si>
  <si>
    <t>４年は2月5日</t>
    <rPh sb="1" eb="2">
      <t>ネン</t>
    </rPh>
    <rPh sb="4" eb="5">
      <t>ガツ</t>
    </rPh>
    <rPh sb="6" eb="7">
      <t>ニチ</t>
    </rPh>
    <phoneticPr fontId="7"/>
  </si>
  <si>
    <t>野川小</t>
    <rPh sb="0" eb="2">
      <t>ノガワ</t>
    </rPh>
    <rPh sb="2" eb="3">
      <t>ショウ</t>
    </rPh>
    <phoneticPr fontId="7"/>
  </si>
  <si>
    <t>西野川小</t>
    <rPh sb="0" eb="3">
      <t>ニシノガワ</t>
    </rPh>
    <rPh sb="3" eb="4">
      <t>ショウ</t>
    </rPh>
    <phoneticPr fontId="7"/>
  </si>
  <si>
    <t>２クラス６８名</t>
    <rPh sb="6" eb="7">
      <t>メイ</t>
    </rPh>
    <phoneticPr fontId="7"/>
  </si>
  <si>
    <t>5年は12月4日</t>
    <rPh sb="1" eb="2">
      <t>ネン</t>
    </rPh>
    <rPh sb="5" eb="6">
      <t>ガツ</t>
    </rPh>
    <rPh sb="7" eb="8">
      <t>ニチ</t>
    </rPh>
    <phoneticPr fontId="7"/>
  </si>
  <si>
    <t>４年は１２月２日</t>
    <rPh sb="1" eb="2">
      <t>ネン</t>
    </rPh>
    <rPh sb="5" eb="6">
      <t>ガツ</t>
    </rPh>
    <rPh sb="7" eb="8">
      <t>ニチ</t>
    </rPh>
    <phoneticPr fontId="7"/>
  </si>
  <si>
    <t>南野川小</t>
    <rPh sb="0" eb="1">
      <t>ミナミ</t>
    </rPh>
    <rPh sb="1" eb="3">
      <t>ノガワ</t>
    </rPh>
    <rPh sb="3" eb="4">
      <t>ショウ</t>
    </rPh>
    <phoneticPr fontId="7"/>
  </si>
  <si>
    <t>３クラス８８名</t>
    <rPh sb="6" eb="7">
      <t>メイ</t>
    </rPh>
    <phoneticPr fontId="7"/>
  </si>
  <si>
    <t>宮崎小</t>
    <rPh sb="0" eb="2">
      <t>ミヤザキ</t>
    </rPh>
    <rPh sb="2" eb="3">
      <t>ショウ</t>
    </rPh>
    <phoneticPr fontId="7"/>
  </si>
  <si>
    <t>大隅　慶介</t>
    <rPh sb="0" eb="2">
      <t>オオスミ</t>
    </rPh>
    <rPh sb="3" eb="5">
      <t>ケイスケ</t>
    </rPh>
    <phoneticPr fontId="7"/>
  </si>
  <si>
    <t>５クラス１７４名</t>
    <rPh sb="7" eb="8">
      <t>メイ</t>
    </rPh>
    <phoneticPr fontId="7"/>
  </si>
  <si>
    <t>有馬小</t>
    <rPh sb="0" eb="2">
      <t>アリマ</t>
    </rPh>
    <rPh sb="2" eb="3">
      <t>ショウ</t>
    </rPh>
    <phoneticPr fontId="7"/>
  </si>
  <si>
    <t>仙座　智織</t>
    <rPh sb="0" eb="2">
      <t>センザ</t>
    </rPh>
    <rPh sb="3" eb="4">
      <t>トモ</t>
    </rPh>
    <rPh sb="4" eb="5">
      <t>オリ</t>
    </rPh>
    <phoneticPr fontId="7"/>
  </si>
  <si>
    <t>２クラス５９名</t>
    <rPh sb="6" eb="7">
      <t>メイ</t>
    </rPh>
    <phoneticPr fontId="7"/>
  </si>
  <si>
    <t>西有馬小</t>
    <rPh sb="0" eb="1">
      <t>ニシ</t>
    </rPh>
    <rPh sb="1" eb="3">
      <t>アリマ</t>
    </rPh>
    <rPh sb="3" eb="4">
      <t>ショウ</t>
    </rPh>
    <phoneticPr fontId="7"/>
  </si>
  <si>
    <t>久保田智</t>
    <rPh sb="0" eb="3">
      <t>クボタ</t>
    </rPh>
    <rPh sb="3" eb="4">
      <t>トモ</t>
    </rPh>
    <phoneticPr fontId="7"/>
  </si>
  <si>
    <t>８クラス２８４名</t>
    <rPh sb="7" eb="8">
      <t>メイ</t>
    </rPh>
    <phoneticPr fontId="7"/>
  </si>
  <si>
    <t>5年は10月</t>
    <rPh sb="1" eb="2">
      <t>ネン</t>
    </rPh>
    <rPh sb="5" eb="6">
      <t>ガツ</t>
    </rPh>
    <phoneticPr fontId="7"/>
  </si>
  <si>
    <t>５クラス１７３名</t>
    <rPh sb="7" eb="8">
      <t>メイ</t>
    </rPh>
    <phoneticPr fontId="7"/>
  </si>
  <si>
    <t>３年は6月</t>
    <rPh sb="1" eb="2">
      <t>ネン</t>
    </rPh>
    <rPh sb="4" eb="5">
      <t>ガツ</t>
    </rPh>
    <phoneticPr fontId="7"/>
  </si>
  <si>
    <t>火</t>
    <rPh sb="0" eb="1">
      <t>カ</t>
    </rPh>
    <phoneticPr fontId="7"/>
  </si>
  <si>
    <t>水</t>
    <rPh sb="0" eb="1">
      <t>スイ</t>
    </rPh>
    <phoneticPr fontId="7"/>
  </si>
  <si>
    <t>渡邊　航太</t>
    <rPh sb="0" eb="2">
      <t>ワタナベ</t>
    </rPh>
    <rPh sb="3" eb="5">
      <t>コウタ</t>
    </rPh>
    <phoneticPr fontId="7"/>
  </si>
  <si>
    <t>延</t>
    <rPh sb="0" eb="1">
      <t>エン</t>
    </rPh>
    <phoneticPr fontId="7"/>
  </si>
  <si>
    <t>10月23日(木)</t>
    <rPh sb="2" eb="3">
      <t>ガツ</t>
    </rPh>
    <rPh sb="5" eb="6">
      <t>ニチ</t>
    </rPh>
    <rPh sb="7" eb="8">
      <t>モク</t>
    </rPh>
    <phoneticPr fontId="7"/>
  </si>
  <si>
    <t>10月２０日(火)</t>
    <rPh sb="2" eb="3">
      <t>ガツ</t>
    </rPh>
    <rPh sb="5" eb="6">
      <t>ニチ</t>
    </rPh>
    <rPh sb="7" eb="8">
      <t>カ</t>
    </rPh>
    <phoneticPr fontId="7"/>
  </si>
  <si>
    <t>館</t>
    <rPh sb="0" eb="1">
      <t>カン</t>
    </rPh>
    <phoneticPr fontId="7"/>
  </si>
  <si>
    <t>金</t>
    <rPh sb="0" eb="1">
      <t>キン</t>
    </rPh>
    <phoneticPr fontId="7"/>
  </si>
  <si>
    <t>山本　彩乃</t>
    <rPh sb="0" eb="2">
      <t>ヤマモト</t>
    </rPh>
    <rPh sb="3" eb="5">
      <t>アヤノ</t>
    </rPh>
    <phoneticPr fontId="7"/>
  </si>
  <si>
    <t>８：４５～１１：３５</t>
    <phoneticPr fontId="7"/>
  </si>
  <si>
    <t>川崎小</t>
    <rPh sb="0" eb="2">
      <t>カワサキ</t>
    </rPh>
    <rPh sb="2" eb="3">
      <t>ショウ</t>
    </rPh>
    <phoneticPr fontId="7"/>
  </si>
  <si>
    <t>３クラス１１９名</t>
    <rPh sb="7" eb="8">
      <t>メイ</t>
    </rPh>
    <phoneticPr fontId="7"/>
  </si>
  <si>
    <t>稲田小</t>
    <rPh sb="0" eb="2">
      <t>イナダ</t>
    </rPh>
    <rPh sb="2" eb="3">
      <t>ショウ</t>
    </rPh>
    <phoneticPr fontId="7"/>
  </si>
  <si>
    <t>４クラス１４０名</t>
    <rPh sb="7" eb="8">
      <t>メイ</t>
    </rPh>
    <phoneticPr fontId="7"/>
  </si>
  <si>
    <t>宮崎台小</t>
    <rPh sb="0" eb="3">
      <t>ミヤザキダイ</t>
    </rPh>
    <rPh sb="3" eb="4">
      <t>ショウ</t>
    </rPh>
    <phoneticPr fontId="7"/>
  </si>
  <si>
    <t>宿河原小</t>
    <rPh sb="0" eb="3">
      <t>シュクガワラ</t>
    </rPh>
    <rPh sb="3" eb="4">
      <t>ショウ</t>
    </rPh>
    <phoneticPr fontId="7"/>
  </si>
  <si>
    <t>6年は10月30日</t>
    <rPh sb="1" eb="2">
      <t>ネン</t>
    </rPh>
    <rPh sb="5" eb="6">
      <t>ガツ</t>
    </rPh>
    <rPh sb="8" eb="9">
      <t>ニチ</t>
    </rPh>
    <phoneticPr fontId="7"/>
  </si>
  <si>
    <t>４クラス１５８名</t>
    <rPh sb="7" eb="8">
      <t>メイ</t>
    </rPh>
    <phoneticPr fontId="7"/>
  </si>
  <si>
    <t>4年は6月16日</t>
    <rPh sb="1" eb="2">
      <t>ネン</t>
    </rPh>
    <rPh sb="4" eb="5">
      <t>ガツ</t>
    </rPh>
    <rPh sb="7" eb="8">
      <t>ニチ</t>
    </rPh>
    <phoneticPr fontId="7"/>
  </si>
  <si>
    <t>下布田小</t>
    <rPh sb="0" eb="3">
      <t>シモフダ</t>
    </rPh>
    <rPh sb="3" eb="4">
      <t>ショウ</t>
    </rPh>
    <phoneticPr fontId="7"/>
  </si>
  <si>
    <t>２クラス６２名</t>
    <rPh sb="6" eb="7">
      <t>メイ</t>
    </rPh>
    <phoneticPr fontId="7"/>
  </si>
  <si>
    <t>東菅小</t>
    <rPh sb="0" eb="1">
      <t>ヒガシ</t>
    </rPh>
    <rPh sb="1" eb="2">
      <t>スゲ</t>
    </rPh>
    <rPh sb="2" eb="3">
      <t>ショウ</t>
    </rPh>
    <phoneticPr fontId="7"/>
  </si>
  <si>
    <t>２年</t>
    <rPh sb="1" eb="2">
      <t>ネン</t>
    </rPh>
    <phoneticPr fontId="7"/>
  </si>
  <si>
    <t>３クラス８７名</t>
    <rPh sb="6" eb="7">
      <t>メイ</t>
    </rPh>
    <phoneticPr fontId="7"/>
  </si>
  <si>
    <t>西菅小</t>
    <rPh sb="0" eb="1">
      <t>ニシ</t>
    </rPh>
    <rPh sb="1" eb="2">
      <t>スゲ</t>
    </rPh>
    <rPh sb="2" eb="3">
      <t>ショウ</t>
    </rPh>
    <phoneticPr fontId="7"/>
  </si>
  <si>
    <t>末武　奉樹</t>
    <rPh sb="0" eb="2">
      <t>スエタケ</t>
    </rPh>
    <rPh sb="3" eb="4">
      <t>ミツグ</t>
    </rPh>
    <rPh sb="4" eb="5">
      <t>キ</t>
    </rPh>
    <phoneticPr fontId="7"/>
  </si>
  <si>
    <t>１クラス３９名</t>
    <rPh sb="6" eb="7">
      <t>メイ</t>
    </rPh>
    <phoneticPr fontId="7"/>
  </si>
  <si>
    <t>東生田小</t>
    <rPh sb="0" eb="1">
      <t>ヒガシ</t>
    </rPh>
    <rPh sb="1" eb="3">
      <t>イクタ</t>
    </rPh>
    <rPh sb="3" eb="4">
      <t>ショウ</t>
    </rPh>
    <phoneticPr fontId="7"/>
  </si>
  <si>
    <t>柴田　基</t>
    <rPh sb="0" eb="2">
      <t>シバタ</t>
    </rPh>
    <rPh sb="3" eb="4">
      <t>モト</t>
    </rPh>
    <phoneticPr fontId="7"/>
  </si>
  <si>
    <t>２クラス７５名</t>
    <rPh sb="6" eb="7">
      <t>メイ</t>
    </rPh>
    <phoneticPr fontId="7"/>
  </si>
  <si>
    <t>南生田小</t>
    <rPh sb="0" eb="1">
      <t>ミナミ</t>
    </rPh>
    <rPh sb="1" eb="3">
      <t>イクタ</t>
    </rPh>
    <rPh sb="3" eb="4">
      <t>ショウ</t>
    </rPh>
    <phoneticPr fontId="7"/>
  </si>
  <si>
    <t>村尾　徹　</t>
    <rPh sb="0" eb="2">
      <t>ムラオ</t>
    </rPh>
    <rPh sb="3" eb="4">
      <t>トオル</t>
    </rPh>
    <phoneticPr fontId="7"/>
  </si>
  <si>
    <t>５クラス１７７名</t>
    <rPh sb="7" eb="8">
      <t>メイ</t>
    </rPh>
    <phoneticPr fontId="7"/>
  </si>
  <si>
    <t>西生田小</t>
    <rPh sb="0" eb="1">
      <t>ニシ</t>
    </rPh>
    <rPh sb="1" eb="3">
      <t>イクタ</t>
    </rPh>
    <rPh sb="3" eb="4">
      <t>ショウ</t>
    </rPh>
    <phoneticPr fontId="7"/>
  </si>
  <si>
    <t>４クラス１３４名</t>
    <rPh sb="7" eb="8">
      <t>メイ</t>
    </rPh>
    <phoneticPr fontId="7"/>
  </si>
  <si>
    <t>麻生小</t>
    <rPh sb="0" eb="2">
      <t>アサオ</t>
    </rPh>
    <rPh sb="2" eb="3">
      <t>ショウ</t>
    </rPh>
    <phoneticPr fontId="7"/>
  </si>
  <si>
    <t>４クラス１２７名</t>
    <rPh sb="7" eb="8">
      <t>メイ</t>
    </rPh>
    <phoneticPr fontId="7"/>
  </si>
  <si>
    <t>3年は11月25日</t>
    <rPh sb="1" eb="2">
      <t>ネン</t>
    </rPh>
    <rPh sb="5" eb="6">
      <t>ガツ</t>
    </rPh>
    <rPh sb="8" eb="9">
      <t>ニチ</t>
    </rPh>
    <phoneticPr fontId="7"/>
  </si>
  <si>
    <t>4年は11月18日</t>
    <rPh sb="1" eb="2">
      <t>ネン</t>
    </rPh>
    <rPh sb="5" eb="6">
      <t>ガツ</t>
    </rPh>
    <rPh sb="8" eb="9">
      <t>ニチ</t>
    </rPh>
    <phoneticPr fontId="7"/>
  </si>
  <si>
    <t>２クラス７８名</t>
    <rPh sb="6" eb="7">
      <t>メイ</t>
    </rPh>
    <phoneticPr fontId="7"/>
  </si>
  <si>
    <t>鬼遊び　3年は1月</t>
    <rPh sb="0" eb="1">
      <t>オニ</t>
    </rPh>
    <rPh sb="1" eb="2">
      <t>アソ</t>
    </rPh>
    <rPh sb="5" eb="6">
      <t>ネン</t>
    </rPh>
    <rPh sb="8" eb="9">
      <t>ガツ</t>
    </rPh>
    <phoneticPr fontId="7"/>
  </si>
  <si>
    <t>３クラス１１５名</t>
    <rPh sb="7" eb="8">
      <t>メイ</t>
    </rPh>
    <phoneticPr fontId="7"/>
  </si>
  <si>
    <t>栗木台小</t>
    <rPh sb="0" eb="3">
      <t>クリキダイ</t>
    </rPh>
    <rPh sb="3" eb="4">
      <t>ショウ</t>
    </rPh>
    <phoneticPr fontId="7"/>
  </si>
  <si>
    <t>３クラス１１１名</t>
    <rPh sb="7" eb="8">
      <t>メイ</t>
    </rPh>
    <phoneticPr fontId="7"/>
  </si>
  <si>
    <t>木</t>
    <rPh sb="0" eb="1">
      <t>モク</t>
    </rPh>
    <phoneticPr fontId="7"/>
  </si>
  <si>
    <t>山口　直子</t>
    <rPh sb="0" eb="2">
      <t>ヤマグチ</t>
    </rPh>
    <rPh sb="3" eb="5">
      <t>ナオコ</t>
    </rPh>
    <phoneticPr fontId="7"/>
  </si>
  <si>
    <t>11月24日(火)</t>
    <rPh sb="2" eb="3">
      <t>ガツ</t>
    </rPh>
    <rPh sb="5" eb="6">
      <t>ニチ</t>
    </rPh>
    <rPh sb="7" eb="8">
      <t>カ</t>
    </rPh>
    <phoneticPr fontId="7"/>
  </si>
  <si>
    <t>46年９：３０～</t>
    <rPh sb="2" eb="3">
      <t>ネン</t>
    </rPh>
    <phoneticPr fontId="7"/>
  </si>
  <si>
    <t>金程小</t>
    <rPh sb="0" eb="2">
      <t>カナホド</t>
    </rPh>
    <rPh sb="2" eb="3">
      <t>ショウ</t>
    </rPh>
    <phoneticPr fontId="7"/>
  </si>
  <si>
    <t>２クラス６３名</t>
    <rPh sb="6" eb="7">
      <t>メイ</t>
    </rPh>
    <phoneticPr fontId="7"/>
  </si>
  <si>
    <t>6年は11月27日</t>
    <rPh sb="1" eb="2">
      <t>ネン</t>
    </rPh>
    <rPh sb="5" eb="6">
      <t>ガツ</t>
    </rPh>
    <rPh sb="8" eb="9">
      <t>ニチ</t>
    </rPh>
    <phoneticPr fontId="7"/>
  </si>
  <si>
    <t>３クラス83名</t>
    <rPh sb="6" eb="7">
      <t>メイ</t>
    </rPh>
    <phoneticPr fontId="7"/>
  </si>
  <si>
    <t>4年は11月26日</t>
    <rPh sb="1" eb="2">
      <t>ネン</t>
    </rPh>
    <rPh sb="5" eb="6">
      <t>ガツ</t>
    </rPh>
    <rPh sb="8" eb="9">
      <t>ニチ</t>
    </rPh>
    <phoneticPr fontId="7"/>
  </si>
  <si>
    <t>白上　洋士</t>
    <rPh sb="0" eb="2">
      <t>シラガミ</t>
    </rPh>
    <rPh sb="3" eb="4">
      <t>ヒロシ</t>
    </rPh>
    <rPh sb="4" eb="5">
      <t>シ</t>
    </rPh>
    <phoneticPr fontId="7"/>
  </si>
  <si>
    <t>３クラス１０１名</t>
    <rPh sb="7" eb="8">
      <t>メイ</t>
    </rPh>
    <phoneticPr fontId="7"/>
  </si>
  <si>
    <t>　</t>
    <phoneticPr fontId="7"/>
  </si>
  <si>
    <t>吉田　亮太</t>
    <rPh sb="0" eb="2">
      <t>ヨシダ</t>
    </rPh>
    <rPh sb="3" eb="5">
      <t>リョウタ</t>
    </rPh>
    <phoneticPr fontId="7"/>
  </si>
  <si>
    <t>菅生小</t>
    <rPh sb="0" eb="2">
      <t>スガオ</t>
    </rPh>
    <rPh sb="2" eb="3">
      <t>ショウ</t>
    </rPh>
    <phoneticPr fontId="7"/>
  </si>
  <si>
    <t>指導できる教員がいる</t>
    <rPh sb="0" eb="2">
      <t>シドウ</t>
    </rPh>
    <rPh sb="5" eb="7">
      <t>キョウイン</t>
    </rPh>
    <phoneticPr fontId="7"/>
  </si>
  <si>
    <t>石月　充</t>
    <rPh sb="0" eb="2">
      <t>イシヅキ</t>
    </rPh>
    <rPh sb="3" eb="4">
      <t>ミツル</t>
    </rPh>
    <phoneticPr fontId="7"/>
  </si>
  <si>
    <t>坂本　智章</t>
    <rPh sb="0" eb="2">
      <t>サカモト</t>
    </rPh>
    <rPh sb="3" eb="4">
      <t>サトシ</t>
    </rPh>
    <rPh sb="4" eb="5">
      <t>ショウ</t>
    </rPh>
    <phoneticPr fontId="7"/>
  </si>
  <si>
    <t>小林　弘享</t>
    <rPh sb="0" eb="2">
      <t>コバヤシ</t>
    </rPh>
    <rPh sb="3" eb="4">
      <t>ヒロ</t>
    </rPh>
    <rPh sb="4" eb="5">
      <t>ススム</t>
    </rPh>
    <phoneticPr fontId="7"/>
  </si>
  <si>
    <t>８：４０～１１；１０</t>
    <phoneticPr fontId="7"/>
  </si>
  <si>
    <t>水</t>
    <rPh sb="0" eb="1">
      <t>スイ</t>
    </rPh>
    <phoneticPr fontId="7"/>
  </si>
  <si>
    <t>内藤　健</t>
    <rPh sb="0" eb="2">
      <t>ナイトウ</t>
    </rPh>
    <rPh sb="3" eb="4">
      <t>ケン</t>
    </rPh>
    <phoneticPr fontId="7"/>
  </si>
  <si>
    <t>幸町小</t>
    <rPh sb="0" eb="2">
      <t>サイワイチョウ</t>
    </rPh>
    <rPh sb="2" eb="3">
      <t>ショウ</t>
    </rPh>
    <phoneticPr fontId="7"/>
  </si>
  <si>
    <t>火</t>
    <rPh sb="0" eb="1">
      <t>カ</t>
    </rPh>
    <phoneticPr fontId="7"/>
  </si>
  <si>
    <t>金</t>
    <rPh sb="0" eb="1">
      <t>キン</t>
    </rPh>
    <phoneticPr fontId="7"/>
  </si>
  <si>
    <t>平川　圭吾</t>
    <rPh sb="0" eb="2">
      <t>ヒラカワ</t>
    </rPh>
    <rPh sb="3" eb="5">
      <t>ケイゴ</t>
    </rPh>
    <phoneticPr fontId="7"/>
  </si>
  <si>
    <t>火</t>
    <rPh sb="0" eb="1">
      <t>カ</t>
    </rPh>
    <phoneticPr fontId="7"/>
  </si>
  <si>
    <t>水</t>
    <rPh sb="0" eb="1">
      <t>スイ</t>
    </rPh>
    <phoneticPr fontId="7"/>
  </si>
  <si>
    <t>金沢　昇</t>
    <rPh sb="0" eb="2">
      <t>カナザワ</t>
    </rPh>
    <rPh sb="3" eb="4">
      <t>ノボル</t>
    </rPh>
    <phoneticPr fontId="7"/>
  </si>
  <si>
    <t>３　Ｃ</t>
    <phoneticPr fontId="7"/>
  </si>
  <si>
    <t>館</t>
    <rPh sb="0" eb="1">
      <t>カン</t>
    </rPh>
    <phoneticPr fontId="7"/>
  </si>
  <si>
    <t>９：３０～１２：０５</t>
    <phoneticPr fontId="7"/>
  </si>
  <si>
    <t>６月３日(水)</t>
    <rPh sb="1" eb="2">
      <t>ガツ</t>
    </rPh>
    <rPh sb="3" eb="4">
      <t>ニチ</t>
    </rPh>
    <rPh sb="5" eb="6">
      <t>スイ</t>
    </rPh>
    <phoneticPr fontId="7"/>
  </si>
  <si>
    <t>６月４日(木)</t>
    <rPh sb="1" eb="2">
      <t>ガツ</t>
    </rPh>
    <rPh sb="3" eb="4">
      <t>ニチ</t>
    </rPh>
    <rPh sb="5" eb="6">
      <t>モク</t>
    </rPh>
    <phoneticPr fontId="7"/>
  </si>
  <si>
    <t>南百合丘</t>
    <rPh sb="0" eb="1">
      <t>ミナミ</t>
    </rPh>
    <rPh sb="1" eb="4">
      <t>ユリガオカ</t>
    </rPh>
    <phoneticPr fontId="7"/>
  </si>
  <si>
    <t>966-6376</t>
    <phoneticPr fontId="7"/>
  </si>
  <si>
    <t>３クラス９９名</t>
    <rPh sb="6" eb="7">
      <t>メイ</t>
    </rPh>
    <phoneticPr fontId="7"/>
  </si>
  <si>
    <t>止</t>
    <rPh sb="0" eb="1">
      <t>シ</t>
    </rPh>
    <phoneticPr fontId="7"/>
  </si>
  <si>
    <t>８：４５～１４：１５</t>
    <phoneticPr fontId="7"/>
  </si>
  <si>
    <t>7月7日(火)</t>
    <rPh sb="1" eb="2">
      <t>ガツ</t>
    </rPh>
    <rPh sb="3" eb="4">
      <t>ニチ</t>
    </rPh>
    <rPh sb="5" eb="6">
      <t>カ</t>
    </rPh>
    <phoneticPr fontId="7"/>
  </si>
  <si>
    <t>中止</t>
    <rPh sb="0" eb="2">
      <t>チュウシ</t>
    </rPh>
    <phoneticPr fontId="7"/>
  </si>
  <si>
    <t>高津小</t>
    <rPh sb="0" eb="2">
      <t>タカツ</t>
    </rPh>
    <rPh sb="2" eb="3">
      <t>ショウ</t>
    </rPh>
    <phoneticPr fontId="7"/>
  </si>
  <si>
    <t>村上・金井・保坂</t>
    <rPh sb="0" eb="2">
      <t>ムラカミ</t>
    </rPh>
    <rPh sb="3" eb="5">
      <t>カナイ</t>
    </rPh>
    <rPh sb="6" eb="8">
      <t>ホサカ</t>
    </rPh>
    <phoneticPr fontId="7"/>
  </si>
  <si>
    <t>村上・金井・保坂</t>
    <rPh sb="3" eb="5">
      <t>カナイ</t>
    </rPh>
    <rPh sb="6" eb="8">
      <t>ホサカ</t>
    </rPh>
    <phoneticPr fontId="7"/>
  </si>
  <si>
    <t>村上・新居・金井・保坂</t>
    <rPh sb="0" eb="2">
      <t>ムラカミ</t>
    </rPh>
    <rPh sb="3" eb="5">
      <t>アライ</t>
    </rPh>
    <rPh sb="6" eb="8">
      <t>カナイ</t>
    </rPh>
    <rPh sb="9" eb="11">
      <t>ホサカ</t>
    </rPh>
    <phoneticPr fontId="7"/>
  </si>
  <si>
    <t>村上・新居</t>
    <rPh sb="0" eb="2">
      <t>ムラカミ</t>
    </rPh>
    <rPh sb="3" eb="5">
      <t>アライ</t>
    </rPh>
    <phoneticPr fontId="7"/>
  </si>
  <si>
    <t>村上・新居</t>
    <rPh sb="0" eb="2">
      <t>ムラカミ</t>
    </rPh>
    <rPh sb="3" eb="5">
      <t>アライ</t>
    </rPh>
    <phoneticPr fontId="7"/>
  </si>
  <si>
    <t>中野島小</t>
    <rPh sb="0" eb="3">
      <t>ナカノシマ</t>
    </rPh>
    <rPh sb="3" eb="4">
      <t>ショウ</t>
    </rPh>
    <phoneticPr fontId="7"/>
  </si>
  <si>
    <t>村上・金井</t>
    <rPh sb="0" eb="2">
      <t>ムラカミ</t>
    </rPh>
    <rPh sb="3" eb="5">
      <t>カナイ</t>
    </rPh>
    <phoneticPr fontId="7"/>
  </si>
  <si>
    <t>岡部・谷</t>
    <rPh sb="0" eb="2">
      <t>オカベ</t>
    </rPh>
    <rPh sb="3" eb="4">
      <t>タニ</t>
    </rPh>
    <phoneticPr fontId="7"/>
  </si>
  <si>
    <t>村上・金井</t>
    <rPh sb="3" eb="5">
      <t>カナイ</t>
    </rPh>
    <phoneticPr fontId="7"/>
  </si>
  <si>
    <t>守谷・金井</t>
    <rPh sb="0" eb="2">
      <t>モリヤ</t>
    </rPh>
    <rPh sb="3" eb="5">
      <t>カナイ</t>
    </rPh>
    <phoneticPr fontId="7"/>
  </si>
  <si>
    <t>守谷・村上</t>
    <rPh sb="0" eb="2">
      <t>モリヤ</t>
    </rPh>
    <rPh sb="3" eb="5">
      <t>ムラカミ</t>
    </rPh>
    <phoneticPr fontId="7"/>
  </si>
  <si>
    <t>村上・谷</t>
    <rPh sb="3" eb="4">
      <t>タニ</t>
    </rPh>
    <phoneticPr fontId="7"/>
  </si>
  <si>
    <t>守谷・谷</t>
    <rPh sb="0" eb="2">
      <t>モリヤ</t>
    </rPh>
    <phoneticPr fontId="7"/>
  </si>
  <si>
    <t>予備日</t>
    <rPh sb="0" eb="3">
      <t>ヨビビ</t>
    </rPh>
    <phoneticPr fontId="7"/>
  </si>
  <si>
    <t>村上・保坂</t>
    <rPh sb="3" eb="5">
      <t>ホサカ</t>
    </rPh>
    <phoneticPr fontId="7"/>
  </si>
  <si>
    <t>村上・金井・新居</t>
    <rPh sb="0" eb="2">
      <t>ムラカミ</t>
    </rPh>
    <rPh sb="3" eb="5">
      <t>カナイ</t>
    </rPh>
    <rPh sb="6" eb="8">
      <t>アライ</t>
    </rPh>
    <phoneticPr fontId="7"/>
  </si>
  <si>
    <t>金井・小出</t>
    <rPh sb="0" eb="2">
      <t>カナイ</t>
    </rPh>
    <rPh sb="3" eb="5">
      <t>コイデ</t>
    </rPh>
    <phoneticPr fontId="7"/>
  </si>
  <si>
    <t>金井・岡部</t>
    <rPh sb="0" eb="2">
      <t>カナイ</t>
    </rPh>
    <rPh sb="3" eb="5">
      <t>オカベ</t>
    </rPh>
    <phoneticPr fontId="7"/>
  </si>
  <si>
    <t>金井・牧原・飯塚</t>
    <rPh sb="0" eb="2">
      <t>カナイ</t>
    </rPh>
    <rPh sb="3" eb="5">
      <t>マキハラ</t>
    </rPh>
    <rPh sb="6" eb="8">
      <t>イイヅカ</t>
    </rPh>
    <phoneticPr fontId="7"/>
  </si>
  <si>
    <t>小出・保坂・松田</t>
    <rPh sb="0" eb="2">
      <t>コイデ</t>
    </rPh>
    <rPh sb="3" eb="5">
      <t>ホサカ</t>
    </rPh>
    <rPh sb="6" eb="8">
      <t>マツダ</t>
    </rPh>
    <phoneticPr fontId="7"/>
  </si>
  <si>
    <t>村上・小出</t>
    <rPh sb="0" eb="2">
      <t>ムラカミ</t>
    </rPh>
    <rPh sb="3" eb="5">
      <t>コイデ</t>
    </rPh>
    <phoneticPr fontId="7"/>
  </si>
  <si>
    <t>フラッグフットボール講習会　とどろきアリーナ　12:30 ～　　村上・岡部・新居・谷・金井・（牧原）</t>
    <rPh sb="10" eb="13">
      <t>コウシュウカイ</t>
    </rPh>
    <rPh sb="32" eb="34">
      <t>ムラカミ</t>
    </rPh>
    <rPh sb="35" eb="37">
      <t>オカベ</t>
    </rPh>
    <rPh sb="38" eb="40">
      <t>アライ</t>
    </rPh>
    <rPh sb="41" eb="42">
      <t>タニ</t>
    </rPh>
    <rPh sb="43" eb="45">
      <t>カナイ</t>
    </rPh>
    <rPh sb="47" eb="49">
      <t>マキハラ</t>
    </rPh>
    <phoneticPr fontId="7"/>
  </si>
  <si>
    <t>村上・牧原・保坂</t>
    <rPh sb="0" eb="2">
      <t>ムラカミ</t>
    </rPh>
    <rPh sb="3" eb="5">
      <t>マキハラ</t>
    </rPh>
    <rPh sb="6" eb="8">
      <t>ホサカ</t>
    </rPh>
    <phoneticPr fontId="7"/>
  </si>
  <si>
    <t>守谷・村上・金井</t>
    <rPh sb="0" eb="2">
      <t>モリヤ</t>
    </rPh>
    <rPh sb="3" eb="5">
      <t>ムラカミ</t>
    </rPh>
    <rPh sb="6" eb="8">
      <t>カナイ</t>
    </rPh>
    <phoneticPr fontId="7"/>
  </si>
  <si>
    <t>１回のみ</t>
    <rPh sb="1" eb="2">
      <t>カイ</t>
    </rPh>
    <phoneticPr fontId="7"/>
  </si>
  <si>
    <t>1回のみ</t>
    <rPh sb="1" eb="2">
      <t>カイ</t>
    </rPh>
    <phoneticPr fontId="7"/>
  </si>
  <si>
    <t>村上・牧原</t>
    <rPh sb="0" eb="2">
      <t>ムラカミ</t>
    </rPh>
    <rPh sb="3" eb="5">
      <t>マキハラ</t>
    </rPh>
    <phoneticPr fontId="7"/>
  </si>
  <si>
    <t>村上・牧原</t>
    <rPh sb="0" eb="2">
      <t>ムラカミ</t>
    </rPh>
    <phoneticPr fontId="7"/>
  </si>
  <si>
    <t>金井・牧原</t>
    <rPh sb="0" eb="2">
      <t>カナイ</t>
    </rPh>
    <phoneticPr fontId="7"/>
  </si>
  <si>
    <t>金井・（保坂）</t>
    <rPh sb="0" eb="2">
      <t>カナイ</t>
    </rPh>
    <rPh sb="4" eb="6">
      <t>ホサカ</t>
    </rPh>
    <phoneticPr fontId="7"/>
  </si>
  <si>
    <t>（金井）（保坂）</t>
    <rPh sb="1" eb="3">
      <t>カナイ</t>
    </rPh>
    <rPh sb="5" eb="7">
      <t>ホサカ</t>
    </rPh>
    <phoneticPr fontId="7"/>
  </si>
  <si>
    <t>予備日１</t>
    <rPh sb="0" eb="3">
      <t>ヨビビ</t>
    </rPh>
    <phoneticPr fontId="7"/>
  </si>
  <si>
    <t>予備日２</t>
    <rPh sb="0" eb="3">
      <t>ヨビビ</t>
    </rPh>
    <phoneticPr fontId="7"/>
  </si>
  <si>
    <t>木村　太朗</t>
    <rPh sb="0" eb="2">
      <t>キムラ</t>
    </rPh>
    <rPh sb="3" eb="5">
      <t>タロウ</t>
    </rPh>
    <phoneticPr fontId="7"/>
  </si>
  <si>
    <t>977-8220</t>
    <phoneticPr fontId="7"/>
  </si>
  <si>
    <t>木村太郎</t>
    <rPh sb="0" eb="2">
      <t>キムラ</t>
    </rPh>
    <rPh sb="2" eb="4">
      <t>タロウ</t>
    </rPh>
    <phoneticPr fontId="7"/>
  </si>
  <si>
    <t>水</t>
    <rPh sb="0" eb="1">
      <t>スイ</t>
    </rPh>
    <phoneticPr fontId="7"/>
  </si>
  <si>
    <t>寺瀬　秀夫</t>
    <rPh sb="0" eb="2">
      <t>テラセ</t>
    </rPh>
    <rPh sb="3" eb="5">
      <t>ヒデオ</t>
    </rPh>
    <phoneticPr fontId="7"/>
  </si>
  <si>
    <t>５　Ｃ</t>
    <phoneticPr fontId="7"/>
  </si>
  <si>
    <t>止</t>
    <rPh sb="0" eb="1">
      <t>シ</t>
    </rPh>
    <phoneticPr fontId="7"/>
  </si>
  <si>
    <t>８：５０～１４：１５</t>
    <phoneticPr fontId="7"/>
  </si>
  <si>
    <t>犬蔵小</t>
    <rPh sb="0" eb="2">
      <t>イヌクラ</t>
    </rPh>
    <rPh sb="2" eb="3">
      <t>ショウ</t>
    </rPh>
    <phoneticPr fontId="7"/>
  </si>
  <si>
    <t>深田　豊至</t>
    <rPh sb="0" eb="2">
      <t>フカダ</t>
    </rPh>
    <rPh sb="3" eb="4">
      <t>トヨ</t>
    </rPh>
    <rPh sb="4" eb="5">
      <t>イタル</t>
    </rPh>
    <phoneticPr fontId="7"/>
  </si>
  <si>
    <t>2校3回</t>
    <rPh sb="1" eb="2">
      <t>コウ</t>
    </rPh>
    <rPh sb="3" eb="4">
      <t>カイ</t>
    </rPh>
    <phoneticPr fontId="7"/>
  </si>
  <si>
    <t>25回</t>
    <rPh sb="2" eb="3">
      <t>カイ</t>
    </rPh>
    <phoneticPr fontId="7"/>
  </si>
  <si>
    <t>5回</t>
    <rPh sb="1" eb="2">
      <t>カイ</t>
    </rPh>
    <phoneticPr fontId="7"/>
  </si>
  <si>
    <t>3回</t>
    <rPh sb="1" eb="2">
      <t>カイ</t>
    </rPh>
    <phoneticPr fontId="7"/>
  </si>
  <si>
    <t>39回</t>
    <rPh sb="2" eb="3">
      <t>カイ</t>
    </rPh>
    <phoneticPr fontId="7"/>
  </si>
  <si>
    <t>22回</t>
    <rPh sb="2" eb="3">
      <t>カイ</t>
    </rPh>
    <phoneticPr fontId="7"/>
  </si>
  <si>
    <t>金</t>
    <rPh sb="0" eb="1">
      <t>キン</t>
    </rPh>
    <phoneticPr fontId="7"/>
  </si>
  <si>
    <t>宝崎　秀樹</t>
    <rPh sb="0" eb="1">
      <t>ホウ</t>
    </rPh>
    <rPh sb="1" eb="2">
      <t>ザキ</t>
    </rPh>
    <rPh sb="3" eb="5">
      <t>ヒデキ</t>
    </rPh>
    <phoneticPr fontId="7"/>
  </si>
  <si>
    <t>館</t>
    <rPh sb="0" eb="1">
      <t>カン</t>
    </rPh>
    <phoneticPr fontId="7"/>
  </si>
  <si>
    <t>８：４５～１４：１５</t>
    <phoneticPr fontId="7"/>
  </si>
  <si>
    <t>生田小</t>
    <rPh sb="0" eb="2">
      <t>イクタ</t>
    </rPh>
    <rPh sb="2" eb="3">
      <t>ショウ</t>
    </rPh>
    <phoneticPr fontId="7"/>
  </si>
  <si>
    <t>17回</t>
    <rPh sb="2" eb="3">
      <t>カイ</t>
    </rPh>
    <phoneticPr fontId="7"/>
  </si>
  <si>
    <t>上作延小</t>
    <rPh sb="0" eb="3">
      <t>カミサクノベ</t>
    </rPh>
    <rPh sb="3" eb="4">
      <t>ショウ</t>
    </rPh>
    <phoneticPr fontId="7"/>
  </si>
  <si>
    <t>村山　淳</t>
    <rPh sb="0" eb="2">
      <t>ムラヤマ</t>
    </rPh>
    <rPh sb="3" eb="4">
      <t>ジュン</t>
    </rPh>
    <phoneticPr fontId="7"/>
  </si>
  <si>
    <t>３クラス１００名</t>
    <rPh sb="7" eb="8">
      <t>メイ</t>
    </rPh>
    <phoneticPr fontId="7"/>
  </si>
  <si>
    <t>37回</t>
    <rPh sb="2" eb="3">
      <t>カイ</t>
    </rPh>
    <phoneticPr fontId="7"/>
  </si>
  <si>
    <t>44回</t>
    <rPh sb="2" eb="3">
      <t>カイ</t>
    </rPh>
    <phoneticPr fontId="7"/>
  </si>
  <si>
    <t>9回</t>
    <rPh sb="1" eb="2">
      <t>カイ</t>
    </rPh>
    <phoneticPr fontId="7"/>
  </si>
  <si>
    <t>岡上小</t>
    <rPh sb="0" eb="2">
      <t>オカガミ</t>
    </rPh>
    <rPh sb="2" eb="3">
      <t>ショウ</t>
    </rPh>
    <phoneticPr fontId="7"/>
  </si>
  <si>
    <t>山田　和一</t>
    <rPh sb="0" eb="2">
      <t>ヤマダ</t>
    </rPh>
    <rPh sb="3" eb="5">
      <t>カズイチ</t>
    </rPh>
    <phoneticPr fontId="7"/>
  </si>
  <si>
    <t>２クラス４１名</t>
    <rPh sb="6" eb="7">
      <t>メイ</t>
    </rPh>
    <phoneticPr fontId="7"/>
  </si>
  <si>
    <t>栗崎 絢子</t>
    <rPh sb="0" eb="2">
      <t>クリサキ</t>
    </rPh>
    <rPh sb="3" eb="5">
      <t>アヤコ</t>
    </rPh>
    <phoneticPr fontId="7"/>
  </si>
  <si>
    <t>実施報告書</t>
    <rPh sb="0" eb="2">
      <t>ジッシ</t>
    </rPh>
    <rPh sb="2" eb="5">
      <t>ホウコクショ</t>
    </rPh>
    <phoneticPr fontId="7"/>
  </si>
  <si>
    <t>カリ◎</t>
    <phoneticPr fontId="7"/>
  </si>
  <si>
    <t>カリキュラム</t>
    <phoneticPr fontId="7"/>
  </si>
  <si>
    <t>月</t>
    <rPh sb="0" eb="1">
      <t>ゲツ</t>
    </rPh>
    <phoneticPr fontId="7"/>
  </si>
  <si>
    <t>木</t>
    <rPh sb="0" eb="1">
      <t>モク</t>
    </rPh>
    <phoneticPr fontId="7"/>
  </si>
  <si>
    <t>村石　雄太</t>
    <rPh sb="0" eb="2">
      <t>ムライシ</t>
    </rPh>
    <rPh sb="3" eb="5">
      <t>ユウタ</t>
    </rPh>
    <phoneticPr fontId="7"/>
  </si>
  <si>
    <t>館</t>
    <rPh sb="0" eb="1">
      <t>カン</t>
    </rPh>
    <phoneticPr fontId="7"/>
  </si>
  <si>
    <t>８：５０～１４：００</t>
    <phoneticPr fontId="7"/>
  </si>
  <si>
    <t>大谷戸小</t>
    <rPh sb="0" eb="1">
      <t>オオ</t>
    </rPh>
    <rPh sb="1" eb="2">
      <t>タニ</t>
    </rPh>
    <rPh sb="2" eb="3">
      <t>ト</t>
    </rPh>
    <rPh sb="3" eb="4">
      <t>ショウ</t>
    </rPh>
    <phoneticPr fontId="7"/>
  </si>
  <si>
    <t>2月5日以降</t>
    <rPh sb="1" eb="2">
      <t>ガツ</t>
    </rPh>
    <rPh sb="3" eb="4">
      <t>ニチ</t>
    </rPh>
    <rPh sb="4" eb="6">
      <t>イコウ</t>
    </rPh>
    <phoneticPr fontId="7"/>
  </si>
  <si>
    <t>1月16日以降</t>
    <rPh sb="1" eb="2">
      <t>ガツ</t>
    </rPh>
    <rPh sb="4" eb="5">
      <t>ニチ</t>
    </rPh>
    <rPh sb="5" eb="7">
      <t>イコウ</t>
    </rPh>
    <phoneticPr fontId="7"/>
  </si>
  <si>
    <t>◎</t>
    <phoneticPr fontId="7"/>
  </si>
  <si>
    <t>10月26日以降</t>
    <rPh sb="2" eb="3">
      <t>ガツ</t>
    </rPh>
    <rPh sb="5" eb="6">
      <t>ニチ</t>
    </rPh>
    <rPh sb="6" eb="8">
      <t>イコウ</t>
    </rPh>
    <phoneticPr fontId="7"/>
  </si>
  <si>
    <t>深田　豊至</t>
    <rPh sb="0" eb="2">
      <t>フカダ</t>
    </rPh>
    <rPh sb="3" eb="4">
      <t>ユタカ</t>
    </rPh>
    <rPh sb="4" eb="5">
      <t>イタル</t>
    </rPh>
    <phoneticPr fontId="7"/>
  </si>
  <si>
    <t>館</t>
    <rPh sb="0" eb="1">
      <t>カン</t>
    </rPh>
    <phoneticPr fontId="7"/>
  </si>
  <si>
    <t>水</t>
    <rPh sb="0" eb="1">
      <t>スイ</t>
    </rPh>
    <phoneticPr fontId="7"/>
  </si>
  <si>
    <t>火</t>
    <rPh sb="0" eb="1">
      <t>カ</t>
    </rPh>
    <phoneticPr fontId="7"/>
  </si>
  <si>
    <t>村山　淳</t>
    <rPh sb="0" eb="2">
      <t>ムラヤマ</t>
    </rPh>
    <rPh sb="3" eb="4">
      <t>ジュン</t>
    </rPh>
    <phoneticPr fontId="7"/>
  </si>
  <si>
    <t>８：５０～１１：３５</t>
    <phoneticPr fontId="7"/>
  </si>
  <si>
    <t>４年６ｈ５６年４ｈ</t>
    <rPh sb="1" eb="2">
      <t>ネン</t>
    </rPh>
    <rPh sb="6" eb="7">
      <t>ネン</t>
    </rPh>
    <phoneticPr fontId="7"/>
  </si>
  <si>
    <t>レ　◎</t>
    <phoneticPr fontId="7"/>
  </si>
  <si>
    <t>３年７ｈ</t>
    <rPh sb="1" eb="2">
      <t>ネン</t>
    </rPh>
    <phoneticPr fontId="7"/>
  </si>
  <si>
    <t>報告書送付</t>
    <rPh sb="0" eb="3">
      <t>ホウコクショ</t>
    </rPh>
    <rPh sb="3" eb="5">
      <t>ソウフ</t>
    </rPh>
    <phoneticPr fontId="7"/>
  </si>
  <si>
    <t>報告書回収</t>
    <rPh sb="0" eb="3">
      <t>ホウコクショ</t>
    </rPh>
    <rPh sb="3" eb="5">
      <t>カイシュウ</t>
    </rPh>
    <phoneticPr fontId="7"/>
  </si>
  <si>
    <t>カリキュラム</t>
    <phoneticPr fontId="7"/>
  </si>
  <si>
    <t>◎３年７ｈ</t>
    <rPh sb="2" eb="3">
      <t>ネン</t>
    </rPh>
    <phoneticPr fontId="7"/>
  </si>
  <si>
    <t>◎詳細は未定</t>
    <rPh sb="1" eb="3">
      <t>ショウサイ</t>
    </rPh>
    <rPh sb="4" eb="6">
      <t>ミテイ</t>
    </rPh>
    <phoneticPr fontId="7"/>
  </si>
  <si>
    <t>感想</t>
    <rPh sb="0" eb="2">
      <t>カンソウ</t>
    </rPh>
    <phoneticPr fontId="7"/>
  </si>
  <si>
    <t>児童
反応</t>
    <rPh sb="0" eb="2">
      <t>ジドウ</t>
    </rPh>
    <rPh sb="3" eb="5">
      <t>ハンノウ</t>
    </rPh>
    <phoneticPr fontId="7"/>
  </si>
  <si>
    <t>指導
内容</t>
    <rPh sb="0" eb="2">
      <t>シドウ</t>
    </rPh>
    <rPh sb="3" eb="5">
      <t>ナイヨウ</t>
    </rPh>
    <phoneticPr fontId="7"/>
  </si>
  <si>
    <t>２年連続雨で残念でしたがせまい体育館の中で熱心に指導していただ
きました。</t>
    <rPh sb="1" eb="2">
      <t>ネン</t>
    </rPh>
    <rPh sb="2" eb="4">
      <t>レンゾク</t>
    </rPh>
    <rPh sb="4" eb="5">
      <t>アメ</t>
    </rPh>
    <rPh sb="6" eb="8">
      <t>ザンネン</t>
    </rPh>
    <rPh sb="15" eb="18">
      <t>タイイクカン</t>
    </rPh>
    <rPh sb="19" eb="20">
      <t>ナカ</t>
    </rPh>
    <rPh sb="21" eb="23">
      <t>ネッシン</t>
    </rPh>
    <rPh sb="24" eb="26">
      <t>シドウ</t>
    </rPh>
    <phoneticPr fontId="7"/>
  </si>
  <si>
    <t>ＤＶＤでは大変わかりやすく児童のやる気が引き出されていました。
指導の場面では運動量がとても多く適切なご指導勉強になりました。</t>
    <rPh sb="5" eb="7">
      <t>タイヘン</t>
    </rPh>
    <rPh sb="13" eb="15">
      <t>ジドウ</t>
    </rPh>
    <rPh sb="18" eb="19">
      <t>キ</t>
    </rPh>
    <rPh sb="20" eb="21">
      <t>ヒ</t>
    </rPh>
    <rPh sb="22" eb="23">
      <t>ダ</t>
    </rPh>
    <rPh sb="32" eb="34">
      <t>シドウ</t>
    </rPh>
    <rPh sb="35" eb="37">
      <t>バメン</t>
    </rPh>
    <rPh sb="39" eb="41">
      <t>ウンドウ</t>
    </rPh>
    <rPh sb="41" eb="42">
      <t>リョウ</t>
    </rPh>
    <rPh sb="46" eb="47">
      <t>オオ</t>
    </rPh>
    <rPh sb="48" eb="50">
      <t>テキセツ</t>
    </rPh>
    <rPh sb="52" eb="54">
      <t>シドウ</t>
    </rPh>
    <rPh sb="54" eb="56">
      <t>ベンキョウ</t>
    </rPh>
    <phoneticPr fontId="7"/>
  </si>
  <si>
    <t>子どもたちもこの２日間がとても楽しかった様子で「またやりたい。コーチ
もまた来てくれたらいいのに・・・。」と名残惜しそうでした。様々な作戦も
今後に活かせるもので、得点表も参考にさせていただきたいと思います。
ありがとうございました。</t>
    <rPh sb="0" eb="1">
      <t>コ</t>
    </rPh>
    <rPh sb="9" eb="11">
      <t>ニチカン</t>
    </rPh>
    <rPh sb="15" eb="16">
      <t>タノ</t>
    </rPh>
    <rPh sb="20" eb="22">
      <t>ヨウス</t>
    </rPh>
    <rPh sb="38" eb="39">
      <t>キ</t>
    </rPh>
    <rPh sb="54" eb="57">
      <t>ナゴリオ</t>
    </rPh>
    <rPh sb="64" eb="66">
      <t>サマザマ</t>
    </rPh>
    <rPh sb="67" eb="69">
      <t>サクセン</t>
    </rPh>
    <rPh sb="71" eb="73">
      <t>コンゴ</t>
    </rPh>
    <rPh sb="74" eb="75">
      <t>イ</t>
    </rPh>
    <rPh sb="82" eb="84">
      <t>トクテン</t>
    </rPh>
    <rPh sb="84" eb="85">
      <t>ヒョウ</t>
    </rPh>
    <rPh sb="86" eb="88">
      <t>サンコウ</t>
    </rPh>
    <rPh sb="99" eb="100">
      <t>オモ</t>
    </rPh>
    <phoneticPr fontId="7"/>
  </si>
  <si>
    <t>４年６ｈ
５年４ｈ
６年４ｈ</t>
    <rPh sb="1" eb="2">
      <t>ネン</t>
    </rPh>
    <rPh sb="6" eb="7">
      <t>ネン</t>
    </rPh>
    <rPh sb="11" eb="12">
      <t>ネン</t>
    </rPh>
    <phoneticPr fontId="7"/>
  </si>
  <si>
    <t>◎４年６ｈ５６年４ｈ</t>
    <rPh sb="2" eb="3">
      <t>ネン</t>
    </rPh>
    <rPh sb="7" eb="8">
      <t>ネン</t>
    </rPh>
    <phoneticPr fontId="7"/>
  </si>
  <si>
    <t>11月25日(水)
体育館</t>
    <rPh sb="2" eb="3">
      <t>ガツ</t>
    </rPh>
    <rPh sb="5" eb="6">
      <t>ニチ</t>
    </rPh>
    <rPh sb="7" eb="8">
      <t>スイ</t>
    </rPh>
    <rPh sb="10" eb="13">
      <t>タイイクカン</t>
    </rPh>
    <phoneticPr fontId="7"/>
  </si>
  <si>
    <r>
      <t>金井・岡部・</t>
    </r>
    <r>
      <rPr>
        <sz val="8"/>
        <color rgb="FFFF0000"/>
        <rFont val="ＭＳ Ｐゴシック"/>
        <family val="3"/>
        <charset val="128"/>
      </rPr>
      <t>保坂</t>
    </r>
    <rPh sb="0" eb="2">
      <t>カナイ</t>
    </rPh>
    <rPh sb="3" eb="5">
      <t>オカベ</t>
    </rPh>
    <rPh sb="6" eb="8">
      <t>ホサカ</t>
    </rPh>
    <phoneticPr fontId="7"/>
  </si>
  <si>
    <r>
      <t>金井・岡部・</t>
    </r>
    <r>
      <rPr>
        <sz val="8"/>
        <color rgb="FFFF0000"/>
        <rFont val="ＭＳ Ｐゴシック"/>
        <family val="3"/>
        <charset val="128"/>
      </rPr>
      <t>保坂</t>
    </r>
    <rPh sb="0" eb="2">
      <t>カナイ</t>
    </rPh>
    <phoneticPr fontId="7"/>
  </si>
  <si>
    <t>水</t>
    <rPh sb="0" eb="1">
      <t>スイ</t>
    </rPh>
    <phoneticPr fontId="7"/>
  </si>
  <si>
    <t>木</t>
    <rPh sb="0" eb="1">
      <t>モク</t>
    </rPh>
    <phoneticPr fontId="7"/>
  </si>
  <si>
    <t>松島光太郎</t>
    <rPh sb="0" eb="2">
      <t>マツシマ</t>
    </rPh>
    <rPh sb="2" eb="5">
      <t>コウタロウ</t>
    </rPh>
    <phoneticPr fontId="7"/>
  </si>
  <si>
    <t>館</t>
    <rPh sb="0" eb="1">
      <t>カン</t>
    </rPh>
    <phoneticPr fontId="7"/>
  </si>
  <si>
    <t>１０：４５～１２：１５</t>
    <phoneticPr fontId="7"/>
  </si>
  <si>
    <t>下河原小</t>
    <rPh sb="0" eb="3">
      <t>シモガワラ</t>
    </rPh>
    <rPh sb="3" eb="4">
      <t>ショウ</t>
    </rPh>
    <phoneticPr fontId="7"/>
  </si>
  <si>
    <t>522-0157</t>
    <phoneticPr fontId="7"/>
  </si>
  <si>
    <t>1クラス３６名</t>
    <rPh sb="6" eb="7">
      <t>メイ</t>
    </rPh>
    <phoneticPr fontId="7"/>
  </si>
  <si>
    <t>3年８ｈ</t>
    <rPh sb="1" eb="2">
      <t>ネン</t>
    </rPh>
    <phoneticPr fontId="7"/>
  </si>
  <si>
    <t>分かりやすく楽しく指導していただきました。ありがとうございました。</t>
    <rPh sb="0" eb="1">
      <t>ワ</t>
    </rPh>
    <rPh sb="6" eb="7">
      <t>タノ</t>
    </rPh>
    <rPh sb="9" eb="11">
      <t>シドウ</t>
    </rPh>
    <phoneticPr fontId="7"/>
  </si>
  <si>
    <r>
      <t>金井・</t>
    </r>
    <r>
      <rPr>
        <sz val="8"/>
        <color rgb="FFFF0000"/>
        <rFont val="ＭＳ Ｐゴシック"/>
        <family val="3"/>
        <charset val="128"/>
      </rPr>
      <t>保坂・大野</t>
    </r>
    <rPh sb="0" eb="2">
      <t>カナイ</t>
    </rPh>
    <rPh sb="3" eb="5">
      <t>ホサカ</t>
    </rPh>
    <rPh sb="6" eb="8">
      <t>オオノ</t>
    </rPh>
    <phoneticPr fontId="7"/>
  </si>
  <si>
    <r>
      <t>金井・岡部・</t>
    </r>
    <r>
      <rPr>
        <sz val="8"/>
        <color rgb="FFFF0000"/>
        <rFont val="ＭＳ Ｐゴシック"/>
        <family val="3"/>
        <charset val="128"/>
      </rPr>
      <t>大野</t>
    </r>
    <rPh sb="0" eb="2">
      <t>カナイ</t>
    </rPh>
    <rPh sb="6" eb="8">
      <t>オオノ</t>
    </rPh>
    <phoneticPr fontId="7"/>
  </si>
  <si>
    <t>（村上）</t>
    <rPh sb="1" eb="3">
      <t>ムラカミ</t>
    </rPh>
    <phoneticPr fontId="7"/>
  </si>
  <si>
    <t>123年</t>
    <rPh sb="3" eb="4">
      <t>ネン</t>
    </rPh>
    <phoneticPr fontId="7"/>
  </si>
  <si>
    <t>体育館半面</t>
    <rPh sb="0" eb="3">
      <t>タイイクカン</t>
    </rPh>
    <rPh sb="3" eb="5">
      <t>ハンメン</t>
    </rPh>
    <phoneticPr fontId="7"/>
  </si>
  <si>
    <t>岡部・金井</t>
    <rPh sb="0" eb="2">
      <t>オカベ</t>
    </rPh>
    <rPh sb="3" eb="5">
      <t>カナイ</t>
    </rPh>
    <phoneticPr fontId="7"/>
  </si>
  <si>
    <t>金井・牧原・飯塚</t>
    <rPh sb="0" eb="2">
      <t>カナイ</t>
    </rPh>
    <rPh sb="6" eb="8">
      <t>イイヅカ</t>
    </rPh>
    <phoneticPr fontId="7"/>
  </si>
  <si>
    <t>３６名</t>
    <rPh sb="2" eb="3">
      <t>メイ</t>
    </rPh>
    <phoneticPr fontId="7"/>
  </si>
  <si>
    <t>牧原・飯塚</t>
    <rPh sb="3" eb="5">
      <t>イイヅカ</t>
    </rPh>
    <phoneticPr fontId="7"/>
  </si>
  <si>
    <t>（金井）</t>
    <rPh sb="1" eb="3">
      <t>カナイ</t>
    </rPh>
    <phoneticPr fontId="7"/>
  </si>
  <si>
    <r>
      <t>村上・</t>
    </r>
    <r>
      <rPr>
        <b/>
        <sz val="8"/>
        <color rgb="FFFF0000"/>
        <rFont val="ＭＳ Ｐゴシック"/>
        <family val="3"/>
        <charset val="128"/>
      </rPr>
      <t>谷</t>
    </r>
    <rPh sb="0" eb="2">
      <t>ムラカミ</t>
    </rPh>
    <rPh sb="3" eb="4">
      <t>タニ</t>
    </rPh>
    <phoneticPr fontId="7"/>
  </si>
  <si>
    <t>（西梶ヶ谷の予備日がなければ金井対応します）</t>
    <rPh sb="16" eb="18">
      <t>タイオウ</t>
    </rPh>
    <phoneticPr fontId="7"/>
  </si>
  <si>
    <t>（守谷）</t>
    <rPh sb="1" eb="3">
      <t>モリヤ</t>
    </rPh>
    <phoneticPr fontId="7"/>
  </si>
  <si>
    <t>村上＋</t>
    <rPh sb="0" eb="2">
      <t>ムラカミ</t>
    </rPh>
    <phoneticPr fontId="7"/>
  </si>
  <si>
    <t>白幡台小</t>
    <rPh sb="0" eb="3">
      <t>シラハタダイ</t>
    </rPh>
    <rPh sb="3" eb="4">
      <t>ショウ</t>
    </rPh>
    <phoneticPr fontId="7"/>
  </si>
  <si>
    <t>（金井・村上）</t>
    <rPh sb="1" eb="3">
      <t>カナイ</t>
    </rPh>
    <rPh sb="4" eb="6">
      <t>ムラカミ</t>
    </rPh>
    <phoneticPr fontId="7"/>
  </si>
  <si>
    <t>金井・（大野）</t>
    <rPh sb="0" eb="2">
      <t>カナイ</t>
    </rPh>
    <rPh sb="4" eb="6">
      <t>オオノ</t>
    </rPh>
    <phoneticPr fontId="7"/>
  </si>
  <si>
    <t>守谷・村上・松田</t>
    <rPh sb="0" eb="2">
      <t>モリヤ</t>
    </rPh>
    <rPh sb="3" eb="5">
      <t>ムラカミ</t>
    </rPh>
    <rPh sb="6" eb="8">
      <t>マツダ</t>
    </rPh>
    <phoneticPr fontId="7"/>
  </si>
  <si>
    <t>守谷・金井・松田</t>
    <rPh sb="0" eb="2">
      <t>モリヤ</t>
    </rPh>
    <rPh sb="3" eb="5">
      <t>カナイ</t>
    </rPh>
    <rPh sb="6" eb="8">
      <t>マツダ</t>
    </rPh>
    <phoneticPr fontId="7"/>
  </si>
  <si>
    <t>田上・武田</t>
  </si>
  <si>
    <t>田上・武田</t>
    <rPh sb="0" eb="1">
      <t>タ</t>
    </rPh>
    <rPh sb="1" eb="2">
      <t>ウエ</t>
    </rPh>
    <rPh sb="3" eb="5">
      <t>タケダ</t>
    </rPh>
    <phoneticPr fontId="7"/>
  </si>
  <si>
    <t>８：４５～１４：２０</t>
    <phoneticPr fontId="7"/>
  </si>
  <si>
    <t>８：４５～１２：１５</t>
    <phoneticPr fontId="7"/>
  </si>
  <si>
    <t>１３：３０～１５：２０</t>
    <phoneticPr fontId="7"/>
  </si>
  <si>
    <t>９：３５～１２：２０</t>
    <phoneticPr fontId="7"/>
  </si>
  <si>
    <t>１０；４５～１２：１５</t>
    <phoneticPr fontId="7"/>
  </si>
  <si>
    <t>９：３０～１２：１５</t>
    <phoneticPr fontId="7"/>
  </si>
  <si>
    <t>８：５０～１４：１５</t>
    <phoneticPr fontId="7"/>
  </si>
  <si>
    <t>９：３０～１２：０５</t>
    <phoneticPr fontId="7"/>
  </si>
  <si>
    <t>９：３０～１５：１０</t>
    <phoneticPr fontId="7"/>
  </si>
  <si>
    <t>８：５０～１２：２０</t>
    <phoneticPr fontId="7"/>
  </si>
  <si>
    <t>８：５０～１２：２５</t>
    <phoneticPr fontId="7"/>
  </si>
  <si>
    <t>１９：２０～２０：００</t>
    <phoneticPr fontId="7"/>
  </si>
  <si>
    <t>９：３０～１５：００</t>
    <phoneticPr fontId="7"/>
  </si>
  <si>
    <t>８：４０～１１：５５</t>
    <phoneticPr fontId="7"/>
  </si>
  <si>
    <t>９：３０～１２；１５</t>
    <phoneticPr fontId="7"/>
  </si>
  <si>
    <t>１４：３０～１５；１５</t>
    <phoneticPr fontId="7"/>
  </si>
  <si>
    <t>２回目</t>
    <rPh sb="1" eb="2">
      <t>カイ</t>
    </rPh>
    <rPh sb="2" eb="3">
      <t>メ</t>
    </rPh>
    <phoneticPr fontId="7"/>
  </si>
  <si>
    <t>金井・岡部・喜井</t>
    <rPh sb="0" eb="2">
      <t>カナイ</t>
    </rPh>
    <rPh sb="3" eb="5">
      <t>オカベ</t>
    </rPh>
    <rPh sb="6" eb="8">
      <t>キイ</t>
    </rPh>
    <phoneticPr fontId="7"/>
  </si>
  <si>
    <t>東住吉小</t>
    <rPh sb="0" eb="3">
      <t>ヒガシスミヨシ</t>
    </rPh>
    <rPh sb="3" eb="4">
      <t>ショウ</t>
    </rPh>
    <phoneticPr fontId="7"/>
  </si>
  <si>
    <t>２クラス６１名</t>
    <rPh sb="6" eb="7">
      <t>メイ</t>
    </rPh>
    <phoneticPr fontId="7"/>
  </si>
  <si>
    <t>５クラス144名</t>
    <rPh sb="7" eb="8">
      <t>メイ</t>
    </rPh>
    <phoneticPr fontId="7"/>
  </si>
  <si>
    <t>６クラス２０５名</t>
    <rPh sb="7" eb="8">
      <t>メイ</t>
    </rPh>
    <phoneticPr fontId="7"/>
  </si>
  <si>
    <t>３クラス１２０名</t>
    <rPh sb="7" eb="8">
      <t>メイ</t>
    </rPh>
    <phoneticPr fontId="7"/>
  </si>
  <si>
    <t>３クラス94名</t>
    <rPh sb="6" eb="7">
      <t>メイ</t>
    </rPh>
    <phoneticPr fontId="7"/>
  </si>
  <si>
    <t>千代ヶ丘小</t>
    <rPh sb="0" eb="4">
      <t>チヨガオカ</t>
    </rPh>
    <rPh sb="4" eb="5">
      <t>ショウ</t>
    </rPh>
    <phoneticPr fontId="7"/>
  </si>
  <si>
    <t>王禅寺中央小</t>
    <rPh sb="0" eb="3">
      <t>オウゼンジ</t>
    </rPh>
    <rPh sb="3" eb="5">
      <t>チュウオウ</t>
    </rPh>
    <rPh sb="5" eb="6">
      <t>ショウ</t>
    </rPh>
    <phoneticPr fontId="7"/>
  </si>
  <si>
    <t>４クラス１６４名</t>
    <rPh sb="7" eb="8">
      <t>メイ</t>
    </rPh>
    <phoneticPr fontId="7"/>
  </si>
  <si>
    <t>９：３５～１１：３５</t>
    <phoneticPr fontId="7"/>
  </si>
  <si>
    <t>２回目　　　　　　</t>
    <rPh sb="1" eb="3">
      <t>カイメ</t>
    </rPh>
    <phoneticPr fontId="7"/>
  </si>
  <si>
    <t>２クラス44名</t>
    <rPh sb="6" eb="7">
      <t>メイ</t>
    </rPh>
    <phoneticPr fontId="7"/>
  </si>
  <si>
    <t>５クラス167名</t>
    <rPh sb="7" eb="8">
      <t>メイ</t>
    </rPh>
    <phoneticPr fontId="7"/>
  </si>
  <si>
    <t>３クラス１１３名</t>
    <rPh sb="7" eb="8">
      <t>メイ</t>
    </rPh>
    <phoneticPr fontId="7"/>
  </si>
  <si>
    <t>２クラス７３名</t>
    <rPh sb="6" eb="7">
      <t>メイ</t>
    </rPh>
    <phoneticPr fontId="7"/>
  </si>
  <si>
    <t>４クラス１３８名</t>
    <rPh sb="7" eb="8">
      <t>メイ</t>
    </rPh>
    <phoneticPr fontId="7"/>
  </si>
  <si>
    <t>文化の日</t>
    <rPh sb="0" eb="2">
      <t>ブンカ</t>
    </rPh>
    <rPh sb="3" eb="4">
      <t>ヒ</t>
    </rPh>
    <phoneticPr fontId="7"/>
  </si>
  <si>
    <t>木</t>
    <phoneticPr fontId="7"/>
  </si>
  <si>
    <t>266-5883</t>
    <phoneticPr fontId="7"/>
  </si>
  <si>
    <t>体育館</t>
    <phoneticPr fontId="7"/>
  </si>
  <si>
    <t>９：３５～１１：３５</t>
    <phoneticPr fontId="7"/>
  </si>
  <si>
    <t>977-0953</t>
    <phoneticPr fontId="7"/>
  </si>
  <si>
    <t>８：４５～１１：３０</t>
    <phoneticPr fontId="7"/>
  </si>
  <si>
    <t>866-1541</t>
    <phoneticPr fontId="7"/>
  </si>
  <si>
    <t>344-4931</t>
    <phoneticPr fontId="7"/>
  </si>
  <si>
    <t>８：４５～１２：１５</t>
    <phoneticPr fontId="7"/>
  </si>
  <si>
    <t>911-7041</t>
    <phoneticPr fontId="7"/>
  </si>
  <si>
    <t>233-6120</t>
    <phoneticPr fontId="7"/>
  </si>
  <si>
    <t>１１：３０～１２：１５</t>
    <phoneticPr fontId="7"/>
  </si>
  <si>
    <t>９：３０～１０：１５</t>
    <phoneticPr fontId="7"/>
  </si>
  <si>
    <t>945-8181</t>
    <phoneticPr fontId="7"/>
  </si>
  <si>
    <t>933-5437</t>
    <phoneticPr fontId="7"/>
  </si>
  <si>
    <t>４クラス１２９</t>
    <phoneticPr fontId="7"/>
  </si>
  <si>
    <t>１３：３０～１４：１５</t>
    <phoneticPr fontId="7"/>
  </si>
  <si>
    <t>333-8436</t>
    <phoneticPr fontId="7"/>
  </si>
  <si>
    <t>１０：４５～１２：１５</t>
    <phoneticPr fontId="7"/>
  </si>
  <si>
    <t>987-4633</t>
    <phoneticPr fontId="7"/>
  </si>
  <si>
    <t>８：４５～１０：１５</t>
    <phoneticPr fontId="7"/>
  </si>
  <si>
    <t>811-2555</t>
    <phoneticPr fontId="7"/>
  </si>
  <si>
    <t>９：５０～１０：４０</t>
    <phoneticPr fontId="7"/>
  </si>
  <si>
    <t>８：４５～１４：１５</t>
    <phoneticPr fontId="7"/>
  </si>
  <si>
    <t>888-0189</t>
    <phoneticPr fontId="7"/>
  </si>
  <si>
    <t>８：４５～１４：２５</t>
    <phoneticPr fontId="7"/>
  </si>
  <si>
    <t>８：５０～１０：２０</t>
    <phoneticPr fontId="7"/>
  </si>
  <si>
    <t>833-5451</t>
    <phoneticPr fontId="7"/>
  </si>
  <si>
    <t>８：５０～１２：２０</t>
    <phoneticPr fontId="7"/>
  </si>
  <si>
    <t>877-6565</t>
    <phoneticPr fontId="7"/>
  </si>
  <si>
    <t>９：３０～１１：３０</t>
    <phoneticPr fontId="7"/>
  </si>
  <si>
    <t>822-0723</t>
    <phoneticPr fontId="7"/>
  </si>
  <si>
    <t>金</t>
    <phoneticPr fontId="7"/>
  </si>
  <si>
    <t>911-8515</t>
    <phoneticPr fontId="7"/>
  </si>
  <si>
    <t>土</t>
    <phoneticPr fontId="7"/>
  </si>
  <si>
    <t>333-2122</t>
    <phoneticPr fontId="7"/>
  </si>
  <si>
    <t>８：５０～１２：１５</t>
    <phoneticPr fontId="7"/>
  </si>
  <si>
    <t>522-5201</t>
    <phoneticPr fontId="7"/>
  </si>
  <si>
    <t>８：４５～１４：２０</t>
    <phoneticPr fontId="7"/>
  </si>
  <si>
    <t>411-2221</t>
    <phoneticPr fontId="7"/>
  </si>
  <si>
    <t>９：３０～１５：１０</t>
    <phoneticPr fontId="7"/>
  </si>
  <si>
    <t>233-2043</t>
    <phoneticPr fontId="7"/>
  </si>
  <si>
    <t>522-4416</t>
    <phoneticPr fontId="7"/>
  </si>
  <si>
    <t>９：３０～１２：１５</t>
    <phoneticPr fontId="7"/>
  </si>
  <si>
    <t>422-4409</t>
    <phoneticPr fontId="7"/>
  </si>
  <si>
    <t>233-2812</t>
    <phoneticPr fontId="7"/>
  </si>
  <si>
    <t>８：４５～１１：３５</t>
    <phoneticPr fontId="7"/>
  </si>
  <si>
    <t>522-2419</t>
    <phoneticPr fontId="7"/>
  </si>
  <si>
    <t>８：５０～１０：２５</t>
    <phoneticPr fontId="7"/>
  </si>
  <si>
    <t>766-4509</t>
    <phoneticPr fontId="7"/>
  </si>
  <si>
    <t>822-2341</t>
    <phoneticPr fontId="7"/>
  </si>
  <si>
    <t>９：３０～１２：１０</t>
    <phoneticPr fontId="7"/>
  </si>
  <si>
    <t>１０：４５～１２：２０</t>
    <phoneticPr fontId="7"/>
  </si>
  <si>
    <t>511-6528</t>
    <phoneticPr fontId="7"/>
  </si>
  <si>
    <t>911-2115</t>
    <phoneticPr fontId="7"/>
  </si>
  <si>
    <t>777-6412</t>
    <phoneticPr fontId="7"/>
  </si>
  <si>
    <t>８：５０～１４：００</t>
    <phoneticPr fontId="7"/>
  </si>
  <si>
    <t>288-2126</t>
    <phoneticPr fontId="7"/>
  </si>
  <si>
    <t>９：３５～１２：２０</t>
    <phoneticPr fontId="7"/>
  </si>
  <si>
    <t>722-1610</t>
    <phoneticPr fontId="7"/>
  </si>
  <si>
    <t>954-0397</t>
    <phoneticPr fontId="7"/>
  </si>
  <si>
    <t>８：４０～１２：００</t>
    <phoneticPr fontId="7"/>
  </si>
  <si>
    <t>422-1402</t>
    <phoneticPr fontId="7"/>
  </si>
  <si>
    <t>金井</t>
    <phoneticPr fontId="7"/>
  </si>
  <si>
    <t>266-4886</t>
    <phoneticPr fontId="7"/>
  </si>
  <si>
    <t>９:４０～１２：２０</t>
    <phoneticPr fontId="7"/>
  </si>
  <si>
    <t>855-2410</t>
    <phoneticPr fontId="7"/>
  </si>
  <si>
    <t>勤労感謝の日</t>
    <phoneticPr fontId="7"/>
  </si>
  <si>
    <t>788-5500</t>
    <phoneticPr fontId="7"/>
  </si>
  <si>
    <t>233-6936</t>
    <phoneticPr fontId="7"/>
  </si>
  <si>
    <t>８：５０～１１：３５</t>
    <phoneticPr fontId="7"/>
  </si>
  <si>
    <t>288-3167</t>
    <phoneticPr fontId="7"/>
  </si>
  <si>
    <t>８：５０～１４：１５</t>
    <phoneticPr fontId="7"/>
  </si>
  <si>
    <t>766-2069</t>
    <phoneticPr fontId="7"/>
  </si>
  <si>
    <t>３クラス１１５</t>
    <phoneticPr fontId="7"/>
  </si>
  <si>
    <t>533-1524</t>
    <phoneticPr fontId="7"/>
  </si>
  <si>
    <t>８：４５～１２：１５</t>
    <phoneticPr fontId="7"/>
  </si>
  <si>
    <t>588-3331</t>
    <phoneticPr fontId="7"/>
  </si>
  <si>
    <t>９：３０～１２：１５</t>
    <phoneticPr fontId="7"/>
  </si>
  <si>
    <t>433-3286</t>
    <phoneticPr fontId="7"/>
  </si>
  <si>
    <t>８：５０～１２：２０</t>
    <phoneticPr fontId="7"/>
  </si>
  <si>
    <t>766-3877</t>
    <phoneticPr fontId="7"/>
  </si>
  <si>
    <t>１０：４５～１２：２０</t>
    <phoneticPr fontId="7"/>
  </si>
  <si>
    <t>855-7911</t>
    <phoneticPr fontId="7"/>
  </si>
  <si>
    <t>予備日</t>
    <phoneticPr fontId="7"/>
  </si>
  <si>
    <t>855-2410</t>
    <phoneticPr fontId="7"/>
  </si>
  <si>
    <t>木</t>
    <phoneticPr fontId="7"/>
  </si>
  <si>
    <t>911-4925</t>
    <phoneticPr fontId="7"/>
  </si>
  <si>
    <t>954-1080</t>
    <phoneticPr fontId="7"/>
  </si>
  <si>
    <t>866-1447</t>
    <phoneticPr fontId="7"/>
  </si>
  <si>
    <t>１０：４０～１２：１０</t>
    <phoneticPr fontId="7"/>
  </si>
  <si>
    <t>954-5764</t>
    <phoneticPr fontId="7"/>
  </si>
  <si>
    <t>８：５０～１４：２０</t>
    <phoneticPr fontId="7"/>
  </si>
  <si>
    <t>233-6936</t>
    <phoneticPr fontId="7"/>
  </si>
  <si>
    <t>１０：４５～１２：１５</t>
    <phoneticPr fontId="7"/>
  </si>
  <si>
    <t>976-1820</t>
    <phoneticPr fontId="7"/>
  </si>
  <si>
    <t>８：５０～１４：１５</t>
    <phoneticPr fontId="7"/>
  </si>
  <si>
    <t>977-8220</t>
    <phoneticPr fontId="7"/>
  </si>
  <si>
    <t>866-2049</t>
    <phoneticPr fontId="7"/>
  </si>
  <si>
    <t>８：５０～１１：３５</t>
    <phoneticPr fontId="7"/>
  </si>
  <si>
    <t>288-2392</t>
    <phoneticPr fontId="7"/>
  </si>
  <si>
    <t>９：３５～１２：２０</t>
    <phoneticPr fontId="7"/>
  </si>
  <si>
    <t>牧原＋</t>
    <phoneticPr fontId="7"/>
  </si>
  <si>
    <t>522-3304</t>
    <phoneticPr fontId="7"/>
  </si>
  <si>
    <t>８：４０～１１：１０</t>
    <phoneticPr fontId="7"/>
  </si>
  <si>
    <t>766-4503</t>
    <phoneticPr fontId="7"/>
  </si>
  <si>
    <t>733-4413</t>
    <phoneticPr fontId="7"/>
  </si>
  <si>
    <t>988-8367</t>
    <phoneticPr fontId="7"/>
  </si>
  <si>
    <t>８：４５～１０：１５</t>
    <phoneticPr fontId="7"/>
  </si>
  <si>
    <t>911-2115</t>
    <phoneticPr fontId="7"/>
  </si>
  <si>
    <t>８：４５～１４：１５</t>
    <phoneticPr fontId="7"/>
  </si>
  <si>
    <t>１３：３０～１５：００</t>
    <phoneticPr fontId="7"/>
  </si>
  <si>
    <t>522-3506</t>
    <phoneticPr fontId="7"/>
  </si>
  <si>
    <t>８：４５～１２：００</t>
    <phoneticPr fontId="7"/>
  </si>
  <si>
    <t>988-9700</t>
    <phoneticPr fontId="7"/>
  </si>
  <si>
    <t>１３：３０～１５：００</t>
    <phoneticPr fontId="7"/>
  </si>
  <si>
    <t>988-0019</t>
    <phoneticPr fontId="7"/>
  </si>
  <si>
    <t>966-5161</t>
    <phoneticPr fontId="7"/>
  </si>
  <si>
    <t>344-2424</t>
    <phoneticPr fontId="7"/>
  </si>
  <si>
    <t>９：３５～１２：１５</t>
    <phoneticPr fontId="7"/>
  </si>
  <si>
    <t>944-5448</t>
    <phoneticPr fontId="7"/>
  </si>
  <si>
    <t>944-2832</t>
    <phoneticPr fontId="7"/>
  </si>
  <si>
    <t>944-2832</t>
    <phoneticPr fontId="7"/>
  </si>
  <si>
    <t>288-2126</t>
    <phoneticPr fontId="7"/>
  </si>
  <si>
    <t>522-2573</t>
    <phoneticPr fontId="7"/>
  </si>
  <si>
    <t>８：４５～１２：２５</t>
    <phoneticPr fontId="7"/>
  </si>
  <si>
    <t>766-4769</t>
    <phoneticPr fontId="7"/>
  </si>
  <si>
    <t>777-6533</t>
    <phoneticPr fontId="7"/>
  </si>
  <si>
    <t>９：３０～１５：００</t>
    <phoneticPr fontId="7"/>
  </si>
  <si>
    <t>722-7599</t>
    <phoneticPr fontId="7"/>
  </si>
  <si>
    <t>766-2236</t>
    <phoneticPr fontId="7"/>
  </si>
  <si>
    <t>１２３年</t>
    <rPh sb="3" eb="4">
      <t>ネン</t>
    </rPh>
    <phoneticPr fontId="7"/>
  </si>
  <si>
    <t>777-0842</t>
    <phoneticPr fontId="7"/>
  </si>
  <si>
    <t>511-4217</t>
    <phoneticPr fontId="7"/>
  </si>
  <si>
    <t>822-2630</t>
    <phoneticPr fontId="7"/>
  </si>
  <si>
    <t>853-0466</t>
    <phoneticPr fontId="7"/>
  </si>
  <si>
    <t>１３：３０～１５：２０</t>
    <phoneticPr fontId="7"/>
  </si>
  <si>
    <t>守谷・金井・保坂</t>
    <rPh sb="0" eb="2">
      <t>モリヤ</t>
    </rPh>
    <rPh sb="3" eb="5">
      <t>カナイ</t>
    </rPh>
    <phoneticPr fontId="7"/>
  </si>
  <si>
    <t>944-2107</t>
    <phoneticPr fontId="7"/>
  </si>
  <si>
    <t>８：５０～１２：１５</t>
    <phoneticPr fontId="7"/>
  </si>
  <si>
    <t>888-0505</t>
    <phoneticPr fontId="7"/>
  </si>
  <si>
    <t>９：３５～１２：１５</t>
    <phoneticPr fontId="7"/>
  </si>
  <si>
    <t>スーパーボウル</t>
    <phoneticPr fontId="7"/>
  </si>
  <si>
    <t>１０：４５～１１：３０</t>
    <phoneticPr fontId="7"/>
  </si>
  <si>
    <t>１０：４５～１１：３０</t>
    <phoneticPr fontId="7"/>
  </si>
  <si>
    <r>
      <t>村上・</t>
    </r>
    <r>
      <rPr>
        <b/>
        <sz val="8"/>
        <color rgb="FFFF0000"/>
        <rFont val="ＭＳ Ｐゴシック"/>
        <family val="3"/>
        <charset val="128"/>
      </rPr>
      <t>保坂</t>
    </r>
    <rPh sb="0" eb="2">
      <t>ムラカミ</t>
    </rPh>
    <rPh sb="3" eb="5">
      <t>ホサカ</t>
    </rPh>
    <phoneticPr fontId="7"/>
  </si>
  <si>
    <r>
      <t>金井・</t>
    </r>
    <r>
      <rPr>
        <b/>
        <sz val="8"/>
        <color rgb="FFFF0000"/>
        <rFont val="ＭＳ Ｐゴシック"/>
        <family val="3"/>
        <charset val="128"/>
      </rPr>
      <t>小出</t>
    </r>
    <rPh sb="0" eb="2">
      <t>カナイ</t>
    </rPh>
    <rPh sb="3" eb="5">
      <t>コイデ</t>
    </rPh>
    <phoneticPr fontId="7"/>
  </si>
  <si>
    <r>
      <t>村上・</t>
    </r>
    <r>
      <rPr>
        <b/>
        <sz val="8"/>
        <color rgb="FFFF0000"/>
        <rFont val="ＭＳ Ｐゴシック"/>
        <family val="3"/>
        <charset val="128"/>
      </rPr>
      <t>小出</t>
    </r>
    <rPh sb="0" eb="2">
      <t>ムラカミ</t>
    </rPh>
    <rPh sb="3" eb="5">
      <t>コイデ</t>
    </rPh>
    <phoneticPr fontId="7"/>
  </si>
  <si>
    <r>
      <t>金井・</t>
    </r>
    <r>
      <rPr>
        <b/>
        <sz val="8"/>
        <color rgb="FFFF0000"/>
        <rFont val="ＭＳ Ｐゴシック"/>
        <family val="3"/>
        <charset val="128"/>
      </rPr>
      <t>保坂</t>
    </r>
    <rPh sb="0" eb="2">
      <t>カナイ</t>
    </rPh>
    <rPh sb="3" eb="5">
      <t>ホサカ</t>
    </rPh>
    <phoneticPr fontId="7"/>
  </si>
  <si>
    <t>×</t>
    <phoneticPr fontId="7"/>
  </si>
  <si>
    <t>未確認</t>
    <rPh sb="0" eb="3">
      <t>ミカクニン</t>
    </rPh>
    <phoneticPr fontId="7"/>
  </si>
  <si>
    <t>できるだけ１クラス実施できると良いなと思います。（５クラス４ｈのため１ｈ２クラスの時もあり）とても良い内容で、なかなか直接ご指導いただく機会はないので、５時間で扱っていただく・・・３日間に分ける・・・などでご配慮いただければありがたいです。暑い中でご指導いただき感謝いたします。</t>
    <rPh sb="9" eb="11">
      <t>ジッシ</t>
    </rPh>
    <rPh sb="15" eb="16">
      <t>ヨ</t>
    </rPh>
    <rPh sb="19" eb="20">
      <t>オモ</t>
    </rPh>
    <rPh sb="41" eb="42">
      <t>トキ</t>
    </rPh>
    <rPh sb="49" eb="50">
      <t>ヨ</t>
    </rPh>
    <rPh sb="51" eb="53">
      <t>ナイヨウ</t>
    </rPh>
    <rPh sb="59" eb="61">
      <t>チョクセツ</t>
    </rPh>
    <rPh sb="62" eb="64">
      <t>シドウ</t>
    </rPh>
    <rPh sb="68" eb="70">
      <t>キカイ</t>
    </rPh>
    <rPh sb="77" eb="79">
      <t>ジカン</t>
    </rPh>
    <rPh sb="80" eb="81">
      <t>アツカ</t>
    </rPh>
    <rPh sb="91" eb="93">
      <t>ニチカン</t>
    </rPh>
    <rPh sb="94" eb="95">
      <t>ワ</t>
    </rPh>
    <rPh sb="104" eb="106">
      <t>ハイリョ</t>
    </rPh>
    <rPh sb="120" eb="121">
      <t>アツ</t>
    </rPh>
    <rPh sb="122" eb="123">
      <t>ナカ</t>
    </rPh>
    <rPh sb="125" eb="127">
      <t>シドウ</t>
    </rPh>
    <rPh sb="131" eb="133">
      <t>カンシャ</t>
    </rPh>
    <phoneticPr fontId="7"/>
  </si>
  <si>
    <t>フラッグフットボール講習会ありがとうございました。子どもたちが喜んで
楽しみながら活動することができました。</t>
    <rPh sb="10" eb="13">
      <t>コウシュウカイ</t>
    </rPh>
    <rPh sb="25" eb="26">
      <t>コ</t>
    </rPh>
    <rPh sb="31" eb="32">
      <t>ヨロコ</t>
    </rPh>
    <rPh sb="35" eb="36">
      <t>タノ</t>
    </rPh>
    <rPh sb="41" eb="43">
      <t>カツドウ</t>
    </rPh>
    <phoneticPr fontId="7"/>
  </si>
  <si>
    <t>４年６ｈ　</t>
    <rPh sb="1" eb="2">
      <t>ネン</t>
    </rPh>
    <phoneticPr fontId="7"/>
  </si>
  <si>
    <t>あるが
未確認</t>
    <rPh sb="4" eb="5">
      <t>ミ</t>
    </rPh>
    <rPh sb="5" eb="7">
      <t>カクニン</t>
    </rPh>
    <phoneticPr fontId="7"/>
  </si>
  <si>
    <t>子どもたちはとても楽しく活動できたようで「体育でもやりたい」との声が
たくさんあがりました。夏休み前にカリキュラムに入れてやることになり
ました。準備から指導、片づけなどこまやかにやっていただけて感謝し
ています。来年度もよろしくお願いいたします。</t>
    <rPh sb="0" eb="1">
      <t>コ</t>
    </rPh>
    <rPh sb="9" eb="10">
      <t>タノ</t>
    </rPh>
    <rPh sb="12" eb="14">
      <t>カツドウ</t>
    </rPh>
    <rPh sb="21" eb="23">
      <t>タイイク</t>
    </rPh>
    <rPh sb="32" eb="33">
      <t>コエ</t>
    </rPh>
    <rPh sb="46" eb="48">
      <t>ナツヤス</t>
    </rPh>
    <rPh sb="49" eb="50">
      <t>マエ</t>
    </rPh>
    <rPh sb="58" eb="59">
      <t>イ</t>
    </rPh>
    <rPh sb="73" eb="75">
      <t>ジュンビ</t>
    </rPh>
    <rPh sb="77" eb="79">
      <t>シドウ</t>
    </rPh>
    <rPh sb="80" eb="81">
      <t>カタ</t>
    </rPh>
    <rPh sb="98" eb="100">
      <t>カンシャ</t>
    </rPh>
    <rPh sb="107" eb="110">
      <t>ライネンド</t>
    </rPh>
    <rPh sb="116" eb="117">
      <t>ネガ</t>
    </rPh>
    <phoneticPr fontId="7"/>
  </si>
  <si>
    <t>初めてのフラッグフットボールでしたが「ボールを持って人を抜く」「ブロック
して助ける」といった普段あまり経験できない動きができて子どもたちは興味を持ったようでした。ありがとうございました。</t>
    <rPh sb="0" eb="1">
      <t>ハジ</t>
    </rPh>
    <rPh sb="23" eb="24">
      <t>モ</t>
    </rPh>
    <rPh sb="26" eb="27">
      <t>ヒト</t>
    </rPh>
    <rPh sb="28" eb="29">
      <t>ヌ</t>
    </rPh>
    <rPh sb="39" eb="40">
      <t>タス</t>
    </rPh>
    <rPh sb="47" eb="49">
      <t>フダン</t>
    </rPh>
    <rPh sb="52" eb="54">
      <t>ケイケン</t>
    </rPh>
    <rPh sb="58" eb="59">
      <t>ウゴ</t>
    </rPh>
    <rPh sb="64" eb="65">
      <t>コ</t>
    </rPh>
    <rPh sb="70" eb="72">
      <t>キョウミ</t>
    </rPh>
    <rPh sb="73" eb="74">
      <t>モ</t>
    </rPh>
    <phoneticPr fontId="7"/>
  </si>
  <si>
    <t>体育館</t>
    <rPh sb="0" eb="3">
      <t>タイイクカン</t>
    </rPh>
    <phoneticPr fontId="7"/>
  </si>
  <si>
    <t>予備日</t>
    <rPh sb="0" eb="3">
      <t>ヨビビ</t>
    </rPh>
    <phoneticPr fontId="7"/>
  </si>
  <si>
    <t>522-5201</t>
    <phoneticPr fontId="7"/>
  </si>
  <si>
    <t>８：４５～１４：２０</t>
    <phoneticPr fontId="7"/>
  </si>
  <si>
    <t>１０：４５～１２：１５</t>
    <phoneticPr fontId="7"/>
  </si>
  <si>
    <t>中止</t>
    <rPh sb="0" eb="2">
      <t>チュウシ</t>
    </rPh>
    <phoneticPr fontId="7"/>
  </si>
  <si>
    <t>８：４５～１２：１５</t>
    <phoneticPr fontId="7"/>
  </si>
  <si>
    <t>３４年６ｈ</t>
    <rPh sb="2" eb="3">
      <t>ネン</t>
    </rPh>
    <phoneticPr fontId="7"/>
  </si>
  <si>
    <t>４年６ｈ</t>
    <rPh sb="1" eb="2">
      <t>ネン</t>
    </rPh>
    <phoneticPr fontId="7"/>
  </si>
  <si>
    <t>日頃あまり活発ではない生徒たちも積極的に体を動かし参加していま
した。丁寧なご指導ありがとうございました。来年度もよろしくお願いし
ます。</t>
    <rPh sb="0" eb="2">
      <t>ヒゴロ</t>
    </rPh>
    <rPh sb="5" eb="7">
      <t>カッパツ</t>
    </rPh>
    <rPh sb="11" eb="13">
      <t>セイト</t>
    </rPh>
    <rPh sb="16" eb="19">
      <t>セッキョクテキ</t>
    </rPh>
    <rPh sb="20" eb="21">
      <t>カラダ</t>
    </rPh>
    <rPh sb="22" eb="23">
      <t>ウゴ</t>
    </rPh>
    <rPh sb="25" eb="27">
      <t>サンカ</t>
    </rPh>
    <rPh sb="35" eb="37">
      <t>テイネイ</t>
    </rPh>
    <rPh sb="39" eb="41">
      <t>シドウ</t>
    </rPh>
    <rPh sb="53" eb="56">
      <t>ライネンド</t>
    </rPh>
    <rPh sb="62" eb="63">
      <t>ネガ</t>
    </rPh>
    <phoneticPr fontId="7"/>
  </si>
  <si>
    <t>3年７ｈ</t>
    <rPh sb="1" eb="2">
      <t>ネン</t>
    </rPh>
    <phoneticPr fontId="7"/>
  </si>
  <si>
    <t>講師の先生方に、とても丁寧にご指導いただきました。クラスの学習規律
を見直す機会ともなり学級経営的にも大変有効でした。来年度もぜひよろしくお願いいたします。</t>
    <rPh sb="0" eb="2">
      <t>コウシ</t>
    </rPh>
    <rPh sb="3" eb="6">
      <t>センセイガタ</t>
    </rPh>
    <rPh sb="11" eb="13">
      <t>テイネイ</t>
    </rPh>
    <rPh sb="15" eb="17">
      <t>シドウ</t>
    </rPh>
    <rPh sb="29" eb="31">
      <t>ガクシュウ</t>
    </rPh>
    <rPh sb="31" eb="33">
      <t>キリツ</t>
    </rPh>
    <rPh sb="35" eb="37">
      <t>ミナオ</t>
    </rPh>
    <rPh sb="38" eb="40">
      <t>キカイ</t>
    </rPh>
    <rPh sb="44" eb="46">
      <t>ガッキュウ</t>
    </rPh>
    <rPh sb="46" eb="49">
      <t>ケイエイテキ</t>
    </rPh>
    <rPh sb="51" eb="53">
      <t>タイヘン</t>
    </rPh>
    <rPh sb="53" eb="55">
      <t>ユウコウ</t>
    </rPh>
    <rPh sb="59" eb="62">
      <t>ライネンド</t>
    </rPh>
    <rPh sb="70" eb="71">
      <t>ネガ</t>
    </rPh>
    <phoneticPr fontId="7"/>
  </si>
  <si>
    <t>遅くなってすみません。とても楽しく活動させていただきました。とても
わかりやすくご指導していただき、本当に感謝しております。来年もよろしくお願いします。</t>
    <rPh sb="0" eb="1">
      <t>オソ</t>
    </rPh>
    <rPh sb="14" eb="15">
      <t>タノ</t>
    </rPh>
    <rPh sb="17" eb="19">
      <t>カツドウ</t>
    </rPh>
    <rPh sb="41" eb="43">
      <t>シドウ</t>
    </rPh>
    <rPh sb="50" eb="52">
      <t>ホントウ</t>
    </rPh>
    <rPh sb="53" eb="55">
      <t>カンシャ</t>
    </rPh>
    <rPh sb="62" eb="64">
      <t>ライネン</t>
    </rPh>
    <rPh sb="70" eb="71">
      <t>ネガ</t>
    </rPh>
    <phoneticPr fontId="7"/>
  </si>
  <si>
    <t>８：５０～１２：２０</t>
    <phoneticPr fontId="7"/>
  </si>
  <si>
    <t>４クラス１１９名</t>
    <rPh sb="7" eb="8">
      <t>メイ</t>
    </rPh>
    <phoneticPr fontId="7"/>
  </si>
  <si>
    <r>
      <t>金井・</t>
    </r>
    <r>
      <rPr>
        <b/>
        <sz val="8"/>
        <color rgb="FF7030A0"/>
        <rFont val="ＭＳ Ｐゴシック"/>
        <family val="3"/>
        <charset val="128"/>
      </rPr>
      <t>新居</t>
    </r>
    <rPh sb="0" eb="2">
      <t>カナイ</t>
    </rPh>
    <rPh sb="3" eb="5">
      <t>アライ</t>
    </rPh>
    <phoneticPr fontId="7"/>
  </si>
  <si>
    <r>
      <t>村上・</t>
    </r>
    <r>
      <rPr>
        <b/>
        <sz val="8"/>
        <color rgb="FFFF0000"/>
        <rFont val="ＭＳ Ｐゴシック"/>
        <family val="3"/>
        <charset val="128"/>
      </rPr>
      <t>保坂</t>
    </r>
    <r>
      <rPr>
        <b/>
        <sz val="8"/>
        <color rgb="FF7030A0"/>
        <rFont val="ＭＳ Ｐゴシック"/>
        <family val="3"/>
        <charset val="128"/>
      </rPr>
      <t>・新居</t>
    </r>
    <rPh sb="0" eb="2">
      <t>ムラカミ</t>
    </rPh>
    <rPh sb="3" eb="5">
      <t>ホサカ</t>
    </rPh>
    <phoneticPr fontId="7"/>
  </si>
  <si>
    <r>
      <t>村上</t>
    </r>
    <r>
      <rPr>
        <b/>
        <sz val="8"/>
        <color rgb="FF7030A0"/>
        <rFont val="ＭＳ Ｐゴシック"/>
        <family val="3"/>
        <charset val="128"/>
      </rPr>
      <t>・新居</t>
    </r>
    <rPh sb="0" eb="2">
      <t>ムラカミ</t>
    </rPh>
    <phoneticPr fontId="7"/>
  </si>
  <si>
    <t>４・５年</t>
    <rPh sb="3" eb="4">
      <t>ネン</t>
    </rPh>
    <phoneticPr fontId="7"/>
  </si>
  <si>
    <t>雨天中止</t>
    <rPh sb="0" eb="2">
      <t>ウテン</t>
    </rPh>
    <rPh sb="2" eb="4">
      <t>チュウシ</t>
    </rPh>
    <phoneticPr fontId="7"/>
  </si>
  <si>
    <r>
      <t>村上・</t>
    </r>
    <r>
      <rPr>
        <b/>
        <sz val="8"/>
        <color rgb="FFFF0000"/>
        <rFont val="ＭＳ Ｐゴシック"/>
        <family val="3"/>
        <charset val="128"/>
        <scheme val="minor"/>
      </rPr>
      <t>保坂</t>
    </r>
    <rPh sb="0" eb="2">
      <t>ムラカミ</t>
    </rPh>
    <rPh sb="3" eb="5">
      <t>ホサカ</t>
    </rPh>
    <phoneticPr fontId="7"/>
  </si>
  <si>
    <r>
      <t>牧原・</t>
    </r>
    <r>
      <rPr>
        <b/>
        <sz val="8"/>
        <color rgb="FFFF0000"/>
        <rFont val="ＭＳ Ｐゴシック"/>
        <family val="3"/>
        <charset val="128"/>
      </rPr>
      <t>保坂</t>
    </r>
    <rPh sb="3" eb="5">
      <t>ホサカ</t>
    </rPh>
    <phoneticPr fontId="7"/>
  </si>
  <si>
    <r>
      <t>村上・牧原・</t>
    </r>
    <r>
      <rPr>
        <b/>
        <sz val="8"/>
        <color rgb="FFFF0000"/>
        <rFont val="ＭＳ Ｐゴシック"/>
        <family val="3"/>
        <charset val="128"/>
      </rPr>
      <t>保坂</t>
    </r>
    <rPh sb="0" eb="2">
      <t>ムラカミ</t>
    </rPh>
    <rPh sb="6" eb="8">
      <t>ホサカ</t>
    </rPh>
    <phoneticPr fontId="7"/>
  </si>
  <si>
    <t>Ｃ</t>
    <phoneticPr fontId="7"/>
  </si>
  <si>
    <t>Ｃ</t>
    <phoneticPr fontId="7"/>
  </si>
  <si>
    <t>Ｃ</t>
    <phoneticPr fontId="7"/>
  </si>
  <si>
    <t>④</t>
    <phoneticPr fontId="7"/>
  </si>
  <si>
    <t>◎</t>
    <phoneticPr fontId="7"/>
  </si>
  <si>
    <t>○</t>
    <phoneticPr fontId="7"/>
  </si>
  <si>
    <t>1ｃ</t>
    <phoneticPr fontId="7"/>
  </si>
  <si>
    <t>③</t>
    <phoneticPr fontId="7"/>
  </si>
  <si>
    <t>②</t>
    <phoneticPr fontId="7"/>
  </si>
  <si>
    <t>Ｃ</t>
    <phoneticPr fontId="7"/>
  </si>
  <si>
    <t>①</t>
    <phoneticPr fontId="7"/>
  </si>
  <si>
    <t>3　Ｃ</t>
    <phoneticPr fontId="7"/>
  </si>
  <si>
    <t>Ｃ</t>
    <phoneticPr fontId="7"/>
  </si>
  <si>
    <t>３　Ｃ</t>
    <phoneticPr fontId="7"/>
  </si>
  <si>
    <t>３　Ｃ</t>
    <phoneticPr fontId="7"/>
  </si>
  <si>
    <t>○</t>
    <phoneticPr fontId="7"/>
  </si>
  <si>
    <t>２　Ｃ</t>
    <phoneticPr fontId="7"/>
  </si>
  <si>
    <t>２　Ｃ</t>
    <phoneticPr fontId="7"/>
  </si>
  <si>
    <t>Ｃ</t>
    <phoneticPr fontId="7"/>
  </si>
  <si>
    <t>４　Ｃ</t>
    <phoneticPr fontId="7"/>
  </si>
  <si>
    <t>４　Ｃ</t>
    <phoneticPr fontId="7"/>
  </si>
  <si>
    <t>Ｃ</t>
    <phoneticPr fontId="7"/>
  </si>
  <si>
    <t>３　Ｃ</t>
    <phoneticPr fontId="7"/>
  </si>
  <si>
    <t>◎</t>
    <phoneticPr fontId="7"/>
  </si>
  <si>
    <t>３　Ｃ</t>
    <phoneticPr fontId="7"/>
  </si>
  <si>
    <t>３　Ｃ</t>
    <phoneticPr fontId="7"/>
  </si>
  <si>
    <t>３　Ｃ</t>
    <phoneticPr fontId="7"/>
  </si>
  <si>
    <t>４　Ｃ</t>
    <phoneticPr fontId="7"/>
  </si>
  <si>
    <t>４　Ｃ</t>
    <phoneticPr fontId="7"/>
  </si>
  <si>
    <t>３　Ｃ</t>
    <phoneticPr fontId="7"/>
  </si>
  <si>
    <t>Ｃ</t>
    <phoneticPr fontId="7"/>
  </si>
  <si>
    <t>２　Ｃ</t>
    <phoneticPr fontId="7"/>
  </si>
  <si>
    <t>４　Ｃ</t>
    <phoneticPr fontId="7"/>
  </si>
  <si>
    <t>２　Ｃ</t>
    <phoneticPr fontId="7"/>
  </si>
  <si>
    <t>２　Ｃ</t>
    <phoneticPr fontId="7"/>
  </si>
  <si>
    <t>◎</t>
    <phoneticPr fontId="7"/>
  </si>
  <si>
    <t>4ｃ</t>
    <phoneticPr fontId="7"/>
  </si>
  <si>
    <t>Ｃ</t>
    <phoneticPr fontId="7"/>
  </si>
  <si>
    <t>５　Ｃ</t>
    <phoneticPr fontId="7"/>
  </si>
  <si>
    <t>５　Ｃ</t>
    <phoneticPr fontId="7"/>
  </si>
  <si>
    <t>×</t>
    <phoneticPr fontId="7"/>
  </si>
  <si>
    <t>○</t>
    <phoneticPr fontId="7"/>
  </si>
  <si>
    <t>3ｃ</t>
    <phoneticPr fontId="7"/>
  </si>
  <si>
    <t>Ｃ</t>
    <phoneticPr fontId="7"/>
  </si>
  <si>
    <t>５　Ｃ</t>
    <phoneticPr fontId="7"/>
  </si>
  <si>
    <t>４Ｃ</t>
    <phoneticPr fontId="7"/>
  </si>
  <si>
    <t>５　Ｃ</t>
    <phoneticPr fontId="7"/>
  </si>
  <si>
    <t>◎</t>
    <phoneticPr fontId="7"/>
  </si>
  <si>
    <t>Ｃ</t>
    <phoneticPr fontId="7"/>
  </si>
  <si>
    <t>×</t>
    <phoneticPr fontId="7"/>
  </si>
  <si>
    <t>Ｃ</t>
    <phoneticPr fontId="7"/>
  </si>
  <si>
    <t>４　Ｃ</t>
    <phoneticPr fontId="7"/>
  </si>
  <si>
    <t>Ｃ</t>
    <phoneticPr fontId="7"/>
  </si>
  <si>
    <t>○</t>
    <phoneticPr fontId="7"/>
  </si>
  <si>
    <t>子どもたちがとても楽しそうに活動していました。授業後も「またやりた
い！」と多くの子が言っていました。ありがとうございました。欲を言えば、
３回目もできたら（作戦の立て方など）嬉しいなと思いました。またよろし
くお願いします。</t>
    <rPh sb="0" eb="1">
      <t>コ</t>
    </rPh>
    <rPh sb="9" eb="10">
      <t>タノ</t>
    </rPh>
    <rPh sb="14" eb="16">
      <t>カツドウ</t>
    </rPh>
    <rPh sb="23" eb="25">
      <t>ジュギョウ</t>
    </rPh>
    <rPh sb="25" eb="26">
      <t>ゴ</t>
    </rPh>
    <rPh sb="38" eb="39">
      <t>オオ</t>
    </rPh>
    <rPh sb="41" eb="42">
      <t>コ</t>
    </rPh>
    <rPh sb="43" eb="44">
      <t>イ</t>
    </rPh>
    <rPh sb="63" eb="64">
      <t>ヨク</t>
    </rPh>
    <rPh sb="65" eb="66">
      <t>イ</t>
    </rPh>
    <rPh sb="71" eb="73">
      <t>カイメ</t>
    </rPh>
    <rPh sb="79" eb="81">
      <t>サクセン</t>
    </rPh>
    <rPh sb="82" eb="83">
      <t>タ</t>
    </rPh>
    <rPh sb="84" eb="85">
      <t>カタ</t>
    </rPh>
    <rPh sb="88" eb="89">
      <t>ウレ</t>
    </rPh>
    <rPh sb="93" eb="94">
      <t>オモ</t>
    </rPh>
    <rPh sb="107" eb="108">
      <t>ネガ</t>
    </rPh>
    <phoneticPr fontId="7"/>
  </si>
  <si>
    <t>３年６ｈ</t>
    <rPh sb="1" eb="2">
      <t>ネン</t>
    </rPh>
    <phoneticPr fontId="7"/>
  </si>
  <si>
    <t>Ｃ</t>
    <phoneticPr fontId="7"/>
  </si>
  <si>
    <t>カリ</t>
    <phoneticPr fontId="7"/>
  </si>
  <si>
    <t>Ｎｏ</t>
    <phoneticPr fontId="7"/>
  </si>
  <si>
    <t>雨天中止</t>
    <rPh sb="0" eb="2">
      <t>ウテン</t>
    </rPh>
    <rPh sb="2" eb="4">
      <t>チュウシ</t>
    </rPh>
    <phoneticPr fontId="7"/>
  </si>
  <si>
    <t>４年６ｈ</t>
    <rPh sb="1" eb="2">
      <t>ネン</t>
    </rPh>
    <phoneticPr fontId="7"/>
  </si>
  <si>
    <t>教員にとってもそれほどなじみがないスポーツを教えるに当たり、専門の
方のご指導を拝見できたことはとても参考になりました。また、子どもたちもとても楽しそうに取り組むことができて本当に良かったなと思います。動きの指導や用具の準備の仕方がわかりやすかったです。</t>
    <rPh sb="0" eb="2">
      <t>キョウイン</t>
    </rPh>
    <rPh sb="22" eb="23">
      <t>オシ</t>
    </rPh>
    <rPh sb="26" eb="27">
      <t>ア</t>
    </rPh>
    <rPh sb="30" eb="32">
      <t>センモン</t>
    </rPh>
    <rPh sb="34" eb="35">
      <t>カタ</t>
    </rPh>
    <rPh sb="37" eb="39">
      <t>シドウ</t>
    </rPh>
    <rPh sb="40" eb="42">
      <t>ハイケン</t>
    </rPh>
    <rPh sb="51" eb="53">
      <t>サンコウ</t>
    </rPh>
    <rPh sb="63" eb="64">
      <t>コ</t>
    </rPh>
    <rPh sb="72" eb="73">
      <t>タノ</t>
    </rPh>
    <rPh sb="77" eb="78">
      <t>ト</t>
    </rPh>
    <rPh sb="79" eb="80">
      <t>ク</t>
    </rPh>
    <rPh sb="87" eb="89">
      <t>ホントウ</t>
    </rPh>
    <rPh sb="90" eb="91">
      <t>ヨ</t>
    </rPh>
    <rPh sb="96" eb="97">
      <t>オモ</t>
    </rPh>
    <rPh sb="101" eb="102">
      <t>ウゴ</t>
    </rPh>
    <rPh sb="104" eb="106">
      <t>シドウ</t>
    </rPh>
    <rPh sb="107" eb="109">
      <t>ヨウグ</t>
    </rPh>
    <rPh sb="110" eb="112">
      <t>ジュンビ</t>
    </rPh>
    <rPh sb="113" eb="115">
      <t>シカタ</t>
    </rPh>
    <phoneticPr fontId="7"/>
  </si>
  <si>
    <r>
      <t>守谷・</t>
    </r>
    <r>
      <rPr>
        <b/>
        <sz val="8"/>
        <color rgb="FFFF0000"/>
        <rFont val="ＭＳ Ｐゴシック"/>
        <family val="3"/>
        <charset val="128"/>
      </rPr>
      <t>保坂</t>
    </r>
    <rPh sb="0" eb="2">
      <t>モリヤ</t>
    </rPh>
    <rPh sb="3" eb="5">
      <t>ホサカ</t>
    </rPh>
    <phoneticPr fontId="7"/>
  </si>
  <si>
    <t>８：３０～１２：０５</t>
    <phoneticPr fontId="7"/>
  </si>
  <si>
    <t>４０分×５コマに変更</t>
    <rPh sb="2" eb="3">
      <t>プン</t>
    </rPh>
    <rPh sb="8" eb="10">
      <t>ヘンコウ</t>
    </rPh>
    <phoneticPr fontId="7"/>
  </si>
  <si>
    <r>
      <t>岡部・</t>
    </r>
    <r>
      <rPr>
        <b/>
        <sz val="8"/>
        <color rgb="FFFF0000"/>
        <rFont val="ＭＳ Ｐゴシック"/>
        <family val="3"/>
        <charset val="128"/>
      </rPr>
      <t>松田・</t>
    </r>
    <r>
      <rPr>
        <b/>
        <sz val="8"/>
        <color rgb="FF7030A0"/>
        <rFont val="ＭＳ Ｐゴシック"/>
        <family val="3"/>
        <charset val="128"/>
      </rPr>
      <t>小出</t>
    </r>
    <rPh sb="0" eb="2">
      <t>オカベ</t>
    </rPh>
    <rPh sb="3" eb="5">
      <t>マツダ</t>
    </rPh>
    <rPh sb="6" eb="8">
      <t>コイデ</t>
    </rPh>
    <phoneticPr fontId="7"/>
  </si>
  <si>
    <r>
      <t>村上・</t>
    </r>
    <r>
      <rPr>
        <b/>
        <sz val="8"/>
        <color rgb="FFFF0000"/>
        <rFont val="ＭＳ Ｐゴシック"/>
        <family val="3"/>
        <charset val="128"/>
      </rPr>
      <t>保坂・</t>
    </r>
    <r>
      <rPr>
        <b/>
        <sz val="8"/>
        <color rgb="FF7030A0"/>
        <rFont val="ＭＳ Ｐゴシック"/>
        <family val="3"/>
        <charset val="128"/>
      </rPr>
      <t>松田</t>
    </r>
    <rPh sb="0" eb="2">
      <t>ムラカミ</t>
    </rPh>
    <rPh sb="3" eb="5">
      <t>ホサカ</t>
    </rPh>
    <rPh sb="6" eb="8">
      <t>マツダ</t>
    </rPh>
    <phoneticPr fontId="7"/>
  </si>
  <si>
    <t>保坂</t>
    <phoneticPr fontId="7"/>
  </si>
  <si>
    <r>
      <t>村上＋</t>
    </r>
    <r>
      <rPr>
        <b/>
        <sz val="8"/>
        <color rgb="FFFF0000"/>
        <rFont val="ＭＳ Ｐゴシック"/>
        <family val="3"/>
        <charset val="128"/>
      </rPr>
      <t>保坂</t>
    </r>
    <rPh sb="0" eb="2">
      <t>ムラカミ</t>
    </rPh>
    <rPh sb="3" eb="5">
      <t>ホサカ</t>
    </rPh>
    <phoneticPr fontId="7"/>
  </si>
  <si>
    <r>
      <t>（金井・</t>
    </r>
    <r>
      <rPr>
        <b/>
        <sz val="8"/>
        <color rgb="FFFF0000"/>
        <rFont val="ＭＳ Ｐゴシック"/>
        <family val="3"/>
        <charset val="128"/>
      </rPr>
      <t>保坂</t>
    </r>
    <r>
      <rPr>
        <sz val="8"/>
        <color theme="1"/>
        <rFont val="ＭＳ Ｐゴシック"/>
        <family val="3"/>
        <charset val="128"/>
      </rPr>
      <t>）</t>
    </r>
    <rPh sb="1" eb="3">
      <t>カナイ</t>
    </rPh>
    <rPh sb="4" eb="6">
      <t>ホサカ</t>
    </rPh>
    <phoneticPr fontId="7"/>
  </si>
  <si>
    <t>ボールゲームフェスタ　13:00-16:00 とどろきアリーナ　（アメフト体験コーナー小３から小６参加）</t>
    <rPh sb="37" eb="39">
      <t>タイケン</t>
    </rPh>
    <rPh sb="43" eb="44">
      <t>ショウ</t>
    </rPh>
    <rPh sb="47" eb="48">
      <t>ショウ</t>
    </rPh>
    <rPh sb="49" eb="51">
      <t>サンカ</t>
    </rPh>
    <phoneticPr fontId="7"/>
  </si>
  <si>
    <r>
      <t>金井・</t>
    </r>
    <r>
      <rPr>
        <b/>
        <sz val="8"/>
        <color rgb="FFFF0000"/>
        <rFont val="ＭＳ Ｐゴシック"/>
        <family val="3"/>
        <charset val="128"/>
      </rPr>
      <t>保坂</t>
    </r>
    <rPh sb="3" eb="5">
      <t>ホサカ</t>
    </rPh>
    <phoneticPr fontId="7"/>
  </si>
  <si>
    <t>２人対応</t>
    <rPh sb="0" eb="2">
      <t>フタリ</t>
    </rPh>
    <rPh sb="2" eb="4">
      <t>タイオウ</t>
    </rPh>
    <phoneticPr fontId="7"/>
  </si>
  <si>
    <t>（　　　　　）</t>
    <phoneticPr fontId="7"/>
  </si>
  <si>
    <t>金井休暇</t>
    <rPh sb="0" eb="2">
      <t>カナイ</t>
    </rPh>
    <rPh sb="2" eb="4">
      <t>キュウカ</t>
    </rPh>
    <phoneticPr fontId="7"/>
  </si>
  <si>
    <r>
      <t>牧原・</t>
    </r>
    <r>
      <rPr>
        <b/>
        <sz val="8"/>
        <color rgb="FF7030A0"/>
        <rFont val="ＭＳ Ｐゴシック"/>
        <family val="3"/>
        <charset val="128"/>
      </rPr>
      <t>岡部</t>
    </r>
    <rPh sb="3" eb="5">
      <t>オカベ</t>
    </rPh>
    <phoneticPr fontId="7"/>
  </si>
  <si>
    <t>金</t>
    <rPh sb="0" eb="1">
      <t>キン</t>
    </rPh>
    <phoneticPr fontId="7"/>
  </si>
  <si>
    <t>9/1打合せ岡部・金井19:30職員室にて</t>
    <rPh sb="3" eb="5">
      <t>ウチアワ</t>
    </rPh>
    <rPh sb="6" eb="8">
      <t>オカベ</t>
    </rPh>
    <rPh sb="9" eb="11">
      <t>カナイ</t>
    </rPh>
    <rPh sb="16" eb="19">
      <t>ショクインシツ</t>
    </rPh>
    <phoneticPr fontId="7"/>
  </si>
  <si>
    <r>
      <t>守谷</t>
    </r>
    <r>
      <rPr>
        <sz val="8"/>
        <color rgb="FFFF0000"/>
        <rFont val="ＭＳ Ｐゴシック"/>
        <family val="3"/>
        <charset val="128"/>
      </rPr>
      <t>・金井</t>
    </r>
    <rPh sb="0" eb="2">
      <t>モリヤ</t>
    </rPh>
    <phoneticPr fontId="7"/>
  </si>
  <si>
    <r>
      <t>村上・</t>
    </r>
    <r>
      <rPr>
        <b/>
        <sz val="8"/>
        <color rgb="FFFF0000"/>
        <rFont val="ＭＳ Ｐゴシック"/>
        <family val="3"/>
        <charset val="128"/>
      </rPr>
      <t>保坂・金井</t>
    </r>
    <rPh sb="0" eb="2">
      <t>ムラカミ</t>
    </rPh>
    <rPh sb="3" eb="5">
      <t>ホサカ</t>
    </rPh>
    <rPh sb="6" eb="8">
      <t>カナイ</t>
    </rPh>
    <phoneticPr fontId="7"/>
  </si>
  <si>
    <r>
      <t>村上・</t>
    </r>
    <r>
      <rPr>
        <b/>
        <sz val="8"/>
        <color rgb="FFFF0000"/>
        <rFont val="ＭＳ Ｐゴシック"/>
        <family val="3"/>
        <charset val="128"/>
      </rPr>
      <t>金井</t>
    </r>
    <rPh sb="0" eb="2">
      <t>ムラカミ</t>
    </rPh>
    <rPh sb="3" eb="5">
      <t>カナイ</t>
    </rPh>
    <phoneticPr fontId="7"/>
  </si>
  <si>
    <r>
      <t>村上・</t>
    </r>
    <r>
      <rPr>
        <b/>
        <sz val="8"/>
        <color rgb="FFFF0000"/>
        <rFont val="ＭＳ Ｐゴシック"/>
        <family val="3"/>
        <charset val="128"/>
      </rPr>
      <t>保坂・金井</t>
    </r>
    <rPh sb="0" eb="2">
      <t>ムラカミ</t>
    </rPh>
    <rPh sb="3" eb="5">
      <t>ホサカ</t>
    </rPh>
    <phoneticPr fontId="7"/>
  </si>
  <si>
    <r>
      <t>村上</t>
    </r>
    <r>
      <rPr>
        <b/>
        <sz val="8"/>
        <color rgb="FFFF0000"/>
        <rFont val="ＭＳ Ｐゴシック"/>
        <family val="3"/>
        <charset val="128"/>
      </rPr>
      <t>・金井</t>
    </r>
    <rPh sb="0" eb="2">
      <t>ムラカミ</t>
    </rPh>
    <phoneticPr fontId="7"/>
  </si>
  <si>
    <t>金井＋　　（村上）</t>
    <rPh sb="0" eb="2">
      <t>カナイ</t>
    </rPh>
    <rPh sb="6" eb="8">
      <t>ムラカミ</t>
    </rPh>
    <phoneticPr fontId="7"/>
  </si>
  <si>
    <t>保坂休暇</t>
    <rPh sb="0" eb="2">
      <t>ホサカ</t>
    </rPh>
    <rPh sb="2" eb="4">
      <t>キュウカ</t>
    </rPh>
    <phoneticPr fontId="7"/>
  </si>
  <si>
    <t>確認済み</t>
    <rPh sb="0" eb="2">
      <t>カクニン</t>
    </rPh>
    <rPh sb="2" eb="3">
      <t>ズ</t>
    </rPh>
    <phoneticPr fontId="7"/>
  </si>
  <si>
    <t>８：５０～１０：１５</t>
    <phoneticPr fontId="7"/>
  </si>
  <si>
    <t>８：５０～１０：１５</t>
    <phoneticPr fontId="7"/>
  </si>
  <si>
    <t>◎</t>
    <phoneticPr fontId="7"/>
  </si>
  <si>
    <t>6年２ｈ</t>
    <rPh sb="1" eb="2">
      <t>ネン</t>
    </rPh>
    <phoneticPr fontId="7"/>
  </si>
  <si>
    <t>大変お世話になり感謝の念にたえません。誠にありがとうございました。</t>
    <rPh sb="0" eb="2">
      <t>タイヘン</t>
    </rPh>
    <rPh sb="3" eb="5">
      <t>セワ</t>
    </rPh>
    <rPh sb="8" eb="10">
      <t>カンシャ</t>
    </rPh>
    <rPh sb="11" eb="12">
      <t>ネン</t>
    </rPh>
    <rPh sb="19" eb="20">
      <t>マコト</t>
    </rPh>
    <phoneticPr fontId="7"/>
  </si>
  <si>
    <t>子どもたちがとても楽しそうに活動していました。授業後も「またやりたい！」と多くの子が言っていました。ありがとうございました。欲を言えば、３回目もできたら（作戦の立て方など）嬉しいなと思いました。またよろしくお願いします。</t>
    <rPh sb="0" eb="1">
      <t>コ</t>
    </rPh>
    <rPh sb="9" eb="10">
      <t>タノ</t>
    </rPh>
    <rPh sb="14" eb="16">
      <t>カツドウ</t>
    </rPh>
    <rPh sb="23" eb="25">
      <t>ジュギョウ</t>
    </rPh>
    <rPh sb="25" eb="26">
      <t>ゴ</t>
    </rPh>
    <rPh sb="37" eb="38">
      <t>オオ</t>
    </rPh>
    <rPh sb="40" eb="41">
      <t>コ</t>
    </rPh>
    <rPh sb="42" eb="43">
      <t>イ</t>
    </rPh>
    <rPh sb="62" eb="63">
      <t>ヨク</t>
    </rPh>
    <rPh sb="64" eb="65">
      <t>イ</t>
    </rPh>
    <rPh sb="69" eb="71">
      <t>カイメ</t>
    </rPh>
    <rPh sb="77" eb="79">
      <t>サクセン</t>
    </rPh>
    <rPh sb="80" eb="81">
      <t>タ</t>
    </rPh>
    <rPh sb="82" eb="83">
      <t>カタ</t>
    </rPh>
    <rPh sb="86" eb="87">
      <t>ウレ</t>
    </rPh>
    <rPh sb="91" eb="92">
      <t>オモ</t>
    </rPh>
    <rPh sb="104" eb="105">
      <t>ネガ</t>
    </rPh>
    <phoneticPr fontId="7"/>
  </si>
  <si>
    <t>ＤＶＤでは大変わかりやすく児童のやる気が引き出されていました。指導の場面では運動量がとても多く適切なご指導勉強になりました。</t>
    <rPh sb="5" eb="7">
      <t>タイヘン</t>
    </rPh>
    <rPh sb="13" eb="15">
      <t>ジドウ</t>
    </rPh>
    <rPh sb="18" eb="19">
      <t>キ</t>
    </rPh>
    <rPh sb="20" eb="21">
      <t>ヒ</t>
    </rPh>
    <rPh sb="22" eb="23">
      <t>ダ</t>
    </rPh>
    <rPh sb="31" eb="33">
      <t>シドウ</t>
    </rPh>
    <rPh sb="34" eb="36">
      <t>バメン</t>
    </rPh>
    <rPh sb="38" eb="40">
      <t>ウンドウ</t>
    </rPh>
    <rPh sb="40" eb="41">
      <t>リョウ</t>
    </rPh>
    <rPh sb="45" eb="46">
      <t>オオ</t>
    </rPh>
    <rPh sb="47" eb="49">
      <t>テキセツ</t>
    </rPh>
    <rPh sb="51" eb="53">
      <t>シドウ</t>
    </rPh>
    <rPh sb="53" eb="55">
      <t>ベンキョウ</t>
    </rPh>
    <phoneticPr fontId="7"/>
  </si>
  <si>
    <t>子どもたちはとても楽しく活動できたようで「体育でもやりたい」との声がたくさんあがりました。夏休み前にカリキュラムに入れてやることになりました。準備から指導、片づけなどこまやかにやっていただけて感謝しています。来年度もよろしくお願いいたします。</t>
    <rPh sb="0" eb="1">
      <t>コ</t>
    </rPh>
    <rPh sb="9" eb="10">
      <t>タノ</t>
    </rPh>
    <rPh sb="12" eb="14">
      <t>カツドウ</t>
    </rPh>
    <rPh sb="21" eb="23">
      <t>タイイク</t>
    </rPh>
    <rPh sb="32" eb="33">
      <t>コエ</t>
    </rPh>
    <rPh sb="45" eb="47">
      <t>ナツヤス</t>
    </rPh>
    <rPh sb="48" eb="49">
      <t>マエ</t>
    </rPh>
    <rPh sb="57" eb="58">
      <t>イ</t>
    </rPh>
    <rPh sb="71" eb="73">
      <t>ジュンビ</t>
    </rPh>
    <rPh sb="75" eb="77">
      <t>シドウ</t>
    </rPh>
    <rPh sb="78" eb="79">
      <t>カタ</t>
    </rPh>
    <rPh sb="96" eb="98">
      <t>カンシャ</t>
    </rPh>
    <rPh sb="104" eb="107">
      <t>ライネンド</t>
    </rPh>
    <rPh sb="113" eb="114">
      <t>ネガ</t>
    </rPh>
    <phoneticPr fontId="7"/>
  </si>
  <si>
    <t>教員にとってもそれほどなじみがないスポーツを教えるに当たり、専門の方のご指導を拝見できたことはとても参考になりました。また、子どもたちもとても楽しそうに取り組むことができて本当に良かったなと思います。動きの指導や用具の準備の仕方がわかりやすかったです。</t>
    <rPh sb="0" eb="2">
      <t>キョウイン</t>
    </rPh>
    <rPh sb="22" eb="23">
      <t>オシ</t>
    </rPh>
    <rPh sb="26" eb="27">
      <t>ア</t>
    </rPh>
    <rPh sb="30" eb="32">
      <t>センモン</t>
    </rPh>
    <rPh sb="33" eb="34">
      <t>カタ</t>
    </rPh>
    <rPh sb="36" eb="38">
      <t>シドウ</t>
    </rPh>
    <rPh sb="39" eb="41">
      <t>ハイケン</t>
    </rPh>
    <rPh sb="50" eb="52">
      <t>サンコウ</t>
    </rPh>
    <rPh sb="62" eb="63">
      <t>コ</t>
    </rPh>
    <rPh sb="71" eb="72">
      <t>タノ</t>
    </rPh>
    <rPh sb="76" eb="77">
      <t>ト</t>
    </rPh>
    <rPh sb="78" eb="79">
      <t>ク</t>
    </rPh>
    <rPh sb="86" eb="88">
      <t>ホントウ</t>
    </rPh>
    <rPh sb="89" eb="90">
      <t>ヨ</t>
    </rPh>
    <rPh sb="95" eb="96">
      <t>オモ</t>
    </rPh>
    <rPh sb="100" eb="101">
      <t>ウゴ</t>
    </rPh>
    <rPh sb="103" eb="105">
      <t>シドウ</t>
    </rPh>
    <rPh sb="106" eb="108">
      <t>ヨウグ</t>
    </rPh>
    <rPh sb="109" eb="111">
      <t>ジュンビ</t>
    </rPh>
    <rPh sb="112" eb="114">
      <t>シカタ</t>
    </rPh>
    <phoneticPr fontId="7"/>
  </si>
  <si>
    <t>子どもたちもこの２日間がとても楽しかった様子で「またやりたい。コーチもまた来てくれたらいいのに・・・。」と名残惜しそうでした。様々な作戦も
今後に活かせるもので、得点表も参考にさせていただきたいと思います。ありがとうございました。</t>
    <rPh sb="0" eb="1">
      <t>コ</t>
    </rPh>
    <rPh sb="9" eb="11">
      <t>ニチカン</t>
    </rPh>
    <rPh sb="15" eb="16">
      <t>タノ</t>
    </rPh>
    <rPh sb="20" eb="22">
      <t>ヨウス</t>
    </rPh>
    <rPh sb="37" eb="38">
      <t>キ</t>
    </rPh>
    <rPh sb="53" eb="56">
      <t>ナゴリオ</t>
    </rPh>
    <rPh sb="63" eb="65">
      <t>サマザマ</t>
    </rPh>
    <rPh sb="66" eb="68">
      <t>サクセン</t>
    </rPh>
    <rPh sb="70" eb="72">
      <t>コンゴ</t>
    </rPh>
    <rPh sb="73" eb="74">
      <t>イ</t>
    </rPh>
    <rPh sb="81" eb="83">
      <t>トクテン</t>
    </rPh>
    <rPh sb="83" eb="84">
      <t>ヒョウ</t>
    </rPh>
    <rPh sb="85" eb="87">
      <t>サンコウ</t>
    </rPh>
    <rPh sb="98" eb="99">
      <t>オモ</t>
    </rPh>
    <phoneticPr fontId="7"/>
  </si>
  <si>
    <t>遅くなってすみません。とても楽しく活動させていただきました。とてもわかりやすくご指導していただき、本当に感謝しております。来年もよろしくお願いします。</t>
    <rPh sb="0" eb="1">
      <t>オソ</t>
    </rPh>
    <rPh sb="14" eb="15">
      <t>タノ</t>
    </rPh>
    <rPh sb="17" eb="19">
      <t>カツドウ</t>
    </rPh>
    <rPh sb="40" eb="42">
      <t>シドウ</t>
    </rPh>
    <rPh sb="49" eb="51">
      <t>ホントウ</t>
    </rPh>
    <rPh sb="52" eb="54">
      <t>カンシャ</t>
    </rPh>
    <rPh sb="61" eb="63">
      <t>ライネン</t>
    </rPh>
    <rPh sb="69" eb="70">
      <t>ネガ</t>
    </rPh>
    <phoneticPr fontId="7"/>
  </si>
  <si>
    <t>講師の先生方に、とても丁寧にご指導いただきました。クラスの学習規律を見直す機会ともなり学級経営的にも大変有効でした。来年度もぜひよろしくお願いいたします。</t>
    <rPh sb="0" eb="2">
      <t>コウシ</t>
    </rPh>
    <rPh sb="3" eb="6">
      <t>センセイガタ</t>
    </rPh>
    <rPh sb="11" eb="13">
      <t>テイネイ</t>
    </rPh>
    <rPh sb="15" eb="17">
      <t>シドウ</t>
    </rPh>
    <rPh sb="29" eb="31">
      <t>ガクシュウ</t>
    </rPh>
    <rPh sb="31" eb="33">
      <t>キリツ</t>
    </rPh>
    <rPh sb="34" eb="36">
      <t>ミナオ</t>
    </rPh>
    <rPh sb="37" eb="39">
      <t>キカイ</t>
    </rPh>
    <rPh sb="43" eb="45">
      <t>ガッキュウ</t>
    </rPh>
    <rPh sb="45" eb="48">
      <t>ケイエイテキ</t>
    </rPh>
    <rPh sb="50" eb="52">
      <t>タイヘン</t>
    </rPh>
    <rPh sb="52" eb="54">
      <t>ユウコウ</t>
    </rPh>
    <rPh sb="58" eb="61">
      <t>ライネンド</t>
    </rPh>
    <rPh sb="69" eb="70">
      <t>ネガ</t>
    </rPh>
    <phoneticPr fontId="7"/>
  </si>
  <si>
    <t>初めてのフラッグフットボールでしたが「ボールを持って人を抜く」「ブロックして助ける」といった普段あまり経験できない動きができて子どもたちは興味を持ったようでした。ありがとうございました。</t>
    <rPh sb="0" eb="1">
      <t>ハジ</t>
    </rPh>
    <rPh sb="23" eb="24">
      <t>モ</t>
    </rPh>
    <rPh sb="26" eb="27">
      <t>ヒト</t>
    </rPh>
    <rPh sb="28" eb="29">
      <t>ヌ</t>
    </rPh>
    <rPh sb="38" eb="39">
      <t>タス</t>
    </rPh>
    <rPh sb="46" eb="48">
      <t>フダン</t>
    </rPh>
    <rPh sb="51" eb="53">
      <t>ケイケン</t>
    </rPh>
    <rPh sb="57" eb="58">
      <t>ウゴ</t>
    </rPh>
    <rPh sb="63" eb="64">
      <t>コ</t>
    </rPh>
    <rPh sb="69" eb="71">
      <t>キョウミ</t>
    </rPh>
    <rPh sb="72" eb="73">
      <t>モ</t>
    </rPh>
    <phoneticPr fontId="7"/>
  </si>
  <si>
    <t>２年連続雨で残念でしたがせまい体育館の中で熱心に指導していただきました。</t>
    <rPh sb="1" eb="2">
      <t>ネン</t>
    </rPh>
    <rPh sb="2" eb="4">
      <t>レンゾク</t>
    </rPh>
    <rPh sb="4" eb="5">
      <t>アメ</t>
    </rPh>
    <rPh sb="6" eb="8">
      <t>ザンネン</t>
    </rPh>
    <rPh sb="15" eb="18">
      <t>タイイクカン</t>
    </rPh>
    <rPh sb="19" eb="20">
      <t>ナカ</t>
    </rPh>
    <rPh sb="21" eb="23">
      <t>ネッシン</t>
    </rPh>
    <rPh sb="24" eb="26">
      <t>シドウ</t>
    </rPh>
    <phoneticPr fontId="7"/>
  </si>
  <si>
    <t>フラッグフットボール講習会ありがとうございました。子どもたちが喜んで楽しみながら活動することができました。</t>
    <rPh sb="10" eb="13">
      <t>コウシュウカイ</t>
    </rPh>
    <rPh sb="25" eb="26">
      <t>コ</t>
    </rPh>
    <rPh sb="31" eb="32">
      <t>ヨロコ</t>
    </rPh>
    <rPh sb="34" eb="35">
      <t>タノ</t>
    </rPh>
    <rPh sb="40" eb="42">
      <t>カツドウ</t>
    </rPh>
    <phoneticPr fontId="7"/>
  </si>
  <si>
    <t>　２０１５．８．７</t>
  </si>
  <si>
    <t>平成27年度　　　　　　　　　フラッグフットボール巡回指導　前期前半報告書　　　　　</t>
    <rPh sb="0" eb="2">
      <t>ヘイセイ</t>
    </rPh>
    <rPh sb="4" eb="6">
      <t>ネンド</t>
    </rPh>
    <rPh sb="25" eb="27">
      <t>ジュンカイ</t>
    </rPh>
    <rPh sb="27" eb="29">
      <t>シドウ</t>
    </rPh>
    <rPh sb="30" eb="32">
      <t>ゼンキ</t>
    </rPh>
    <rPh sb="32" eb="34">
      <t>ゼンハン</t>
    </rPh>
    <rPh sb="34" eb="37">
      <t>ホウコクショ</t>
    </rPh>
    <phoneticPr fontId="7"/>
  </si>
  <si>
    <t>日頃あまり活発ではない生徒たちも積極的に体を動かし参加していました。丁寧なご指導ありがとうございました。来年度もよろしくお願いします。</t>
    <rPh sb="0" eb="2">
      <t>ヒゴロ</t>
    </rPh>
    <rPh sb="5" eb="7">
      <t>カッパツ</t>
    </rPh>
    <rPh sb="11" eb="13">
      <t>セイト</t>
    </rPh>
    <rPh sb="16" eb="19">
      <t>セッキョクテキ</t>
    </rPh>
    <rPh sb="20" eb="21">
      <t>カラダ</t>
    </rPh>
    <rPh sb="22" eb="23">
      <t>ウゴ</t>
    </rPh>
    <rPh sb="25" eb="27">
      <t>サンカ</t>
    </rPh>
    <rPh sb="34" eb="36">
      <t>テイネイ</t>
    </rPh>
    <rPh sb="38" eb="40">
      <t>シドウ</t>
    </rPh>
    <rPh sb="52" eb="55">
      <t>ライネンド</t>
    </rPh>
    <rPh sb="61" eb="62">
      <t>ネガ</t>
    </rPh>
    <phoneticPr fontId="7"/>
  </si>
  <si>
    <t>３年</t>
    <rPh sb="1" eb="2">
      <t>ネン</t>
    </rPh>
    <phoneticPr fontId="7"/>
  </si>
  <si>
    <t>４年</t>
    <rPh sb="1" eb="2">
      <t>ネン</t>
    </rPh>
    <phoneticPr fontId="7"/>
  </si>
  <si>
    <t>３４年</t>
    <rPh sb="2" eb="3">
      <t>ネン</t>
    </rPh>
    <phoneticPr fontId="7"/>
  </si>
  <si>
    <t>６年</t>
    <rPh sb="1" eb="2">
      <t>ネン</t>
    </rPh>
    <phoneticPr fontId="7"/>
  </si>
  <si>
    <t>４Ｃ</t>
    <phoneticPr fontId="7"/>
  </si>
  <si>
    <t>５Ｃ</t>
    <phoneticPr fontId="7"/>
  </si>
  <si>
    <t>３Ｃ</t>
    <phoneticPr fontId="7"/>
  </si>
  <si>
    <t>２Ｃ</t>
    <phoneticPr fontId="7"/>
  </si>
  <si>
    <t>３Ｃ</t>
    <phoneticPr fontId="7"/>
  </si>
  <si>
    <t>４Ｃ</t>
    <phoneticPr fontId="7"/>
  </si>
  <si>
    <t>４５６年</t>
    <rPh sb="3" eb="4">
      <t>ネン</t>
    </rPh>
    <phoneticPr fontId="7"/>
  </si>
  <si>
    <t>１Ｃ</t>
    <phoneticPr fontId="7"/>
  </si>
  <si>
    <r>
      <t>　　　　　　　　　　</t>
    </r>
    <r>
      <rPr>
        <b/>
        <sz val="11"/>
        <color theme="1"/>
        <rFont val="ＭＳ Ｐゴシック"/>
        <family val="3"/>
        <charset val="128"/>
        <scheme val="minor"/>
      </rPr>
      <t>※久末小、柿生小、富士見台小、中野島小、玉川中ついては完了していないので載せていません。</t>
    </r>
    <rPh sb="11" eb="13">
      <t>ヒサスエ</t>
    </rPh>
    <rPh sb="13" eb="14">
      <t>ショウ</t>
    </rPh>
    <rPh sb="15" eb="17">
      <t>カキオ</t>
    </rPh>
    <rPh sb="17" eb="18">
      <t>ショウ</t>
    </rPh>
    <rPh sb="19" eb="23">
      <t>フジミダイ</t>
    </rPh>
    <rPh sb="23" eb="24">
      <t>ショウ</t>
    </rPh>
    <rPh sb="25" eb="28">
      <t>ナカノシマ</t>
    </rPh>
    <rPh sb="28" eb="29">
      <t>ショウ</t>
    </rPh>
    <rPh sb="30" eb="31">
      <t>ギョク</t>
    </rPh>
    <rPh sb="31" eb="32">
      <t>セン</t>
    </rPh>
    <rPh sb="32" eb="33">
      <t>チュウ</t>
    </rPh>
    <rPh sb="37" eb="39">
      <t>カンリョウ</t>
    </rPh>
    <rPh sb="46" eb="47">
      <t>ノ</t>
    </rPh>
    <phoneticPr fontId="7"/>
  </si>
  <si>
    <r>
      <t>村上・</t>
    </r>
    <r>
      <rPr>
        <b/>
        <sz val="8"/>
        <color rgb="FFFF0000"/>
        <rFont val="ＭＳ Ｐゴシック"/>
        <family val="3"/>
        <charset val="128"/>
      </rPr>
      <t>保坂・</t>
    </r>
    <r>
      <rPr>
        <b/>
        <sz val="8"/>
        <color rgb="FF7030A0"/>
        <rFont val="ＭＳ Ｐゴシック"/>
        <family val="3"/>
        <charset val="128"/>
      </rPr>
      <t>松田</t>
    </r>
    <rPh sb="0" eb="2">
      <t>ムラカミ</t>
    </rPh>
    <rPh sb="3" eb="5">
      <t>ホサカ</t>
    </rPh>
    <phoneticPr fontId="7"/>
  </si>
  <si>
    <t>総合科　定</t>
  </si>
  <si>
    <t>事前打ち合わせ</t>
  </si>
  <si>
    <t>岡部・金井</t>
    <rPh sb="0" eb="2">
      <t>オカベ</t>
    </rPh>
    <rPh sb="3" eb="5">
      <t>カナイ</t>
    </rPh>
    <phoneticPr fontId="7"/>
  </si>
  <si>
    <t>１９：３０～職員室</t>
    <rPh sb="6" eb="9">
      <t>ショクインシツ</t>
    </rPh>
    <phoneticPr fontId="7"/>
  </si>
  <si>
    <r>
      <t>谷＋</t>
    </r>
    <r>
      <rPr>
        <b/>
        <sz val="8"/>
        <color rgb="FF7030A0"/>
        <rFont val="ＭＳ Ｐゴシック"/>
        <family val="3"/>
        <charset val="128"/>
      </rPr>
      <t>新居</t>
    </r>
    <rPh sb="0" eb="1">
      <t>タニ</t>
    </rPh>
    <rPh sb="2" eb="4">
      <t>アライ</t>
    </rPh>
    <phoneticPr fontId="7"/>
  </si>
  <si>
    <r>
      <t>村上＋</t>
    </r>
    <r>
      <rPr>
        <b/>
        <sz val="8"/>
        <color rgb="FF7030A0"/>
        <rFont val="ＭＳ Ｐゴシック"/>
        <family val="3"/>
        <charset val="128"/>
      </rPr>
      <t>松田</t>
    </r>
    <rPh sb="0" eb="2">
      <t>ムラカミ</t>
    </rPh>
    <rPh sb="3" eb="5">
      <t>マツダ</t>
    </rPh>
    <phoneticPr fontId="7"/>
  </si>
  <si>
    <r>
      <t>村上・</t>
    </r>
    <r>
      <rPr>
        <b/>
        <sz val="8"/>
        <color rgb="FFFF0000"/>
        <rFont val="ＭＳ Ｐゴシック"/>
        <family val="3"/>
        <charset val="128"/>
      </rPr>
      <t>保坂・</t>
    </r>
    <r>
      <rPr>
        <b/>
        <sz val="8"/>
        <color rgb="FF7030A0"/>
        <rFont val="ＭＳ Ｐゴシック"/>
        <family val="3"/>
        <charset val="128"/>
      </rPr>
      <t>新居</t>
    </r>
    <rPh sb="0" eb="2">
      <t>ムラカミ</t>
    </rPh>
    <rPh sb="3" eb="5">
      <t>ホサカ</t>
    </rPh>
    <rPh sb="6" eb="8">
      <t>アライ</t>
    </rPh>
    <phoneticPr fontId="7"/>
  </si>
  <si>
    <r>
      <t>村上・</t>
    </r>
    <r>
      <rPr>
        <b/>
        <sz val="8"/>
        <color rgb="FF7030A0"/>
        <rFont val="ＭＳ Ｐゴシック"/>
        <family val="3"/>
        <charset val="128"/>
      </rPr>
      <t>新居</t>
    </r>
    <rPh sb="0" eb="2">
      <t>ムラカミ</t>
    </rPh>
    <phoneticPr fontId="7"/>
  </si>
  <si>
    <r>
      <t>村上・</t>
    </r>
    <r>
      <rPr>
        <b/>
        <sz val="8"/>
        <color rgb="FF7030A0"/>
        <rFont val="ＭＳ Ｐゴシック"/>
        <family val="3"/>
        <charset val="128"/>
      </rPr>
      <t>谷</t>
    </r>
    <rPh sb="0" eb="2">
      <t>ムラカミ</t>
    </rPh>
    <rPh sb="3" eb="4">
      <t>タニ</t>
    </rPh>
    <phoneticPr fontId="7"/>
  </si>
  <si>
    <r>
      <t>（</t>
    </r>
    <r>
      <rPr>
        <b/>
        <sz val="8"/>
        <color rgb="FF7030A0"/>
        <rFont val="ＭＳ Ｐゴシック"/>
        <family val="3"/>
        <charset val="128"/>
      </rPr>
      <t>新居</t>
    </r>
    <r>
      <rPr>
        <sz val="8"/>
        <rFont val="ＭＳ Ｐゴシック"/>
        <family val="3"/>
        <charset val="128"/>
      </rPr>
      <t>）</t>
    </r>
    <rPh sb="1" eb="3">
      <t>アライ</t>
    </rPh>
    <phoneticPr fontId="7"/>
  </si>
  <si>
    <t>谷</t>
    <rPh sb="0" eb="1">
      <t>タニ</t>
    </rPh>
    <phoneticPr fontId="7"/>
  </si>
  <si>
    <r>
      <t>村上・</t>
    </r>
    <r>
      <rPr>
        <b/>
        <sz val="8"/>
        <color rgb="FF7030A0"/>
        <rFont val="ＭＳ Ｐゴシック"/>
        <family val="3"/>
        <charset val="128"/>
      </rPr>
      <t>谷・松田</t>
    </r>
    <rPh sb="3" eb="4">
      <t>タニ</t>
    </rPh>
    <rPh sb="5" eb="7">
      <t>マツダ</t>
    </rPh>
    <phoneticPr fontId="7"/>
  </si>
  <si>
    <t>斉藤　駿介</t>
    <phoneticPr fontId="7"/>
  </si>
  <si>
    <r>
      <rPr>
        <b/>
        <sz val="8"/>
        <color rgb="FF7030A0"/>
        <rFont val="ＭＳ Ｐゴシック"/>
        <family val="3"/>
        <charset val="128"/>
        <scheme val="minor"/>
      </rPr>
      <t>村上</t>
    </r>
    <r>
      <rPr>
        <sz val="8"/>
        <color theme="1"/>
        <rFont val="ＭＳ Ｐゴシック"/>
        <family val="3"/>
        <charset val="128"/>
        <scheme val="minor"/>
      </rPr>
      <t>・</t>
    </r>
    <r>
      <rPr>
        <b/>
        <sz val="8"/>
        <color rgb="FFFF0000"/>
        <rFont val="ＭＳ Ｐゴシック"/>
        <family val="3"/>
        <charset val="128"/>
        <scheme val="minor"/>
      </rPr>
      <t>保坂</t>
    </r>
    <r>
      <rPr>
        <b/>
        <sz val="8"/>
        <color rgb="FF7030A0"/>
        <rFont val="ＭＳ Ｐゴシック"/>
        <family val="3"/>
        <charset val="128"/>
        <scheme val="minor"/>
      </rPr>
      <t>・守谷</t>
    </r>
    <rPh sb="0" eb="2">
      <t>ムラカミ</t>
    </rPh>
    <rPh sb="3" eb="5">
      <t>ホサカ</t>
    </rPh>
    <phoneticPr fontId="7"/>
  </si>
  <si>
    <r>
      <t>村上・牧原</t>
    </r>
    <r>
      <rPr>
        <b/>
        <sz val="8"/>
        <color rgb="FF7030A0"/>
        <rFont val="ＭＳ Ｐゴシック"/>
        <family val="3"/>
        <charset val="128"/>
      </rPr>
      <t>・守谷</t>
    </r>
    <rPh sb="0" eb="2">
      <t>ムラカミ</t>
    </rPh>
    <rPh sb="3" eb="5">
      <t>マキハラ</t>
    </rPh>
    <rPh sb="6" eb="8">
      <t>モリヤ</t>
    </rPh>
    <phoneticPr fontId="7"/>
  </si>
  <si>
    <r>
      <t>岡部・金井</t>
    </r>
    <r>
      <rPr>
        <b/>
        <sz val="8"/>
        <color rgb="FF7030A0"/>
        <rFont val="ＭＳ Ｐゴシック"/>
        <family val="3"/>
        <charset val="128"/>
      </rPr>
      <t>・守谷</t>
    </r>
    <rPh sb="0" eb="2">
      <t>オカベ</t>
    </rPh>
    <rPh sb="3" eb="5">
      <t>カナイ</t>
    </rPh>
    <phoneticPr fontId="7"/>
  </si>
  <si>
    <r>
      <t>谷・</t>
    </r>
    <r>
      <rPr>
        <b/>
        <sz val="8"/>
        <color rgb="FF7030A0"/>
        <rFont val="ＭＳ Ｐゴシック"/>
        <family val="3"/>
        <charset val="128"/>
      </rPr>
      <t>守谷</t>
    </r>
    <rPh sb="0" eb="1">
      <t>タニ</t>
    </rPh>
    <phoneticPr fontId="7"/>
  </si>
  <si>
    <r>
      <t>谷</t>
    </r>
    <r>
      <rPr>
        <b/>
        <sz val="8"/>
        <color rgb="FF7030A0"/>
        <rFont val="ＭＳ Ｐゴシック"/>
        <family val="3"/>
        <charset val="128"/>
      </rPr>
      <t>・新居・守谷</t>
    </r>
    <rPh sb="0" eb="1">
      <t>タニ</t>
    </rPh>
    <phoneticPr fontId="7"/>
  </si>
  <si>
    <r>
      <t>川崎市アメリカンフットボール協会　主催　小学生フラッグフットボール・新人大会（ゾーン得点方法）　久本小学校　8:30-13:00　　　　　　　　　　　　　　　　　　　　</t>
    </r>
    <r>
      <rPr>
        <b/>
        <sz val="8"/>
        <color theme="1"/>
        <rFont val="ＭＳ Ｐゴシック"/>
        <family val="3"/>
        <charset val="128"/>
      </rPr>
      <t>審判</t>
    </r>
    <r>
      <rPr>
        <sz val="8"/>
        <color theme="1"/>
        <rFont val="ＭＳ Ｐゴシック"/>
        <family val="3"/>
        <charset val="128"/>
      </rPr>
      <t>　</t>
    </r>
    <r>
      <rPr>
        <b/>
        <sz val="8"/>
        <color theme="1"/>
        <rFont val="ＭＳ Ｐゴシック"/>
        <family val="3"/>
        <charset val="128"/>
      </rPr>
      <t>金井＋（村上）＋（　谷　）＋（　　　）＋（　　　）＋（　　　）＋（　　　）＋</t>
    </r>
    <r>
      <rPr>
        <b/>
        <sz val="8"/>
        <color rgb="FFFF0000"/>
        <rFont val="ＭＳ Ｐゴシック"/>
        <family val="3"/>
        <charset val="128"/>
      </rPr>
      <t>保坂（補助）</t>
    </r>
    <rPh sb="0" eb="3">
      <t>カワサキシ</t>
    </rPh>
    <rPh sb="14" eb="16">
      <t>キョウカイ</t>
    </rPh>
    <rPh sb="17" eb="19">
      <t>シュサイ</t>
    </rPh>
    <rPh sb="20" eb="23">
      <t>ショウガクセイ</t>
    </rPh>
    <rPh sb="36" eb="38">
      <t>タイカイ</t>
    </rPh>
    <rPh sb="42" eb="44">
      <t>トクテン</t>
    </rPh>
    <rPh sb="44" eb="46">
      <t>ホウホウ</t>
    </rPh>
    <rPh sb="48" eb="50">
      <t>ヒサモト</t>
    </rPh>
    <rPh sb="50" eb="53">
      <t>ショウガッコウ</t>
    </rPh>
    <rPh sb="84" eb="86">
      <t>シンパン</t>
    </rPh>
    <rPh sb="87" eb="89">
      <t>カナイ</t>
    </rPh>
    <rPh sb="91" eb="93">
      <t>ムラカミ</t>
    </rPh>
    <rPh sb="97" eb="98">
      <t>タニ</t>
    </rPh>
    <rPh sb="125" eb="127">
      <t>ホサカ</t>
    </rPh>
    <rPh sb="128" eb="130">
      <t>ホジョ</t>
    </rPh>
    <phoneticPr fontId="7"/>
  </si>
  <si>
    <r>
      <t>村上・金井・</t>
    </r>
    <r>
      <rPr>
        <b/>
        <sz val="8"/>
        <color rgb="FF7030A0"/>
        <rFont val="ＭＳ Ｐゴシック"/>
        <family val="3"/>
        <charset val="128"/>
      </rPr>
      <t>佐藤</t>
    </r>
    <rPh sb="0" eb="2">
      <t>ムラカミ</t>
    </rPh>
    <rPh sb="3" eb="5">
      <t>カナイ</t>
    </rPh>
    <phoneticPr fontId="7"/>
  </si>
  <si>
    <r>
      <t>金井＋</t>
    </r>
    <r>
      <rPr>
        <b/>
        <sz val="8"/>
        <color rgb="FF7030A0"/>
        <rFont val="ＭＳ Ｐゴシック"/>
        <family val="3"/>
        <charset val="128"/>
      </rPr>
      <t>佐藤</t>
    </r>
    <rPh sb="0" eb="2">
      <t>カナイ</t>
    </rPh>
    <phoneticPr fontId="7"/>
  </si>
  <si>
    <r>
      <t>金井＋</t>
    </r>
    <r>
      <rPr>
        <b/>
        <sz val="8"/>
        <color rgb="FF7030A0"/>
        <rFont val="ＭＳ Ｐゴシック"/>
        <family val="3"/>
        <charset val="128"/>
      </rPr>
      <t>佐藤＋</t>
    </r>
    <r>
      <rPr>
        <b/>
        <sz val="8"/>
        <color rgb="FFFF0000"/>
        <rFont val="ＭＳ Ｐゴシック"/>
        <family val="3"/>
        <charset val="128"/>
      </rPr>
      <t>保坂</t>
    </r>
    <rPh sb="0" eb="2">
      <t>カナイ</t>
    </rPh>
    <rPh sb="3" eb="5">
      <t>サトウ</t>
    </rPh>
    <rPh sb="6" eb="8">
      <t>ホサカ</t>
    </rPh>
    <phoneticPr fontId="7"/>
  </si>
  <si>
    <r>
      <t>村上＋（</t>
    </r>
    <r>
      <rPr>
        <b/>
        <sz val="8"/>
        <color rgb="FFFF0000"/>
        <rFont val="ＭＳ Ｐゴシック"/>
        <family val="3"/>
        <charset val="128"/>
      </rPr>
      <t>小出</t>
    </r>
    <r>
      <rPr>
        <sz val="8"/>
        <rFont val="ＭＳ Ｐゴシック"/>
        <family val="3"/>
        <charset val="128"/>
      </rPr>
      <t>）</t>
    </r>
    <rPh sb="0" eb="2">
      <t>ムラカミ</t>
    </rPh>
    <rPh sb="4" eb="6">
      <t>コイデ</t>
    </rPh>
    <phoneticPr fontId="7"/>
  </si>
  <si>
    <r>
      <t>岡部＋</t>
    </r>
    <r>
      <rPr>
        <b/>
        <sz val="8"/>
        <color rgb="FFFF0000"/>
        <rFont val="ＭＳ Ｐゴシック"/>
        <family val="3"/>
        <charset val="128"/>
      </rPr>
      <t>保坂</t>
    </r>
    <rPh sb="0" eb="2">
      <t>オカベ</t>
    </rPh>
    <rPh sb="3" eb="5">
      <t>ホサカ</t>
    </rPh>
    <phoneticPr fontId="7"/>
  </si>
  <si>
    <t>喜井</t>
    <rPh sb="0" eb="1">
      <t>キ</t>
    </rPh>
    <rPh sb="1" eb="2">
      <t>イ</t>
    </rPh>
    <phoneticPr fontId="7"/>
  </si>
  <si>
    <t>佐藤航輔</t>
    <rPh sb="0" eb="2">
      <t>サトウ</t>
    </rPh>
    <rPh sb="2" eb="4">
      <t>コウスケ</t>
    </rPh>
    <phoneticPr fontId="7"/>
  </si>
  <si>
    <r>
      <t>村上・</t>
    </r>
    <r>
      <rPr>
        <b/>
        <sz val="8"/>
        <color rgb="FFFF0000"/>
        <rFont val="ＭＳ Ｐゴシック"/>
        <family val="3"/>
        <charset val="128"/>
      </rPr>
      <t>小出</t>
    </r>
    <rPh sb="0" eb="2">
      <t>ムラカミ</t>
    </rPh>
    <phoneticPr fontId="7"/>
  </si>
  <si>
    <t>村上コーチ遅れるかも</t>
    <rPh sb="0" eb="2">
      <t>ムラカミ</t>
    </rPh>
    <rPh sb="5" eb="6">
      <t>オク</t>
    </rPh>
    <phoneticPr fontId="7"/>
  </si>
  <si>
    <t>雨天延期</t>
    <rPh sb="0" eb="2">
      <t>ウテン</t>
    </rPh>
    <rPh sb="2" eb="4">
      <t>エンキ</t>
    </rPh>
    <phoneticPr fontId="7"/>
  </si>
  <si>
    <t>体育館で実施</t>
    <rPh sb="0" eb="3">
      <t>タイイクカン</t>
    </rPh>
    <rPh sb="4" eb="6">
      <t>ジッシ</t>
    </rPh>
    <phoneticPr fontId="7"/>
  </si>
  <si>
    <t>３回実施済み</t>
    <rPh sb="1" eb="2">
      <t>カイ</t>
    </rPh>
    <rPh sb="2" eb="4">
      <t>ジッシ</t>
    </rPh>
    <rPh sb="4" eb="5">
      <t>ズ</t>
    </rPh>
    <phoneticPr fontId="7"/>
  </si>
  <si>
    <t>保坂合同校長会議</t>
    <rPh sb="0" eb="2">
      <t>ホサカ</t>
    </rPh>
    <rPh sb="2" eb="4">
      <t>ゴウドウ</t>
    </rPh>
    <rPh sb="4" eb="6">
      <t>コウチョウ</t>
    </rPh>
    <rPh sb="6" eb="8">
      <t>カイギ</t>
    </rPh>
    <phoneticPr fontId="7"/>
  </si>
  <si>
    <r>
      <rPr>
        <sz val="8"/>
        <rFont val="ＭＳ Ｐゴシック"/>
        <family val="3"/>
        <charset val="128"/>
      </rPr>
      <t>岡部</t>
    </r>
    <r>
      <rPr>
        <b/>
        <sz val="8"/>
        <rFont val="ＭＳ Ｐゴシック"/>
        <family val="3"/>
        <charset val="128"/>
      </rPr>
      <t>・</t>
    </r>
    <r>
      <rPr>
        <b/>
        <sz val="8"/>
        <color rgb="FFFF0000"/>
        <rFont val="ＭＳ Ｐゴシック"/>
        <family val="3"/>
        <charset val="128"/>
      </rPr>
      <t>小出</t>
    </r>
    <rPh sb="0" eb="2">
      <t>オカベ</t>
    </rPh>
    <rPh sb="3" eb="5">
      <t>コイデ</t>
    </rPh>
    <phoneticPr fontId="7"/>
  </si>
  <si>
    <r>
      <t>村上・</t>
    </r>
    <r>
      <rPr>
        <b/>
        <sz val="8"/>
        <color rgb="FFFF0000"/>
        <rFont val="ＭＳ Ｐゴシック"/>
        <family val="3"/>
        <charset val="128"/>
      </rPr>
      <t>保坂</t>
    </r>
    <rPh sb="3" eb="5">
      <t>ホサカ</t>
    </rPh>
    <phoneticPr fontId="7"/>
  </si>
  <si>
    <r>
      <t>新居・</t>
    </r>
    <r>
      <rPr>
        <b/>
        <sz val="8"/>
        <color rgb="FFFF0000"/>
        <rFont val="ＭＳ Ｐゴシック"/>
        <family val="3"/>
        <charset val="128"/>
      </rPr>
      <t>小出</t>
    </r>
    <rPh sb="0" eb="2">
      <t>アライ</t>
    </rPh>
    <rPh sb="3" eb="5">
      <t>コイデ</t>
    </rPh>
    <phoneticPr fontId="7"/>
  </si>
  <si>
    <r>
      <t>（</t>
    </r>
    <r>
      <rPr>
        <b/>
        <sz val="8"/>
        <color rgb="FFFF0000"/>
        <rFont val="ＭＳ Ｐゴシック"/>
        <family val="3"/>
        <charset val="128"/>
      </rPr>
      <t>小出・保坂</t>
    </r>
    <r>
      <rPr>
        <sz val="8"/>
        <rFont val="ＭＳ Ｐゴシック"/>
        <family val="3"/>
        <charset val="128"/>
      </rPr>
      <t>）</t>
    </r>
    <rPh sb="1" eb="3">
      <t>コイデ</t>
    </rPh>
    <rPh sb="4" eb="6">
      <t>ホサカ</t>
    </rPh>
    <phoneticPr fontId="7"/>
  </si>
  <si>
    <t>体育館で実施</t>
    <rPh sb="0" eb="3">
      <t>タイイクカン</t>
    </rPh>
    <rPh sb="4" eb="6">
      <t>ジッシ</t>
    </rPh>
    <phoneticPr fontId="7"/>
  </si>
  <si>
    <t>雨天延期</t>
    <rPh sb="0" eb="2">
      <t>ウテン</t>
    </rPh>
    <rPh sb="2" eb="4">
      <t>エンキ</t>
    </rPh>
    <phoneticPr fontId="7"/>
  </si>
  <si>
    <t>村上・牧原・保坂・岡部</t>
    <rPh sb="0" eb="2">
      <t>ムラカミ</t>
    </rPh>
    <rPh sb="3" eb="5">
      <t>マキハラ</t>
    </rPh>
    <rPh sb="6" eb="8">
      <t>ホサカ</t>
    </rPh>
    <rPh sb="9" eb="11">
      <t>オカベ</t>
    </rPh>
    <phoneticPr fontId="7"/>
  </si>
  <si>
    <t>鈴村　直也</t>
    <rPh sb="0" eb="2">
      <t>スズムラ</t>
    </rPh>
    <rPh sb="3" eb="5">
      <t>ナオヤ</t>
    </rPh>
    <phoneticPr fontId="7"/>
  </si>
  <si>
    <t>時間変更</t>
    <rPh sb="0" eb="2">
      <t>ジカン</t>
    </rPh>
    <rPh sb="2" eb="4">
      <t>ヘンコウ</t>
    </rPh>
    <phoneticPr fontId="7"/>
  </si>
  <si>
    <t>８：４０～１１：５０</t>
    <phoneticPr fontId="7"/>
  </si>
  <si>
    <t>短縮時程</t>
    <rPh sb="0" eb="2">
      <t>タンシュク</t>
    </rPh>
    <rPh sb="2" eb="3">
      <t>ジ</t>
    </rPh>
    <rPh sb="3" eb="4">
      <t>テイ</t>
    </rPh>
    <phoneticPr fontId="7"/>
  </si>
  <si>
    <t>◎</t>
    <phoneticPr fontId="7"/>
  </si>
  <si>
    <t>６年８ｈ</t>
    <rPh sb="1" eb="2">
      <t>ネン</t>
    </rPh>
    <phoneticPr fontId="7"/>
  </si>
  <si>
    <t>子どもたちがフラッグフットのことを大好きになりました！ご指導ありがとう
ございました。雨などの急な変更も聞いていただき大変助かりました。</t>
    <rPh sb="0" eb="1">
      <t>コ</t>
    </rPh>
    <rPh sb="17" eb="19">
      <t>ダイス</t>
    </rPh>
    <rPh sb="28" eb="30">
      <t>シドウ</t>
    </rPh>
    <rPh sb="43" eb="44">
      <t>アメ</t>
    </rPh>
    <rPh sb="47" eb="48">
      <t>キュウ</t>
    </rPh>
    <rPh sb="49" eb="51">
      <t>ヘンコウ</t>
    </rPh>
    <rPh sb="52" eb="53">
      <t>キ</t>
    </rPh>
    <rPh sb="59" eb="61">
      <t>タイヘン</t>
    </rPh>
    <rPh sb="61" eb="62">
      <t>タス</t>
    </rPh>
    <phoneticPr fontId="7"/>
  </si>
  <si>
    <t>３回目</t>
    <rPh sb="1" eb="3">
      <t>カイメ</t>
    </rPh>
    <phoneticPr fontId="7"/>
  </si>
  <si>
    <t>３回目希望１０／２</t>
    <rPh sb="1" eb="3">
      <t>カイメ</t>
    </rPh>
    <rPh sb="3" eb="5">
      <t>キボウ</t>
    </rPh>
    <phoneticPr fontId="7"/>
  </si>
  <si>
    <t>○</t>
    <phoneticPr fontId="7"/>
  </si>
  <si>
    <t>未確認</t>
    <rPh sb="0" eb="3">
      <t>ミカクニン</t>
    </rPh>
    <phoneticPr fontId="7"/>
  </si>
  <si>
    <t>○校庭に矢印ラインを引いて子どもの動き方が分かりやすくてよかった。
○初回の授業で体育館の方が指示が通っていた。
○作戦を口頭では伝わりづらい時があった。簡易ルール、指示、言葉をもう少しくだいていただけるとありがたいです。</t>
    <rPh sb="1" eb="3">
      <t>コウテイ</t>
    </rPh>
    <rPh sb="4" eb="6">
      <t>ヤジルシ</t>
    </rPh>
    <rPh sb="10" eb="11">
      <t>ヒ</t>
    </rPh>
    <rPh sb="13" eb="14">
      <t>コ</t>
    </rPh>
    <rPh sb="17" eb="18">
      <t>ウゴ</t>
    </rPh>
    <rPh sb="19" eb="20">
      <t>カタ</t>
    </rPh>
    <rPh sb="21" eb="22">
      <t>ワ</t>
    </rPh>
    <rPh sb="35" eb="37">
      <t>ショカイ</t>
    </rPh>
    <rPh sb="38" eb="40">
      <t>ジュギョウ</t>
    </rPh>
    <rPh sb="41" eb="44">
      <t>タイイクカン</t>
    </rPh>
    <rPh sb="45" eb="46">
      <t>ホウ</t>
    </rPh>
    <rPh sb="47" eb="49">
      <t>シジ</t>
    </rPh>
    <rPh sb="50" eb="51">
      <t>トオ</t>
    </rPh>
    <rPh sb="58" eb="60">
      <t>サクセン</t>
    </rPh>
    <rPh sb="61" eb="63">
      <t>コウトウ</t>
    </rPh>
    <rPh sb="65" eb="66">
      <t>ツタ</t>
    </rPh>
    <rPh sb="71" eb="72">
      <t>トキ</t>
    </rPh>
    <rPh sb="77" eb="79">
      <t>カンイ</t>
    </rPh>
    <rPh sb="83" eb="85">
      <t>シジ</t>
    </rPh>
    <rPh sb="86" eb="88">
      <t>コトバ</t>
    </rPh>
    <rPh sb="91" eb="92">
      <t>スコ</t>
    </rPh>
    <phoneticPr fontId="7"/>
  </si>
  <si>
    <t>金井・村上</t>
    <rPh sb="0" eb="2">
      <t>カナイ</t>
    </rPh>
    <rPh sb="3" eb="5">
      <t>ムラカミ</t>
    </rPh>
    <phoneticPr fontId="7"/>
  </si>
  <si>
    <r>
      <t>岡部＋</t>
    </r>
    <r>
      <rPr>
        <b/>
        <sz val="8"/>
        <color rgb="FF7030A0"/>
        <rFont val="ＭＳ Ｐゴシック"/>
        <family val="3"/>
        <charset val="128"/>
      </rPr>
      <t>金井・佐藤</t>
    </r>
    <rPh sb="0" eb="2">
      <t>オカベ</t>
    </rPh>
    <rPh sb="3" eb="5">
      <t>カナイ</t>
    </rPh>
    <phoneticPr fontId="7"/>
  </si>
  <si>
    <r>
      <t>村上・金井・</t>
    </r>
    <r>
      <rPr>
        <b/>
        <sz val="8"/>
        <color rgb="FFFF0000"/>
        <rFont val="ＭＳ Ｐゴシック"/>
        <family val="3"/>
        <charset val="128"/>
      </rPr>
      <t>保坂</t>
    </r>
    <r>
      <rPr>
        <sz val="8"/>
        <rFont val="ＭＳ Ｐゴシック"/>
        <family val="3"/>
        <charset val="128"/>
      </rPr>
      <t>・岡部</t>
    </r>
    <rPh sb="0" eb="2">
      <t>ムラカミ</t>
    </rPh>
    <rPh sb="3" eb="5">
      <t>カナイ</t>
    </rPh>
    <rPh sb="6" eb="8">
      <t>ホサカ</t>
    </rPh>
    <rPh sb="9" eb="11">
      <t>オカベ</t>
    </rPh>
    <phoneticPr fontId="7"/>
  </si>
  <si>
    <r>
      <t>金井・牧原・</t>
    </r>
    <r>
      <rPr>
        <b/>
        <sz val="8"/>
        <color rgb="FFFF0000"/>
        <rFont val="ＭＳ Ｐゴシック"/>
        <family val="3"/>
        <charset val="128"/>
      </rPr>
      <t>飯塚</t>
    </r>
    <rPh sb="0" eb="2">
      <t>カナイ</t>
    </rPh>
    <rPh sb="6" eb="8">
      <t>イイヅカ</t>
    </rPh>
    <phoneticPr fontId="7"/>
  </si>
  <si>
    <r>
      <t>金井・</t>
    </r>
    <r>
      <rPr>
        <b/>
        <sz val="8"/>
        <color rgb="FFFF0000"/>
        <rFont val="ＭＳ Ｐゴシック"/>
        <family val="3"/>
        <charset val="128"/>
      </rPr>
      <t>保坂・飯塚</t>
    </r>
    <rPh sb="0" eb="2">
      <t>カナイ</t>
    </rPh>
    <rPh sb="3" eb="5">
      <t>ホサカ</t>
    </rPh>
    <rPh sb="6" eb="8">
      <t>イイヅカ</t>
    </rPh>
    <phoneticPr fontId="7"/>
  </si>
  <si>
    <r>
      <t>村上・</t>
    </r>
    <r>
      <rPr>
        <b/>
        <sz val="8"/>
        <color rgb="FFFF0000"/>
        <rFont val="ＭＳ Ｐゴシック"/>
        <family val="3"/>
        <charset val="128"/>
      </rPr>
      <t>岡部</t>
    </r>
    <rPh sb="0" eb="2">
      <t>ムラカミ</t>
    </rPh>
    <rPh sb="3" eb="5">
      <t>オカベ</t>
    </rPh>
    <phoneticPr fontId="7"/>
  </si>
  <si>
    <r>
      <t>牧原＋</t>
    </r>
    <r>
      <rPr>
        <b/>
        <sz val="8"/>
        <color rgb="FFFF0000"/>
        <rFont val="ＭＳ Ｐゴシック"/>
        <family val="3"/>
        <charset val="128"/>
      </rPr>
      <t>岡部</t>
    </r>
    <rPh sb="3" eb="5">
      <t>オカベ</t>
    </rPh>
    <phoneticPr fontId="7"/>
  </si>
  <si>
    <r>
      <t>守谷・</t>
    </r>
    <r>
      <rPr>
        <b/>
        <sz val="8"/>
        <color rgb="FFFF0000"/>
        <rFont val="ＭＳ Ｐゴシック"/>
        <family val="3"/>
        <charset val="128"/>
      </rPr>
      <t>岡部</t>
    </r>
    <rPh sb="0" eb="2">
      <t>モリヤ</t>
    </rPh>
    <rPh sb="3" eb="5">
      <t>オカベ</t>
    </rPh>
    <phoneticPr fontId="7"/>
  </si>
  <si>
    <r>
      <t>金井＋</t>
    </r>
    <r>
      <rPr>
        <b/>
        <sz val="8"/>
        <color rgb="FFFF0000"/>
        <rFont val="ＭＳ Ｐゴシック"/>
        <family val="3"/>
        <charset val="128"/>
      </rPr>
      <t>飯塚</t>
    </r>
    <rPh sb="0" eb="2">
      <t>カナイ</t>
    </rPh>
    <rPh sb="3" eb="5">
      <t>イイヅカ</t>
    </rPh>
    <phoneticPr fontId="7"/>
  </si>
  <si>
    <r>
      <t>金井・牧原・</t>
    </r>
    <r>
      <rPr>
        <b/>
        <sz val="8"/>
        <color rgb="FFFF0000"/>
        <rFont val="ＭＳ Ｐゴシック"/>
        <family val="3"/>
        <charset val="128"/>
      </rPr>
      <t>飯塚</t>
    </r>
    <rPh sb="0" eb="2">
      <t>カナイ</t>
    </rPh>
    <phoneticPr fontId="7"/>
  </si>
  <si>
    <r>
      <t>金井・</t>
    </r>
    <r>
      <rPr>
        <b/>
        <sz val="8"/>
        <color rgb="FFFF0000"/>
        <rFont val="ＭＳ Ｐゴシック"/>
        <family val="3"/>
        <charset val="128"/>
      </rPr>
      <t>飯塚</t>
    </r>
    <rPh sb="0" eb="2">
      <t>カナイ</t>
    </rPh>
    <phoneticPr fontId="7"/>
  </si>
  <si>
    <r>
      <t>牧原・</t>
    </r>
    <r>
      <rPr>
        <b/>
        <sz val="8"/>
        <color rgb="FFFF0000"/>
        <rFont val="ＭＳ Ｐゴシック"/>
        <family val="3"/>
        <charset val="128"/>
      </rPr>
      <t>飯塚</t>
    </r>
    <phoneticPr fontId="7"/>
  </si>
  <si>
    <r>
      <t>村上・</t>
    </r>
    <r>
      <rPr>
        <b/>
        <sz val="8"/>
        <color rgb="FF7030A0"/>
        <rFont val="ＭＳ Ｐゴシック"/>
        <family val="3"/>
        <charset val="128"/>
      </rPr>
      <t>保坂</t>
    </r>
    <rPh sb="0" eb="2">
      <t>ムラカミ</t>
    </rPh>
    <phoneticPr fontId="7"/>
  </si>
  <si>
    <t>２クラス合同</t>
    <rPh sb="4" eb="6">
      <t>ゴウドウ</t>
    </rPh>
    <phoneticPr fontId="7"/>
  </si>
  <si>
    <t>２クラス合同</t>
    <phoneticPr fontId="7"/>
  </si>
  <si>
    <t>２クラス合同</t>
    <phoneticPr fontId="7"/>
  </si>
  <si>
    <t>◎</t>
    <phoneticPr fontId="7"/>
  </si>
  <si>
    <t>４年８ｈ</t>
    <rPh sb="1" eb="2">
      <t>ネン</t>
    </rPh>
    <phoneticPr fontId="7"/>
  </si>
  <si>
    <t>ありがとうございました。最初は「難しそう・・・」と呟いていた子も、作戦が
はまったり、得点してチームメイトから拍手をされたりするうちに、楽しく活動していました。ルールを確認して取り組んでいきます。</t>
    <rPh sb="12" eb="14">
      <t>サイショ</t>
    </rPh>
    <rPh sb="16" eb="17">
      <t>ムズカ</t>
    </rPh>
    <rPh sb="25" eb="26">
      <t>ツブヤ</t>
    </rPh>
    <rPh sb="30" eb="31">
      <t>コ</t>
    </rPh>
    <rPh sb="33" eb="35">
      <t>サクセン</t>
    </rPh>
    <rPh sb="43" eb="45">
      <t>トクテン</t>
    </rPh>
    <rPh sb="55" eb="57">
      <t>ハクシュ</t>
    </rPh>
    <rPh sb="68" eb="69">
      <t>タノ</t>
    </rPh>
    <rPh sb="71" eb="73">
      <t>カツドウ</t>
    </rPh>
    <rPh sb="84" eb="86">
      <t>カクニン</t>
    </rPh>
    <rPh sb="88" eb="89">
      <t>ト</t>
    </rPh>
    <rPh sb="90" eb="91">
      <t>ク</t>
    </rPh>
    <phoneticPr fontId="7"/>
  </si>
  <si>
    <t>あるが
未確認</t>
    <rPh sb="4" eb="7">
      <t>ミカクニン</t>
    </rPh>
    <phoneticPr fontId="7"/>
  </si>
  <si>
    <t>単元の前半と後半で指導していただいたので、基本的なことや応用の
方法などよく理解することができました。クラスでも生かすこともできよかったです。学校の事情により40分すつの授業にしてくださりありがたかったです。</t>
    <rPh sb="0" eb="2">
      <t>タンゲン</t>
    </rPh>
    <rPh sb="3" eb="5">
      <t>ゼンハン</t>
    </rPh>
    <rPh sb="6" eb="8">
      <t>コウハン</t>
    </rPh>
    <rPh sb="9" eb="11">
      <t>シドウ</t>
    </rPh>
    <rPh sb="21" eb="24">
      <t>キホンテキ</t>
    </rPh>
    <rPh sb="28" eb="30">
      <t>オウヨウ</t>
    </rPh>
    <rPh sb="32" eb="34">
      <t>ホウホウ</t>
    </rPh>
    <rPh sb="38" eb="40">
      <t>リカイ</t>
    </rPh>
    <rPh sb="56" eb="57">
      <t>イ</t>
    </rPh>
    <rPh sb="71" eb="73">
      <t>ガッコウ</t>
    </rPh>
    <rPh sb="74" eb="76">
      <t>ジジョウ</t>
    </rPh>
    <rPh sb="81" eb="82">
      <t>プン</t>
    </rPh>
    <rPh sb="85" eb="87">
      <t>ジュギョウ</t>
    </rPh>
    <phoneticPr fontId="7"/>
  </si>
  <si>
    <t>○</t>
    <phoneticPr fontId="7"/>
  </si>
  <si>
    <t>５年７ｈ</t>
    <rPh sb="1" eb="2">
      <t>ネン</t>
    </rPh>
    <phoneticPr fontId="7"/>
  </si>
  <si>
    <r>
      <rPr>
        <sz val="8"/>
        <color rgb="FFFF0000"/>
        <rFont val="ＭＳ Ｐゴシック"/>
        <family val="3"/>
        <charset val="128"/>
        <scheme val="minor"/>
      </rPr>
      <t>もう少しラン（持ったふり）などのコツやポイントを教えていただきたかっ
た。</t>
    </r>
    <r>
      <rPr>
        <sz val="8"/>
        <color theme="1"/>
        <rFont val="ＭＳ Ｐゴシック"/>
        <family val="2"/>
        <charset val="128"/>
        <scheme val="minor"/>
      </rPr>
      <t>との感想がありました。</t>
    </r>
    <rPh sb="2" eb="3">
      <t>スコ</t>
    </rPh>
    <rPh sb="7" eb="8">
      <t>モ</t>
    </rPh>
    <rPh sb="24" eb="25">
      <t>オシ</t>
    </rPh>
    <rPh sb="39" eb="41">
      <t>カンソウ</t>
    </rPh>
    <phoneticPr fontId="7"/>
  </si>
  <si>
    <t>ランプレイ、パスプレイと段階を経て教えていただき、楽しみながら活動
することができました。ありがとうございました。</t>
    <rPh sb="12" eb="14">
      <t>ダンカイ</t>
    </rPh>
    <rPh sb="15" eb="16">
      <t>ヘ</t>
    </rPh>
    <rPh sb="17" eb="18">
      <t>オシ</t>
    </rPh>
    <rPh sb="25" eb="26">
      <t>タノ</t>
    </rPh>
    <rPh sb="31" eb="33">
      <t>カツドウ</t>
    </rPh>
    <phoneticPr fontId="7"/>
  </si>
  <si>
    <r>
      <t>雨の中ご指導ありがとうございました。</t>
    </r>
    <r>
      <rPr>
        <sz val="8"/>
        <rFont val="ＭＳ Ｐゴシック"/>
        <family val="3"/>
        <charset val="128"/>
        <scheme val="minor"/>
      </rPr>
      <t>村上先生の口調に少しとまどいの
あった児童もいましたが</t>
    </r>
    <r>
      <rPr>
        <sz val="8"/>
        <color theme="1"/>
        <rFont val="ＭＳ Ｐゴシック"/>
        <family val="2"/>
        <charset val="128"/>
        <scheme val="minor"/>
      </rPr>
      <t>、授業の間に慣れ、どんどん動きがよくなりました。また、</t>
    </r>
    <r>
      <rPr>
        <sz val="8"/>
        <color rgb="FFFF0000"/>
        <rFont val="ＭＳ Ｐゴシック"/>
        <family val="3"/>
        <charset val="128"/>
        <scheme val="minor"/>
      </rPr>
      <t>指示の内容で少し分かりづらいところがあったようなので、先に活動の見通しが持てるような話があるとよかったように思います。</t>
    </r>
    <rPh sb="0" eb="1">
      <t>アメ</t>
    </rPh>
    <rPh sb="2" eb="3">
      <t>ナカ</t>
    </rPh>
    <rPh sb="4" eb="6">
      <t>シドウ</t>
    </rPh>
    <rPh sb="18" eb="20">
      <t>ムラカミ</t>
    </rPh>
    <rPh sb="20" eb="22">
      <t>センセイ</t>
    </rPh>
    <rPh sb="23" eb="25">
      <t>クチョウ</t>
    </rPh>
    <rPh sb="26" eb="27">
      <t>スコ</t>
    </rPh>
    <rPh sb="37" eb="39">
      <t>ジドウ</t>
    </rPh>
    <rPh sb="46" eb="48">
      <t>ジュギョウ</t>
    </rPh>
    <rPh sb="49" eb="50">
      <t>アイダ</t>
    </rPh>
    <rPh sb="51" eb="52">
      <t>ナ</t>
    </rPh>
    <rPh sb="58" eb="59">
      <t>ウゴ</t>
    </rPh>
    <rPh sb="72" eb="74">
      <t>シジ</t>
    </rPh>
    <rPh sb="75" eb="77">
      <t>ナイヨウ</t>
    </rPh>
    <rPh sb="78" eb="79">
      <t>スコ</t>
    </rPh>
    <rPh sb="80" eb="81">
      <t>ワ</t>
    </rPh>
    <rPh sb="99" eb="100">
      <t>サキ</t>
    </rPh>
    <rPh sb="101" eb="103">
      <t>カツドウ</t>
    </rPh>
    <rPh sb="104" eb="106">
      <t>ミトオ</t>
    </rPh>
    <rPh sb="108" eb="109">
      <t>モ</t>
    </rPh>
    <rPh sb="114" eb="115">
      <t>ハナシ</t>
    </rPh>
    <rPh sb="126" eb="127">
      <t>オモ</t>
    </rPh>
    <phoneticPr fontId="7"/>
  </si>
  <si>
    <r>
      <t>金井・牧原・</t>
    </r>
    <r>
      <rPr>
        <b/>
        <sz val="8"/>
        <color rgb="FFFF0000"/>
        <rFont val="ＭＳ Ｐゴシック"/>
        <family val="3"/>
        <charset val="128"/>
      </rPr>
      <t>保坂</t>
    </r>
    <rPh sb="0" eb="2">
      <t>カナイ</t>
    </rPh>
    <rPh sb="6" eb="8">
      <t>ホサカ</t>
    </rPh>
    <phoneticPr fontId="7"/>
  </si>
  <si>
    <t>◎</t>
    <phoneticPr fontId="7"/>
  </si>
  <si>
    <t>レ◎</t>
    <phoneticPr fontId="7"/>
  </si>
  <si>
    <t>未確認</t>
    <rPh sb="0" eb="1">
      <t>ミ</t>
    </rPh>
    <rPh sb="1" eb="3">
      <t>カクニン</t>
    </rPh>
    <phoneticPr fontId="7"/>
  </si>
  <si>
    <t>　　◎</t>
    <phoneticPr fontId="7"/>
  </si>
  <si>
    <t>×</t>
    <phoneticPr fontId="7"/>
  </si>
  <si>
    <t>６年２ｈ</t>
    <rPh sb="1" eb="2">
      <t>ネン</t>
    </rPh>
    <phoneticPr fontId="7"/>
  </si>
  <si>
    <t>４年　8h</t>
    <rPh sb="1" eb="2">
      <t>ネン</t>
    </rPh>
    <phoneticPr fontId="7"/>
  </si>
  <si>
    <r>
      <t>村上・</t>
    </r>
    <r>
      <rPr>
        <b/>
        <sz val="8"/>
        <color rgb="FFFF0000"/>
        <rFont val="ＭＳ Ｐゴシック"/>
        <family val="3"/>
        <charset val="128"/>
      </rPr>
      <t>保坂</t>
    </r>
    <rPh sb="0" eb="2">
      <t>ムラカミ</t>
    </rPh>
    <phoneticPr fontId="7"/>
  </si>
  <si>
    <r>
      <t>守谷・</t>
    </r>
    <r>
      <rPr>
        <b/>
        <sz val="8"/>
        <color rgb="FFFF0000"/>
        <rFont val="ＭＳ Ｐゴシック"/>
        <family val="3"/>
        <charset val="128"/>
      </rPr>
      <t>村上</t>
    </r>
    <r>
      <rPr>
        <sz val="8"/>
        <rFont val="ＭＳ Ｐゴシック"/>
        <family val="3"/>
        <charset val="128"/>
      </rPr>
      <t>（</t>
    </r>
    <r>
      <rPr>
        <sz val="8"/>
        <color rgb="FFFF0000"/>
        <rFont val="ＭＳ Ｐゴシック"/>
        <family val="3"/>
        <charset val="128"/>
      </rPr>
      <t>金井</t>
    </r>
    <r>
      <rPr>
        <sz val="8"/>
        <rFont val="ＭＳ Ｐゴシック"/>
        <family val="3"/>
        <charset val="128"/>
      </rPr>
      <t>）</t>
    </r>
    <rPh sb="0" eb="2">
      <t>モリヤ</t>
    </rPh>
    <rPh sb="3" eb="5">
      <t>ムラカミ</t>
    </rPh>
    <rPh sb="6" eb="8">
      <t>カナイ</t>
    </rPh>
    <phoneticPr fontId="7"/>
  </si>
  <si>
    <t>村上・金井</t>
    <phoneticPr fontId="7"/>
  </si>
  <si>
    <t>866-2219</t>
    <phoneticPr fontId="7"/>
  </si>
  <si>
    <t>８：４５～１４：１５</t>
    <phoneticPr fontId="7"/>
  </si>
  <si>
    <t>933-5437</t>
    <phoneticPr fontId="7"/>
  </si>
  <si>
    <t>４クラス１２９</t>
    <phoneticPr fontId="7"/>
  </si>
  <si>
    <t>８：４５～１２：１５</t>
    <phoneticPr fontId="7"/>
  </si>
  <si>
    <t>866-2219</t>
    <phoneticPr fontId="7"/>
  </si>
  <si>
    <t>４年７ｈ</t>
    <rPh sb="1" eb="2">
      <t>ネン</t>
    </rPh>
    <phoneticPr fontId="7"/>
  </si>
  <si>
    <t>指導が的確で子どもたちの運動量が確保され大変良かったです。
ラインの準備も手伝っていただき助かりました。大変楽しい時間でした。ありがとうございました。</t>
    <rPh sb="0" eb="2">
      <t>シドウ</t>
    </rPh>
    <rPh sb="3" eb="5">
      <t>テキカク</t>
    </rPh>
    <rPh sb="6" eb="7">
      <t>コ</t>
    </rPh>
    <rPh sb="12" eb="14">
      <t>ウンドウ</t>
    </rPh>
    <rPh sb="14" eb="15">
      <t>リョウ</t>
    </rPh>
    <rPh sb="16" eb="18">
      <t>カクホ</t>
    </rPh>
    <rPh sb="20" eb="22">
      <t>タイヘン</t>
    </rPh>
    <rPh sb="22" eb="23">
      <t>ヨ</t>
    </rPh>
    <rPh sb="34" eb="36">
      <t>ジュンビ</t>
    </rPh>
    <rPh sb="37" eb="39">
      <t>テツダ</t>
    </rPh>
    <rPh sb="45" eb="46">
      <t>タス</t>
    </rPh>
    <rPh sb="52" eb="54">
      <t>タイヘン</t>
    </rPh>
    <rPh sb="54" eb="55">
      <t>タノ</t>
    </rPh>
    <rPh sb="57" eb="59">
      <t>ジカン</t>
    </rPh>
    <phoneticPr fontId="7"/>
  </si>
  <si>
    <t>６年７ｈ</t>
    <rPh sb="1" eb="2">
      <t>ネン</t>
    </rPh>
    <phoneticPr fontId="7"/>
  </si>
  <si>
    <t>１回目学校事情で急に時程を変更してしまい申し訳ありませんでした。
２日間ありがとうございました。</t>
    <rPh sb="1" eb="3">
      <t>カイメ</t>
    </rPh>
    <rPh sb="3" eb="5">
      <t>ガッコウ</t>
    </rPh>
    <rPh sb="5" eb="7">
      <t>ジジョウ</t>
    </rPh>
    <rPh sb="8" eb="9">
      <t>キュウ</t>
    </rPh>
    <rPh sb="10" eb="11">
      <t>ジ</t>
    </rPh>
    <rPh sb="11" eb="12">
      <t>テイ</t>
    </rPh>
    <rPh sb="13" eb="15">
      <t>ヘンコウ</t>
    </rPh>
    <rPh sb="20" eb="21">
      <t>モウ</t>
    </rPh>
    <rPh sb="22" eb="23">
      <t>ワケ</t>
    </rPh>
    <rPh sb="34" eb="36">
      <t>ニチカン</t>
    </rPh>
    <phoneticPr fontId="7"/>
  </si>
  <si>
    <t>レ◎</t>
    <phoneticPr fontId="7"/>
  </si>
  <si>
    <t>４年７ｈ</t>
    <rPh sb="1" eb="2">
      <t>ネン</t>
    </rPh>
    <phoneticPr fontId="7"/>
  </si>
  <si>
    <t>レ◎</t>
    <phoneticPr fontId="7"/>
  </si>
  <si>
    <t>６年７ｈ</t>
    <rPh sb="1" eb="2">
      <t>ネン</t>
    </rPh>
    <phoneticPr fontId="7"/>
  </si>
  <si>
    <r>
      <t>金井・岡部・喜井・</t>
    </r>
    <r>
      <rPr>
        <b/>
        <sz val="8"/>
        <color rgb="FFFF0000"/>
        <rFont val="ＭＳ Ｐゴシック"/>
        <family val="3"/>
        <charset val="128"/>
      </rPr>
      <t>保坂   　　 雨天中止</t>
    </r>
    <rPh sb="0" eb="2">
      <t>カナイ</t>
    </rPh>
    <rPh sb="3" eb="5">
      <t>オカベ</t>
    </rPh>
    <rPh sb="6" eb="8">
      <t>キイ</t>
    </rPh>
    <rPh sb="9" eb="11">
      <t>ホサカ</t>
    </rPh>
    <rPh sb="17" eb="19">
      <t>ウテン</t>
    </rPh>
    <rPh sb="19" eb="21">
      <t>チュウシ</t>
    </rPh>
    <phoneticPr fontId="7"/>
  </si>
  <si>
    <t>１０：３０～１２：００</t>
    <phoneticPr fontId="7"/>
  </si>
  <si>
    <t>×リングボール</t>
    <phoneticPr fontId="7"/>
  </si>
  <si>
    <t>×リングB</t>
    <phoneticPr fontId="7"/>
  </si>
  <si>
    <t>とても子どもたちは楽しんでいました。個人的にはもっとやらせたいと思い
ました。ご指導ありがとうございました。</t>
    <rPh sb="3" eb="4">
      <t>コ</t>
    </rPh>
    <rPh sb="9" eb="10">
      <t>タノ</t>
    </rPh>
    <rPh sb="18" eb="21">
      <t>コジンテキ</t>
    </rPh>
    <rPh sb="32" eb="33">
      <t>オモ</t>
    </rPh>
    <rPh sb="40" eb="42">
      <t>シドウ</t>
    </rPh>
    <phoneticPr fontId="7"/>
  </si>
  <si>
    <t>◎</t>
    <phoneticPr fontId="7"/>
  </si>
  <si>
    <t>普段なかなか体育で動けない児童も自分から積極的に役割をこなす姿を
見てとても驚きました。とても貴重な時間をつくっていただき。ありがとうございました。</t>
    <rPh sb="0" eb="2">
      <t>フダン</t>
    </rPh>
    <rPh sb="6" eb="8">
      <t>タイイク</t>
    </rPh>
    <rPh sb="9" eb="10">
      <t>ウゴ</t>
    </rPh>
    <rPh sb="13" eb="15">
      <t>ジドウ</t>
    </rPh>
    <rPh sb="16" eb="18">
      <t>ジブン</t>
    </rPh>
    <rPh sb="20" eb="23">
      <t>セッキョクテキ</t>
    </rPh>
    <rPh sb="24" eb="26">
      <t>ヤクワリ</t>
    </rPh>
    <rPh sb="30" eb="31">
      <t>スガタ</t>
    </rPh>
    <rPh sb="33" eb="34">
      <t>ミ</t>
    </rPh>
    <rPh sb="38" eb="39">
      <t>オドロ</t>
    </rPh>
    <rPh sb="47" eb="49">
      <t>キチョウ</t>
    </rPh>
    <rPh sb="50" eb="52">
      <t>ジカン</t>
    </rPh>
    <phoneticPr fontId="7"/>
  </si>
  <si>
    <t>年末休業</t>
    <rPh sb="0" eb="2">
      <t>ネンマツ</t>
    </rPh>
    <rPh sb="2" eb="4">
      <t>キュウギョウ</t>
    </rPh>
    <phoneticPr fontId="7"/>
  </si>
  <si>
    <t>レ◎</t>
    <phoneticPr fontId="7"/>
  </si>
  <si>
    <t>2回目希望</t>
    <rPh sb="1" eb="3">
      <t>カイメ</t>
    </rPh>
    <rPh sb="3" eb="5">
      <t>キボウ</t>
    </rPh>
    <phoneticPr fontId="7"/>
  </si>
  <si>
    <t>１０：３０～１２：１５</t>
    <phoneticPr fontId="7"/>
  </si>
  <si>
    <t>時程変更</t>
    <rPh sb="0" eb="1">
      <t>ジ</t>
    </rPh>
    <rPh sb="1" eb="2">
      <t>テイ</t>
    </rPh>
    <rPh sb="2" eb="4">
      <t>ヘンコウ</t>
    </rPh>
    <phoneticPr fontId="7"/>
  </si>
  <si>
    <t>学校事情</t>
    <rPh sb="0" eb="2">
      <t>ガッコウ</t>
    </rPh>
    <rPh sb="2" eb="4">
      <t>ジジョウ</t>
    </rPh>
    <phoneticPr fontId="7"/>
  </si>
  <si>
    <t>1年～
３年</t>
    <rPh sb="1" eb="2">
      <t>ネン</t>
    </rPh>
    <rPh sb="5" eb="6">
      <t>ネン</t>
    </rPh>
    <phoneticPr fontId="7"/>
  </si>
  <si>
    <t>◎</t>
    <phoneticPr fontId="7"/>
  </si>
  <si>
    <t>×
指導要領
への記載なし</t>
    <rPh sb="2" eb="4">
      <t>シドウ</t>
    </rPh>
    <rPh sb="4" eb="6">
      <t>ヨウリョウ</t>
    </rPh>
    <rPh sb="9" eb="11">
      <t>キサイ</t>
    </rPh>
    <phoneticPr fontId="7"/>
  </si>
  <si>
    <t>今年度もご指導ありがとうございました。生徒たちのレベルがどんどん
上がっていくのを実感しております。</t>
    <rPh sb="0" eb="3">
      <t>コンネンド</t>
    </rPh>
    <rPh sb="5" eb="7">
      <t>シドウ</t>
    </rPh>
    <rPh sb="19" eb="21">
      <t>セイト</t>
    </rPh>
    <rPh sb="33" eb="34">
      <t>ア</t>
    </rPh>
    <rPh sb="41" eb="43">
      <t>ジッカン</t>
    </rPh>
    <phoneticPr fontId="7"/>
  </si>
  <si>
    <t>レ◎</t>
    <phoneticPr fontId="7"/>
  </si>
  <si>
    <t>×</t>
    <phoneticPr fontId="7"/>
  </si>
  <si>
    <t>レ</t>
    <phoneticPr fontId="7"/>
  </si>
  <si>
    <t>３年８ｈ</t>
    <rPh sb="1" eb="2">
      <t>ネン</t>
    </rPh>
    <phoneticPr fontId="7"/>
  </si>
  <si>
    <t>村上</t>
    <rPh sb="0" eb="2">
      <t>ムラカミ</t>
    </rPh>
    <phoneticPr fontId="7"/>
  </si>
  <si>
    <t>金井＋（大野）</t>
    <rPh sb="0" eb="2">
      <t>カナイ</t>
    </rPh>
    <rPh sb="4" eb="6">
      <t>オオノ</t>
    </rPh>
    <phoneticPr fontId="7"/>
  </si>
  <si>
    <t>村上＋</t>
    <rPh sb="0" eb="2">
      <t>ムラカミ</t>
    </rPh>
    <phoneticPr fontId="7"/>
  </si>
  <si>
    <t>３年</t>
    <rPh sb="1" eb="2">
      <t>ネン</t>
    </rPh>
    <phoneticPr fontId="7"/>
  </si>
  <si>
    <t>◎</t>
    <phoneticPr fontId="7"/>
  </si>
  <si>
    <t>３年８ｈ</t>
    <rPh sb="1" eb="2">
      <t>ネン</t>
    </rPh>
    <phoneticPr fontId="7"/>
  </si>
  <si>
    <t>子どもたちも集中して授業に取り組むことができ。「また教えてほしい」と
いう声が子どもたちの口から多く聞こえてきました。時間やルールなど細かく指導いただけたので、子どもたちもきっちりと授業に取り組んでいました。</t>
    <rPh sb="0" eb="1">
      <t>コ</t>
    </rPh>
    <rPh sb="6" eb="8">
      <t>シュウチュウ</t>
    </rPh>
    <rPh sb="10" eb="12">
      <t>ジュギョウ</t>
    </rPh>
    <rPh sb="13" eb="14">
      <t>ト</t>
    </rPh>
    <rPh sb="15" eb="16">
      <t>ク</t>
    </rPh>
    <rPh sb="26" eb="27">
      <t>オシ</t>
    </rPh>
    <rPh sb="37" eb="38">
      <t>コエ</t>
    </rPh>
    <rPh sb="39" eb="40">
      <t>コ</t>
    </rPh>
    <rPh sb="45" eb="46">
      <t>クチ</t>
    </rPh>
    <rPh sb="48" eb="49">
      <t>オオ</t>
    </rPh>
    <rPh sb="50" eb="51">
      <t>キ</t>
    </rPh>
    <rPh sb="59" eb="61">
      <t>ジカン</t>
    </rPh>
    <rPh sb="67" eb="68">
      <t>コマ</t>
    </rPh>
    <rPh sb="70" eb="72">
      <t>シドウ</t>
    </rPh>
    <rPh sb="80" eb="81">
      <t>コ</t>
    </rPh>
    <rPh sb="91" eb="93">
      <t>ジュギョウ</t>
    </rPh>
    <rPh sb="94" eb="95">
      <t>ト</t>
    </rPh>
    <rPh sb="96" eb="97">
      <t>ク</t>
    </rPh>
    <phoneticPr fontId="7"/>
  </si>
  <si>
    <r>
      <t>村上・</t>
    </r>
    <r>
      <rPr>
        <b/>
        <sz val="8"/>
        <color rgb="FFFF0000"/>
        <rFont val="ＭＳ Ｐゴシック"/>
        <family val="3"/>
        <charset val="128"/>
      </rPr>
      <t>保坂</t>
    </r>
    <r>
      <rPr>
        <sz val="8"/>
        <rFont val="ＭＳ Ｐゴシック"/>
        <family val="3"/>
        <charset val="128"/>
      </rPr>
      <t>・金井</t>
    </r>
    <rPh sb="0" eb="2">
      <t>ムラカミ</t>
    </rPh>
    <rPh sb="3" eb="5">
      <t>ホサカ</t>
    </rPh>
    <rPh sb="6" eb="8">
      <t>カナイ</t>
    </rPh>
    <phoneticPr fontId="7"/>
  </si>
  <si>
    <r>
      <t>金井</t>
    </r>
    <r>
      <rPr>
        <b/>
        <sz val="8"/>
        <color rgb="FF7030A0"/>
        <rFont val="ＭＳ Ｐゴシック"/>
        <family val="3"/>
        <charset val="128"/>
      </rPr>
      <t>・守谷</t>
    </r>
    <rPh sb="0" eb="2">
      <t>カナイ</t>
    </rPh>
    <phoneticPr fontId="7"/>
  </si>
  <si>
    <r>
      <t>村上・金井・</t>
    </r>
    <r>
      <rPr>
        <b/>
        <sz val="8"/>
        <color rgb="FFFF0000"/>
        <rFont val="ＭＳ Ｐゴシック"/>
        <family val="3"/>
        <charset val="128"/>
      </rPr>
      <t>保坂</t>
    </r>
    <rPh sb="0" eb="2">
      <t>ムラカミ</t>
    </rPh>
    <rPh sb="3" eb="5">
      <t>カナイ</t>
    </rPh>
    <rPh sb="6" eb="8">
      <t>ホサカ</t>
    </rPh>
    <phoneticPr fontId="7"/>
  </si>
  <si>
    <r>
      <t>金井・</t>
    </r>
    <r>
      <rPr>
        <b/>
        <sz val="8"/>
        <color rgb="FF7030A0"/>
        <rFont val="ＭＳ Ｐゴシック"/>
        <family val="3"/>
        <charset val="128"/>
      </rPr>
      <t>守谷</t>
    </r>
    <rPh sb="0" eb="2">
      <t>カナイ</t>
    </rPh>
    <rPh sb="3" eb="5">
      <t>モリヤ</t>
    </rPh>
    <phoneticPr fontId="7"/>
  </si>
  <si>
    <r>
      <t>谷・</t>
    </r>
    <r>
      <rPr>
        <b/>
        <sz val="8"/>
        <color rgb="FFFF0000"/>
        <rFont val="ＭＳ Ｐゴシック"/>
        <family val="3"/>
        <charset val="128"/>
      </rPr>
      <t>岡部</t>
    </r>
    <rPh sb="0" eb="1">
      <t>タニ</t>
    </rPh>
    <rPh sb="2" eb="4">
      <t>オカベ</t>
    </rPh>
    <phoneticPr fontId="7"/>
  </si>
  <si>
    <t>レ◎</t>
    <phoneticPr fontId="7"/>
  </si>
  <si>
    <t>×</t>
    <phoneticPr fontId="7"/>
  </si>
  <si>
    <t>４年</t>
    <rPh sb="1" eb="2">
      <t>ネン</t>
    </rPh>
    <phoneticPr fontId="7"/>
  </si>
  <si>
    <t>◎</t>
    <phoneticPr fontId="7"/>
  </si>
  <si>
    <t>×
カリにない</t>
    <phoneticPr fontId="7"/>
  </si>
  <si>
    <t>○苦手意識を感じることなく、だれもが楽しく活動できるのがよい。
○バスケサッカー野球型のスポーツよりルールを覚えやすい。（DVD鑑賞が条件）
○複雑な動き（作戦）ではなく、シンプルに行うだけでも学習効果が高い。
ありがとうございました。やはり楽しいです。今回は１時間授業でやりましたが、みな盛り上がっていました。</t>
    <rPh sb="1" eb="3">
      <t>ニガテ</t>
    </rPh>
    <rPh sb="3" eb="5">
      <t>イシキ</t>
    </rPh>
    <rPh sb="6" eb="7">
      <t>カン</t>
    </rPh>
    <rPh sb="18" eb="19">
      <t>タノ</t>
    </rPh>
    <rPh sb="21" eb="23">
      <t>カツドウ</t>
    </rPh>
    <rPh sb="40" eb="42">
      <t>ヤキュウ</t>
    </rPh>
    <rPh sb="42" eb="43">
      <t>ガタ</t>
    </rPh>
    <rPh sb="54" eb="55">
      <t>オボ</t>
    </rPh>
    <rPh sb="64" eb="66">
      <t>カンショウ</t>
    </rPh>
    <rPh sb="67" eb="69">
      <t>ジョウケン</t>
    </rPh>
    <rPh sb="72" eb="74">
      <t>フクザツ</t>
    </rPh>
    <rPh sb="75" eb="76">
      <t>ウゴ</t>
    </rPh>
    <rPh sb="78" eb="80">
      <t>サクセン</t>
    </rPh>
    <rPh sb="91" eb="92">
      <t>オコナ</t>
    </rPh>
    <rPh sb="97" eb="99">
      <t>ガクシュウ</t>
    </rPh>
    <rPh sb="99" eb="101">
      <t>コウカ</t>
    </rPh>
    <rPh sb="102" eb="103">
      <t>タカ</t>
    </rPh>
    <rPh sb="121" eb="122">
      <t>タノ</t>
    </rPh>
    <rPh sb="127" eb="129">
      <t>コンカイ</t>
    </rPh>
    <rPh sb="131" eb="133">
      <t>ジカン</t>
    </rPh>
    <rPh sb="133" eb="135">
      <t>ジュギョウ</t>
    </rPh>
    <rPh sb="145" eb="146">
      <t>モ</t>
    </rPh>
    <rPh sb="147" eb="148">
      <t>ア</t>
    </rPh>
    <phoneticPr fontId="7"/>
  </si>
  <si>
    <t>○</t>
    <phoneticPr fontId="7"/>
  </si>
  <si>
    <t>３年６ｈ</t>
    <rPh sb="1" eb="2">
      <t>ネン</t>
    </rPh>
    <phoneticPr fontId="7"/>
  </si>
  <si>
    <t>生徒の感想につきましては、生徒の書いた文章をそのまま載せてあり
ます。（別途保管）また、クラスによっては話し合い活動が活発になったり具体的な作戦を実行するなど生徒の成長がみられました。来年度も同様に３年生に巡回指導をお願いする予定でいます。ありがとうございました。</t>
    <rPh sb="0" eb="2">
      <t>セイト</t>
    </rPh>
    <rPh sb="3" eb="5">
      <t>カンソウ</t>
    </rPh>
    <rPh sb="13" eb="15">
      <t>セイト</t>
    </rPh>
    <rPh sb="16" eb="17">
      <t>カ</t>
    </rPh>
    <rPh sb="19" eb="21">
      <t>ブンショウ</t>
    </rPh>
    <rPh sb="26" eb="27">
      <t>ノ</t>
    </rPh>
    <rPh sb="36" eb="38">
      <t>ベット</t>
    </rPh>
    <rPh sb="38" eb="40">
      <t>ホカン</t>
    </rPh>
    <rPh sb="52" eb="53">
      <t>ハナ</t>
    </rPh>
    <rPh sb="54" eb="55">
      <t>ア</t>
    </rPh>
    <rPh sb="56" eb="58">
      <t>カツドウ</t>
    </rPh>
    <rPh sb="59" eb="61">
      <t>カッパツ</t>
    </rPh>
    <rPh sb="66" eb="69">
      <t>グタイテキ</t>
    </rPh>
    <rPh sb="70" eb="72">
      <t>サクセン</t>
    </rPh>
    <rPh sb="73" eb="75">
      <t>ジッコウ</t>
    </rPh>
    <rPh sb="79" eb="81">
      <t>セイト</t>
    </rPh>
    <rPh sb="82" eb="84">
      <t>セイチョウ</t>
    </rPh>
    <rPh sb="92" eb="95">
      <t>ライネンド</t>
    </rPh>
    <rPh sb="96" eb="98">
      <t>ドウヨウ</t>
    </rPh>
    <rPh sb="100" eb="102">
      <t>ネンセイ</t>
    </rPh>
    <rPh sb="103" eb="105">
      <t>ジュンカイ</t>
    </rPh>
    <rPh sb="105" eb="107">
      <t>シドウ</t>
    </rPh>
    <rPh sb="109" eb="110">
      <t>ネガ</t>
    </rPh>
    <rPh sb="113" eb="115">
      <t>ヨテイ</t>
    </rPh>
    <phoneticPr fontId="7"/>
  </si>
  <si>
    <t>○</t>
    <phoneticPr fontId="7"/>
  </si>
  <si>
    <t>◎</t>
    <phoneticPr fontId="7"/>
  </si>
  <si>
    <t>未確認</t>
    <rPh sb="0" eb="3">
      <t>ミカクニン</t>
    </rPh>
    <phoneticPr fontId="7"/>
  </si>
  <si>
    <t>丁寧に指導していただきありがとうございました。</t>
    <rPh sb="0" eb="2">
      <t>テイネイ</t>
    </rPh>
    <rPh sb="3" eb="5">
      <t>シドウ</t>
    </rPh>
    <phoneticPr fontId="7"/>
  </si>
  <si>
    <t>３年８ｈ</t>
    <rPh sb="1" eb="2">
      <t>ネン</t>
    </rPh>
    <phoneticPr fontId="7"/>
  </si>
  <si>
    <t>当日は中休みが短い時程の中ご指導いただきました。ありがとうござい
ました。</t>
    <rPh sb="0" eb="2">
      <t>トウジツ</t>
    </rPh>
    <rPh sb="3" eb="5">
      <t>ナカヤス</t>
    </rPh>
    <rPh sb="7" eb="8">
      <t>ミジカ</t>
    </rPh>
    <rPh sb="9" eb="10">
      <t>ジ</t>
    </rPh>
    <rPh sb="10" eb="11">
      <t>テイ</t>
    </rPh>
    <rPh sb="12" eb="13">
      <t>ナカ</t>
    </rPh>
    <rPh sb="14" eb="16">
      <t>シドウ</t>
    </rPh>
    <phoneticPr fontId="7"/>
  </si>
  <si>
    <t>３年８ｈ</t>
    <rPh sb="1" eb="2">
      <t>ネン</t>
    </rPh>
    <phoneticPr fontId="7"/>
  </si>
  <si>
    <t>◎</t>
    <phoneticPr fontId="7"/>
  </si>
  <si>
    <t>レ◎</t>
    <phoneticPr fontId="7"/>
  </si>
  <si>
    <t>未確認</t>
    <rPh sb="0" eb="3">
      <t>ミカクニン</t>
    </rPh>
    <phoneticPr fontId="7"/>
  </si>
  <si>
    <t>３年６ｈ</t>
    <rPh sb="1" eb="2">
      <t>ネン</t>
    </rPh>
    <phoneticPr fontId="7"/>
  </si>
  <si>
    <t>雨天中止</t>
    <rPh sb="0" eb="2">
      <t>ウテン</t>
    </rPh>
    <rPh sb="2" eb="4">
      <t>チュウシ</t>
    </rPh>
    <phoneticPr fontId="7"/>
  </si>
  <si>
    <r>
      <t>牧原・</t>
    </r>
    <r>
      <rPr>
        <b/>
        <sz val="8"/>
        <color rgb="FFFF0000"/>
        <rFont val="ＭＳ Ｐゴシック"/>
        <family val="3"/>
        <charset val="128"/>
      </rPr>
      <t>小出</t>
    </r>
    <rPh sb="3" eb="5">
      <t>コイデ</t>
    </rPh>
    <phoneticPr fontId="7"/>
  </si>
  <si>
    <r>
      <t>村上・</t>
    </r>
    <r>
      <rPr>
        <b/>
        <sz val="8"/>
        <color rgb="FFFF0000"/>
        <rFont val="ＭＳ Ｐゴシック"/>
        <family val="3"/>
        <charset val="128"/>
      </rPr>
      <t>小出・新居</t>
    </r>
    <rPh sb="0" eb="2">
      <t>ムラカミ</t>
    </rPh>
    <rPh sb="3" eb="5">
      <t>コイデ</t>
    </rPh>
    <rPh sb="6" eb="8">
      <t>アライ</t>
    </rPh>
    <phoneticPr fontId="7"/>
  </si>
  <si>
    <t>○</t>
    <phoneticPr fontId="7"/>
  </si>
  <si>
    <t>６年６ｈ</t>
    <rPh sb="1" eb="2">
      <t>ネン</t>
    </rPh>
    <phoneticPr fontId="7"/>
  </si>
  <si>
    <t>ご指導いただきありがとうございました。２月の授業に生かしていきたい
と思います。</t>
    <rPh sb="1" eb="3">
      <t>シドウ</t>
    </rPh>
    <rPh sb="20" eb="21">
      <t>ガツ</t>
    </rPh>
    <rPh sb="22" eb="24">
      <t>ジュギョウ</t>
    </rPh>
    <rPh sb="25" eb="26">
      <t>イ</t>
    </rPh>
    <rPh sb="35" eb="36">
      <t>オモ</t>
    </rPh>
    <phoneticPr fontId="7"/>
  </si>
  <si>
    <t>新居・小出</t>
    <rPh sb="0" eb="2">
      <t>アライ</t>
    </rPh>
    <rPh sb="3" eb="5">
      <t>コイデ</t>
    </rPh>
    <phoneticPr fontId="7"/>
  </si>
  <si>
    <r>
      <t>谷・</t>
    </r>
    <r>
      <rPr>
        <b/>
        <sz val="8"/>
        <color rgb="FFFF0000"/>
        <rFont val="ＭＳ Ｐゴシック"/>
        <family val="3"/>
        <charset val="128"/>
      </rPr>
      <t>新居</t>
    </r>
    <rPh sb="0" eb="1">
      <t>タニ</t>
    </rPh>
    <rPh sb="2" eb="4">
      <t>アライ</t>
    </rPh>
    <phoneticPr fontId="7"/>
  </si>
  <si>
    <t>谷＋</t>
    <rPh sb="0" eb="1">
      <t>タニ</t>
    </rPh>
    <phoneticPr fontId="7"/>
  </si>
  <si>
    <r>
      <t>金井</t>
    </r>
    <r>
      <rPr>
        <b/>
        <sz val="8"/>
        <color rgb="FFFF0000"/>
        <rFont val="ＭＳ Ｐゴシック"/>
        <family val="3"/>
        <charset val="128"/>
      </rPr>
      <t>・飯塚</t>
    </r>
    <rPh sb="0" eb="2">
      <t>カナイ</t>
    </rPh>
    <phoneticPr fontId="7"/>
  </si>
  <si>
    <r>
      <t>守谷</t>
    </r>
    <r>
      <rPr>
        <sz val="8"/>
        <color rgb="FFFF0000"/>
        <rFont val="ＭＳ Ｐゴシック"/>
        <family val="3"/>
        <charset val="128"/>
      </rPr>
      <t>・</t>
    </r>
    <r>
      <rPr>
        <b/>
        <sz val="8"/>
        <color rgb="FFFF0000"/>
        <rFont val="ＭＳ Ｐゴシック"/>
        <family val="3"/>
        <charset val="128"/>
      </rPr>
      <t>金井・</t>
    </r>
    <r>
      <rPr>
        <b/>
        <sz val="8"/>
        <rFont val="ＭＳ Ｐゴシック"/>
        <family val="3"/>
        <charset val="128"/>
      </rPr>
      <t>佐藤</t>
    </r>
    <rPh sb="0" eb="2">
      <t>モリヤ</t>
    </rPh>
    <rPh sb="3" eb="5">
      <t>カナイ</t>
    </rPh>
    <rPh sb="6" eb="8">
      <t>サトウ</t>
    </rPh>
    <phoneticPr fontId="7"/>
  </si>
  <si>
    <t>岡部・飯塚</t>
    <rPh sb="0" eb="2">
      <t>オカベ</t>
    </rPh>
    <phoneticPr fontId="7"/>
  </si>
  <si>
    <r>
      <t>（</t>
    </r>
    <r>
      <rPr>
        <b/>
        <sz val="8"/>
        <color rgb="FFFF0000"/>
        <rFont val="ＭＳ Ｐゴシック"/>
        <family val="3"/>
        <charset val="128"/>
      </rPr>
      <t>金井・岡部</t>
    </r>
    <r>
      <rPr>
        <b/>
        <sz val="8"/>
        <rFont val="ＭＳ Ｐゴシック"/>
        <family val="3"/>
        <charset val="128"/>
      </rPr>
      <t>）</t>
    </r>
    <rPh sb="1" eb="3">
      <t>カナイ</t>
    </rPh>
    <rPh sb="4" eb="5">
      <t>オカ</t>
    </rPh>
    <rPh sb="5" eb="6">
      <t>ブ</t>
    </rPh>
    <phoneticPr fontId="7"/>
  </si>
  <si>
    <r>
      <t>金井・</t>
    </r>
    <r>
      <rPr>
        <b/>
        <sz val="8"/>
        <color rgb="FFFF0000"/>
        <rFont val="ＭＳ Ｐゴシック"/>
        <family val="3"/>
        <charset val="128"/>
      </rPr>
      <t>保坂・</t>
    </r>
    <r>
      <rPr>
        <b/>
        <sz val="8"/>
        <rFont val="ＭＳ Ｐゴシック"/>
        <family val="3"/>
        <charset val="128"/>
      </rPr>
      <t>佐藤</t>
    </r>
    <rPh sb="0" eb="2">
      <t>カナイ</t>
    </rPh>
    <rPh sb="3" eb="5">
      <t>ホサカ</t>
    </rPh>
    <rPh sb="6" eb="8">
      <t>サトウ</t>
    </rPh>
    <phoneticPr fontId="7"/>
  </si>
  <si>
    <r>
      <t>村上・</t>
    </r>
    <r>
      <rPr>
        <b/>
        <sz val="8"/>
        <rFont val="ＭＳ Ｐゴシック"/>
        <family val="3"/>
        <charset val="128"/>
      </rPr>
      <t>今村</t>
    </r>
    <rPh sb="0" eb="2">
      <t>ムラカミ</t>
    </rPh>
    <rPh sb="3" eb="5">
      <t>イマムラ</t>
    </rPh>
    <phoneticPr fontId="7"/>
  </si>
  <si>
    <r>
      <t>村上・</t>
    </r>
    <r>
      <rPr>
        <sz val="8"/>
        <color rgb="FFFF0000"/>
        <rFont val="ＭＳ Ｐゴシック"/>
        <family val="3"/>
        <charset val="128"/>
      </rPr>
      <t>金井</t>
    </r>
    <phoneticPr fontId="7"/>
  </si>
  <si>
    <t>新居・保坂</t>
    <rPh sb="0" eb="2">
      <t>アライ</t>
    </rPh>
    <rPh sb="3" eb="5">
      <t>ホサカ</t>
    </rPh>
    <phoneticPr fontId="7"/>
  </si>
  <si>
    <r>
      <t>牧原・</t>
    </r>
    <r>
      <rPr>
        <b/>
        <sz val="8"/>
        <color rgb="FFFF0000"/>
        <rFont val="ＭＳ Ｐゴシック"/>
        <family val="3"/>
        <charset val="128"/>
        <scheme val="minor"/>
      </rPr>
      <t>飯塚</t>
    </r>
    <rPh sb="0" eb="2">
      <t>マキハラ</t>
    </rPh>
    <phoneticPr fontId="7"/>
  </si>
  <si>
    <r>
      <t>金井・</t>
    </r>
    <r>
      <rPr>
        <b/>
        <sz val="8"/>
        <rFont val="ＭＳ Ｐゴシック"/>
        <family val="3"/>
        <charset val="128"/>
      </rPr>
      <t>佐藤</t>
    </r>
    <rPh sb="0" eb="2">
      <t>カナイ</t>
    </rPh>
    <rPh sb="3" eb="5">
      <t>サトウ</t>
    </rPh>
    <phoneticPr fontId="7"/>
  </si>
  <si>
    <r>
      <t>村上・</t>
    </r>
    <r>
      <rPr>
        <b/>
        <sz val="8"/>
        <color theme="1"/>
        <rFont val="ＭＳ Ｐゴシック"/>
        <family val="3"/>
        <charset val="128"/>
      </rPr>
      <t>谷</t>
    </r>
    <rPh sb="3" eb="4">
      <t>タニ</t>
    </rPh>
    <phoneticPr fontId="7"/>
  </si>
  <si>
    <r>
      <t>牧原</t>
    </r>
    <r>
      <rPr>
        <b/>
        <sz val="8"/>
        <color rgb="FFFF0000"/>
        <rFont val="ＭＳ Ｐゴシック"/>
        <family val="3"/>
        <charset val="128"/>
      </rPr>
      <t>・飯塚</t>
    </r>
    <rPh sb="0" eb="2">
      <t>マキハラ</t>
    </rPh>
    <phoneticPr fontId="7"/>
  </si>
  <si>
    <r>
      <t>金井・</t>
    </r>
    <r>
      <rPr>
        <b/>
        <sz val="8"/>
        <rFont val="ＭＳ Ｐゴシック"/>
        <family val="3"/>
        <charset val="128"/>
      </rPr>
      <t>佐藤</t>
    </r>
    <rPh sb="0" eb="2">
      <t>カナイ</t>
    </rPh>
    <rPh sb="3" eb="5">
      <t>サトウ</t>
    </rPh>
    <phoneticPr fontId="7"/>
  </si>
  <si>
    <r>
      <t>村上＋</t>
    </r>
    <r>
      <rPr>
        <b/>
        <sz val="8"/>
        <rFont val="ＭＳ Ｐゴシック"/>
        <family val="3"/>
        <charset val="128"/>
      </rPr>
      <t>今村</t>
    </r>
    <rPh sb="0" eb="2">
      <t>ムラカミ</t>
    </rPh>
    <rPh sb="3" eb="5">
      <t>イマムラ</t>
    </rPh>
    <phoneticPr fontId="7"/>
  </si>
  <si>
    <t>藤子・Ｆ・不二雄ミュージアムカップ　　富士通スタジアム　川崎　市民スポーツ室（青井・小野・大崎・保坂・今村）＋金井・岡部・牧原・村上</t>
    <rPh sb="0" eb="2">
      <t>フジコ</t>
    </rPh>
    <rPh sb="5" eb="8">
      <t>フジオ</t>
    </rPh>
    <rPh sb="19" eb="22">
      <t>フジツウ</t>
    </rPh>
    <rPh sb="28" eb="30">
      <t>カワサキ</t>
    </rPh>
    <rPh sb="31" eb="33">
      <t>シミン</t>
    </rPh>
    <rPh sb="37" eb="38">
      <t>シツ</t>
    </rPh>
    <rPh sb="39" eb="41">
      <t>アオイ</t>
    </rPh>
    <rPh sb="42" eb="44">
      <t>オノ</t>
    </rPh>
    <rPh sb="45" eb="47">
      <t>オオサキ</t>
    </rPh>
    <rPh sb="48" eb="50">
      <t>ホサカ</t>
    </rPh>
    <rPh sb="51" eb="53">
      <t>イマムラ</t>
    </rPh>
    <rPh sb="55" eb="57">
      <t>カナイ</t>
    </rPh>
    <rPh sb="58" eb="60">
      <t>オカベ</t>
    </rPh>
    <rPh sb="61" eb="63">
      <t>マキハラ</t>
    </rPh>
    <rPh sb="64" eb="66">
      <t>ムラカミ</t>
    </rPh>
    <phoneticPr fontId="7"/>
  </si>
  <si>
    <t>レ◎　</t>
    <phoneticPr fontId="7"/>
  </si>
  <si>
    <t>6年６ｈ</t>
    <rPh sb="1" eb="2">
      <t>ネン</t>
    </rPh>
    <phoneticPr fontId="7"/>
  </si>
  <si>
    <t>6年６ｈ</t>
    <rPh sb="1" eb="2">
      <t>ネン</t>
    </rPh>
    <phoneticPr fontId="7"/>
  </si>
  <si>
    <t>子どもにとってとても楽しい活動でした。作戦を立てる難しさと面白さを感じ
ることができたようです。また、経験者がいなく、みんなのスタート地点が同じだったのも、楽しめた一因だと感じました。ありがとうございました。</t>
    <rPh sb="0" eb="1">
      <t>コ</t>
    </rPh>
    <rPh sb="10" eb="11">
      <t>タノ</t>
    </rPh>
    <rPh sb="13" eb="15">
      <t>カツドウ</t>
    </rPh>
    <rPh sb="19" eb="21">
      <t>サクセン</t>
    </rPh>
    <rPh sb="22" eb="23">
      <t>タ</t>
    </rPh>
    <rPh sb="25" eb="26">
      <t>ムズカ</t>
    </rPh>
    <rPh sb="29" eb="31">
      <t>オモシロ</t>
    </rPh>
    <rPh sb="33" eb="34">
      <t>カン</t>
    </rPh>
    <rPh sb="51" eb="53">
      <t>ケイケン</t>
    </rPh>
    <rPh sb="53" eb="54">
      <t>シャ</t>
    </rPh>
    <rPh sb="67" eb="69">
      <t>チテン</t>
    </rPh>
    <rPh sb="70" eb="71">
      <t>オナ</t>
    </rPh>
    <rPh sb="78" eb="79">
      <t>タノ</t>
    </rPh>
    <rPh sb="82" eb="84">
      <t>イチイン</t>
    </rPh>
    <rPh sb="86" eb="87">
      <t>カン</t>
    </rPh>
    <phoneticPr fontId="7"/>
  </si>
  <si>
    <t>４年６ｈ</t>
    <rPh sb="1" eb="2">
      <t>ネン</t>
    </rPh>
    <phoneticPr fontId="7"/>
  </si>
  <si>
    <t>また来年もよろしくお願いします。できればもう１時間できればもっといいな
と思いました。ありがとうございました。</t>
    <rPh sb="2" eb="4">
      <t>ライネン</t>
    </rPh>
    <rPh sb="10" eb="11">
      <t>ネガ</t>
    </rPh>
    <rPh sb="23" eb="25">
      <t>ジカン</t>
    </rPh>
    <rPh sb="37" eb="38">
      <t>オモ</t>
    </rPh>
    <phoneticPr fontId="7"/>
  </si>
  <si>
    <t>レ◎　</t>
    <phoneticPr fontId="7"/>
  </si>
  <si>
    <t>６年６ｈ</t>
    <rPh sb="1" eb="2">
      <t>ネン</t>
    </rPh>
    <phoneticPr fontId="7"/>
  </si>
  <si>
    <t>４年６ｈ</t>
    <rPh sb="1" eb="2">
      <t>ネン</t>
    </rPh>
    <phoneticPr fontId="7"/>
  </si>
  <si>
    <t>青井課長</t>
    <rPh sb="0" eb="2">
      <t>アオイ</t>
    </rPh>
    <rPh sb="2" eb="4">
      <t>カチョウ</t>
    </rPh>
    <phoneticPr fontId="7"/>
  </si>
  <si>
    <t>小野課長補佐</t>
    <rPh sb="0" eb="2">
      <t>オノ</t>
    </rPh>
    <rPh sb="2" eb="4">
      <t>カチョウ</t>
    </rPh>
    <rPh sb="4" eb="6">
      <t>ホサ</t>
    </rPh>
    <phoneticPr fontId="7"/>
  </si>
  <si>
    <t>青井課長</t>
    <rPh sb="0" eb="2">
      <t>アオイ</t>
    </rPh>
    <rPh sb="2" eb="4">
      <t>カチョウ</t>
    </rPh>
    <phoneticPr fontId="7"/>
  </si>
  <si>
    <t>保坂入ります</t>
    <rPh sb="0" eb="2">
      <t>ホサカ</t>
    </rPh>
    <rPh sb="2" eb="3">
      <t>ハイ</t>
    </rPh>
    <phoneticPr fontId="7"/>
  </si>
  <si>
    <r>
      <t>金井・</t>
    </r>
    <r>
      <rPr>
        <b/>
        <sz val="8"/>
        <color rgb="FFFF0000"/>
        <rFont val="ＭＳ Ｐゴシック"/>
        <family val="3"/>
        <charset val="128"/>
      </rPr>
      <t>今村</t>
    </r>
    <rPh sb="0" eb="2">
      <t>カナイ</t>
    </rPh>
    <rPh sb="3" eb="5">
      <t>イマムラ</t>
    </rPh>
    <phoneticPr fontId="7"/>
  </si>
  <si>
    <r>
      <rPr>
        <sz val="8"/>
        <rFont val="ＭＳ Ｐゴシック"/>
        <family val="3"/>
        <charset val="128"/>
      </rPr>
      <t>金井・</t>
    </r>
    <r>
      <rPr>
        <b/>
        <sz val="8"/>
        <color rgb="FFFF0000"/>
        <rFont val="ＭＳ Ｐゴシック"/>
        <family val="3"/>
        <charset val="128"/>
      </rPr>
      <t>谷</t>
    </r>
    <rPh sb="0" eb="2">
      <t>カナイ</t>
    </rPh>
    <rPh sb="3" eb="4">
      <t>タニ</t>
    </rPh>
    <phoneticPr fontId="7"/>
  </si>
  <si>
    <t>保坂・新居</t>
    <rPh sb="3" eb="5">
      <t>アライ</t>
    </rPh>
    <phoneticPr fontId="7"/>
  </si>
  <si>
    <t>金井＋</t>
    <rPh sb="0" eb="2">
      <t>カナイ</t>
    </rPh>
    <phoneticPr fontId="7"/>
  </si>
  <si>
    <t>多摩川河川敷</t>
    <rPh sb="0" eb="3">
      <t>タマガワ</t>
    </rPh>
    <rPh sb="3" eb="6">
      <t>カセンジキ</t>
    </rPh>
    <phoneticPr fontId="7"/>
  </si>
  <si>
    <t>８：４５～１５：１０</t>
    <phoneticPr fontId="7"/>
  </si>
  <si>
    <r>
      <t>保坂</t>
    </r>
    <r>
      <rPr>
        <sz val="8"/>
        <rFont val="ＭＳ Ｐゴシック"/>
        <family val="3"/>
        <charset val="128"/>
      </rPr>
      <t>＋</t>
    </r>
    <rPh sb="0" eb="2">
      <t>ホサカ</t>
    </rPh>
    <phoneticPr fontId="7"/>
  </si>
  <si>
    <t>322-2495</t>
    <phoneticPr fontId="7"/>
  </si>
  <si>
    <t>233-4712</t>
    <phoneticPr fontId="7"/>
  </si>
  <si>
    <t>833-5452</t>
    <phoneticPr fontId="7"/>
  </si>
  <si>
    <t>511-5201</t>
    <phoneticPr fontId="7"/>
  </si>
  <si>
    <t>833-5452</t>
    <phoneticPr fontId="7"/>
  </si>
  <si>
    <t>522-0388</t>
    <phoneticPr fontId="7"/>
  </si>
  <si>
    <t>966-5506</t>
    <phoneticPr fontId="7"/>
  </si>
  <si>
    <t>333-5966</t>
    <phoneticPr fontId="7"/>
  </si>
  <si>
    <t>333-5966</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</si>
</sst>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9"/>
      <name val="HG丸ｺﾞｼｯｸM-PRO"/>
      <family val="3"/>
      <charset val="128"/>
    </font>
    <font>
      <sz val="9"/>
      <color rgb="FFFF0000"/>
      <name val="ＭＳ Ｐゴシック"/>
      <family val="3"/>
      <charset val="128"/>
    </font>
    <font>
      <sz val="9"/>
      <color theme="1"/>
      <name val="HG丸ｺﾞｼｯｸM-PRO"/>
      <family val="3"/>
      <charset val="128"/>
    </font>
    <font>
      <sz val="6"/>
      <name val="ＭＳ Ｐゴシック"/>
      <family val="2"/>
      <charset val="128"/>
      <scheme val="minor"/>
    </font>
    <font>
      <sz val="9"/>
      <color rgb="FFFF000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name val="ＭＳ Ｐゴシック"/>
      <family val="3"/>
      <charset val="128"/>
    </font>
    <font>
      <sz val="8"/>
      <color rgb="FFFF0000"/>
      <name val="ＭＳ Ｐゴシック"/>
      <family val="3"/>
      <charset val="128"/>
    </font>
    <font>
      <sz val="9"/>
      <color indexed="81"/>
      <name val="ＭＳ Ｐゴシック"/>
      <family val="3"/>
      <charset val="128"/>
    </font>
    <font>
      <b/>
      <sz val="9"/>
      <color indexed="81"/>
      <name val="ＭＳ Ｐゴシック"/>
      <family val="3"/>
      <charset val="128"/>
    </font>
    <font>
      <sz val="12"/>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8"/>
      <name val="ＭＳ Ｐゴシック"/>
      <family val="3"/>
      <charset val="128"/>
      <scheme val="minor"/>
    </font>
    <font>
      <sz val="8"/>
      <color theme="1"/>
      <name val="ＭＳ Ｐゴシック"/>
      <family val="3"/>
      <charset val="128"/>
    </font>
    <font>
      <sz val="8"/>
      <color theme="1"/>
      <name val="HG丸ｺﾞｼｯｸM-PRO"/>
      <family val="3"/>
      <charset val="128"/>
    </font>
    <font>
      <sz val="11"/>
      <color theme="1"/>
      <name val="ＭＳ Ｐゴシック"/>
      <family val="3"/>
      <charset val="128"/>
      <scheme val="minor"/>
    </font>
    <font>
      <b/>
      <sz val="8"/>
      <color rgb="FFFF0000"/>
      <name val="ＭＳ Ｐゴシック"/>
      <family val="3"/>
      <charset val="128"/>
    </font>
    <font>
      <sz val="8"/>
      <color rgb="FFFF0000"/>
      <name val="ＭＳ Ｐゴシック"/>
      <family val="3"/>
      <charset val="128"/>
      <scheme val="minor"/>
    </font>
    <font>
      <b/>
      <sz val="8"/>
      <color rgb="FFFF0000"/>
      <name val="ＭＳ Ｐゴシック"/>
      <family val="3"/>
      <charset val="128"/>
      <scheme val="minor"/>
    </font>
    <font>
      <b/>
      <sz val="8"/>
      <color rgb="FFC00000"/>
      <name val="ＭＳ Ｐゴシック"/>
      <family val="3"/>
      <charset val="128"/>
    </font>
    <font>
      <b/>
      <sz val="8"/>
      <color theme="0"/>
      <name val="ＭＳ Ｐゴシック"/>
      <family val="3"/>
      <charset val="128"/>
    </font>
    <font>
      <b/>
      <sz val="8"/>
      <color rgb="FF7030A0"/>
      <name val="ＭＳ Ｐゴシック"/>
      <family val="3"/>
      <charset val="128"/>
    </font>
    <font>
      <b/>
      <sz val="8"/>
      <color rgb="FF7030A0"/>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8"/>
      <color theme="1"/>
      <name val="ＭＳ Ｐゴシック"/>
      <family val="3"/>
      <charset val="128"/>
    </font>
    <font>
      <b/>
      <sz val="8"/>
      <name val="ＭＳ Ｐゴシック"/>
      <family val="3"/>
      <charset val="128"/>
    </font>
    <font>
      <sz val="11"/>
      <color rgb="FFFF0000"/>
      <name val="ＭＳ Ｐゴシック"/>
      <family val="3"/>
      <charset val="128"/>
      <scheme val="minor"/>
    </font>
    <font>
      <sz val="8"/>
      <color theme="5" tint="0.39997558519241921"/>
      <name val="ＭＳ Ｐゴシック"/>
      <family val="3"/>
      <charset val="128"/>
    </font>
  </fonts>
  <fills count="18">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rgb="FFA3E7FF"/>
        <bgColor indexed="64"/>
      </patternFill>
    </fill>
    <fill>
      <patternFill patternType="solid">
        <fgColor rgb="FFFFC000"/>
        <bgColor indexed="64"/>
      </patternFill>
    </fill>
    <fill>
      <patternFill patternType="solid">
        <fgColor rgb="FFFF99FF"/>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002060"/>
        <bgColor indexed="64"/>
      </patternFill>
    </fill>
    <fill>
      <patternFill patternType="gray125">
        <fgColor rgb="FFA3E7FF"/>
        <bgColor auto="1"/>
      </patternFill>
    </fill>
    <fill>
      <patternFill patternType="gray125">
        <fgColor rgb="FFA3E7FF"/>
      </patternFill>
    </fill>
    <fill>
      <patternFill patternType="solid">
        <fgColor rgb="FFCCFF99"/>
        <bgColor indexed="64"/>
      </patternFill>
    </fill>
    <fill>
      <patternFill patternType="gray125">
        <fgColor rgb="FFA3E7FF"/>
        <bgColor rgb="FFFFCCFF"/>
      </patternFill>
    </fill>
    <fill>
      <patternFill patternType="solid">
        <fgColor rgb="FFFFCCFF"/>
        <bgColor indexed="64"/>
      </patternFill>
    </fill>
    <fill>
      <patternFill patternType="solid">
        <fgColor rgb="FF63FD80"/>
        <bgColor indexed="64"/>
      </patternFill>
    </fill>
    <fill>
      <patternFill patternType="solid">
        <fgColor theme="0" tint="-0.14999847407452621"/>
        <bgColor indexed="64"/>
      </patternFill>
    </fill>
  </fills>
  <borders count="12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right style="thin">
        <color indexed="64"/>
      </right>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medium">
        <color indexed="64"/>
      </top>
      <bottom/>
      <diagonal/>
    </border>
    <border>
      <left/>
      <right/>
      <top style="thick">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bottom style="thick">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ck">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style="thin">
        <color indexed="64"/>
      </top>
      <bottom style="thick">
        <color indexed="64"/>
      </bottom>
      <diagonal/>
    </border>
    <border>
      <left style="thin">
        <color indexed="64"/>
      </left>
      <right style="hair">
        <color indexed="64"/>
      </right>
      <top/>
      <bottom style="thin">
        <color indexed="64"/>
      </bottom>
      <diagonal/>
    </border>
    <border>
      <left style="thin">
        <color indexed="64"/>
      </left>
      <right/>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style="thin">
        <color indexed="64"/>
      </right>
      <top/>
      <bottom style="thick">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dotted">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diagonal/>
    </border>
    <border>
      <left style="thin">
        <color indexed="64"/>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diagonal/>
    </border>
    <border>
      <left style="thick">
        <color indexed="64"/>
      </left>
      <right style="thin">
        <color indexed="64"/>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medium">
        <color indexed="64"/>
      </top>
      <bottom/>
      <diagonal/>
    </border>
    <border>
      <left style="thin">
        <color indexed="64"/>
      </left>
      <right style="dotted">
        <color indexed="64"/>
      </right>
      <top style="thin">
        <color indexed="64"/>
      </top>
      <bottom style="thin">
        <color indexed="64"/>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ck">
        <color indexed="64"/>
      </bottom>
      <diagonal style="thin">
        <color indexed="64"/>
      </diagonal>
    </border>
    <border diagonalDown="1">
      <left/>
      <right style="thin">
        <color indexed="64"/>
      </right>
      <top/>
      <bottom style="thick">
        <color indexed="64"/>
      </bottom>
      <diagonal style="thin">
        <color indexed="64"/>
      </diagonal>
    </border>
  </borders>
  <cellStyleXfs count="2">
    <xf numFmtId="0" fontId="0" fillId="0" borderId="0">
      <alignment vertical="center"/>
    </xf>
    <xf numFmtId="0" fontId="1" fillId="0" borderId="0">
      <alignment vertical="center"/>
    </xf>
  </cellStyleXfs>
  <cellXfs count="1149">
    <xf numFmtId="0" fontId="0" fillId="0" borderId="0" xfId="0">
      <alignment vertical="center"/>
    </xf>
    <xf numFmtId="0" fontId="3" fillId="3" borderId="2" xfId="1" applyFont="1" applyFill="1" applyBorder="1" applyAlignment="1">
      <alignment horizontal="center" vertical="center"/>
    </xf>
    <xf numFmtId="0" fontId="0" fillId="0" borderId="0" xfId="0"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56" fontId="10" fillId="3" borderId="2" xfId="0" applyNumberFormat="1" applyFont="1" applyFill="1" applyBorder="1">
      <alignment vertical="center"/>
    </xf>
    <xf numFmtId="0" fontId="10" fillId="3" borderId="2" xfId="0" applyFont="1" applyFill="1" applyBorder="1" applyAlignment="1">
      <alignment horizontal="center" vertical="center"/>
    </xf>
    <xf numFmtId="56" fontId="10" fillId="0" borderId="2" xfId="0" applyNumberFormat="1" applyFont="1" applyBorder="1">
      <alignment vertical="center"/>
    </xf>
    <xf numFmtId="0" fontId="10" fillId="0" borderId="4" xfId="0" applyFont="1" applyBorder="1" applyAlignment="1">
      <alignment horizontal="center" vertical="center"/>
    </xf>
    <xf numFmtId="0" fontId="10" fillId="0" borderId="2" xfId="0" applyFont="1" applyFill="1" applyBorder="1" applyAlignment="1">
      <alignment horizontal="center" vertical="center"/>
    </xf>
    <xf numFmtId="56" fontId="10" fillId="0" borderId="2" xfId="0" applyNumberFormat="1" applyFont="1" applyFill="1" applyBorder="1">
      <alignment vertical="center"/>
    </xf>
    <xf numFmtId="0" fontId="9" fillId="0" borderId="2" xfId="0" applyFont="1" applyBorder="1">
      <alignmen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9" fillId="0" borderId="12" xfId="0" applyFont="1" applyBorder="1">
      <alignmen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8" fillId="0" borderId="7" xfId="0" applyFont="1"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8" xfId="0" applyBorder="1">
      <alignment vertical="center"/>
    </xf>
    <xf numFmtId="0" fontId="10" fillId="0" borderId="2" xfId="0" applyFont="1" applyBorder="1">
      <alignment vertical="center"/>
    </xf>
    <xf numFmtId="0" fontId="10" fillId="0" borderId="2" xfId="0" applyFont="1" applyFill="1" applyBorder="1">
      <alignment vertical="center"/>
    </xf>
    <xf numFmtId="0" fontId="10" fillId="0" borderId="12" xfId="0" applyFont="1" applyFill="1" applyBorder="1">
      <alignment vertical="center"/>
    </xf>
    <xf numFmtId="0" fontId="10" fillId="0" borderId="12" xfId="0" applyFont="1" applyBorder="1">
      <alignment vertical="center"/>
    </xf>
    <xf numFmtId="0" fontId="0" fillId="0" borderId="5" xfId="0" applyBorder="1">
      <alignment vertical="center"/>
    </xf>
    <xf numFmtId="0" fontId="10" fillId="0" borderId="0" xfId="0" applyFont="1" applyBorder="1" applyAlignment="1">
      <alignment horizontal="center" vertical="center"/>
    </xf>
    <xf numFmtId="0" fontId="6" fillId="0" borderId="2" xfId="1" applyFont="1" applyFill="1" applyBorder="1" applyAlignment="1">
      <alignment horizontal="right" vertical="center" wrapText="1"/>
    </xf>
    <xf numFmtId="0" fontId="4" fillId="0" borderId="2" xfId="1" applyFont="1" applyFill="1" applyBorder="1" applyAlignment="1">
      <alignment horizontal="right" vertical="center" wrapText="1"/>
    </xf>
    <xf numFmtId="0" fontId="6" fillId="0" borderId="4" xfId="0" applyFont="1" applyBorder="1" applyAlignment="1">
      <alignment horizontal="left" vertical="center"/>
    </xf>
    <xf numFmtId="0" fontId="6" fillId="0" borderId="4" xfId="0" applyFont="1" applyBorder="1" applyAlignment="1">
      <alignment vertical="center"/>
    </xf>
    <xf numFmtId="56" fontId="6" fillId="0" borderId="2" xfId="1" applyNumberFormat="1" applyFont="1" applyFill="1" applyBorder="1" applyAlignment="1">
      <alignment horizontal="right" vertical="center" wrapText="1"/>
    </xf>
    <xf numFmtId="0" fontId="9" fillId="0" borderId="4" xfId="0" applyFont="1" applyBorder="1">
      <alignment vertical="center"/>
    </xf>
    <xf numFmtId="0" fontId="9" fillId="0" borderId="1" xfId="0" applyFont="1" applyBorder="1">
      <alignment vertical="center"/>
    </xf>
    <xf numFmtId="0" fontId="0" fillId="0" borderId="5" xfId="0" applyBorder="1" applyAlignment="1">
      <alignment horizontal="center" vertical="center"/>
    </xf>
    <xf numFmtId="0" fontId="10" fillId="0" borderId="4" xfId="0" applyFont="1" applyBorder="1" applyAlignment="1">
      <alignment horizontal="center" vertical="center"/>
    </xf>
    <xf numFmtId="0" fontId="6" fillId="0" borderId="5" xfId="1" applyFont="1" applyFill="1" applyBorder="1" applyAlignment="1">
      <alignment horizontal="right" vertical="center" wrapText="1"/>
    </xf>
    <xf numFmtId="0" fontId="9" fillId="0" borderId="19" xfId="0" applyFont="1" applyBorder="1">
      <alignment vertical="center"/>
    </xf>
    <xf numFmtId="0" fontId="6" fillId="0" borderId="8" xfId="0" applyFont="1" applyBorder="1" applyAlignment="1">
      <alignment vertical="center"/>
    </xf>
    <xf numFmtId="0" fontId="6" fillId="0" borderId="8" xfId="0" applyFont="1" applyBorder="1" applyAlignment="1">
      <alignment horizontal="left" vertical="center"/>
    </xf>
    <xf numFmtId="0" fontId="9" fillId="0" borderId="5" xfId="0" applyFont="1" applyBorder="1">
      <alignment vertical="center"/>
    </xf>
    <xf numFmtId="0" fontId="6" fillId="0" borderId="23" xfId="1" applyFont="1" applyFill="1" applyBorder="1" applyAlignment="1">
      <alignment horizontal="right" vertical="center" wrapText="1"/>
    </xf>
    <xf numFmtId="0" fontId="9" fillId="0" borderId="25" xfId="0" applyFont="1" applyBorder="1">
      <alignment vertical="center"/>
    </xf>
    <xf numFmtId="0" fontId="6" fillId="0" borderId="26" xfId="0" applyFont="1" applyBorder="1" applyAlignment="1">
      <alignment vertical="center"/>
    </xf>
    <xf numFmtId="0" fontId="6" fillId="0" borderId="26" xfId="0" applyFont="1" applyBorder="1" applyAlignment="1">
      <alignment horizontal="left" vertical="center"/>
    </xf>
    <xf numFmtId="0" fontId="9" fillId="0" borderId="23" xfId="0" applyFont="1" applyBorder="1">
      <alignment vertical="center"/>
    </xf>
    <xf numFmtId="56" fontId="6" fillId="0" borderId="5" xfId="1" applyNumberFormat="1" applyFont="1" applyFill="1" applyBorder="1" applyAlignment="1">
      <alignment horizontal="right" vertical="center" wrapText="1"/>
    </xf>
    <xf numFmtId="56" fontId="6" fillId="0" borderId="23" xfId="1" applyNumberFormat="1" applyFont="1" applyFill="1" applyBorder="1" applyAlignment="1">
      <alignment horizontal="right" vertical="center" wrapText="1"/>
    </xf>
    <xf numFmtId="0" fontId="0" fillId="0" borderId="22" xfId="0" applyBorder="1">
      <alignment vertical="center"/>
    </xf>
    <xf numFmtId="0" fontId="10" fillId="0" borderId="22" xfId="0" applyFont="1" applyBorder="1">
      <alignment vertical="center"/>
    </xf>
    <xf numFmtId="0" fontId="9" fillId="0" borderId="22" xfId="0" applyFont="1" applyBorder="1">
      <alignment vertical="center"/>
    </xf>
    <xf numFmtId="56" fontId="6" fillId="0" borderId="27" xfId="1" applyNumberFormat="1" applyFont="1" applyFill="1" applyBorder="1" applyAlignment="1">
      <alignment horizontal="right" vertical="center" wrapText="1"/>
    </xf>
    <xf numFmtId="0" fontId="6" fillId="0" borderId="27" xfId="1" applyFont="1" applyFill="1" applyBorder="1" applyAlignment="1">
      <alignment horizontal="right" vertical="center" wrapText="1"/>
    </xf>
    <xf numFmtId="0" fontId="9" fillId="0" borderId="30" xfId="0" applyFont="1" applyBorder="1">
      <alignment vertical="center"/>
    </xf>
    <xf numFmtId="0" fontId="6" fillId="0" borderId="31" xfId="0" applyFont="1" applyBorder="1" applyAlignment="1">
      <alignment vertical="center"/>
    </xf>
    <xf numFmtId="0" fontId="6" fillId="0" borderId="31" xfId="0" applyFont="1" applyBorder="1" applyAlignment="1">
      <alignment horizontal="left" vertical="center"/>
    </xf>
    <xf numFmtId="0" fontId="9" fillId="0" borderId="27" xfId="0" applyFont="1" applyBorder="1">
      <alignment vertical="center"/>
    </xf>
    <xf numFmtId="0" fontId="11" fillId="3" borderId="2" xfId="1" applyFont="1" applyFill="1" applyBorder="1" applyAlignment="1">
      <alignment horizontal="center" vertical="center"/>
    </xf>
    <xf numFmtId="0" fontId="12" fillId="3" borderId="2" xfId="1" applyFont="1" applyFill="1" applyBorder="1" applyAlignment="1">
      <alignment horizontal="center" vertical="center" wrapText="1"/>
    </xf>
    <xf numFmtId="56" fontId="6" fillId="0" borderId="6" xfId="1" applyNumberFormat="1" applyFont="1" applyFill="1" applyBorder="1" applyAlignment="1">
      <alignment horizontal="right" vertical="center" wrapText="1"/>
    </xf>
    <xf numFmtId="0" fontId="6" fillId="0" borderId="6" xfId="1" applyFont="1" applyFill="1" applyBorder="1" applyAlignment="1">
      <alignment horizontal="right" vertical="center" wrapText="1"/>
    </xf>
    <xf numFmtId="0" fontId="9" fillId="4" borderId="1" xfId="0" applyFont="1" applyFill="1" applyBorder="1">
      <alignment vertical="center"/>
    </xf>
    <xf numFmtId="0" fontId="6" fillId="4" borderId="4" xfId="0" applyFont="1" applyFill="1" applyBorder="1" applyAlignment="1">
      <alignment vertical="center"/>
    </xf>
    <xf numFmtId="0" fontId="6" fillId="4" borderId="4" xfId="0" applyFont="1" applyFill="1" applyBorder="1" applyAlignment="1">
      <alignment horizontal="left" vertical="center"/>
    </xf>
    <xf numFmtId="0" fontId="9" fillId="0" borderId="1" xfId="0" applyFont="1" applyFill="1" applyBorder="1">
      <alignment vertical="center"/>
    </xf>
    <xf numFmtId="0" fontId="6" fillId="0" borderId="4" xfId="0" applyFont="1" applyFill="1" applyBorder="1" applyAlignment="1">
      <alignment vertical="center"/>
    </xf>
    <xf numFmtId="0" fontId="6" fillId="0" borderId="4" xfId="0" applyFont="1" applyFill="1" applyBorder="1" applyAlignment="1">
      <alignment horizontal="left" vertical="center"/>
    </xf>
    <xf numFmtId="0" fontId="9" fillId="0" borderId="2" xfId="0" applyFont="1" applyFill="1" applyBorder="1">
      <alignment vertical="center"/>
    </xf>
    <xf numFmtId="56" fontId="0" fillId="0" borderId="0" xfId="0" applyNumberFormat="1">
      <alignment vertical="center"/>
    </xf>
    <xf numFmtId="0" fontId="0" fillId="0" borderId="22" xfId="0" applyBorder="1" applyAlignment="1">
      <alignment vertical="center"/>
    </xf>
    <xf numFmtId="0" fontId="0" fillId="0" borderId="22" xfId="0" applyBorder="1" applyAlignment="1">
      <alignment horizontal="right" vertical="center" wrapText="1"/>
    </xf>
    <xf numFmtId="56" fontId="6" fillId="5" borderId="2" xfId="1" applyNumberFormat="1" applyFont="1" applyFill="1" applyBorder="1" applyAlignment="1">
      <alignment horizontal="right" vertical="center" wrapText="1"/>
    </xf>
    <xf numFmtId="0" fontId="6" fillId="5" borderId="2" xfId="1" applyFont="1" applyFill="1" applyBorder="1" applyAlignment="1">
      <alignment horizontal="right" vertical="center" wrapText="1"/>
    </xf>
    <xf numFmtId="0" fontId="9" fillId="5" borderId="1" xfId="0" applyFont="1" applyFill="1" applyBorder="1">
      <alignment vertical="center"/>
    </xf>
    <xf numFmtId="0" fontId="6" fillId="5" borderId="4" xfId="0" applyFont="1" applyFill="1" applyBorder="1" applyAlignment="1">
      <alignment vertical="center"/>
    </xf>
    <xf numFmtId="0" fontId="6" fillId="5" borderId="4" xfId="0" applyFont="1" applyFill="1" applyBorder="1" applyAlignment="1">
      <alignment horizontal="left" vertical="center"/>
    </xf>
    <xf numFmtId="0" fontId="9" fillId="5" borderId="2" xfId="0" applyFont="1" applyFill="1" applyBorder="1">
      <alignment vertical="center"/>
    </xf>
    <xf numFmtId="56" fontId="6" fillId="5" borderId="23" xfId="1" applyNumberFormat="1" applyFont="1" applyFill="1" applyBorder="1" applyAlignment="1">
      <alignment horizontal="right" vertical="center" wrapText="1"/>
    </xf>
    <xf numFmtId="0" fontId="6" fillId="5" borderId="23" xfId="1" applyFont="1" applyFill="1" applyBorder="1" applyAlignment="1">
      <alignment horizontal="right" vertical="center" wrapText="1"/>
    </xf>
    <xf numFmtId="0" fontId="9" fillId="5" borderId="25" xfId="0" applyFont="1" applyFill="1" applyBorder="1">
      <alignment vertical="center"/>
    </xf>
    <xf numFmtId="0" fontId="6" fillId="5" borderId="26" xfId="0" applyFont="1" applyFill="1" applyBorder="1" applyAlignment="1">
      <alignment vertical="center"/>
    </xf>
    <xf numFmtId="0" fontId="6" fillId="5" borderId="26" xfId="0" applyFont="1" applyFill="1" applyBorder="1" applyAlignment="1">
      <alignment horizontal="left" vertical="center"/>
    </xf>
    <xf numFmtId="0" fontId="9" fillId="5" borderId="23" xfId="0" applyFont="1" applyFill="1" applyBorder="1">
      <alignment vertical="center"/>
    </xf>
    <xf numFmtId="0" fontId="9" fillId="6" borderId="1" xfId="0" applyFont="1" applyFill="1" applyBorder="1">
      <alignment vertical="center"/>
    </xf>
    <xf numFmtId="0" fontId="6" fillId="6" borderId="4" xfId="0" applyFont="1" applyFill="1" applyBorder="1" applyAlignment="1">
      <alignment vertical="center"/>
    </xf>
    <xf numFmtId="0" fontId="6" fillId="6" borderId="4" xfId="0" applyFont="1" applyFill="1" applyBorder="1" applyAlignment="1">
      <alignment horizontal="left" vertical="center"/>
    </xf>
    <xf numFmtId="0" fontId="9" fillId="6" borderId="2" xfId="0" applyFont="1" applyFill="1" applyBorder="1">
      <alignment vertical="center"/>
    </xf>
    <xf numFmtId="0" fontId="0" fillId="0" borderId="0" xfId="0" applyFill="1">
      <alignment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9" fillId="0" borderId="6" xfId="0" applyFont="1" applyBorder="1">
      <alignment vertical="center"/>
    </xf>
    <xf numFmtId="56" fontId="0" fillId="0" borderId="2" xfId="0" applyNumberFormat="1" applyBorder="1">
      <alignment vertical="center"/>
    </xf>
    <xf numFmtId="0" fontId="9" fillId="5" borderId="17" xfId="0" applyFont="1" applyFill="1" applyBorder="1">
      <alignment vertical="center"/>
    </xf>
    <xf numFmtId="0" fontId="6" fillId="5" borderId="18" xfId="0" applyFont="1" applyFill="1" applyBorder="1" applyAlignment="1">
      <alignment vertical="center"/>
    </xf>
    <xf numFmtId="0" fontId="6" fillId="5" borderId="18" xfId="0" applyFont="1" applyFill="1" applyBorder="1" applyAlignment="1">
      <alignment horizontal="left" vertical="center"/>
    </xf>
    <xf numFmtId="0" fontId="9" fillId="5" borderId="6" xfId="0" applyFont="1" applyFill="1" applyBorder="1">
      <alignment vertical="center"/>
    </xf>
    <xf numFmtId="0" fontId="6" fillId="0" borderId="36" xfId="0" applyFont="1" applyBorder="1" applyAlignment="1">
      <alignment horizontal="center" vertical="center"/>
    </xf>
    <xf numFmtId="0" fontId="9" fillId="0" borderId="39" xfId="0" applyFont="1" applyBorder="1">
      <alignment vertical="center"/>
    </xf>
    <xf numFmtId="0" fontId="9" fillId="0" borderId="41" xfId="0" applyFont="1" applyBorder="1">
      <alignment vertical="center"/>
    </xf>
    <xf numFmtId="0" fontId="9" fillId="0" borderId="38" xfId="0" applyFont="1" applyBorder="1">
      <alignment vertical="center"/>
    </xf>
    <xf numFmtId="0" fontId="9" fillId="0" borderId="40" xfId="0" applyFont="1" applyBorder="1">
      <alignment vertical="center"/>
    </xf>
    <xf numFmtId="0" fontId="9" fillId="5" borderId="39" xfId="0" applyFont="1" applyFill="1" applyBorder="1">
      <alignment vertical="center"/>
    </xf>
    <xf numFmtId="0" fontId="6" fillId="0" borderId="47" xfId="0" applyFont="1" applyBorder="1" applyAlignment="1">
      <alignment horizontal="center" vertical="center"/>
    </xf>
    <xf numFmtId="0" fontId="0" fillId="0" borderId="48" xfId="0" applyBorder="1" applyAlignment="1">
      <alignment horizontal="right" vertical="center" wrapText="1"/>
    </xf>
    <xf numFmtId="0" fontId="0" fillId="0" borderId="48" xfId="0" applyBorder="1">
      <alignment vertical="center"/>
    </xf>
    <xf numFmtId="0" fontId="6" fillId="0" borderId="53" xfId="1" applyFont="1" applyFill="1" applyBorder="1" applyAlignment="1">
      <alignment horizontal="right" vertical="center" wrapText="1"/>
    </xf>
    <xf numFmtId="0" fontId="8" fillId="0" borderId="0" xfId="0" applyFont="1" applyBorder="1" applyAlignment="1">
      <alignment horizontal="center" vertical="center"/>
    </xf>
    <xf numFmtId="0" fontId="0" fillId="0" borderId="0" xfId="0" applyBorder="1">
      <alignment vertical="center"/>
    </xf>
    <xf numFmtId="0" fontId="3" fillId="0" borderId="2" xfId="1" applyFont="1" applyFill="1" applyBorder="1" applyAlignment="1">
      <alignment horizontal="left" vertical="center"/>
    </xf>
    <xf numFmtId="0" fontId="3" fillId="3" borderId="2" xfId="1" applyFont="1" applyFill="1" applyBorder="1" applyAlignment="1">
      <alignment horizontal="left" vertical="center"/>
    </xf>
    <xf numFmtId="0" fontId="3" fillId="0" borderId="2" xfId="1" applyFont="1" applyBorder="1" applyAlignment="1">
      <alignment horizontal="left" vertical="center"/>
    </xf>
    <xf numFmtId="49" fontId="3" fillId="3" borderId="2" xfId="1" applyNumberFormat="1" applyFont="1" applyFill="1" applyBorder="1" applyAlignment="1">
      <alignment horizontal="left" vertical="center"/>
    </xf>
    <xf numFmtId="49" fontId="3" fillId="0" borderId="2" xfId="1" applyNumberFormat="1" applyFont="1" applyFill="1" applyBorder="1" applyAlignment="1">
      <alignment horizontal="left" vertical="center"/>
    </xf>
    <xf numFmtId="49" fontId="3" fillId="0" borderId="5" xfId="1" applyNumberFormat="1" applyFont="1" applyFill="1" applyBorder="1" applyAlignment="1">
      <alignment horizontal="left" vertical="center"/>
    </xf>
    <xf numFmtId="0" fontId="3" fillId="0" borderId="5" xfId="1" applyFont="1" applyFill="1" applyBorder="1" applyAlignment="1">
      <alignment horizontal="left" vertical="center"/>
    </xf>
    <xf numFmtId="0" fontId="3" fillId="3" borderId="2" xfId="1" applyFont="1" applyFill="1" applyBorder="1" applyAlignment="1">
      <alignment horizontal="left" vertical="center" wrapText="1"/>
    </xf>
    <xf numFmtId="0" fontId="12" fillId="3" borderId="2" xfId="1" applyFont="1" applyFill="1" applyBorder="1" applyAlignment="1">
      <alignment horizontal="left" vertical="center"/>
    </xf>
    <xf numFmtId="0" fontId="12" fillId="0" borderId="2" xfId="1" applyFont="1" applyFill="1" applyBorder="1" applyAlignment="1">
      <alignment horizontal="left" vertical="center" wrapText="1"/>
    </xf>
    <xf numFmtId="0" fontId="3" fillId="0" borderId="2" xfId="1" applyFont="1" applyFill="1" applyBorder="1" applyAlignment="1">
      <alignment horizontal="left" vertical="center" wrapText="1"/>
    </xf>
    <xf numFmtId="0" fontId="12" fillId="3" borderId="2" xfId="1" applyFont="1" applyFill="1" applyBorder="1" applyAlignment="1">
      <alignment horizontal="left" vertical="center" wrapText="1"/>
    </xf>
    <xf numFmtId="0" fontId="3" fillId="0" borderId="2" xfId="1" applyFont="1" applyFill="1" applyBorder="1" applyAlignment="1">
      <alignment horizontal="left" vertical="center" shrinkToFit="1"/>
    </xf>
    <xf numFmtId="0" fontId="3" fillId="5" borderId="2" xfId="1" applyFont="1" applyFill="1" applyBorder="1" applyAlignment="1">
      <alignment horizontal="left" vertical="center"/>
    </xf>
    <xf numFmtId="0" fontId="11" fillId="0" borderId="2" xfId="1" applyFont="1" applyFill="1" applyBorder="1" applyAlignment="1">
      <alignment horizontal="left" vertical="center"/>
    </xf>
    <xf numFmtId="0" fontId="3" fillId="2" borderId="2" xfId="1" applyFont="1" applyFill="1" applyBorder="1" applyAlignment="1">
      <alignment horizontal="left" vertical="center" wrapText="1"/>
    </xf>
    <xf numFmtId="0" fontId="3" fillId="3" borderId="2" xfId="1" applyFont="1" applyFill="1" applyBorder="1" applyAlignment="1">
      <alignment horizontal="left" vertical="center" shrinkToFit="1"/>
    </xf>
    <xf numFmtId="0" fontId="3" fillId="0" borderId="2" xfId="1" applyFont="1" applyBorder="1" applyAlignment="1">
      <alignment horizontal="left" vertical="center" wrapText="1"/>
    </xf>
    <xf numFmtId="0" fontId="12" fillId="0" borderId="2" xfId="1" applyFont="1" applyFill="1" applyBorder="1" applyAlignment="1">
      <alignment horizontal="left" vertical="center"/>
    </xf>
    <xf numFmtId="0" fontId="12" fillId="0" borderId="2" xfId="1" applyFont="1" applyBorder="1" applyAlignment="1">
      <alignment horizontal="left" vertical="center" wrapText="1"/>
    </xf>
    <xf numFmtId="56" fontId="3" fillId="0" borderId="2" xfId="1" applyNumberFormat="1" applyFont="1" applyFill="1" applyBorder="1" applyAlignment="1">
      <alignment horizontal="left" vertical="center"/>
    </xf>
    <xf numFmtId="0" fontId="3" fillId="3" borderId="2" xfId="1" applyFont="1" applyFill="1" applyBorder="1" applyAlignment="1">
      <alignment horizontal="left" vertical="center" wrapText="1" shrinkToFit="1"/>
    </xf>
    <xf numFmtId="0" fontId="3" fillId="0" borderId="1" xfId="1" applyFont="1" applyFill="1" applyBorder="1" applyAlignment="1">
      <alignment horizontal="left" vertical="center"/>
    </xf>
    <xf numFmtId="0" fontId="3" fillId="5" borderId="1" xfId="1" applyFont="1" applyFill="1" applyBorder="1" applyAlignment="1">
      <alignment horizontal="left" vertical="center"/>
    </xf>
    <xf numFmtId="0" fontId="3" fillId="3" borderId="9" xfId="1" applyFont="1" applyFill="1" applyBorder="1" applyAlignment="1">
      <alignment horizontal="left" vertical="center"/>
    </xf>
    <xf numFmtId="0" fontId="3" fillId="3" borderId="4" xfId="1" applyFont="1" applyFill="1" applyBorder="1" applyAlignment="1">
      <alignment horizontal="left" vertical="center"/>
    </xf>
    <xf numFmtId="0" fontId="3" fillId="0" borderId="9" xfId="1" applyFont="1" applyFill="1" applyBorder="1" applyAlignment="1">
      <alignment horizontal="left" vertical="center"/>
    </xf>
    <xf numFmtId="0" fontId="3" fillId="0" borderId="4" xfId="1" applyFont="1" applyFill="1" applyBorder="1" applyAlignment="1">
      <alignment horizontal="left" vertical="center"/>
    </xf>
    <xf numFmtId="0" fontId="3" fillId="0" borderId="4" xfId="1" applyFont="1" applyBorder="1" applyAlignment="1">
      <alignment horizontal="left" vertical="center"/>
    </xf>
    <xf numFmtId="0" fontId="3" fillId="0" borderId="9" xfId="1" applyFont="1" applyFill="1" applyBorder="1" applyAlignment="1">
      <alignment horizontal="left" vertical="center" shrinkToFit="1"/>
    </xf>
    <xf numFmtId="0" fontId="9" fillId="3" borderId="6" xfId="0" applyFont="1" applyFill="1" applyBorder="1" applyAlignment="1">
      <alignment horizontal="left" vertical="center"/>
    </xf>
    <xf numFmtId="0" fontId="0" fillId="3" borderId="6" xfId="0" applyFill="1" applyBorder="1" applyAlignment="1">
      <alignment horizontal="left" vertical="center"/>
    </xf>
    <xf numFmtId="0" fontId="9" fillId="0" borderId="2" xfId="0" applyFont="1" applyFill="1" applyBorder="1" applyAlignment="1">
      <alignment horizontal="left" vertical="center"/>
    </xf>
    <xf numFmtId="0" fontId="11" fillId="3" borderId="2" xfId="1" applyFont="1" applyFill="1" applyBorder="1" applyAlignment="1">
      <alignment horizontal="left" vertical="center"/>
    </xf>
    <xf numFmtId="0" fontId="3" fillId="5" borderId="9" xfId="1" applyFont="1" applyFill="1" applyBorder="1" applyAlignment="1">
      <alignment horizontal="left" vertical="center"/>
    </xf>
    <xf numFmtId="0" fontId="3" fillId="3" borderId="1" xfId="1" applyFont="1" applyFill="1" applyBorder="1" applyAlignment="1">
      <alignment horizontal="left" vertical="center"/>
    </xf>
    <xf numFmtId="0" fontId="3" fillId="3" borderId="3" xfId="1" applyFont="1" applyFill="1" applyBorder="1" applyAlignment="1">
      <alignment horizontal="left" vertical="center"/>
    </xf>
    <xf numFmtId="0" fontId="9" fillId="3" borderId="2" xfId="0" applyFont="1" applyFill="1" applyBorder="1" applyAlignment="1">
      <alignment horizontal="left" vertical="center"/>
    </xf>
    <xf numFmtId="0" fontId="5" fillId="3" borderId="2" xfId="1" applyFont="1" applyFill="1" applyBorder="1" applyAlignment="1">
      <alignment horizontal="left" vertical="center"/>
    </xf>
    <xf numFmtId="0" fontId="3" fillId="3" borderId="5" xfId="1" applyFont="1" applyFill="1" applyBorder="1" applyAlignment="1">
      <alignment horizontal="left" vertical="center"/>
    </xf>
    <xf numFmtId="0" fontId="3" fillId="3" borderId="9" xfId="1" applyFont="1" applyFill="1" applyBorder="1" applyAlignment="1">
      <alignment horizontal="left" vertical="center" shrinkToFit="1"/>
    </xf>
    <xf numFmtId="0" fontId="3" fillId="3" borderId="4" xfId="1" applyFont="1" applyFill="1" applyBorder="1" applyAlignment="1">
      <alignment horizontal="left" vertical="center" wrapText="1"/>
    </xf>
    <xf numFmtId="0" fontId="3" fillId="0" borderId="1" xfId="1" applyFont="1" applyBorder="1" applyAlignment="1">
      <alignment horizontal="left" vertical="center"/>
    </xf>
    <xf numFmtId="0" fontId="3" fillId="0" borderId="3" xfId="1" applyFont="1" applyBorder="1" applyAlignment="1">
      <alignment horizontal="left" vertical="center"/>
    </xf>
    <xf numFmtId="0" fontId="9" fillId="6" borderId="39" xfId="0" applyFont="1" applyFill="1" applyBorder="1">
      <alignment vertical="center"/>
    </xf>
    <xf numFmtId="0" fontId="3" fillId="3" borderId="4" xfId="1" applyFont="1" applyFill="1" applyBorder="1" applyAlignment="1">
      <alignment horizontal="left" vertical="center"/>
    </xf>
    <xf numFmtId="56" fontId="6" fillId="8" borderId="2" xfId="1" applyNumberFormat="1" applyFont="1" applyFill="1" applyBorder="1" applyAlignment="1">
      <alignment horizontal="right" vertical="center" wrapText="1"/>
    </xf>
    <xf numFmtId="0" fontId="6" fillId="8" borderId="2" xfId="1" applyFont="1" applyFill="1" applyBorder="1" applyAlignment="1">
      <alignment horizontal="right" vertical="center" wrapText="1"/>
    </xf>
    <xf numFmtId="0" fontId="9" fillId="8" borderId="1" xfId="0" applyFont="1" applyFill="1" applyBorder="1">
      <alignment vertical="center"/>
    </xf>
    <xf numFmtId="0" fontId="6" fillId="8" borderId="4" xfId="0" applyFont="1" applyFill="1" applyBorder="1" applyAlignment="1">
      <alignment vertical="center"/>
    </xf>
    <xf numFmtId="0" fontId="6" fillId="8" borderId="4" xfId="0" applyFont="1" applyFill="1" applyBorder="1" applyAlignment="1">
      <alignment horizontal="left" vertical="center"/>
    </xf>
    <xf numFmtId="0" fontId="9" fillId="8" borderId="2" xfId="0" applyFont="1" applyFill="1" applyBorder="1">
      <alignment vertical="center"/>
    </xf>
    <xf numFmtId="0" fontId="9" fillId="8" borderId="4" xfId="0" applyFont="1" applyFill="1" applyBorder="1">
      <alignment vertical="center"/>
    </xf>
    <xf numFmtId="0" fontId="9" fillId="8" borderId="39" xfId="0" applyFont="1" applyFill="1" applyBorder="1">
      <alignment vertical="center"/>
    </xf>
    <xf numFmtId="56" fontId="4" fillId="0" borderId="2" xfId="1" applyNumberFormat="1" applyFont="1" applyFill="1" applyBorder="1" applyAlignment="1">
      <alignment horizontal="right" vertical="center" wrapText="1"/>
    </xf>
    <xf numFmtId="0" fontId="6" fillId="6" borderId="2" xfId="1" applyFont="1" applyFill="1" applyBorder="1" applyAlignment="1">
      <alignment horizontal="right" vertical="center" wrapText="1"/>
    </xf>
    <xf numFmtId="0" fontId="10" fillId="6" borderId="2" xfId="0" applyFont="1" applyFill="1" applyBorder="1">
      <alignment vertical="center"/>
    </xf>
    <xf numFmtId="0" fontId="10" fillId="6" borderId="39" xfId="0" applyFont="1" applyFill="1" applyBorder="1">
      <alignment vertical="center"/>
    </xf>
    <xf numFmtId="56" fontId="6" fillId="6" borderId="2" xfId="1" applyNumberFormat="1" applyFont="1" applyFill="1" applyBorder="1" applyAlignment="1">
      <alignment horizontal="right" vertical="center" wrapText="1"/>
    </xf>
    <xf numFmtId="0" fontId="3" fillId="0" borderId="9" xfId="1" applyFont="1" applyBorder="1" applyAlignment="1">
      <alignment horizontal="left" vertical="center"/>
    </xf>
    <xf numFmtId="0" fontId="3" fillId="0" borderId="54" xfId="1" applyFont="1" applyFill="1" applyBorder="1" applyAlignment="1">
      <alignment horizontal="left" vertical="center"/>
    </xf>
    <xf numFmtId="0" fontId="9" fillId="0" borderId="2" xfId="0" applyFont="1" applyBorder="1" applyAlignment="1">
      <alignment horizontal="left" vertical="center"/>
    </xf>
    <xf numFmtId="0" fontId="0" fillId="0" borderId="5" xfId="0" applyBorder="1" applyAlignment="1">
      <alignment horizontal="left" vertical="center"/>
    </xf>
    <xf numFmtId="0" fontId="9" fillId="0" borderId="6" xfId="0" applyFont="1" applyBorder="1" applyAlignment="1">
      <alignment horizontal="left" vertical="center"/>
    </xf>
    <xf numFmtId="0" fontId="0" fillId="0" borderId="6" xfId="0" applyBorder="1" applyAlignment="1">
      <alignment horizontal="left" vertical="center"/>
    </xf>
    <xf numFmtId="0" fontId="3" fillId="0" borderId="5" xfId="1" applyFont="1" applyBorder="1" applyAlignment="1">
      <alignment horizontal="left" vertical="center"/>
    </xf>
    <xf numFmtId="0" fontId="11" fillId="2" borderId="2" xfId="1" applyFont="1" applyFill="1" applyBorder="1" applyAlignment="1">
      <alignment horizontal="left" vertical="center"/>
    </xf>
    <xf numFmtId="56" fontId="10" fillId="0" borderId="0" xfId="0" applyNumberFormat="1" applyFont="1" applyFill="1" applyBorder="1">
      <alignment vertical="center"/>
    </xf>
    <xf numFmtId="0" fontId="10" fillId="0" borderId="0" xfId="0" applyFont="1" applyFill="1" applyBorder="1" applyAlignment="1">
      <alignment horizontal="center" vertical="center"/>
    </xf>
    <xf numFmtId="0" fontId="3" fillId="0" borderId="0" xfId="1" applyFont="1" applyFill="1" applyBorder="1" applyAlignment="1">
      <alignment horizontal="left" vertical="center" shrinkToFit="1"/>
    </xf>
    <xf numFmtId="0" fontId="3" fillId="0" borderId="0" xfId="1" applyFont="1" applyFill="1" applyBorder="1" applyAlignment="1">
      <alignment horizontal="left" vertical="center"/>
    </xf>
    <xf numFmtId="49" fontId="3" fillId="0" borderId="0" xfId="1" applyNumberFormat="1" applyFont="1" applyFill="1" applyBorder="1" applyAlignment="1">
      <alignment horizontal="left" vertical="center"/>
    </xf>
    <xf numFmtId="0" fontId="11" fillId="0" borderId="2" xfId="1" applyFont="1" applyFill="1" applyBorder="1" applyAlignment="1">
      <alignment horizontal="left" vertical="center" wrapText="1"/>
    </xf>
    <xf numFmtId="20" fontId="9" fillId="6" borderId="2" xfId="0" applyNumberFormat="1" applyFont="1" applyFill="1" applyBorder="1">
      <alignment vertical="center"/>
    </xf>
    <xf numFmtId="0" fontId="0" fillId="0" borderId="5" xfId="0" applyBorder="1" applyAlignment="1">
      <alignment horizontal="left" vertical="top"/>
    </xf>
    <xf numFmtId="0" fontId="10" fillId="0" borderId="29" xfId="0" applyFont="1" applyBorder="1">
      <alignment vertical="center"/>
    </xf>
    <xf numFmtId="0" fontId="10" fillId="0" borderId="46" xfId="0" applyFont="1" applyBorder="1">
      <alignment vertical="center"/>
    </xf>
    <xf numFmtId="0" fontId="9" fillId="0" borderId="29" xfId="0" applyFont="1" applyBorder="1">
      <alignment vertical="center"/>
    </xf>
    <xf numFmtId="0" fontId="9" fillId="0" borderId="55" xfId="0" applyFont="1" applyBorder="1" applyAlignment="1">
      <alignment vertical="center"/>
    </xf>
    <xf numFmtId="0" fontId="0" fillId="0" borderId="28" xfId="0" applyBorder="1" applyAlignment="1">
      <alignment vertical="center"/>
    </xf>
    <xf numFmtId="0" fontId="9" fillId="0" borderId="28" xfId="0" applyFont="1" applyBorder="1">
      <alignment vertical="center"/>
    </xf>
    <xf numFmtId="0" fontId="10" fillId="0" borderId="45" xfId="0" applyFont="1" applyBorder="1">
      <alignment vertical="center"/>
    </xf>
    <xf numFmtId="0" fontId="11" fillId="0" borderId="2" xfId="1" applyFont="1" applyFill="1" applyBorder="1" applyAlignment="1">
      <alignment horizontal="left" vertical="center" shrinkToFit="1"/>
    </xf>
    <xf numFmtId="0" fontId="0" fillId="0" borderId="0" xfId="0" applyBorder="1" applyAlignment="1">
      <alignment horizontal="center" vertical="center"/>
    </xf>
    <xf numFmtId="0" fontId="0" fillId="0" borderId="0" xfId="0" applyAlignment="1">
      <alignment horizontal="left" vertical="center"/>
    </xf>
    <xf numFmtId="0" fontId="0" fillId="0" borderId="22" xfId="0" applyBorder="1" applyAlignment="1">
      <alignment vertical="center"/>
    </xf>
    <xf numFmtId="0" fontId="0" fillId="0" borderId="38" xfId="0" applyBorder="1" applyAlignment="1">
      <alignment vertical="center"/>
    </xf>
    <xf numFmtId="0" fontId="0" fillId="0" borderId="48" xfId="0" applyBorder="1" applyAlignment="1">
      <alignment horizontal="right" vertical="center" wrapText="1"/>
    </xf>
    <xf numFmtId="0" fontId="0" fillId="0" borderId="22" xfId="0" applyBorder="1" applyAlignment="1">
      <alignment horizontal="right" vertical="center" wrapText="1"/>
    </xf>
    <xf numFmtId="0" fontId="0" fillId="0" borderId="8" xfId="0" applyBorder="1" applyAlignment="1">
      <alignment vertical="center"/>
    </xf>
    <xf numFmtId="0" fontId="9" fillId="6" borderId="4" xfId="0" applyFont="1" applyFill="1" applyBorder="1">
      <alignment vertical="center"/>
    </xf>
    <xf numFmtId="0" fontId="9" fillId="4" borderId="2" xfId="0" applyFont="1" applyFill="1" applyBorder="1">
      <alignment vertical="center"/>
    </xf>
    <xf numFmtId="0" fontId="9" fillId="4" borderId="25" xfId="0" applyFont="1" applyFill="1" applyBorder="1">
      <alignment vertical="center"/>
    </xf>
    <xf numFmtId="0" fontId="6" fillId="4" borderId="26" xfId="0" applyFont="1" applyFill="1" applyBorder="1" applyAlignment="1">
      <alignment vertical="center"/>
    </xf>
    <xf numFmtId="0" fontId="6" fillId="4" borderId="26" xfId="0" applyFont="1" applyFill="1" applyBorder="1" applyAlignment="1">
      <alignment horizontal="left" vertical="center"/>
    </xf>
    <xf numFmtId="0" fontId="9" fillId="4" borderId="23" xfId="0" applyFont="1" applyFill="1" applyBorder="1">
      <alignment vertical="center"/>
    </xf>
    <xf numFmtId="0" fontId="9" fillId="0" borderId="6" xfId="0" applyFont="1" applyFill="1" applyBorder="1" applyAlignment="1">
      <alignment horizontal="left" vertical="center"/>
    </xf>
    <xf numFmtId="0" fontId="0" fillId="0" borderId="5" xfId="0" applyBorder="1" applyAlignment="1">
      <alignment vertical="center"/>
    </xf>
    <xf numFmtId="0" fontId="11" fillId="3" borderId="2" xfId="1" applyFont="1" applyFill="1" applyBorder="1" applyAlignment="1">
      <alignment horizontal="left" vertical="center" wrapText="1"/>
    </xf>
    <xf numFmtId="56" fontId="11" fillId="0" borderId="2" xfId="1" applyNumberFormat="1" applyFont="1" applyFill="1" applyBorder="1" applyAlignment="1">
      <alignment horizontal="left" vertical="center"/>
    </xf>
    <xf numFmtId="0" fontId="11" fillId="0" borderId="2" xfId="1" applyFont="1" applyBorder="1" applyAlignment="1">
      <alignment horizontal="left" vertical="center"/>
    </xf>
    <xf numFmtId="56" fontId="11" fillId="0" borderId="2" xfId="1" applyNumberFormat="1" applyFont="1" applyFill="1" applyBorder="1" applyAlignment="1">
      <alignment horizontal="left" vertical="center" wrapText="1"/>
    </xf>
    <xf numFmtId="56" fontId="11" fillId="0" borderId="2" xfId="1" applyNumberFormat="1" applyFont="1" applyBorder="1" applyAlignment="1">
      <alignment horizontal="left" vertical="center"/>
    </xf>
    <xf numFmtId="0" fontId="11" fillId="5" borderId="2" xfId="1" applyFont="1" applyFill="1" applyBorder="1" applyAlignment="1">
      <alignment horizontal="left" vertical="center"/>
    </xf>
    <xf numFmtId="0" fontId="3" fillId="5" borderId="2" xfId="1" applyFont="1" applyFill="1" applyBorder="1" applyAlignment="1">
      <alignment horizontal="left" vertical="center" wrapText="1"/>
    </xf>
    <xf numFmtId="0" fontId="3" fillId="5" borderId="5" xfId="1" applyFont="1" applyFill="1" applyBorder="1" applyAlignment="1">
      <alignment horizontal="left" vertical="center"/>
    </xf>
    <xf numFmtId="0" fontId="11" fillId="0" borderId="0" xfId="1" applyFont="1" applyFill="1" applyBorder="1" applyAlignment="1">
      <alignment horizontal="left" vertical="center" shrinkToFit="1"/>
    </xf>
    <xf numFmtId="56" fontId="11" fillId="0" borderId="2" xfId="1" applyNumberFormat="1" applyFont="1" applyFill="1" applyBorder="1" applyAlignment="1">
      <alignment horizontal="left" vertical="center" shrinkToFit="1"/>
    </xf>
    <xf numFmtId="49" fontId="3" fillId="5" borderId="2" xfId="1" applyNumberFormat="1" applyFont="1" applyFill="1" applyBorder="1" applyAlignment="1">
      <alignment horizontal="left" vertical="center"/>
    </xf>
    <xf numFmtId="0" fontId="11" fillId="5" borderId="2" xfId="1" applyFont="1" applyFill="1" applyBorder="1" applyAlignment="1">
      <alignment horizontal="left" vertical="center" wrapText="1"/>
    </xf>
    <xf numFmtId="0" fontId="17" fillId="0" borderId="2" xfId="0" applyFont="1" applyBorder="1" applyAlignment="1">
      <alignment horizontal="left" vertical="center"/>
    </xf>
    <xf numFmtId="0" fontId="11" fillId="3" borderId="2" xfId="1" applyFont="1" applyFill="1" applyBorder="1" applyAlignment="1">
      <alignment horizontal="center" vertical="center" shrinkToFit="1"/>
    </xf>
    <xf numFmtId="0" fontId="11" fillId="3" borderId="2" xfId="1" applyFont="1" applyFill="1" applyBorder="1" applyAlignment="1">
      <alignment horizontal="center" vertical="center" wrapText="1" shrinkToFit="1"/>
    </xf>
    <xf numFmtId="0" fontId="9" fillId="6" borderId="5" xfId="0" applyFont="1" applyFill="1" applyBorder="1">
      <alignment vertical="center"/>
    </xf>
    <xf numFmtId="0" fontId="9" fillId="6" borderId="8" xfId="0" applyFont="1" applyFill="1" applyBorder="1">
      <alignment vertical="center"/>
    </xf>
    <xf numFmtId="0" fontId="9" fillId="6" borderId="38" xfId="0" applyFont="1" applyFill="1" applyBorder="1">
      <alignment vertical="center"/>
    </xf>
    <xf numFmtId="0" fontId="3" fillId="0" borderId="1" xfId="1" applyFont="1" applyFill="1" applyBorder="1" applyAlignment="1">
      <alignment horizontal="left" vertical="center"/>
    </xf>
    <xf numFmtId="0" fontId="9" fillId="4" borderId="39" xfId="0" applyFont="1" applyFill="1" applyBorder="1">
      <alignment vertical="center"/>
    </xf>
    <xf numFmtId="0" fontId="9" fillId="4" borderId="4" xfId="0" applyFont="1" applyFill="1" applyBorder="1">
      <alignment vertical="center"/>
    </xf>
    <xf numFmtId="0" fontId="0" fillId="4" borderId="0" xfId="0" applyFill="1">
      <alignment vertical="center"/>
    </xf>
    <xf numFmtId="0" fontId="19" fillId="0" borderId="2"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4" xfId="1" applyFont="1" applyFill="1" applyBorder="1" applyAlignment="1">
      <alignment horizontal="center" vertical="center"/>
    </xf>
    <xf numFmtId="0" fontId="11" fillId="5" borderId="3" xfId="1" applyFont="1" applyFill="1" applyBorder="1" applyAlignment="1">
      <alignment horizontal="center" vertical="center"/>
    </xf>
    <xf numFmtId="0" fontId="11" fillId="0" borderId="3" xfId="1" applyFont="1" applyFill="1" applyBorder="1" applyAlignment="1">
      <alignment horizontal="center" vertical="center"/>
    </xf>
    <xf numFmtId="0" fontId="11" fillId="3" borderId="3" xfId="1" applyFont="1" applyFill="1" applyBorder="1" applyAlignment="1">
      <alignment horizontal="center" vertical="center"/>
    </xf>
    <xf numFmtId="0" fontId="11" fillId="5" borderId="4" xfId="1" applyFont="1" applyFill="1" applyBorder="1" applyAlignment="1">
      <alignment horizontal="center" vertical="center"/>
    </xf>
    <xf numFmtId="0" fontId="11" fillId="3" borderId="4" xfId="1" applyFont="1" applyFill="1" applyBorder="1" applyAlignment="1">
      <alignment horizontal="center" vertical="center"/>
    </xf>
    <xf numFmtId="0" fontId="17" fillId="0" borderId="2" xfId="0" applyFont="1" applyBorder="1" applyAlignment="1">
      <alignment horizontal="center" vertical="center"/>
    </xf>
    <xf numFmtId="0" fontId="11" fillId="0" borderId="2" xfId="1" applyFont="1" applyBorder="1" applyAlignment="1">
      <alignment horizontal="center" vertical="center"/>
    </xf>
    <xf numFmtId="0" fontId="11" fillId="0" borderId="2" xfId="1" applyFont="1" applyFill="1" applyBorder="1" applyAlignment="1">
      <alignment horizontal="center" vertical="center"/>
    </xf>
    <xf numFmtId="0" fontId="11" fillId="5" borderId="2" xfId="1" applyFont="1" applyFill="1" applyBorder="1" applyAlignment="1">
      <alignment horizontal="center" vertical="center"/>
    </xf>
    <xf numFmtId="0" fontId="11" fillId="0" borderId="2" xfId="1" applyFont="1" applyFill="1" applyBorder="1" applyAlignment="1">
      <alignment horizontal="center" vertical="center" shrinkToFit="1"/>
    </xf>
    <xf numFmtId="0" fontId="3" fillId="0" borderId="2" xfId="1" applyFont="1" applyFill="1" applyBorder="1" applyAlignment="1">
      <alignment horizontal="center" vertical="center"/>
    </xf>
    <xf numFmtId="0" fontId="11" fillId="0" borderId="8" xfId="1" applyFont="1" applyBorder="1" applyAlignment="1">
      <alignment horizontal="center" vertical="center"/>
    </xf>
    <xf numFmtId="0" fontId="5" fillId="3" borderId="1" xfId="1" applyFont="1" applyFill="1" applyBorder="1" applyAlignment="1">
      <alignment vertical="center"/>
    </xf>
    <xf numFmtId="0" fontId="3" fillId="0" borderId="0" xfId="1" applyFont="1" applyFill="1" applyBorder="1" applyAlignment="1">
      <alignment horizontal="left" vertical="center" wrapText="1"/>
    </xf>
    <xf numFmtId="0" fontId="3" fillId="0" borderId="0" xfId="1" applyFont="1" applyFill="1" applyBorder="1" applyAlignment="1">
      <alignment horizontal="left" vertical="center" wrapText="1" shrinkToFit="1"/>
    </xf>
    <xf numFmtId="0" fontId="11" fillId="0" borderId="0" xfId="1" applyFont="1" applyFill="1" applyBorder="1" applyAlignment="1">
      <alignment horizontal="center" vertical="center"/>
    </xf>
    <xf numFmtId="0" fontId="11" fillId="0" borderId="0" xfId="1" applyFont="1" applyFill="1" applyBorder="1" applyAlignment="1">
      <alignment horizontal="left" vertical="center"/>
    </xf>
    <xf numFmtId="0" fontId="11" fillId="0" borderId="4" xfId="1" applyFont="1" applyFill="1" applyBorder="1" applyAlignment="1">
      <alignment horizontal="left" vertical="center"/>
    </xf>
    <xf numFmtId="0" fontId="11" fillId="3" borderId="3" xfId="1" applyFont="1" applyFill="1" applyBorder="1" applyAlignment="1">
      <alignment horizontal="left" vertical="center"/>
    </xf>
    <xf numFmtId="0" fontId="11" fillId="3" borderId="4" xfId="1" applyFont="1" applyFill="1" applyBorder="1" applyAlignment="1">
      <alignment horizontal="left" vertical="center"/>
    </xf>
    <xf numFmtId="0" fontId="9" fillId="5" borderId="41" xfId="0" applyFont="1" applyFill="1" applyBorder="1">
      <alignment vertical="center"/>
    </xf>
    <xf numFmtId="0" fontId="16" fillId="0" borderId="0" xfId="0" applyFont="1">
      <alignment vertical="center"/>
    </xf>
    <xf numFmtId="0" fontId="17" fillId="0" borderId="55" xfId="0" applyFont="1" applyFill="1" applyBorder="1" applyAlignment="1">
      <alignment horizontal="center" vertical="center"/>
    </xf>
    <xf numFmtId="0" fontId="0" fillId="0" borderId="22" xfId="0" applyFill="1" applyBorder="1" applyAlignment="1">
      <alignment vertical="center"/>
    </xf>
    <xf numFmtId="0" fontId="11" fillId="0" borderId="22" xfId="1" applyFont="1" applyFill="1" applyBorder="1" applyAlignment="1">
      <alignment horizontal="left" vertical="center"/>
    </xf>
    <xf numFmtId="0" fontId="11" fillId="5" borderId="55" xfId="1" applyFont="1" applyFill="1" applyBorder="1" applyAlignment="1">
      <alignment horizontal="left" vertical="center"/>
    </xf>
    <xf numFmtId="0" fontId="11" fillId="5" borderId="22" xfId="1" applyFont="1" applyFill="1" applyBorder="1" applyAlignment="1">
      <alignment horizontal="left" vertical="center"/>
    </xf>
    <xf numFmtId="0" fontId="0" fillId="4" borderId="0" xfId="0" applyFill="1" applyAlignment="1">
      <alignment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48" xfId="0" applyFill="1" applyBorder="1" applyAlignment="1">
      <alignment horizontal="right" vertical="center" wrapText="1"/>
    </xf>
    <xf numFmtId="0" fontId="0" fillId="0" borderId="22" xfId="0" applyFill="1" applyBorder="1" applyAlignment="1">
      <alignment horizontal="right" vertical="center" wrapText="1"/>
    </xf>
    <xf numFmtId="0" fontId="0" fillId="0" borderId="19" xfId="0" applyFill="1" applyBorder="1" applyAlignment="1">
      <alignment vertical="center" wrapText="1"/>
    </xf>
    <xf numFmtId="0" fontId="0" fillId="0" borderId="8" xfId="0" applyFill="1" applyBorder="1" applyAlignment="1">
      <alignment vertical="center" wrapText="1"/>
    </xf>
    <xf numFmtId="0" fontId="0" fillId="0" borderId="44" xfId="0" applyFill="1" applyBorder="1" applyAlignment="1">
      <alignment vertical="center"/>
    </xf>
    <xf numFmtId="0" fontId="6" fillId="0" borderId="61" xfId="0" applyFont="1" applyFill="1" applyBorder="1" applyAlignment="1">
      <alignment horizontal="center" vertical="center"/>
    </xf>
    <xf numFmtId="0" fontId="10" fillId="0" borderId="61" xfId="0" applyFont="1" applyBorder="1" applyAlignment="1">
      <alignment horizontal="center" vertical="center"/>
    </xf>
    <xf numFmtId="0" fontId="0" fillId="0" borderId="0" xfId="0" applyFill="1" applyAlignment="1">
      <alignment vertical="center"/>
    </xf>
    <xf numFmtId="0" fontId="20" fillId="0" borderId="61" xfId="0" applyFont="1" applyFill="1" applyBorder="1" applyAlignment="1">
      <alignment horizontal="center" vertical="center" wrapText="1"/>
    </xf>
    <xf numFmtId="0" fontId="17" fillId="0" borderId="0" xfId="0" applyFont="1">
      <alignment vertical="center"/>
    </xf>
    <xf numFmtId="0" fontId="17" fillId="4" borderId="0" xfId="0" applyFont="1" applyFill="1">
      <alignment vertical="center"/>
    </xf>
    <xf numFmtId="0" fontId="0" fillId="4" borderId="0" xfId="0" applyFill="1" applyBorder="1" applyAlignment="1">
      <alignment vertical="center"/>
    </xf>
    <xf numFmtId="0" fontId="0" fillId="4" borderId="0" xfId="0" applyFont="1" applyFill="1" applyBorder="1" applyAlignment="1">
      <alignment vertical="center"/>
    </xf>
    <xf numFmtId="0" fontId="0" fillId="4" borderId="0" xfId="0" applyFont="1" applyFill="1" applyAlignment="1">
      <alignment vertical="center"/>
    </xf>
    <xf numFmtId="0" fontId="0" fillId="4" borderId="0" xfId="0" applyFont="1" applyFill="1">
      <alignment vertical="center"/>
    </xf>
    <xf numFmtId="0" fontId="21" fillId="0" borderId="0" xfId="0" applyFont="1">
      <alignment vertical="center"/>
    </xf>
    <xf numFmtId="0" fontId="16" fillId="4" borderId="0" xfId="0" applyFont="1" applyFill="1">
      <alignment vertical="center"/>
    </xf>
    <xf numFmtId="0" fontId="10" fillId="4" borderId="0" xfId="0" applyFont="1" applyFill="1">
      <alignment vertical="center"/>
    </xf>
    <xf numFmtId="0" fontId="10" fillId="4" borderId="0" xfId="0" applyFont="1" applyFill="1" applyAlignment="1">
      <alignment vertical="center"/>
    </xf>
    <xf numFmtId="0" fontId="9" fillId="4" borderId="0" xfId="0" applyFont="1" applyFill="1">
      <alignment vertical="center"/>
    </xf>
    <xf numFmtId="0" fontId="9" fillId="4" borderId="0" xfId="0" applyFont="1" applyFill="1" applyAlignment="1">
      <alignment vertical="center"/>
    </xf>
    <xf numFmtId="0" fontId="9" fillId="0" borderId="0" xfId="0" applyFont="1">
      <alignment vertical="center"/>
    </xf>
    <xf numFmtId="0" fontId="9" fillId="0" borderId="0" xfId="0" applyFont="1" applyAlignment="1">
      <alignment vertical="center"/>
    </xf>
    <xf numFmtId="56" fontId="6" fillId="8" borderId="5" xfId="1" applyNumberFormat="1" applyFont="1" applyFill="1" applyBorder="1" applyAlignment="1">
      <alignment horizontal="right" vertical="center" wrapText="1"/>
    </xf>
    <xf numFmtId="0" fontId="6" fillId="8" borderId="5" xfId="1" applyFont="1" applyFill="1" applyBorder="1" applyAlignment="1">
      <alignment horizontal="right" vertical="center" wrapText="1"/>
    </xf>
    <xf numFmtId="0" fontId="9" fillId="8" borderId="19" xfId="0" applyFont="1" applyFill="1" applyBorder="1">
      <alignment vertical="center"/>
    </xf>
    <xf numFmtId="0" fontId="6" fillId="8" borderId="8" xfId="0" applyFont="1" applyFill="1" applyBorder="1" applyAlignment="1">
      <alignment vertical="center"/>
    </xf>
    <xf numFmtId="0" fontId="6" fillId="8" borderId="8" xfId="0" applyFont="1" applyFill="1" applyBorder="1" applyAlignment="1">
      <alignment horizontal="left" vertical="center"/>
    </xf>
    <xf numFmtId="0" fontId="9" fillId="8" borderId="5" xfId="0" applyFont="1" applyFill="1" applyBorder="1">
      <alignment vertical="center"/>
    </xf>
    <xf numFmtId="0" fontId="9" fillId="8" borderId="38" xfId="0" applyFont="1" applyFill="1" applyBorder="1">
      <alignment vertical="center"/>
    </xf>
    <xf numFmtId="0" fontId="17" fillId="0" borderId="2" xfId="0" applyFont="1" applyFill="1" applyBorder="1" applyAlignment="1">
      <alignment horizontal="center" vertical="center"/>
    </xf>
    <xf numFmtId="0" fontId="17" fillId="0" borderId="2" xfId="0" applyFont="1" applyFill="1" applyBorder="1" applyAlignment="1">
      <alignment horizontal="left" vertical="center"/>
    </xf>
    <xf numFmtId="0" fontId="11" fillId="4" borderId="2" xfId="1" applyFont="1" applyFill="1" applyBorder="1" applyAlignment="1">
      <alignment horizontal="left" vertical="center"/>
    </xf>
    <xf numFmtId="0" fontId="2" fillId="0" borderId="2" xfId="1" applyFont="1" applyFill="1" applyBorder="1" applyAlignment="1">
      <alignment horizontal="center" vertical="center"/>
    </xf>
    <xf numFmtId="0" fontId="11" fillId="9" borderId="3" xfId="1" applyFont="1" applyFill="1" applyBorder="1" applyAlignment="1">
      <alignment horizontal="center" vertical="center"/>
    </xf>
    <xf numFmtId="0" fontId="11" fillId="9" borderId="2" xfId="1" applyFont="1" applyFill="1" applyBorder="1" applyAlignment="1">
      <alignment horizontal="center" vertical="center"/>
    </xf>
    <xf numFmtId="0" fontId="11" fillId="9" borderId="2" xfId="1" applyFont="1" applyFill="1" applyBorder="1" applyAlignment="1">
      <alignment horizontal="left" vertical="center"/>
    </xf>
    <xf numFmtId="0" fontId="11" fillId="9" borderId="4" xfId="1" applyFont="1" applyFill="1" applyBorder="1" applyAlignment="1">
      <alignment horizontal="center" vertical="center"/>
    </xf>
    <xf numFmtId="0" fontId="2" fillId="0" borderId="4" xfId="1" applyFont="1" applyFill="1" applyBorder="1" applyAlignment="1">
      <alignment vertical="center" wrapText="1"/>
    </xf>
    <xf numFmtId="56" fontId="11" fillId="9" borderId="2" xfId="1" applyNumberFormat="1" applyFont="1" applyFill="1" applyBorder="1" applyAlignment="1">
      <alignment horizontal="left" vertical="center"/>
    </xf>
    <xf numFmtId="0" fontId="22" fillId="0" borderId="2" xfId="1" applyFont="1" applyFill="1" applyBorder="1" applyAlignment="1">
      <alignment horizontal="left" vertical="center"/>
    </xf>
    <xf numFmtId="0" fontId="11" fillId="0" borderId="4" xfId="1" applyFont="1" applyFill="1" applyBorder="1" applyAlignment="1">
      <alignment horizontal="left" vertical="center" wrapText="1"/>
    </xf>
    <xf numFmtId="0" fontId="11" fillId="0" borderId="2"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3" borderId="9" xfId="1" applyFont="1" applyFill="1" applyBorder="1" applyAlignment="1">
      <alignment horizontal="right" vertical="center"/>
    </xf>
    <xf numFmtId="0" fontId="12" fillId="3" borderId="9" xfId="1" applyFont="1" applyFill="1" applyBorder="1" applyAlignment="1">
      <alignment horizontal="center" vertical="center"/>
    </xf>
    <xf numFmtId="0" fontId="12" fillId="3" borderId="9" xfId="1" applyFont="1" applyFill="1" applyBorder="1" applyAlignment="1">
      <alignment horizontal="left" vertical="center"/>
    </xf>
    <xf numFmtId="0" fontId="17" fillId="0" borderId="1" xfId="0" applyFont="1" applyFill="1" applyBorder="1" applyAlignment="1">
      <alignment horizontal="left" vertical="center"/>
    </xf>
    <xf numFmtId="0" fontId="11" fillId="0" borderId="1" xfId="1" applyFont="1" applyBorder="1" applyAlignment="1">
      <alignment horizontal="left" vertical="center"/>
    </xf>
    <xf numFmtId="0" fontId="11" fillId="0" borderId="9" xfId="1" applyFont="1" applyFill="1" applyBorder="1" applyAlignment="1">
      <alignment horizontal="left" vertical="center"/>
    </xf>
    <xf numFmtId="0" fontId="11" fillId="9" borderId="1" xfId="1" applyFont="1" applyFill="1" applyBorder="1" applyAlignment="1">
      <alignment horizontal="left" vertical="center"/>
    </xf>
    <xf numFmtId="0" fontId="11" fillId="0" borderId="1" xfId="1" applyFont="1" applyFill="1" applyBorder="1" applyAlignment="1">
      <alignment horizontal="left" vertical="center"/>
    </xf>
    <xf numFmtId="56" fontId="17" fillId="3" borderId="2" xfId="0" applyNumberFormat="1" applyFont="1" applyFill="1" applyBorder="1">
      <alignment vertical="center"/>
    </xf>
    <xf numFmtId="0" fontId="17" fillId="3" borderId="2" xfId="0" applyFont="1" applyFill="1" applyBorder="1" applyAlignment="1">
      <alignment horizontal="center" vertical="center"/>
    </xf>
    <xf numFmtId="0" fontId="11" fillId="3" borderId="1" xfId="1" applyFont="1" applyFill="1" applyBorder="1" applyAlignment="1">
      <alignment horizontal="left" vertical="center"/>
    </xf>
    <xf numFmtId="56" fontId="17" fillId="0" borderId="2" xfId="0" applyNumberFormat="1" applyFont="1" applyBorder="1">
      <alignment vertical="center"/>
    </xf>
    <xf numFmtId="0" fontId="11" fillId="9" borderId="9" xfId="1" applyFont="1" applyFill="1" applyBorder="1" applyAlignment="1">
      <alignment horizontal="left" vertical="center"/>
    </xf>
    <xf numFmtId="49" fontId="11" fillId="0" borderId="5" xfId="1" applyNumberFormat="1" applyFont="1" applyFill="1" applyBorder="1" applyAlignment="1">
      <alignment horizontal="left" vertical="center"/>
    </xf>
    <xf numFmtId="0" fontId="11" fillId="3" borderId="9" xfId="1" applyFont="1" applyFill="1" applyBorder="1" applyAlignment="1">
      <alignment horizontal="left" vertical="center"/>
    </xf>
    <xf numFmtId="56" fontId="17" fillId="0" borderId="2" xfId="0" applyNumberFormat="1" applyFont="1" applyFill="1" applyBorder="1">
      <alignment vertical="center"/>
    </xf>
    <xf numFmtId="0" fontId="17" fillId="3" borderId="6" xfId="0" applyFont="1" applyFill="1" applyBorder="1" applyAlignment="1">
      <alignment horizontal="left" vertical="center"/>
    </xf>
    <xf numFmtId="49" fontId="11" fillId="3" borderId="2" xfId="1" applyNumberFormat="1" applyFont="1" applyFill="1" applyBorder="1" applyAlignment="1">
      <alignment horizontal="left" vertical="center"/>
    </xf>
    <xf numFmtId="0" fontId="17" fillId="3" borderId="2" xfId="0" applyFont="1" applyFill="1" applyBorder="1" applyAlignment="1">
      <alignment horizontal="left" vertical="center"/>
    </xf>
    <xf numFmtId="0" fontId="12" fillId="3" borderId="2" xfId="1" applyFont="1" applyFill="1" applyBorder="1" applyAlignment="1">
      <alignment horizontal="center" vertical="center"/>
    </xf>
    <xf numFmtId="0" fontId="11" fillId="3" borderId="5" xfId="1" applyFont="1" applyFill="1" applyBorder="1" applyAlignment="1">
      <alignment horizontal="left" vertical="center"/>
    </xf>
    <xf numFmtId="49" fontId="11" fillId="0" borderId="2" xfId="1" applyNumberFormat="1" applyFont="1" applyFill="1" applyBorder="1" applyAlignment="1">
      <alignment horizontal="left" vertical="center"/>
    </xf>
    <xf numFmtId="0" fontId="11" fillId="0" borderId="9" xfId="1" applyFont="1" applyFill="1" applyBorder="1" applyAlignment="1">
      <alignment horizontal="left" vertical="center" shrinkToFit="1"/>
    </xf>
    <xf numFmtId="49" fontId="11" fillId="0" borderId="2" xfId="1" applyNumberFormat="1" applyFont="1" applyFill="1" applyBorder="1" applyAlignment="1">
      <alignment horizontal="center" vertical="center"/>
    </xf>
    <xf numFmtId="0" fontId="17" fillId="0" borderId="6" xfId="0" applyFont="1" applyFill="1" applyBorder="1" applyAlignment="1">
      <alignment horizontal="left" vertical="center"/>
    </xf>
    <xf numFmtId="0" fontId="11" fillId="3" borderId="2" xfId="1" applyFont="1" applyFill="1" applyBorder="1" applyAlignment="1">
      <alignment horizontal="left" vertical="center" shrinkToFit="1"/>
    </xf>
    <xf numFmtId="0" fontId="11" fillId="3" borderId="9" xfId="1" applyFont="1" applyFill="1" applyBorder="1" applyAlignment="1">
      <alignment horizontal="left" vertical="center" shrinkToFit="1"/>
    </xf>
    <xf numFmtId="0" fontId="17" fillId="9" borderId="2" xfId="0" applyFont="1" applyFill="1" applyBorder="1">
      <alignment vertical="center"/>
    </xf>
    <xf numFmtId="0" fontId="11" fillId="0" borderId="9" xfId="1" applyFont="1" applyBorder="1" applyAlignment="1">
      <alignment horizontal="left" vertical="center"/>
    </xf>
    <xf numFmtId="0" fontId="11" fillId="3" borderId="4" xfId="1" applyFont="1" applyFill="1" applyBorder="1" applyAlignment="1">
      <alignment horizontal="right" vertical="center"/>
    </xf>
    <xf numFmtId="0" fontId="11" fillId="3" borderId="2" xfId="1" applyFont="1" applyFill="1" applyBorder="1" applyAlignment="1">
      <alignment horizontal="right" vertical="center"/>
    </xf>
    <xf numFmtId="49" fontId="11" fillId="3" borderId="2" xfId="1" applyNumberFormat="1" applyFont="1" applyFill="1" applyBorder="1" applyAlignment="1">
      <alignment horizontal="right" vertical="center"/>
    </xf>
    <xf numFmtId="0" fontId="11" fillId="3" borderId="2" xfId="1" applyFont="1" applyFill="1" applyBorder="1" applyAlignment="1">
      <alignment horizontal="center" vertical="center" wrapText="1"/>
    </xf>
    <xf numFmtId="0" fontId="11" fillId="3" borderId="9" xfId="1" applyFont="1" applyFill="1" applyBorder="1" applyAlignment="1">
      <alignment horizontal="right" vertical="center" shrinkToFit="1"/>
    </xf>
    <xf numFmtId="49" fontId="11" fillId="3" borderId="2" xfId="1" applyNumberFormat="1" applyFont="1" applyFill="1" applyBorder="1" applyAlignment="1">
      <alignment horizontal="center" vertical="center"/>
    </xf>
    <xf numFmtId="0" fontId="11" fillId="3" borderId="4" xfId="1" applyFont="1" applyFill="1" applyBorder="1" applyAlignment="1">
      <alignment horizontal="right" vertical="center" wrapText="1"/>
    </xf>
    <xf numFmtId="0" fontId="17" fillId="0" borderId="0" xfId="0" applyFont="1" applyAlignment="1">
      <alignment horizontal="center" vertical="center"/>
    </xf>
    <xf numFmtId="0" fontId="11" fillId="3" borderId="3" xfId="1" applyFont="1" applyFill="1" applyBorder="1" applyAlignment="1">
      <alignment horizontal="right" vertical="center"/>
    </xf>
    <xf numFmtId="0" fontId="11" fillId="3" borderId="1" xfId="1" applyFont="1" applyFill="1" applyBorder="1" applyAlignment="1">
      <alignment horizontal="right" vertical="center"/>
    </xf>
    <xf numFmtId="0" fontId="11" fillId="0" borderId="5" xfId="1" applyFont="1" applyFill="1" applyBorder="1" applyAlignment="1">
      <alignment horizontal="left" vertical="center"/>
    </xf>
    <xf numFmtId="0" fontId="25" fillId="9" borderId="4" xfId="1" applyFont="1" applyFill="1" applyBorder="1" applyAlignment="1">
      <alignment horizontal="center" vertical="center"/>
    </xf>
    <xf numFmtId="0" fontId="25" fillId="0" borderId="4" xfId="1" applyFont="1" applyFill="1" applyBorder="1" applyAlignment="1">
      <alignment horizontal="center" vertical="center"/>
    </xf>
    <xf numFmtId="0" fontId="11" fillId="5" borderId="1" xfId="1" applyFont="1" applyFill="1" applyBorder="1" applyAlignment="1">
      <alignment horizontal="left" vertical="center"/>
    </xf>
    <xf numFmtId="0" fontId="11" fillId="0" borderId="2" xfId="1" applyFont="1" applyFill="1" applyBorder="1" applyAlignment="1">
      <alignment horizontal="left" vertical="center" wrapText="1" shrinkToFit="1"/>
    </xf>
    <xf numFmtId="0" fontId="11" fillId="0" borderId="22" xfId="1" applyFont="1" applyFill="1" applyBorder="1" applyAlignment="1">
      <alignment horizontal="left" vertical="center" shrinkToFit="1"/>
    </xf>
    <xf numFmtId="0" fontId="0" fillId="4" borderId="0" xfId="0" applyFill="1" applyAlignment="1">
      <alignment vertical="center"/>
    </xf>
    <xf numFmtId="0" fontId="9" fillId="4" borderId="0" xfId="0" applyFont="1" applyFill="1" applyBorder="1" applyAlignment="1">
      <alignment vertical="center"/>
    </xf>
    <xf numFmtId="0" fontId="6" fillId="0" borderId="34" xfId="0" applyFont="1" applyBorder="1" applyAlignment="1">
      <alignment horizontal="center" vertical="center"/>
    </xf>
    <xf numFmtId="0" fontId="0" fillId="0" borderId="28" xfId="0" applyBorder="1" applyAlignment="1">
      <alignment vertical="center"/>
    </xf>
    <xf numFmtId="0" fontId="16" fillId="4" borderId="0" xfId="0" applyFont="1" applyFill="1" applyAlignment="1">
      <alignment vertical="center"/>
    </xf>
    <xf numFmtId="0" fontId="11" fillId="0" borderId="2" xfId="1" applyFont="1" applyFill="1" applyBorder="1" applyAlignment="1">
      <alignment vertical="center"/>
    </xf>
    <xf numFmtId="0" fontId="17" fillId="0" borderId="2" xfId="0" applyFont="1" applyFill="1" applyBorder="1">
      <alignment vertical="center"/>
    </xf>
    <xf numFmtId="0" fontId="6" fillId="0" borderId="18" xfId="0" applyFont="1" applyFill="1" applyBorder="1" applyAlignment="1">
      <alignment horizontal="left" vertical="center"/>
    </xf>
    <xf numFmtId="0" fontId="9" fillId="0" borderId="17" xfId="0" applyFont="1" applyFill="1" applyBorder="1">
      <alignment vertical="center"/>
    </xf>
    <xf numFmtId="0" fontId="6" fillId="0" borderId="26" xfId="0" applyFont="1" applyFill="1" applyBorder="1" applyAlignment="1">
      <alignment horizontal="left" vertical="center"/>
    </xf>
    <xf numFmtId="0" fontId="9" fillId="0" borderId="25" xfId="0" applyFont="1" applyFill="1" applyBorder="1">
      <alignment vertical="center"/>
    </xf>
    <xf numFmtId="0" fontId="6" fillId="0" borderId="26" xfId="0" applyFont="1" applyFill="1" applyBorder="1" applyAlignment="1">
      <alignment vertical="center"/>
    </xf>
    <xf numFmtId="0" fontId="6" fillId="0" borderId="8" xfId="0" applyFont="1" applyFill="1" applyBorder="1" applyAlignment="1">
      <alignment horizontal="left" vertical="center"/>
    </xf>
    <xf numFmtId="0" fontId="9" fillId="0" borderId="19" xfId="0" applyFont="1" applyFill="1" applyBorder="1">
      <alignment vertical="center"/>
    </xf>
    <xf numFmtId="0" fontId="6" fillId="0" borderId="8" xfId="0" applyFont="1" applyFill="1" applyBorder="1" applyAlignment="1">
      <alignment vertical="center"/>
    </xf>
    <xf numFmtId="0" fontId="17" fillId="0" borderId="5" xfId="0" applyFont="1" applyFill="1" applyBorder="1" applyAlignment="1">
      <alignment horizontal="center" vertical="center"/>
    </xf>
    <xf numFmtId="0" fontId="11" fillId="0" borderId="1" xfId="1" applyFont="1" applyFill="1" applyBorder="1" applyAlignment="1">
      <alignment horizontal="left" vertical="center"/>
    </xf>
    <xf numFmtId="0" fontId="11" fillId="0" borderId="54" xfId="1" applyFont="1" applyFill="1" applyBorder="1" applyAlignment="1">
      <alignment horizontal="left" vertical="center"/>
    </xf>
    <xf numFmtId="0" fontId="25" fillId="0" borderId="8" xfId="1" applyFont="1" applyFill="1" applyBorder="1" applyAlignment="1">
      <alignment horizontal="center" vertical="center"/>
    </xf>
    <xf numFmtId="0" fontId="11" fillId="0" borderId="5" xfId="1" applyFont="1" applyFill="1" applyBorder="1" applyAlignment="1">
      <alignment horizontal="center" vertical="center"/>
    </xf>
    <xf numFmtId="0" fontId="11" fillId="4" borderId="5" xfId="1" applyFont="1" applyFill="1" applyBorder="1" applyAlignment="1">
      <alignment horizontal="left" vertical="center"/>
    </xf>
    <xf numFmtId="0" fontId="17" fillId="4" borderId="0" xfId="0" applyFont="1" applyFill="1" applyBorder="1">
      <alignment vertical="center"/>
    </xf>
    <xf numFmtId="0" fontId="11" fillId="0" borderId="69" xfId="1" applyFont="1" applyFill="1" applyBorder="1" applyAlignment="1">
      <alignment horizontal="left" vertical="center"/>
    </xf>
    <xf numFmtId="0" fontId="11" fillId="0" borderId="70" xfId="1" applyFont="1" applyBorder="1" applyAlignment="1">
      <alignment horizontal="center" vertical="center"/>
    </xf>
    <xf numFmtId="0" fontId="11" fillId="0" borderId="67" xfId="1" applyFont="1" applyBorder="1" applyAlignment="1">
      <alignment horizontal="left" vertical="center"/>
    </xf>
    <xf numFmtId="0" fontId="11" fillId="0" borderId="67" xfId="1" applyFont="1" applyBorder="1" applyAlignment="1">
      <alignment horizontal="center" vertical="center"/>
    </xf>
    <xf numFmtId="0" fontId="11" fillId="4" borderId="67" xfId="1" applyFont="1" applyFill="1" applyBorder="1" applyAlignment="1">
      <alignment horizontal="left" vertical="center"/>
    </xf>
    <xf numFmtId="56" fontId="11" fillId="0" borderId="67" xfId="1" applyNumberFormat="1" applyFont="1" applyFill="1" applyBorder="1" applyAlignment="1">
      <alignment horizontal="left" vertical="center"/>
    </xf>
    <xf numFmtId="0" fontId="11" fillId="0" borderId="71" xfId="1" applyFont="1" applyFill="1" applyBorder="1" applyAlignment="1">
      <alignment horizontal="left" vertical="center"/>
    </xf>
    <xf numFmtId="0" fontId="25" fillId="0" borderId="72" xfId="1" applyFont="1" applyFill="1" applyBorder="1" applyAlignment="1">
      <alignment horizontal="center" vertical="center"/>
    </xf>
    <xf numFmtId="0" fontId="11" fillId="0" borderId="73" xfId="1" applyFont="1" applyFill="1" applyBorder="1" applyAlignment="1">
      <alignment horizontal="left" vertical="center"/>
    </xf>
    <xf numFmtId="0" fontId="11" fillId="0" borderId="73" xfId="1" applyFont="1" applyFill="1" applyBorder="1" applyAlignment="1">
      <alignment horizontal="center" vertical="center"/>
    </xf>
    <xf numFmtId="0" fontId="11" fillId="4" borderId="73" xfId="1" applyFont="1" applyFill="1" applyBorder="1" applyAlignment="1">
      <alignment horizontal="left" vertical="center"/>
    </xf>
    <xf numFmtId="0" fontId="11" fillId="0" borderId="70" xfId="1" applyFont="1" applyFill="1" applyBorder="1" applyAlignment="1">
      <alignment horizontal="center" vertical="center"/>
    </xf>
    <xf numFmtId="0" fontId="11" fillId="0" borderId="67" xfId="1" applyFont="1" applyFill="1" applyBorder="1" applyAlignment="1">
      <alignment horizontal="left" vertical="center"/>
    </xf>
    <xf numFmtId="0" fontId="17" fillId="0" borderId="67" xfId="0" applyFont="1" applyFill="1" applyBorder="1" applyAlignment="1">
      <alignment horizontal="left" vertical="center"/>
    </xf>
    <xf numFmtId="0" fontId="11" fillId="0" borderId="67" xfId="1" applyFont="1" applyFill="1" applyBorder="1" applyAlignment="1">
      <alignment horizontal="center" vertical="center"/>
    </xf>
    <xf numFmtId="49" fontId="11" fillId="0" borderId="67" xfId="1" applyNumberFormat="1" applyFont="1" applyFill="1" applyBorder="1" applyAlignment="1">
      <alignment horizontal="left" vertical="center"/>
    </xf>
    <xf numFmtId="0" fontId="11" fillId="0" borderId="5" xfId="1" applyFont="1" applyFill="1" applyBorder="1" applyAlignment="1">
      <alignment horizontal="left" vertical="center" shrinkToFit="1"/>
    </xf>
    <xf numFmtId="0" fontId="11" fillId="0" borderId="5" xfId="1" applyFont="1" applyFill="1" applyBorder="1" applyAlignment="1">
      <alignment horizontal="left" vertical="center" wrapText="1"/>
    </xf>
    <xf numFmtId="0" fontId="11" fillId="0" borderId="73" xfId="1" applyFont="1" applyBorder="1" applyAlignment="1">
      <alignment horizontal="left" vertical="center"/>
    </xf>
    <xf numFmtId="0" fontId="11" fillId="0" borderId="73" xfId="1" applyFont="1" applyBorder="1" applyAlignment="1">
      <alignment horizontal="center" vertical="center"/>
    </xf>
    <xf numFmtId="56" fontId="17" fillId="3" borderId="5" xfId="0" applyNumberFormat="1" applyFont="1" applyFill="1" applyBorder="1">
      <alignment vertical="center"/>
    </xf>
    <xf numFmtId="0" fontId="17" fillId="3" borderId="5" xfId="0" applyFont="1" applyFill="1" applyBorder="1" applyAlignment="1">
      <alignment horizontal="center" vertical="center"/>
    </xf>
    <xf numFmtId="0" fontId="11" fillId="3" borderId="54" xfId="1" applyFont="1" applyFill="1" applyBorder="1" applyAlignment="1">
      <alignment horizontal="left" vertical="center"/>
    </xf>
    <xf numFmtId="0" fontId="11" fillId="3" borderId="8" xfId="1" applyFont="1" applyFill="1" applyBorder="1" applyAlignment="1">
      <alignment horizontal="center" vertical="center"/>
    </xf>
    <xf numFmtId="0" fontId="11" fillId="3" borderId="5" xfId="1" applyFont="1" applyFill="1" applyBorder="1" applyAlignment="1">
      <alignment horizontal="center" vertical="center"/>
    </xf>
    <xf numFmtId="0" fontId="11" fillId="0" borderId="73" xfId="1" applyFont="1" applyFill="1" applyBorder="1" applyAlignment="1">
      <alignment horizontal="left" vertical="center" shrinkToFit="1"/>
    </xf>
    <xf numFmtId="49" fontId="11" fillId="0" borderId="73" xfId="1" applyNumberFormat="1" applyFont="1" applyFill="1" applyBorder="1" applyAlignment="1">
      <alignment horizontal="left" vertical="center"/>
    </xf>
    <xf numFmtId="0" fontId="11" fillId="0" borderId="73" xfId="1" applyFont="1" applyFill="1" applyBorder="1" applyAlignment="1">
      <alignment horizontal="center" vertical="center" wrapText="1"/>
    </xf>
    <xf numFmtId="0" fontId="11" fillId="0" borderId="73" xfId="1" applyFont="1" applyFill="1" applyBorder="1" applyAlignment="1">
      <alignment horizontal="left" vertical="center" wrapText="1"/>
    </xf>
    <xf numFmtId="56" fontId="11" fillId="0" borderId="73" xfId="1" applyNumberFormat="1" applyFont="1" applyFill="1" applyBorder="1" applyAlignment="1">
      <alignment horizontal="left" vertical="center" wrapText="1"/>
    </xf>
    <xf numFmtId="0" fontId="11" fillId="0" borderId="8" xfId="1" applyFont="1" applyFill="1" applyBorder="1" applyAlignment="1">
      <alignment horizontal="center" vertical="center"/>
    </xf>
    <xf numFmtId="56" fontId="11" fillId="0" borderId="5" xfId="1" applyNumberFormat="1" applyFont="1" applyFill="1" applyBorder="1" applyAlignment="1">
      <alignment horizontal="left" vertical="center"/>
    </xf>
    <xf numFmtId="0" fontId="19" fillId="0" borderId="70" xfId="1" applyFont="1" applyBorder="1" applyAlignment="1">
      <alignment horizontal="center" vertical="center"/>
    </xf>
    <xf numFmtId="0" fontId="11" fillId="9" borderId="54" xfId="1" applyFont="1" applyFill="1" applyBorder="1" applyAlignment="1">
      <alignment horizontal="left" vertical="center"/>
    </xf>
    <xf numFmtId="0" fontId="11" fillId="9" borderId="8" xfId="1" applyFont="1" applyFill="1" applyBorder="1" applyAlignment="1">
      <alignment horizontal="center" vertical="center"/>
    </xf>
    <xf numFmtId="0" fontId="11" fillId="9" borderId="5" xfId="1" applyFont="1" applyFill="1" applyBorder="1" applyAlignment="1">
      <alignment horizontal="left" vertical="center"/>
    </xf>
    <xf numFmtId="0" fontId="11" fillId="9" borderId="5" xfId="1" applyFont="1" applyFill="1" applyBorder="1" applyAlignment="1">
      <alignment horizontal="center" vertical="center"/>
    </xf>
    <xf numFmtId="0" fontId="11" fillId="0" borderId="72" xfId="1" applyFont="1" applyFill="1" applyBorder="1" applyAlignment="1">
      <alignment horizontal="center" vertical="center"/>
    </xf>
    <xf numFmtId="56" fontId="11" fillId="0" borderId="73" xfId="1" applyNumberFormat="1" applyFont="1" applyFill="1" applyBorder="1" applyAlignment="1">
      <alignment horizontal="left" vertical="center"/>
    </xf>
    <xf numFmtId="0" fontId="22" fillId="0" borderId="73" xfId="1" applyFont="1" applyFill="1" applyBorder="1" applyAlignment="1">
      <alignment horizontal="left" vertical="center" wrapText="1"/>
    </xf>
    <xf numFmtId="0" fontId="11" fillId="9" borderId="69" xfId="1" applyFont="1" applyFill="1" applyBorder="1" applyAlignment="1">
      <alignment horizontal="left" vertical="center"/>
    </xf>
    <xf numFmtId="0" fontId="11" fillId="9" borderId="70" xfId="1" applyFont="1" applyFill="1" applyBorder="1" applyAlignment="1">
      <alignment horizontal="center" vertical="center"/>
    </xf>
    <xf numFmtId="0" fontId="11" fillId="9" borderId="67" xfId="1" applyFont="1" applyFill="1" applyBorder="1" applyAlignment="1">
      <alignment horizontal="left" vertical="center"/>
    </xf>
    <xf numFmtId="0" fontId="11" fillId="9" borderId="67" xfId="1" applyFont="1" applyFill="1" applyBorder="1" applyAlignment="1">
      <alignment horizontal="center" vertical="center"/>
    </xf>
    <xf numFmtId="0" fontId="11" fillId="9" borderId="71" xfId="1" applyFont="1" applyFill="1" applyBorder="1" applyAlignment="1">
      <alignment horizontal="left" vertical="center"/>
    </xf>
    <xf numFmtId="0" fontId="11" fillId="9" borderId="72" xfId="1" applyFont="1" applyFill="1" applyBorder="1" applyAlignment="1">
      <alignment horizontal="center" vertical="center"/>
    </xf>
    <xf numFmtId="0" fontId="11" fillId="9" borderId="73" xfId="1" applyFont="1" applyFill="1" applyBorder="1" applyAlignment="1">
      <alignment horizontal="left" vertical="center"/>
    </xf>
    <xf numFmtId="0" fontId="11" fillId="9" borderId="73" xfId="1" applyFont="1" applyFill="1" applyBorder="1" applyAlignment="1">
      <alignment horizontal="center" vertical="center"/>
    </xf>
    <xf numFmtId="56" fontId="11" fillId="9" borderId="73" xfId="1" applyNumberFormat="1" applyFont="1" applyFill="1" applyBorder="1" applyAlignment="1">
      <alignment horizontal="left" vertical="center"/>
    </xf>
    <xf numFmtId="0" fontId="11" fillId="4" borderId="67" xfId="1" applyFont="1" applyFill="1" applyBorder="1" applyAlignment="1">
      <alignment horizontal="left" vertical="center" wrapText="1"/>
    </xf>
    <xf numFmtId="56" fontId="17" fillId="0" borderId="5" xfId="0" applyNumberFormat="1" applyFont="1" applyFill="1" applyBorder="1">
      <alignment vertical="center"/>
    </xf>
    <xf numFmtId="0" fontId="11" fillId="0" borderId="8" xfId="1" applyFont="1" applyFill="1" applyBorder="1" applyAlignment="1">
      <alignment horizontal="left" vertical="center"/>
    </xf>
    <xf numFmtId="0" fontId="17" fillId="0" borderId="5" xfId="0" applyFont="1" applyFill="1" applyBorder="1" applyAlignment="1">
      <alignment horizontal="left" vertical="center"/>
    </xf>
    <xf numFmtId="0" fontId="12" fillId="0" borderId="5" xfId="1" applyFont="1" applyFill="1" applyBorder="1" applyAlignment="1">
      <alignment horizontal="left" vertical="center" wrapText="1"/>
    </xf>
    <xf numFmtId="56" fontId="17" fillId="0" borderId="67" xfId="0" applyNumberFormat="1" applyFont="1" applyBorder="1">
      <alignment vertical="center"/>
    </xf>
    <xf numFmtId="0" fontId="17" fillId="0" borderId="67" xfId="0" applyFont="1" applyFill="1" applyBorder="1" applyAlignment="1">
      <alignment horizontal="center" vertical="center"/>
    </xf>
    <xf numFmtId="0" fontId="16" fillId="0" borderId="61" xfId="0" applyFont="1" applyBorder="1">
      <alignment vertical="center"/>
    </xf>
    <xf numFmtId="0" fontId="22" fillId="0" borderId="67" xfId="1" applyFont="1" applyFill="1" applyBorder="1" applyAlignment="1">
      <alignment horizontal="left" vertical="center"/>
    </xf>
    <xf numFmtId="0" fontId="11" fillId="0" borderId="54" xfId="1" applyFont="1" applyFill="1" applyBorder="1" applyAlignment="1">
      <alignment horizontal="left" vertical="center" shrinkToFit="1"/>
    </xf>
    <xf numFmtId="49" fontId="11" fillId="0" borderId="5" xfId="1" applyNumberFormat="1" applyFont="1" applyFill="1" applyBorder="1" applyAlignment="1">
      <alignment horizontal="center" vertical="center"/>
    </xf>
    <xf numFmtId="0" fontId="11" fillId="0" borderId="5" xfId="1" applyFont="1" applyFill="1" applyBorder="1" applyAlignment="1">
      <alignment horizontal="center" vertical="center" shrinkToFit="1"/>
    </xf>
    <xf numFmtId="0" fontId="11" fillId="0" borderId="69" xfId="1" applyFont="1" applyFill="1" applyBorder="1" applyAlignment="1">
      <alignment horizontal="left" vertical="center" shrinkToFit="1"/>
    </xf>
    <xf numFmtId="0" fontId="11" fillId="0" borderId="67" xfId="1" applyFont="1" applyFill="1" applyBorder="1" applyAlignment="1">
      <alignment horizontal="left" vertical="center" shrinkToFit="1"/>
    </xf>
    <xf numFmtId="49" fontId="11" fillId="0" borderId="67" xfId="1" applyNumberFormat="1" applyFont="1" applyFill="1" applyBorder="1" applyAlignment="1">
      <alignment horizontal="center" vertical="center"/>
    </xf>
    <xf numFmtId="0" fontId="11" fillId="0" borderId="67" xfId="1" applyFont="1" applyFill="1" applyBorder="1" applyAlignment="1">
      <alignment horizontal="center" vertical="center" shrinkToFit="1"/>
    </xf>
    <xf numFmtId="56" fontId="11" fillId="0" borderId="67" xfId="1" applyNumberFormat="1" applyFont="1" applyFill="1" applyBorder="1" applyAlignment="1">
      <alignment horizontal="left" vertical="center" shrinkToFit="1"/>
    </xf>
    <xf numFmtId="0" fontId="11" fillId="3" borderId="54" xfId="1" applyFont="1" applyFill="1" applyBorder="1" applyAlignment="1">
      <alignment horizontal="left" vertical="center" shrinkToFit="1"/>
    </xf>
    <xf numFmtId="0" fontId="11" fillId="3" borderId="8" xfId="1" applyFont="1" applyFill="1" applyBorder="1" applyAlignment="1">
      <alignment horizontal="left" vertical="center" wrapText="1"/>
    </xf>
    <xf numFmtId="0" fontId="11" fillId="3" borderId="5" xfId="1" applyFont="1" applyFill="1" applyBorder="1" applyAlignment="1">
      <alignment horizontal="left" vertical="center" shrinkToFit="1"/>
    </xf>
    <xf numFmtId="49" fontId="11" fillId="3" borderId="5" xfId="1" applyNumberFormat="1" applyFont="1" applyFill="1" applyBorder="1" applyAlignment="1">
      <alignment horizontal="left" vertical="center"/>
    </xf>
    <xf numFmtId="0" fontId="11" fillId="3" borderId="5" xfId="1" applyFont="1" applyFill="1" applyBorder="1" applyAlignment="1">
      <alignment horizontal="right" vertical="center" wrapText="1" shrinkToFit="1"/>
    </xf>
    <xf numFmtId="0" fontId="11" fillId="3" borderId="5" xfId="1" applyFont="1" applyFill="1" applyBorder="1" applyAlignment="1">
      <alignment horizontal="left" vertical="center" wrapText="1" shrinkToFit="1"/>
    </xf>
    <xf numFmtId="0" fontId="11" fillId="0" borderId="71" xfId="1" applyFont="1" applyFill="1" applyBorder="1" applyAlignment="1">
      <alignment horizontal="left" vertical="center" shrinkToFit="1"/>
    </xf>
    <xf numFmtId="49" fontId="11" fillId="0" borderId="73" xfId="1" applyNumberFormat="1" applyFont="1" applyFill="1" applyBorder="1" applyAlignment="1">
      <alignment horizontal="center" vertical="center"/>
    </xf>
    <xf numFmtId="0" fontId="11" fillId="0" borderId="73" xfId="1" applyFont="1" applyFill="1" applyBorder="1" applyAlignment="1">
      <alignment horizontal="center" vertical="center" shrinkToFit="1"/>
    </xf>
    <xf numFmtId="56" fontId="17" fillId="0" borderId="67" xfId="0" applyNumberFormat="1" applyFont="1" applyFill="1" applyBorder="1">
      <alignment vertical="center"/>
    </xf>
    <xf numFmtId="0" fontId="25" fillId="0" borderId="70" xfId="1" applyFont="1" applyFill="1" applyBorder="1" applyAlignment="1">
      <alignment horizontal="center" vertical="center"/>
    </xf>
    <xf numFmtId="0" fontId="11" fillId="0" borderId="67" xfId="1" applyFont="1" applyFill="1" applyBorder="1" applyAlignment="1">
      <alignment horizontal="center" vertical="center" wrapText="1"/>
    </xf>
    <xf numFmtId="0" fontId="19" fillId="0" borderId="67" xfId="1" applyFont="1" applyFill="1" applyBorder="1" applyAlignment="1">
      <alignment horizontal="left" vertical="center" wrapText="1"/>
    </xf>
    <xf numFmtId="0" fontId="11" fillId="0" borderId="67" xfId="1" applyFont="1" applyFill="1" applyBorder="1" applyAlignment="1">
      <alignment horizontal="left" vertical="center" wrapText="1"/>
    </xf>
    <xf numFmtId="56" fontId="17" fillId="0" borderId="5" xfId="0" applyNumberFormat="1" applyFont="1" applyBorder="1">
      <alignment vertical="center"/>
    </xf>
    <xf numFmtId="56" fontId="17" fillId="0" borderId="68" xfId="0" applyNumberFormat="1" applyFont="1" applyFill="1" applyBorder="1">
      <alignment vertical="center"/>
    </xf>
    <xf numFmtId="0" fontId="17" fillId="0" borderId="68" xfId="0" applyFont="1" applyFill="1" applyBorder="1" applyAlignment="1">
      <alignment horizontal="center" vertical="center"/>
    </xf>
    <xf numFmtId="0" fontId="11" fillId="9" borderId="77" xfId="1" applyFont="1" applyFill="1" applyBorder="1" applyAlignment="1">
      <alignment horizontal="left" vertical="center"/>
    </xf>
    <xf numFmtId="0" fontId="11" fillId="9" borderId="68" xfId="1" applyFont="1" applyFill="1" applyBorder="1" applyAlignment="1">
      <alignment horizontal="left" vertical="center"/>
    </xf>
    <xf numFmtId="0" fontId="11" fillId="9" borderId="68" xfId="1" applyFont="1" applyFill="1" applyBorder="1" applyAlignment="1">
      <alignment horizontal="center" vertical="center"/>
    </xf>
    <xf numFmtId="0" fontId="17" fillId="0" borderId="22" xfId="0" applyFont="1" applyFill="1" applyBorder="1" applyAlignment="1">
      <alignment horizontal="left" vertical="center"/>
    </xf>
    <xf numFmtId="0" fontId="25" fillId="9" borderId="8" xfId="1" applyFont="1" applyFill="1" applyBorder="1" applyAlignment="1">
      <alignment horizontal="center" vertical="center"/>
    </xf>
    <xf numFmtId="56" fontId="17" fillId="0" borderId="34" xfId="0" applyNumberFormat="1" applyFont="1" applyFill="1" applyBorder="1">
      <alignment vertical="center"/>
    </xf>
    <xf numFmtId="0" fontId="17" fillId="0" borderId="34" xfId="0" applyFont="1" applyFill="1" applyBorder="1" applyAlignment="1">
      <alignment horizontal="center" vertical="center"/>
    </xf>
    <xf numFmtId="0" fontId="11" fillId="0" borderId="79" xfId="1" applyFont="1" applyFill="1" applyBorder="1" applyAlignment="1">
      <alignment horizontal="left" vertical="center"/>
    </xf>
    <xf numFmtId="0" fontId="11" fillId="0" borderId="80" xfId="1" applyFont="1" applyFill="1" applyBorder="1" applyAlignment="1">
      <alignment horizontal="center" vertical="center"/>
    </xf>
    <xf numFmtId="0" fontId="11" fillId="0" borderId="34" xfId="1" applyFont="1" applyFill="1" applyBorder="1" applyAlignment="1">
      <alignment horizontal="left" vertical="center"/>
    </xf>
    <xf numFmtId="0" fontId="17" fillId="0" borderId="34" xfId="0" applyFont="1" applyFill="1" applyBorder="1" applyAlignment="1">
      <alignment horizontal="left" vertical="center"/>
    </xf>
    <xf numFmtId="0" fontId="11" fillId="0" borderId="34" xfId="1" applyFont="1" applyFill="1" applyBorder="1" applyAlignment="1">
      <alignment horizontal="center" vertical="center"/>
    </xf>
    <xf numFmtId="0" fontId="17" fillId="0" borderId="81" xfId="0" applyFont="1" applyBorder="1">
      <alignment vertical="center"/>
    </xf>
    <xf numFmtId="0" fontId="12" fillId="0" borderId="67" xfId="1" applyFont="1" applyFill="1" applyBorder="1" applyAlignment="1">
      <alignment horizontal="left" vertical="center"/>
    </xf>
    <xf numFmtId="0" fontId="11" fillId="0" borderId="77" xfId="1" applyFont="1" applyFill="1" applyBorder="1" applyAlignment="1">
      <alignment horizontal="left" vertical="center"/>
    </xf>
    <xf numFmtId="0" fontId="25" fillId="0" borderId="78" xfId="1" applyFont="1" applyFill="1" applyBorder="1" applyAlignment="1">
      <alignment horizontal="center" vertical="center"/>
    </xf>
    <xf numFmtId="0" fontId="11" fillId="0" borderId="68" xfId="1" applyFont="1" applyFill="1" applyBorder="1" applyAlignment="1">
      <alignment horizontal="left" vertical="center" shrinkToFit="1"/>
    </xf>
    <xf numFmtId="0" fontId="11" fillId="0" borderId="68" xfId="1" applyFont="1" applyFill="1" applyBorder="1" applyAlignment="1">
      <alignment horizontal="left" vertical="center"/>
    </xf>
    <xf numFmtId="0" fontId="11" fillId="0" borderId="68" xfId="1" applyFont="1" applyFill="1" applyBorder="1" applyAlignment="1">
      <alignment horizontal="center" vertical="center"/>
    </xf>
    <xf numFmtId="49" fontId="11" fillId="0" borderId="68" xfId="1" applyNumberFormat="1" applyFont="1" applyFill="1" applyBorder="1" applyAlignment="1">
      <alignment horizontal="left" vertical="center"/>
    </xf>
    <xf numFmtId="0" fontId="11" fillId="0" borderId="68" xfId="1" applyFont="1" applyFill="1" applyBorder="1" applyAlignment="1">
      <alignment horizontal="center" vertical="center" wrapText="1"/>
    </xf>
    <xf numFmtId="0" fontId="19" fillId="0" borderId="68" xfId="1" applyFont="1" applyFill="1" applyBorder="1" applyAlignment="1">
      <alignment horizontal="left" vertical="center" wrapText="1"/>
    </xf>
    <xf numFmtId="0" fontId="11" fillId="0" borderId="68" xfId="1" applyFont="1" applyFill="1" applyBorder="1" applyAlignment="1">
      <alignment horizontal="left" vertical="center" wrapText="1"/>
    </xf>
    <xf numFmtId="56" fontId="17" fillId="0" borderId="34" xfId="0" applyNumberFormat="1" applyFont="1" applyBorder="1">
      <alignment vertical="center"/>
    </xf>
    <xf numFmtId="0" fontId="11" fillId="3" borderId="82" xfId="1" applyFont="1" applyFill="1" applyBorder="1" applyAlignment="1">
      <alignment horizontal="center" vertical="center"/>
    </xf>
    <xf numFmtId="0" fontId="11" fillId="9" borderId="83" xfId="1" applyFont="1" applyFill="1" applyBorder="1" applyAlignment="1">
      <alignment horizontal="left" vertical="center"/>
    </xf>
    <xf numFmtId="0" fontId="11" fillId="9" borderId="84" xfId="1" applyFont="1" applyFill="1" applyBorder="1" applyAlignment="1">
      <alignment horizontal="center" vertical="center"/>
    </xf>
    <xf numFmtId="0" fontId="11" fillId="0" borderId="19" xfId="1" applyFont="1" applyFill="1" applyBorder="1" applyAlignment="1">
      <alignment horizontal="left" vertical="center"/>
    </xf>
    <xf numFmtId="0" fontId="11" fillId="0" borderId="82" xfId="1" applyFont="1" applyFill="1" applyBorder="1" applyAlignment="1">
      <alignment horizontal="center" vertical="center"/>
    </xf>
    <xf numFmtId="0" fontId="11" fillId="0" borderId="83" xfId="1" applyFont="1" applyFill="1" applyBorder="1" applyAlignment="1">
      <alignment horizontal="left" vertical="center"/>
    </xf>
    <xf numFmtId="0" fontId="11" fillId="0" borderId="84" xfId="1" applyFont="1" applyFill="1" applyBorder="1" applyAlignment="1">
      <alignment horizontal="center" vertical="center"/>
    </xf>
    <xf numFmtId="0" fontId="11" fillId="0" borderId="85" xfId="1" applyFont="1" applyFill="1" applyBorder="1" applyAlignment="1">
      <alignment horizontal="left" vertical="center"/>
    </xf>
    <xf numFmtId="0" fontId="11" fillId="0" borderId="86" xfId="1" applyFont="1" applyFill="1" applyBorder="1" applyAlignment="1">
      <alignment horizontal="center" vertical="center"/>
    </xf>
    <xf numFmtId="0" fontId="11" fillId="9" borderId="85" xfId="1" applyFont="1" applyFill="1" applyBorder="1" applyAlignment="1">
      <alignment horizontal="left" vertical="center"/>
    </xf>
    <xf numFmtId="0" fontId="11" fillId="9" borderId="86" xfId="1" applyFont="1" applyFill="1" applyBorder="1" applyAlignment="1">
      <alignment horizontal="center" vertical="center"/>
    </xf>
    <xf numFmtId="0" fontId="22" fillId="0" borderId="73" xfId="1" applyFont="1" applyFill="1" applyBorder="1" applyAlignment="1">
      <alignment horizontal="left" vertical="center"/>
    </xf>
    <xf numFmtId="0" fontId="17" fillId="0" borderId="73" xfId="0" applyFont="1" applyBorder="1">
      <alignment vertical="center"/>
    </xf>
    <xf numFmtId="0" fontId="11" fillId="3" borderId="8" xfId="1" applyFont="1" applyFill="1" applyBorder="1" applyAlignment="1">
      <alignment horizontal="center" vertical="top" wrapText="1"/>
    </xf>
    <xf numFmtId="0" fontId="17" fillId="3" borderId="22" xfId="0" applyFont="1" applyFill="1" applyBorder="1" applyAlignment="1">
      <alignment horizontal="left" vertical="center"/>
    </xf>
    <xf numFmtId="0" fontId="12" fillId="3" borderId="5" xfId="1" applyFont="1" applyFill="1" applyBorder="1" applyAlignment="1">
      <alignment horizontal="left" vertical="center"/>
    </xf>
    <xf numFmtId="0" fontId="17" fillId="0" borderId="32" xfId="0" applyFont="1" applyFill="1" applyBorder="1" applyAlignment="1">
      <alignment horizontal="left" vertical="center"/>
    </xf>
    <xf numFmtId="0" fontId="19" fillId="0" borderId="67" xfId="1" applyFont="1" applyFill="1" applyBorder="1" applyAlignment="1">
      <alignment horizontal="left" vertical="center"/>
    </xf>
    <xf numFmtId="0" fontId="11" fillId="3" borderId="8" xfId="1" applyFont="1" applyFill="1" applyBorder="1" applyAlignment="1">
      <alignment horizontal="left" vertical="center"/>
    </xf>
    <xf numFmtId="0" fontId="11" fillId="3" borderId="5" xfId="1" applyFont="1" applyFill="1" applyBorder="1" applyAlignment="1">
      <alignment horizontal="left" vertical="center" wrapText="1"/>
    </xf>
    <xf numFmtId="0" fontId="12" fillId="3" borderId="5" xfId="1" applyFont="1" applyFill="1" applyBorder="1" applyAlignment="1">
      <alignment horizontal="left" vertical="center" wrapText="1"/>
    </xf>
    <xf numFmtId="0" fontId="11" fillId="9" borderId="73" xfId="1" applyFont="1" applyFill="1" applyBorder="1" applyAlignment="1">
      <alignment horizontal="left" vertical="center" shrinkToFit="1"/>
    </xf>
    <xf numFmtId="0" fontId="17" fillId="0" borderId="34" xfId="0" applyFont="1" applyBorder="1" applyAlignment="1">
      <alignment vertical="center"/>
    </xf>
    <xf numFmtId="56" fontId="11" fillId="0" borderId="34" xfId="1" applyNumberFormat="1" applyFont="1" applyFill="1" applyBorder="1" applyAlignment="1">
      <alignment horizontal="left" vertical="center"/>
    </xf>
    <xf numFmtId="0" fontId="11" fillId="0" borderId="88" xfId="1" applyFont="1" applyFill="1" applyBorder="1" applyAlignment="1">
      <alignment horizontal="left" vertical="center"/>
    </xf>
    <xf numFmtId="0" fontId="25" fillId="0" borderId="80" xfId="1" applyFont="1" applyFill="1" applyBorder="1" applyAlignment="1">
      <alignment horizontal="center" vertical="center"/>
    </xf>
    <xf numFmtId="0" fontId="11" fillId="0" borderId="34" xfId="1" applyFont="1" applyFill="1" applyBorder="1" applyAlignment="1">
      <alignment horizontal="left" vertical="center" wrapText="1"/>
    </xf>
    <xf numFmtId="0" fontId="19" fillId="0" borderId="5" xfId="1" applyFont="1" applyFill="1" applyBorder="1" applyAlignment="1">
      <alignment horizontal="left" vertical="center"/>
    </xf>
    <xf numFmtId="49" fontId="11" fillId="0" borderId="34" xfId="1" applyNumberFormat="1" applyFont="1" applyFill="1" applyBorder="1" applyAlignment="1">
      <alignment horizontal="left" vertical="center"/>
    </xf>
    <xf numFmtId="0" fontId="19" fillId="0" borderId="34" xfId="1" applyFont="1" applyFill="1" applyBorder="1" applyAlignment="1">
      <alignment horizontal="left" vertical="center"/>
    </xf>
    <xf numFmtId="0" fontId="12" fillId="3" borderId="5" xfId="1" applyFont="1" applyFill="1" applyBorder="1" applyAlignment="1">
      <alignment horizontal="center" vertical="center"/>
    </xf>
    <xf numFmtId="0" fontId="11" fillId="0" borderId="78" xfId="1" applyFont="1" applyFill="1" applyBorder="1" applyAlignment="1">
      <alignment horizontal="center" vertical="center"/>
    </xf>
    <xf numFmtId="56" fontId="17" fillId="0" borderId="68" xfId="0" applyNumberFormat="1" applyFont="1" applyBorder="1">
      <alignment vertical="center"/>
    </xf>
    <xf numFmtId="0" fontId="17" fillId="0" borderId="68" xfId="0" applyFont="1" applyFill="1" applyBorder="1" applyAlignment="1">
      <alignment vertical="center"/>
    </xf>
    <xf numFmtId="56" fontId="11" fillId="0" borderId="68" xfId="1" applyNumberFormat="1" applyFont="1" applyFill="1" applyBorder="1" applyAlignment="1">
      <alignment horizontal="left" vertical="center"/>
    </xf>
    <xf numFmtId="56" fontId="17" fillId="3" borderId="67" xfId="0" applyNumberFormat="1" applyFont="1" applyFill="1" applyBorder="1">
      <alignment vertical="center"/>
    </xf>
    <xf numFmtId="0" fontId="17" fillId="3" borderId="67" xfId="0" applyFont="1" applyFill="1" applyBorder="1" applyAlignment="1">
      <alignment horizontal="center" vertical="center"/>
    </xf>
    <xf numFmtId="0" fontId="12" fillId="3" borderId="69" xfId="1" applyFont="1" applyFill="1" applyBorder="1" applyAlignment="1">
      <alignment horizontal="center" vertical="center"/>
    </xf>
    <xf numFmtId="0" fontId="11" fillId="3" borderId="70" xfId="1" applyFont="1" applyFill="1" applyBorder="1" applyAlignment="1">
      <alignment horizontal="center" vertical="center"/>
    </xf>
    <xf numFmtId="0" fontId="11" fillId="3" borderId="67" xfId="1" applyFont="1" applyFill="1" applyBorder="1" applyAlignment="1">
      <alignment horizontal="left" vertical="center"/>
    </xf>
    <xf numFmtId="0" fontId="11" fillId="3" borderId="67" xfId="1" applyFont="1" applyFill="1" applyBorder="1" applyAlignment="1">
      <alignment horizontal="center" vertical="center"/>
    </xf>
    <xf numFmtId="0" fontId="17" fillId="0" borderId="68" xfId="0" applyFont="1" applyBorder="1" applyAlignment="1">
      <alignment vertical="center"/>
    </xf>
    <xf numFmtId="0" fontId="11" fillId="3" borderId="70" xfId="1" applyFont="1" applyFill="1" applyBorder="1" applyAlignment="1">
      <alignment horizontal="right" vertical="center"/>
    </xf>
    <xf numFmtId="0" fontId="11" fillId="3" borderId="67" xfId="1" applyFont="1" applyFill="1" applyBorder="1" applyAlignment="1">
      <alignment horizontal="right" vertical="center"/>
    </xf>
    <xf numFmtId="0" fontId="12" fillId="3" borderId="1" xfId="1" applyFont="1" applyFill="1" applyBorder="1" applyAlignment="1">
      <alignment horizontal="center" vertical="center"/>
    </xf>
    <xf numFmtId="0" fontId="25" fillId="9" borderId="70" xfId="1" applyFont="1" applyFill="1" applyBorder="1" applyAlignment="1">
      <alignment horizontal="center" vertical="center"/>
    </xf>
    <xf numFmtId="0" fontId="12" fillId="3" borderId="54" xfId="1" applyFont="1" applyFill="1" applyBorder="1" applyAlignment="1">
      <alignment vertical="center"/>
    </xf>
    <xf numFmtId="0" fontId="23" fillId="3" borderId="8" xfId="0" applyFont="1" applyFill="1" applyBorder="1" applyAlignment="1">
      <alignment horizontal="center" vertical="center"/>
    </xf>
    <xf numFmtId="0" fontId="11" fillId="3" borderId="69" xfId="1" applyFont="1" applyFill="1" applyBorder="1" applyAlignment="1">
      <alignment horizontal="left" vertical="center"/>
    </xf>
    <xf numFmtId="0" fontId="11" fillId="3" borderId="67" xfId="1" applyFont="1" applyFill="1" applyBorder="1" applyAlignment="1">
      <alignment horizontal="left" vertical="center" wrapText="1"/>
    </xf>
    <xf numFmtId="56" fontId="17" fillId="0" borderId="2" xfId="0" applyNumberFormat="1" applyFont="1" applyBorder="1" applyAlignment="1">
      <alignment horizontal="right" vertical="center"/>
    </xf>
    <xf numFmtId="0" fontId="11" fillId="0" borderId="69" xfId="1" applyFont="1" applyBorder="1" applyAlignment="1">
      <alignment horizontal="left" vertical="center"/>
    </xf>
    <xf numFmtId="56" fontId="11" fillId="0" borderId="67" xfId="1" applyNumberFormat="1" applyFont="1" applyBorder="1" applyAlignment="1">
      <alignment horizontal="left" vertical="center"/>
    </xf>
    <xf numFmtId="56" fontId="26" fillId="10" borderId="68" xfId="1" applyNumberFormat="1" applyFont="1" applyFill="1" applyBorder="1" applyAlignment="1">
      <alignment horizontal="center" vertical="center"/>
    </xf>
    <xf numFmtId="56" fontId="17" fillId="3" borderId="73" xfId="0" applyNumberFormat="1" applyFont="1" applyFill="1" applyBorder="1">
      <alignment vertical="center"/>
    </xf>
    <xf numFmtId="0" fontId="17" fillId="3" borderId="73" xfId="0" applyFont="1" applyFill="1" applyBorder="1" applyAlignment="1">
      <alignment horizontal="center" vertical="center"/>
    </xf>
    <xf numFmtId="0" fontId="11" fillId="3" borderId="71" xfId="1" applyFont="1" applyFill="1" applyBorder="1" applyAlignment="1">
      <alignment horizontal="left" vertical="center"/>
    </xf>
    <xf numFmtId="0" fontId="11" fillId="3" borderId="72" xfId="1" applyFont="1" applyFill="1" applyBorder="1" applyAlignment="1">
      <alignment horizontal="center" vertical="center"/>
    </xf>
    <xf numFmtId="0" fontId="11" fillId="3" borderId="73" xfId="1" applyFont="1" applyFill="1" applyBorder="1" applyAlignment="1">
      <alignment horizontal="left" vertical="center"/>
    </xf>
    <xf numFmtId="0" fontId="11" fillId="3" borderId="73" xfId="1" applyFont="1" applyFill="1" applyBorder="1" applyAlignment="1">
      <alignment horizontal="center" vertical="center"/>
    </xf>
    <xf numFmtId="0" fontId="11" fillId="9" borderId="2" xfId="1" applyFont="1" applyFill="1" applyBorder="1" applyAlignment="1">
      <alignment vertical="center"/>
    </xf>
    <xf numFmtId="56" fontId="17" fillId="11" borderId="67" xfId="0" applyNumberFormat="1" applyFont="1" applyFill="1" applyBorder="1">
      <alignment vertical="center"/>
    </xf>
    <xf numFmtId="0" fontId="17" fillId="11" borderId="67" xfId="0" applyFont="1" applyFill="1" applyBorder="1" applyAlignment="1">
      <alignment horizontal="center" vertical="center"/>
    </xf>
    <xf numFmtId="56" fontId="17" fillId="12" borderId="2" xfId="0" applyNumberFormat="1" applyFont="1" applyFill="1" applyBorder="1">
      <alignment vertical="center"/>
    </xf>
    <xf numFmtId="0" fontId="17" fillId="12" borderId="2" xfId="0" applyFont="1" applyFill="1" applyBorder="1" applyAlignment="1">
      <alignment horizontal="center" vertical="center"/>
    </xf>
    <xf numFmtId="0" fontId="11" fillId="0" borderId="83" xfId="1" applyFont="1" applyBorder="1" applyAlignment="1">
      <alignment horizontal="left" vertical="center"/>
    </xf>
    <xf numFmtId="0" fontId="17" fillId="0" borderId="83" xfId="0" applyFont="1" applyFill="1" applyBorder="1" applyAlignment="1">
      <alignment horizontal="left" vertical="center"/>
    </xf>
    <xf numFmtId="0" fontId="11" fillId="0" borderId="84" xfId="1" applyFont="1" applyBorder="1" applyAlignment="1">
      <alignment horizontal="center" vertical="center"/>
    </xf>
    <xf numFmtId="0" fontId="17" fillId="0" borderId="67" xfId="0" applyFont="1" applyBorder="1" applyAlignment="1">
      <alignment horizontal="left" vertical="center"/>
    </xf>
    <xf numFmtId="0" fontId="17" fillId="0" borderId="67" xfId="0" applyFont="1" applyBorder="1" applyAlignment="1">
      <alignment horizontal="center" vertical="center"/>
    </xf>
    <xf numFmtId="0" fontId="17" fillId="0" borderId="85" xfId="0" applyFont="1" applyBorder="1" applyAlignment="1">
      <alignment horizontal="left" vertical="center"/>
    </xf>
    <xf numFmtId="0" fontId="11" fillId="0" borderId="86" xfId="1" applyFont="1" applyBorder="1" applyAlignment="1">
      <alignment horizontal="center" vertical="center"/>
    </xf>
    <xf numFmtId="0" fontId="18" fillId="0" borderId="67" xfId="0" applyFont="1" applyFill="1" applyBorder="1" applyAlignment="1">
      <alignment horizontal="left" vertical="center"/>
    </xf>
    <xf numFmtId="0" fontId="11" fillId="3" borderId="19" xfId="1" applyFont="1" applyFill="1" applyBorder="1" applyAlignment="1">
      <alignment horizontal="left" vertical="center"/>
    </xf>
    <xf numFmtId="0" fontId="11" fillId="0" borderId="90" xfId="1" applyFont="1" applyFill="1" applyBorder="1" applyAlignment="1">
      <alignment horizontal="center" vertical="center"/>
    </xf>
    <xf numFmtId="0" fontId="11" fillId="0" borderId="91" xfId="1" applyFont="1" applyFill="1" applyBorder="1" applyAlignment="1">
      <alignment horizontal="center" vertical="center"/>
    </xf>
    <xf numFmtId="0" fontId="19" fillId="0" borderId="73" xfId="1" applyFont="1" applyFill="1" applyBorder="1" applyAlignment="1">
      <alignment horizontal="left" vertical="center"/>
    </xf>
    <xf numFmtId="0" fontId="11" fillId="0" borderId="79" xfId="1" applyFont="1" applyFill="1" applyBorder="1" applyAlignment="1">
      <alignment horizontal="left" vertical="center" shrinkToFit="1"/>
    </xf>
    <xf numFmtId="0" fontId="11" fillId="0" borderId="34" xfId="1" applyFont="1" applyFill="1" applyBorder="1" applyAlignment="1">
      <alignment horizontal="left" vertical="center" shrinkToFit="1"/>
    </xf>
    <xf numFmtId="49" fontId="11" fillId="0" borderId="34" xfId="1" applyNumberFormat="1" applyFont="1" applyFill="1" applyBorder="1" applyAlignment="1">
      <alignment horizontal="center" vertical="center"/>
    </xf>
    <xf numFmtId="0" fontId="11" fillId="0" borderId="34" xfId="1" applyFont="1" applyFill="1" applyBorder="1" applyAlignment="1">
      <alignment horizontal="center" vertical="center" shrinkToFit="1"/>
    </xf>
    <xf numFmtId="56" fontId="17" fillId="3" borderId="34" xfId="0" applyNumberFormat="1" applyFont="1" applyFill="1" applyBorder="1">
      <alignment vertical="center"/>
    </xf>
    <xf numFmtId="0" fontId="17" fillId="3" borderId="34" xfId="0" applyFont="1" applyFill="1" applyBorder="1" applyAlignment="1">
      <alignment horizontal="center" vertical="center"/>
    </xf>
    <xf numFmtId="0" fontId="12" fillId="3" borderId="88" xfId="1" applyFont="1" applyFill="1" applyBorder="1" applyAlignment="1">
      <alignment horizontal="left" vertical="center"/>
    </xf>
    <xf numFmtId="0" fontId="11" fillId="3" borderId="92" xfId="1" applyFont="1" applyFill="1" applyBorder="1" applyAlignment="1">
      <alignment horizontal="center" vertical="center"/>
    </xf>
    <xf numFmtId="0" fontId="11" fillId="3" borderId="34" xfId="1" applyFont="1" applyFill="1" applyBorder="1" applyAlignment="1">
      <alignment horizontal="left" vertical="center"/>
    </xf>
    <xf numFmtId="0" fontId="11" fillId="3" borderId="34" xfId="1" applyFont="1" applyFill="1" applyBorder="1" applyAlignment="1">
      <alignment horizontal="center" vertical="center"/>
    </xf>
    <xf numFmtId="0" fontId="11" fillId="3" borderId="83" xfId="1" applyFont="1" applyFill="1" applyBorder="1" applyAlignment="1">
      <alignment horizontal="left" vertical="center"/>
    </xf>
    <xf numFmtId="0" fontId="11" fillId="3" borderId="84" xfId="1" applyFont="1" applyFill="1" applyBorder="1" applyAlignment="1">
      <alignment horizontal="left" vertical="center"/>
    </xf>
    <xf numFmtId="0" fontId="11" fillId="13" borderId="70" xfId="1" applyFont="1" applyFill="1" applyBorder="1" applyAlignment="1">
      <alignment horizontal="center" vertical="center"/>
    </xf>
    <xf numFmtId="0" fontId="11" fillId="13" borderId="67" xfId="1" applyFont="1" applyFill="1" applyBorder="1" applyAlignment="1">
      <alignment horizontal="left" vertical="center"/>
    </xf>
    <xf numFmtId="0" fontId="11" fillId="13" borderId="84" xfId="1" applyFont="1" applyFill="1" applyBorder="1" applyAlignment="1">
      <alignment horizontal="center" vertical="center"/>
    </xf>
    <xf numFmtId="0" fontId="11" fillId="13" borderId="86" xfId="1" applyFont="1" applyFill="1" applyBorder="1" applyAlignment="1">
      <alignment horizontal="center" vertical="center"/>
    </xf>
    <xf numFmtId="0" fontId="11" fillId="13" borderId="78" xfId="1" applyFont="1" applyFill="1" applyBorder="1" applyAlignment="1">
      <alignment horizontal="center" vertical="center"/>
    </xf>
    <xf numFmtId="0" fontId="11" fillId="13" borderId="68" xfId="1" applyFont="1" applyFill="1" applyBorder="1" applyAlignment="1">
      <alignment horizontal="left" vertical="center"/>
    </xf>
    <xf numFmtId="0" fontId="11" fillId="13" borderId="4" xfId="1" applyFont="1" applyFill="1" applyBorder="1" applyAlignment="1">
      <alignment horizontal="center" vertical="center"/>
    </xf>
    <xf numFmtId="0" fontId="11" fillId="6" borderId="73" xfId="1" applyFont="1" applyFill="1" applyBorder="1" applyAlignment="1">
      <alignment horizontal="left" vertical="center" shrinkToFit="1"/>
    </xf>
    <xf numFmtId="49" fontId="2" fillId="9" borderId="67" xfId="1" applyNumberFormat="1" applyFont="1" applyFill="1" applyBorder="1" applyAlignment="1">
      <alignment horizontal="right" vertical="center"/>
    </xf>
    <xf numFmtId="0" fontId="6" fillId="0" borderId="34" xfId="0" applyFont="1" applyBorder="1" applyAlignment="1">
      <alignment horizontal="center" vertical="center"/>
    </xf>
    <xf numFmtId="0" fontId="6" fillId="0" borderId="5" xfId="1" applyFont="1" applyFill="1" applyBorder="1" applyAlignment="1">
      <alignment horizontal="right" vertical="center" wrapText="1"/>
    </xf>
    <xf numFmtId="20" fontId="11" fillId="0" borderId="67" xfId="1" applyNumberFormat="1" applyFont="1" applyFill="1" applyBorder="1" applyAlignment="1">
      <alignment horizontal="center" vertical="center"/>
    </xf>
    <xf numFmtId="0" fontId="0" fillId="0" borderId="0" xfId="0" applyBorder="1" applyAlignment="1">
      <alignment horizontal="right" vertical="center" wrapText="1"/>
    </xf>
    <xf numFmtId="56" fontId="6" fillId="0" borderId="0" xfId="1" applyNumberFormat="1" applyFont="1" applyFill="1" applyBorder="1" applyAlignment="1">
      <alignment horizontal="right" vertical="center" wrapText="1"/>
    </xf>
    <xf numFmtId="0" fontId="6" fillId="0" borderId="0" xfId="1" applyFont="1" applyFill="1" applyBorder="1" applyAlignment="1">
      <alignment horizontal="right" vertical="center" wrapText="1"/>
    </xf>
    <xf numFmtId="0" fontId="0" fillId="0" borderId="0" xfId="0" applyBorder="1" applyAlignment="1">
      <alignment vertical="center"/>
    </xf>
    <xf numFmtId="0" fontId="9" fillId="0" borderId="0" xfId="0" applyFont="1" applyBorder="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56" fontId="6" fillId="0" borderId="67" xfId="1" applyNumberFormat="1" applyFont="1" applyFill="1" applyBorder="1" applyAlignment="1">
      <alignment horizontal="right" vertical="center" wrapText="1"/>
    </xf>
    <xf numFmtId="0" fontId="6" fillId="0" borderId="67" xfId="1" applyFont="1" applyFill="1" applyBorder="1" applyAlignment="1">
      <alignment horizontal="right" vertical="center" wrapText="1"/>
    </xf>
    <xf numFmtId="0" fontId="20" fillId="0" borderId="97" xfId="0" applyFont="1" applyFill="1" applyBorder="1" applyAlignment="1">
      <alignment horizontal="center" vertical="center" wrapText="1"/>
    </xf>
    <xf numFmtId="0" fontId="20" fillId="0" borderId="98" xfId="0" applyFont="1" applyFill="1" applyBorder="1" applyAlignment="1">
      <alignment horizontal="center" vertical="center" wrapText="1"/>
    </xf>
    <xf numFmtId="0" fontId="20" fillId="0" borderId="99" xfId="0" applyFont="1" applyFill="1" applyBorder="1" applyAlignment="1">
      <alignment horizontal="center" vertical="center" wrapText="1"/>
    </xf>
    <xf numFmtId="0" fontId="6" fillId="0" borderId="60" xfId="0" applyFont="1" applyFill="1" applyBorder="1" applyAlignment="1">
      <alignment horizontal="center" vertical="center"/>
    </xf>
    <xf numFmtId="0" fontId="6" fillId="0" borderId="60" xfId="0" applyFont="1" applyBorder="1" applyAlignment="1">
      <alignment horizontal="center" vertical="center"/>
    </xf>
    <xf numFmtId="0" fontId="6" fillId="0" borderId="21" xfId="0" applyFont="1" applyBorder="1" applyAlignment="1">
      <alignment horizontal="center" vertical="center"/>
    </xf>
    <xf numFmtId="0" fontId="6" fillId="0" borderId="87" xfId="0" applyFont="1" applyBorder="1" applyAlignment="1">
      <alignment horizontal="center" vertical="center"/>
    </xf>
    <xf numFmtId="0" fontId="11" fillId="4" borderId="2" xfId="1" applyFont="1" applyFill="1" applyBorder="1" applyAlignment="1">
      <alignment horizontal="left" vertical="center" wrapText="1"/>
    </xf>
    <xf numFmtId="0" fontId="27" fillId="0" borderId="2" xfId="1" applyFont="1" applyFill="1" applyBorder="1" applyAlignment="1">
      <alignment horizontal="left" vertical="center"/>
    </xf>
    <xf numFmtId="0" fontId="19" fillId="0" borderId="73" xfId="1" applyFont="1" applyFill="1" applyBorder="1" applyAlignment="1">
      <alignment horizontal="left" vertical="center" wrapText="1"/>
    </xf>
    <xf numFmtId="56" fontId="17" fillId="0" borderId="73" xfId="0" applyNumberFormat="1" applyFont="1" applyFill="1" applyBorder="1">
      <alignment vertical="center"/>
    </xf>
    <xf numFmtId="0" fontId="17" fillId="0" borderId="73" xfId="0" applyFont="1" applyFill="1" applyBorder="1" applyAlignment="1">
      <alignment horizontal="center" vertical="center"/>
    </xf>
    <xf numFmtId="56" fontId="17" fillId="14" borderId="5" xfId="0" applyNumberFormat="1" applyFont="1" applyFill="1" applyBorder="1">
      <alignment vertical="center"/>
    </xf>
    <xf numFmtId="0" fontId="17" fillId="14" borderId="5" xfId="0" applyFont="1" applyFill="1" applyBorder="1" applyAlignment="1">
      <alignment horizontal="center" vertical="center"/>
    </xf>
    <xf numFmtId="0" fontId="17" fillId="15" borderId="115" xfId="0" applyFont="1" applyFill="1" applyBorder="1" applyAlignment="1">
      <alignment horizontal="left" vertical="center"/>
    </xf>
    <xf numFmtId="0" fontId="17" fillId="15" borderId="3" xfId="0" applyFont="1" applyFill="1" applyBorder="1" applyAlignment="1">
      <alignment vertical="center"/>
    </xf>
    <xf numFmtId="0" fontId="17" fillId="15" borderId="4" xfId="0" applyFont="1" applyFill="1" applyBorder="1" applyAlignment="1">
      <alignment vertical="center"/>
    </xf>
    <xf numFmtId="0" fontId="17" fillId="15" borderId="2" xfId="0" applyFont="1" applyFill="1" applyBorder="1" applyAlignment="1">
      <alignment horizontal="center" vertical="center"/>
    </xf>
    <xf numFmtId="0" fontId="17" fillId="15" borderId="2" xfId="0" applyFont="1" applyFill="1" applyBorder="1" applyAlignment="1">
      <alignment horizontal="left" vertical="center"/>
    </xf>
    <xf numFmtId="0" fontId="11" fillId="16" borderId="69" xfId="1" applyFont="1" applyFill="1" applyBorder="1" applyAlignment="1">
      <alignment horizontal="left" vertical="center"/>
    </xf>
    <xf numFmtId="0" fontId="11" fillId="16" borderId="70" xfId="1" applyFont="1" applyFill="1" applyBorder="1" applyAlignment="1">
      <alignment horizontal="center" vertical="center"/>
    </xf>
    <xf numFmtId="0" fontId="11" fillId="16" borderId="67" xfId="1" applyFont="1" applyFill="1" applyBorder="1" applyAlignment="1">
      <alignment horizontal="left" vertical="center"/>
    </xf>
    <xf numFmtId="0" fontId="11" fillId="16" borderId="67" xfId="1" applyFont="1" applyFill="1" applyBorder="1" applyAlignment="1">
      <alignment horizontal="center" vertical="center"/>
    </xf>
    <xf numFmtId="0" fontId="11" fillId="16" borderId="22" xfId="1" applyFont="1" applyFill="1" applyBorder="1" applyAlignment="1">
      <alignment horizontal="left" vertical="center"/>
    </xf>
    <xf numFmtId="56" fontId="2" fillId="0" borderId="67" xfId="1" applyNumberFormat="1" applyFont="1" applyFill="1" applyBorder="1" applyAlignment="1">
      <alignment horizontal="left" vertical="center"/>
    </xf>
    <xf numFmtId="0" fontId="17" fillId="7" borderId="67" xfId="0" applyFont="1" applyFill="1" applyBorder="1" applyAlignment="1">
      <alignment horizontal="center" vertical="center"/>
    </xf>
    <xf numFmtId="0" fontId="24" fillId="0" borderId="67" xfId="0" applyFont="1" applyBorder="1" applyAlignment="1">
      <alignment horizontal="left" vertical="center"/>
    </xf>
    <xf numFmtId="0" fontId="22" fillId="13" borderId="67" xfId="1" applyFont="1" applyFill="1" applyBorder="1" applyAlignment="1">
      <alignment horizontal="left" vertical="center"/>
    </xf>
    <xf numFmtId="0" fontId="17" fillId="7" borderId="2" xfId="0" applyFont="1" applyFill="1" applyBorder="1" applyAlignment="1">
      <alignment horizontal="center" vertical="center"/>
    </xf>
    <xf numFmtId="0" fontId="24" fillId="0" borderId="2" xfId="0" applyFont="1" applyBorder="1" applyAlignment="1">
      <alignment horizontal="left" vertical="center"/>
    </xf>
    <xf numFmtId="0" fontId="12" fillId="0" borderId="4" xfId="1" applyFont="1" applyFill="1" applyBorder="1" applyAlignment="1">
      <alignment horizontal="center" vertical="center"/>
    </xf>
    <xf numFmtId="0" fontId="12" fillId="0" borderId="5" xfId="1" applyFont="1" applyFill="1" applyBorder="1" applyAlignment="1">
      <alignment horizontal="left" vertical="center"/>
    </xf>
    <xf numFmtId="0" fontId="11" fillId="7" borderId="2" xfId="1" applyFont="1" applyFill="1" applyBorder="1" applyAlignment="1">
      <alignment horizontal="center" vertical="center"/>
    </xf>
    <xf numFmtId="0" fontId="12" fillId="0" borderId="67" xfId="1" applyFont="1" applyFill="1" applyBorder="1" applyAlignment="1">
      <alignment horizontal="center" vertical="center"/>
    </xf>
    <xf numFmtId="0" fontId="11" fillId="6" borderId="70" xfId="1" applyFont="1" applyFill="1" applyBorder="1" applyAlignment="1">
      <alignment horizontal="center" vertical="center"/>
    </xf>
    <xf numFmtId="0" fontId="11" fillId="6" borderId="67" xfId="1" applyFont="1" applyFill="1" applyBorder="1" applyAlignment="1">
      <alignment horizontal="center" vertical="center"/>
    </xf>
    <xf numFmtId="0" fontId="36" fillId="0" borderId="0" xfId="0" applyFont="1">
      <alignment vertical="center"/>
    </xf>
    <xf numFmtId="0" fontId="11" fillId="0" borderId="115" xfId="1" applyFont="1" applyFill="1" applyBorder="1" applyAlignment="1">
      <alignment horizontal="left" vertical="center"/>
    </xf>
    <xf numFmtId="0" fontId="27" fillId="0" borderId="67" xfId="1" applyFont="1" applyFill="1" applyBorder="1" applyAlignment="1">
      <alignment horizontal="left" vertical="center"/>
    </xf>
    <xf numFmtId="0" fontId="24" fillId="0" borderId="4" xfId="0" applyFont="1" applyFill="1" applyBorder="1" applyAlignment="1">
      <alignment vertical="center"/>
    </xf>
    <xf numFmtId="56" fontId="22" fillId="0" borderId="2" xfId="1" applyNumberFormat="1" applyFont="1" applyFill="1" applyBorder="1" applyAlignment="1">
      <alignment horizontal="left" vertical="center"/>
    </xf>
    <xf numFmtId="0" fontId="6" fillId="0" borderId="6" xfId="1" applyFont="1" applyFill="1" applyBorder="1" applyAlignment="1">
      <alignment horizontal="right" vertical="center" wrapText="1"/>
    </xf>
    <xf numFmtId="56" fontId="6" fillId="0" borderId="6" xfId="1" applyNumberFormat="1" applyFont="1" applyFill="1" applyBorder="1" applyAlignment="1">
      <alignment horizontal="right" vertical="center" wrapText="1"/>
    </xf>
    <xf numFmtId="0" fontId="11" fillId="6" borderId="2" xfId="1" applyFont="1" applyFill="1" applyBorder="1" applyAlignment="1">
      <alignment horizontal="center" vertical="center"/>
    </xf>
    <xf numFmtId="0" fontId="11" fillId="6" borderId="5" xfId="1" applyFont="1" applyFill="1" applyBorder="1" applyAlignment="1">
      <alignment horizontal="center" vertical="center"/>
    </xf>
    <xf numFmtId="0" fontId="11" fillId="6" borderId="73" xfId="1" applyFont="1" applyFill="1" applyBorder="1" applyAlignment="1">
      <alignment horizontal="center" vertical="center"/>
    </xf>
    <xf numFmtId="56" fontId="12" fillId="0" borderId="67" xfId="1" applyNumberFormat="1" applyFont="1" applyFill="1" applyBorder="1" applyAlignment="1">
      <alignment horizontal="left" vertical="center"/>
    </xf>
    <xf numFmtId="56" fontId="22" fillId="0" borderId="67" xfId="1" applyNumberFormat="1" applyFont="1" applyFill="1" applyBorder="1" applyAlignment="1">
      <alignment horizontal="left" vertical="center"/>
    </xf>
    <xf numFmtId="56" fontId="12" fillId="0" borderId="2" xfId="1" applyNumberFormat="1" applyFont="1" applyFill="1" applyBorder="1" applyAlignment="1">
      <alignment horizontal="left" vertical="center"/>
    </xf>
    <xf numFmtId="56" fontId="12" fillId="0" borderId="73" xfId="1" applyNumberFormat="1" applyFont="1" applyFill="1" applyBorder="1" applyAlignment="1">
      <alignment horizontal="left" vertical="center"/>
    </xf>
    <xf numFmtId="56" fontId="12" fillId="0" borderId="5" xfId="1" applyNumberFormat="1" applyFont="1" applyFill="1" applyBorder="1" applyAlignment="1">
      <alignment horizontal="left" vertical="center"/>
    </xf>
    <xf numFmtId="0" fontId="0" fillId="17" borderId="0" xfId="0" applyFill="1">
      <alignment vertical="center"/>
    </xf>
    <xf numFmtId="0" fontId="11" fillId="17" borderId="22" xfId="1" applyFont="1" applyFill="1" applyBorder="1" applyAlignment="1">
      <alignment horizontal="left" vertical="center"/>
    </xf>
    <xf numFmtId="0" fontId="11" fillId="17" borderId="22" xfId="1" applyFont="1" applyFill="1" applyBorder="1" applyAlignment="1">
      <alignment horizontal="left" vertical="center" shrinkToFit="1"/>
    </xf>
    <xf numFmtId="0" fontId="16" fillId="17" borderId="0" xfId="0" applyFont="1" applyFill="1">
      <alignment vertical="center"/>
    </xf>
    <xf numFmtId="0" fontId="17" fillId="17" borderId="0" xfId="0" applyFont="1" applyFill="1">
      <alignment vertical="center"/>
    </xf>
    <xf numFmtId="0" fontId="17" fillId="17" borderId="0" xfId="0" applyFont="1" applyFill="1" applyBorder="1" applyAlignment="1">
      <alignment horizontal="center" vertical="center"/>
    </xf>
    <xf numFmtId="0" fontId="11" fillId="6" borderId="67" xfId="1" applyFont="1" applyFill="1" applyBorder="1" applyAlignment="1">
      <alignment horizontal="center" vertical="center" shrinkToFit="1"/>
    </xf>
    <xf numFmtId="0" fontId="35" fillId="6" borderId="67" xfId="1" applyFont="1" applyFill="1" applyBorder="1" applyAlignment="1">
      <alignment horizontal="left" vertical="center" shrinkToFit="1"/>
    </xf>
    <xf numFmtId="0" fontId="17" fillId="0" borderId="68" xfId="0" applyFont="1" applyFill="1" applyBorder="1" applyAlignment="1">
      <alignment horizontal="center" vertical="center"/>
    </xf>
    <xf numFmtId="0" fontId="22" fillId="6" borderId="78" xfId="1" applyFont="1" applyFill="1" applyBorder="1" applyAlignment="1">
      <alignment horizontal="center" vertical="center"/>
    </xf>
    <xf numFmtId="56" fontId="12" fillId="0" borderId="68" xfId="1" applyNumberFormat="1" applyFont="1" applyFill="1" applyBorder="1" applyAlignment="1">
      <alignment horizontal="left" vertical="center"/>
    </xf>
    <xf numFmtId="56" fontId="12" fillId="0" borderId="2" xfId="1" applyNumberFormat="1" applyFont="1" applyFill="1" applyBorder="1" applyAlignment="1">
      <alignment horizontal="left" vertical="center" wrapText="1"/>
    </xf>
    <xf numFmtId="56" fontId="12" fillId="0" borderId="67" xfId="1" applyNumberFormat="1" applyFont="1" applyFill="1" applyBorder="1" applyAlignment="1">
      <alignment horizontal="left" vertical="center" wrapText="1"/>
    </xf>
    <xf numFmtId="0" fontId="12" fillId="0" borderId="2" xfId="1" applyFont="1" applyBorder="1" applyAlignment="1">
      <alignment horizontal="left" vertical="center"/>
    </xf>
    <xf numFmtId="0" fontId="11" fillId="6" borderId="84" xfId="1" applyFont="1" applyFill="1" applyBorder="1" applyAlignment="1">
      <alignment horizontal="center" vertical="center"/>
    </xf>
    <xf numFmtId="0" fontId="0" fillId="0" borderId="0" xfId="0" applyFill="1" applyAlignment="1">
      <alignment horizontal="left" vertical="center"/>
    </xf>
    <xf numFmtId="0" fontId="11" fillId="6" borderId="4" xfId="1" applyFont="1" applyFill="1" applyBorder="1" applyAlignment="1">
      <alignment horizontal="center" vertical="center"/>
    </xf>
    <xf numFmtId="0" fontId="16" fillId="17" borderId="93" xfId="0" applyFont="1" applyFill="1" applyBorder="1" applyAlignment="1">
      <alignment horizontal="left" vertical="center"/>
    </xf>
    <xf numFmtId="0" fontId="16" fillId="17" borderId="63" xfId="0" applyFont="1" applyFill="1" applyBorder="1" applyAlignment="1">
      <alignment horizontal="left" vertical="center"/>
    </xf>
    <xf numFmtId="0" fontId="11" fillId="6" borderId="69" xfId="1" applyFont="1" applyFill="1" applyBorder="1" applyAlignment="1">
      <alignment horizontal="left" vertical="center"/>
    </xf>
    <xf numFmtId="56" fontId="22" fillId="0" borderId="73" xfId="1" applyNumberFormat="1" applyFont="1" applyFill="1" applyBorder="1" applyAlignment="1">
      <alignment horizontal="left" vertical="center"/>
    </xf>
    <xf numFmtId="0" fontId="12" fillId="6" borderId="67" xfId="1" applyFont="1" applyFill="1" applyBorder="1" applyAlignment="1">
      <alignment horizontal="left" vertical="center" shrinkToFit="1"/>
    </xf>
    <xf numFmtId="0" fontId="22" fillId="6" borderId="73" xfId="1" applyFont="1" applyFill="1" applyBorder="1" applyAlignment="1">
      <alignment horizontal="left" vertical="center"/>
    </xf>
    <xf numFmtId="0" fontId="11" fillId="6" borderId="72" xfId="1" applyFont="1" applyFill="1" applyBorder="1" applyAlignment="1">
      <alignment horizontal="center" vertical="center"/>
    </xf>
    <xf numFmtId="0" fontId="11" fillId="0" borderId="54" xfId="1" applyFont="1" applyBorder="1" applyAlignment="1">
      <alignment horizontal="left" vertical="center"/>
    </xf>
    <xf numFmtId="0" fontId="11" fillId="0" borderId="5" xfId="1" applyFont="1" applyBorder="1" applyAlignment="1">
      <alignment horizontal="left" vertical="center"/>
    </xf>
    <xf numFmtId="0" fontId="11" fillId="0" borderId="5" xfId="1" applyFont="1" applyBorder="1" applyAlignment="1">
      <alignment horizontal="center" vertical="center"/>
    </xf>
    <xf numFmtId="56" fontId="22" fillId="0" borderId="5" xfId="1" applyNumberFormat="1" applyFont="1" applyFill="1" applyBorder="1" applyAlignment="1">
      <alignment horizontal="left" vertical="center"/>
    </xf>
    <xf numFmtId="0" fontId="35" fillId="0" borderId="5" xfId="1" applyFont="1" applyFill="1" applyBorder="1" applyAlignment="1">
      <alignment horizontal="left" vertical="center" shrinkToFit="1"/>
    </xf>
    <xf numFmtId="0" fontId="25" fillId="6" borderId="70" xfId="1" applyFont="1" applyFill="1" applyBorder="1" applyAlignment="1">
      <alignment horizontal="center" vertical="center"/>
    </xf>
    <xf numFmtId="0" fontId="11" fillId="6" borderId="68" xfId="1" applyFont="1" applyFill="1" applyBorder="1" applyAlignment="1">
      <alignment horizontal="center" vertical="center"/>
    </xf>
    <xf numFmtId="0" fontId="0" fillId="17" borderId="89" xfId="0" applyFill="1" applyBorder="1">
      <alignment vertical="center"/>
    </xf>
    <xf numFmtId="0" fontId="0" fillId="17" borderId="94" xfId="0" applyFill="1" applyBorder="1">
      <alignment vertical="center"/>
    </xf>
    <xf numFmtId="0" fontId="11" fillId="6" borderId="3" xfId="1" applyFont="1" applyFill="1" applyBorder="1" applyAlignment="1">
      <alignment horizontal="center" vertical="center"/>
    </xf>
    <xf numFmtId="0" fontId="37" fillId="0" borderId="2" xfId="1" applyFont="1" applyFill="1" applyBorder="1" applyAlignment="1">
      <alignment vertical="center"/>
    </xf>
    <xf numFmtId="0" fontId="22" fillId="4" borderId="2" xfId="1" applyFont="1" applyFill="1" applyBorder="1" applyAlignment="1">
      <alignment horizontal="left" vertical="center"/>
    </xf>
    <xf numFmtId="0" fontId="22" fillId="4" borderId="73" xfId="1" applyFont="1" applyFill="1" applyBorder="1" applyAlignment="1">
      <alignment horizontal="left" vertical="center" wrapText="1"/>
    </xf>
    <xf numFmtId="0" fontId="35" fillId="13" borderId="73" xfId="1" applyFont="1" applyFill="1" applyBorder="1" applyAlignment="1">
      <alignment horizontal="left" vertical="center"/>
    </xf>
    <xf numFmtId="0" fontId="11" fillId="15" borderId="67" xfId="1" applyFont="1" applyFill="1" applyBorder="1" applyAlignment="1">
      <alignment horizontal="center" vertical="center"/>
    </xf>
    <xf numFmtId="0" fontId="22" fillId="4" borderId="67" xfId="1" applyFont="1" applyFill="1" applyBorder="1" applyAlignment="1">
      <alignment horizontal="left" vertical="center"/>
    </xf>
    <xf numFmtId="0" fontId="0" fillId="0" borderId="5" xfId="0" applyBorder="1" applyAlignment="1">
      <alignment horizontal="center" vertical="center"/>
    </xf>
    <xf numFmtId="0" fontId="9" fillId="0" borderId="0" xfId="0" applyFont="1" applyAlignment="1">
      <alignment horizontal="center" vertical="center"/>
    </xf>
    <xf numFmtId="0" fontId="3" fillId="3" borderId="1" xfId="1" applyFont="1" applyFill="1" applyBorder="1" applyAlignment="1">
      <alignment horizontal="left" vertical="center"/>
    </xf>
    <xf numFmtId="0" fontId="3" fillId="3" borderId="4" xfId="1" applyFont="1" applyFill="1" applyBorder="1" applyAlignment="1">
      <alignment horizontal="left"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56" fontId="10" fillId="0" borderId="6" xfId="0" applyNumberFormat="1" applyFont="1" applyBorder="1" applyAlignment="1">
      <alignment vertical="center"/>
    </xf>
    <xf numFmtId="0" fontId="0" fillId="0" borderId="5" xfId="0" applyBorder="1" applyAlignment="1">
      <alignment vertical="center"/>
    </xf>
    <xf numFmtId="0" fontId="10" fillId="0" borderId="6" xfId="0" applyFont="1" applyBorder="1" applyAlignment="1">
      <alignment horizontal="center" vertical="center"/>
    </xf>
    <xf numFmtId="0" fontId="10" fillId="0" borderId="6" xfId="0" applyFont="1" applyFill="1" applyBorder="1" applyAlignment="1">
      <alignment horizontal="center" vertical="center"/>
    </xf>
    <xf numFmtId="0" fontId="10" fillId="0" borderId="5" xfId="0" applyFont="1" applyFill="1" applyBorder="1" applyAlignment="1">
      <alignment horizontal="center" vertical="center"/>
    </xf>
    <xf numFmtId="56" fontId="10" fillId="0" borderId="6" xfId="0" applyNumberFormat="1" applyFont="1" applyFill="1" applyBorder="1" applyAlignment="1">
      <alignment vertical="center"/>
    </xf>
    <xf numFmtId="56" fontId="10" fillId="0" borderId="22" xfId="0" applyNumberFormat="1" applyFont="1" applyFill="1" applyBorder="1" applyAlignment="1">
      <alignment vertical="center"/>
    </xf>
    <xf numFmtId="0" fontId="10" fillId="0" borderId="22" xfId="0" applyFont="1" applyFill="1" applyBorder="1" applyAlignment="1">
      <alignment horizontal="center" vertical="center"/>
    </xf>
    <xf numFmtId="0" fontId="11" fillId="0" borderId="55" xfId="1" applyFont="1" applyFill="1" applyBorder="1" applyAlignment="1">
      <alignment horizontal="left" vertical="center"/>
    </xf>
    <xf numFmtId="0" fontId="0" fillId="0" borderId="0" xfId="0" applyAlignment="1">
      <alignment vertical="center"/>
    </xf>
    <xf numFmtId="0" fontId="9" fillId="0" borderId="21" xfId="0" applyFont="1" applyBorder="1" applyAlignment="1">
      <alignment horizontal="center" vertical="center"/>
    </xf>
    <xf numFmtId="0" fontId="3" fillId="0" borderId="1" xfId="1" applyFont="1" applyFill="1" applyBorder="1" applyAlignment="1">
      <alignment horizontal="left" vertical="center"/>
    </xf>
    <xf numFmtId="0" fontId="0" fillId="0" borderId="4" xfId="0" applyBorder="1" applyAlignment="1">
      <alignment horizontal="left" vertical="center"/>
    </xf>
    <xf numFmtId="0" fontId="0" fillId="0" borderId="22" xfId="0" applyBorder="1" applyAlignment="1">
      <alignment vertical="center"/>
    </xf>
    <xf numFmtId="0" fontId="0" fillId="0" borderId="22" xfId="0" applyFill="1" applyBorder="1" applyAlignment="1">
      <alignment vertical="center"/>
    </xf>
    <xf numFmtId="0" fontId="0" fillId="0" borderId="22" xfId="0" applyFill="1" applyBorder="1" applyAlignment="1">
      <alignment horizontal="center" vertical="center"/>
    </xf>
    <xf numFmtId="0" fontId="0" fillId="0" borderId="5" xfId="0" applyFill="1" applyBorder="1" applyAlignment="1">
      <alignment vertical="center"/>
    </xf>
    <xf numFmtId="0" fontId="0" fillId="0" borderId="22" xfId="0" applyBorder="1" applyAlignment="1">
      <alignment horizontal="center" vertical="center"/>
    </xf>
    <xf numFmtId="56" fontId="10" fillId="0" borderId="6" xfId="0" applyNumberFormat="1" applyFont="1" applyFill="1" applyBorder="1" applyAlignment="1">
      <alignment horizontal="center" vertical="center"/>
    </xf>
    <xf numFmtId="56" fontId="10" fillId="0" borderId="5" xfId="0" applyNumberFormat="1" applyFont="1" applyFill="1" applyBorder="1" applyAlignment="1">
      <alignment horizontal="center" vertical="center"/>
    </xf>
    <xf numFmtId="0" fontId="17" fillId="0" borderId="1" xfId="0" applyFont="1" applyBorder="1" applyAlignment="1">
      <alignment horizontal="center" vertical="center"/>
    </xf>
    <xf numFmtId="0" fontId="17" fillId="0" borderId="4" xfId="0" applyFont="1" applyBorder="1" applyAlignment="1">
      <alignment horizontal="center" vertical="center"/>
    </xf>
    <xf numFmtId="56" fontId="17" fillId="0" borderId="6" xfId="0" applyNumberFormat="1" applyFont="1" applyFill="1" applyBorder="1" applyAlignment="1">
      <alignment vertical="center"/>
    </xf>
    <xf numFmtId="0" fontId="17" fillId="0" borderId="22" xfId="0" applyFont="1" applyBorder="1" applyAlignment="1">
      <alignment vertical="center"/>
    </xf>
    <xf numFmtId="0" fontId="17" fillId="0" borderId="6" xfId="0" applyFont="1" applyFill="1" applyBorder="1" applyAlignment="1">
      <alignment horizontal="center" vertical="center"/>
    </xf>
    <xf numFmtId="0" fontId="17" fillId="0" borderId="22" xfId="0" applyFont="1" applyBorder="1" applyAlignment="1">
      <alignment horizontal="center" vertical="center"/>
    </xf>
    <xf numFmtId="56" fontId="17" fillId="0" borderId="6" xfId="0" applyNumberFormat="1" applyFont="1" applyBorder="1" applyAlignment="1">
      <alignment vertical="center"/>
    </xf>
    <xf numFmtId="0" fontId="17" fillId="0" borderId="5" xfId="0" applyFont="1" applyBorder="1" applyAlignment="1">
      <alignment vertical="center"/>
    </xf>
    <xf numFmtId="0" fontId="17" fillId="0" borderId="5" xfId="0" applyFont="1" applyBorder="1" applyAlignment="1">
      <alignment horizontal="center" vertical="center"/>
    </xf>
    <xf numFmtId="56" fontId="17" fillId="0" borderId="6" xfId="0" applyNumberFormat="1" applyFont="1" applyFill="1" applyBorder="1" applyAlignment="1">
      <alignment horizontal="center" vertical="center"/>
    </xf>
    <xf numFmtId="56" fontId="17" fillId="0" borderId="5" xfId="0" applyNumberFormat="1" applyFont="1" applyFill="1" applyBorder="1" applyAlignment="1">
      <alignment horizontal="center" vertical="center"/>
    </xf>
    <xf numFmtId="0" fontId="17" fillId="0" borderId="5" xfId="0" applyFont="1" applyFill="1" applyBorder="1" applyAlignment="1">
      <alignment horizontal="center" vertical="center"/>
    </xf>
    <xf numFmtId="0" fontId="11" fillId="4" borderId="1" xfId="1" applyFont="1" applyFill="1" applyBorder="1" applyAlignment="1">
      <alignment horizontal="center" vertical="center"/>
    </xf>
    <xf numFmtId="0" fontId="11" fillId="4" borderId="60" xfId="1" applyFont="1" applyFill="1" applyBorder="1" applyAlignment="1">
      <alignment horizontal="center" vertical="center"/>
    </xf>
    <xf numFmtId="0" fontId="11" fillId="4" borderId="4" xfId="1" applyFont="1" applyFill="1" applyBorder="1" applyAlignment="1">
      <alignment horizontal="center" vertical="center"/>
    </xf>
    <xf numFmtId="0" fontId="11" fillId="11" borderId="1" xfId="1" applyFont="1" applyFill="1" applyBorder="1" applyAlignment="1">
      <alignment horizontal="center" vertical="center"/>
    </xf>
    <xf numFmtId="0" fontId="11" fillId="11" borderId="60" xfId="1" applyFont="1" applyFill="1" applyBorder="1" applyAlignment="1">
      <alignment horizontal="center" vertical="center"/>
    </xf>
    <xf numFmtId="0" fontId="11" fillId="11" borderId="4" xfId="1" applyFont="1" applyFill="1" applyBorder="1" applyAlignment="1">
      <alignment horizontal="center" vertical="center"/>
    </xf>
    <xf numFmtId="0" fontId="11" fillId="0" borderId="1" xfId="1" applyFont="1" applyFill="1" applyBorder="1" applyAlignment="1">
      <alignment horizontal="left" vertical="center"/>
    </xf>
    <xf numFmtId="56" fontId="17" fillId="0" borderId="32" xfId="0" applyNumberFormat="1" applyFont="1" applyBorder="1" applyAlignment="1">
      <alignment vertical="center"/>
    </xf>
    <xf numFmtId="0" fontId="17" fillId="0" borderId="68" xfId="0" applyFont="1" applyBorder="1" applyAlignment="1">
      <alignment vertical="center"/>
    </xf>
    <xf numFmtId="0" fontId="17" fillId="0" borderId="32" xfId="0" applyFont="1" applyFill="1" applyBorder="1" applyAlignment="1">
      <alignment horizontal="center" vertical="center"/>
    </xf>
    <xf numFmtId="0" fontId="17" fillId="0" borderId="68" xfId="0" applyFont="1" applyBorder="1" applyAlignment="1">
      <alignment horizontal="center" vertical="center"/>
    </xf>
    <xf numFmtId="56" fontId="17" fillId="0" borderId="22" xfId="0" applyNumberFormat="1" applyFont="1" applyBorder="1" applyAlignment="1">
      <alignment vertical="center"/>
    </xf>
    <xf numFmtId="0" fontId="17" fillId="0" borderId="22" xfId="0" applyFont="1" applyFill="1" applyBorder="1" applyAlignment="1">
      <alignment horizontal="center" vertical="center"/>
    </xf>
    <xf numFmtId="56" fontId="17" fillId="0" borderId="32" xfId="0" applyNumberFormat="1" applyFont="1" applyFill="1" applyBorder="1" applyAlignment="1">
      <alignment vertical="center"/>
    </xf>
    <xf numFmtId="56" fontId="17" fillId="0" borderId="22" xfId="0" applyNumberFormat="1" applyFont="1" applyFill="1" applyBorder="1" applyAlignment="1">
      <alignment vertical="center"/>
    </xf>
    <xf numFmtId="56" fontId="17" fillId="0" borderId="68" xfId="0" applyNumberFormat="1" applyFont="1" applyFill="1" applyBorder="1" applyAlignment="1">
      <alignment vertical="center"/>
    </xf>
    <xf numFmtId="0" fontId="11" fillId="0" borderId="85" xfId="1" applyFont="1" applyFill="1" applyBorder="1" applyAlignment="1">
      <alignment horizontal="left" vertical="center"/>
    </xf>
    <xf numFmtId="0" fontId="0" fillId="0" borderId="72" xfId="0" applyBorder="1" applyAlignment="1">
      <alignment horizontal="left" vertical="center"/>
    </xf>
    <xf numFmtId="0" fontId="17" fillId="0" borderId="68" xfId="0" applyFont="1" applyFill="1" applyBorder="1" applyAlignment="1">
      <alignment vertical="center"/>
    </xf>
    <xf numFmtId="0" fontId="17" fillId="0" borderId="68" xfId="0" applyFont="1" applyFill="1" applyBorder="1" applyAlignment="1">
      <alignment horizontal="center" vertical="center"/>
    </xf>
    <xf numFmtId="56" fontId="17" fillId="0" borderId="6" xfId="0" applyNumberFormat="1" applyFont="1" applyBorder="1" applyAlignment="1">
      <alignment horizontal="center" vertical="center"/>
    </xf>
    <xf numFmtId="56" fontId="17" fillId="0" borderId="22" xfId="0" applyNumberFormat="1" applyFont="1" applyBorder="1" applyAlignment="1">
      <alignment horizontal="center" vertical="center"/>
    </xf>
    <xf numFmtId="56" fontId="17" fillId="0" borderId="68" xfId="0" applyNumberFormat="1" applyFont="1" applyBorder="1" applyAlignment="1">
      <alignment horizontal="center" vertical="center"/>
    </xf>
    <xf numFmtId="0" fontId="17" fillId="15" borderId="1" xfId="0" applyFont="1" applyFill="1" applyBorder="1" applyAlignment="1">
      <alignment horizontal="center" vertical="center"/>
    </xf>
    <xf numFmtId="0" fontId="17" fillId="15" borderId="60" xfId="0" applyFont="1" applyFill="1" applyBorder="1" applyAlignment="1">
      <alignment horizontal="center" vertical="center"/>
    </xf>
    <xf numFmtId="0" fontId="17" fillId="15" borderId="4" xfId="0" applyFont="1" applyFill="1" applyBorder="1" applyAlignment="1">
      <alignment horizontal="center" vertical="center"/>
    </xf>
    <xf numFmtId="0" fontId="11" fillId="14" borderId="1" xfId="1" applyFont="1" applyFill="1" applyBorder="1" applyAlignment="1">
      <alignment horizontal="center" vertical="center" wrapText="1"/>
    </xf>
    <xf numFmtId="0" fontId="11" fillId="14" borderId="60" xfId="1" applyFont="1" applyFill="1" applyBorder="1" applyAlignment="1">
      <alignment horizontal="center" vertical="center" wrapText="1"/>
    </xf>
    <xf numFmtId="0" fontId="11" fillId="14" borderId="4" xfId="1" applyFont="1" applyFill="1" applyBorder="1" applyAlignment="1">
      <alignment horizontal="center" vertical="center" wrapText="1"/>
    </xf>
    <xf numFmtId="0" fontId="17" fillId="0" borderId="22" xfId="0" applyFont="1" applyFill="1" applyBorder="1" applyAlignment="1">
      <alignment vertical="center"/>
    </xf>
    <xf numFmtId="0" fontId="17" fillId="0" borderId="32" xfId="0" applyFont="1" applyBorder="1" applyAlignment="1">
      <alignment horizontal="center" vertical="center"/>
    </xf>
    <xf numFmtId="56" fontId="17" fillId="0" borderId="68" xfId="0" applyNumberFormat="1" applyFont="1" applyBorder="1" applyAlignment="1">
      <alignment vertical="center"/>
    </xf>
    <xf numFmtId="0" fontId="0" fillId="0" borderId="68" xfId="0" applyBorder="1" applyAlignment="1">
      <alignment vertical="center"/>
    </xf>
    <xf numFmtId="0" fontId="0" fillId="0" borderId="68" xfId="0" applyBorder="1" applyAlignment="1">
      <alignment horizontal="center" vertical="center"/>
    </xf>
    <xf numFmtId="0" fontId="16" fillId="17" borderId="74" xfId="0" applyFont="1" applyFill="1" applyBorder="1" applyAlignment="1">
      <alignment horizontal="left" vertical="center"/>
    </xf>
    <xf numFmtId="0" fontId="0" fillId="17" borderId="76" xfId="0" applyFill="1" applyBorder="1" applyAlignment="1">
      <alignment horizontal="left" vertical="center"/>
    </xf>
    <xf numFmtId="0" fontId="11" fillId="11" borderId="83" xfId="1" applyFont="1" applyFill="1" applyBorder="1" applyAlignment="1">
      <alignment horizontal="center" vertical="center" shrinkToFit="1"/>
    </xf>
    <xf numFmtId="0" fontId="17" fillId="11" borderId="87" xfId="0" applyFont="1" applyFill="1" applyBorder="1" applyAlignment="1">
      <alignment horizontal="center" vertical="center"/>
    </xf>
    <xf numFmtId="0" fontId="17" fillId="11" borderId="70" xfId="0" applyFont="1" applyFill="1" applyBorder="1" applyAlignment="1">
      <alignment horizontal="center" vertical="center"/>
    </xf>
    <xf numFmtId="0" fontId="17" fillId="0" borderId="6" xfId="0" applyFont="1" applyBorder="1" applyAlignment="1">
      <alignment horizontal="center" vertical="center"/>
    </xf>
    <xf numFmtId="0" fontId="16" fillId="0" borderId="74" xfId="0" applyFont="1"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0" fillId="17" borderId="93" xfId="0" applyFill="1" applyBorder="1" applyAlignment="1">
      <alignment vertical="center"/>
    </xf>
    <xf numFmtId="0" fontId="0" fillId="0" borderId="116" xfId="0" applyBorder="1" applyAlignment="1">
      <alignment vertical="center"/>
    </xf>
    <xf numFmtId="0" fontId="0" fillId="0" borderId="63" xfId="0"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16" fillId="0" borderId="75" xfId="0" applyFont="1" applyBorder="1" applyAlignment="1">
      <alignment horizontal="left" vertical="center"/>
    </xf>
    <xf numFmtId="0" fontId="16" fillId="0" borderId="76" xfId="0" applyFont="1" applyBorder="1" applyAlignment="1">
      <alignment horizontal="left" vertical="center"/>
    </xf>
    <xf numFmtId="0" fontId="11" fillId="0" borderId="89" xfId="1" applyFont="1" applyFill="1" applyBorder="1" applyAlignment="1">
      <alignment horizontal="left" vertical="center"/>
    </xf>
    <xf numFmtId="0" fontId="0" fillId="0" borderId="78" xfId="0" applyBorder="1" applyAlignment="1">
      <alignment horizontal="left" vertical="center"/>
    </xf>
    <xf numFmtId="56" fontId="9" fillId="0" borderId="50" xfId="0" applyNumberFormat="1" applyFont="1" applyBorder="1" applyAlignment="1">
      <alignment vertical="center"/>
    </xf>
    <xf numFmtId="0" fontId="9" fillId="0" borderId="49" xfId="0" applyFont="1" applyBorder="1" applyAlignment="1">
      <alignment vertical="center"/>
    </xf>
    <xf numFmtId="0" fontId="9" fillId="0" borderId="6" xfId="0" applyFont="1" applyBorder="1" applyAlignment="1">
      <alignment vertical="center"/>
    </xf>
    <xf numFmtId="0" fontId="9" fillId="0" borderId="5" xfId="0" applyFont="1" applyBorder="1" applyAlignment="1">
      <alignment vertical="center"/>
    </xf>
    <xf numFmtId="0" fontId="9" fillId="0" borderId="50" xfId="0" applyFont="1" applyBorder="1" applyAlignment="1">
      <alignment vertical="center"/>
    </xf>
    <xf numFmtId="0" fontId="9" fillId="0" borderId="48" xfId="0" applyFont="1" applyBorder="1" applyAlignment="1">
      <alignment vertical="center"/>
    </xf>
    <xf numFmtId="0" fontId="9" fillId="0" borderId="22" xfId="0" applyFont="1" applyBorder="1" applyAlignment="1">
      <alignment vertical="center"/>
    </xf>
    <xf numFmtId="0" fontId="10" fillId="0" borderId="51" xfId="0" applyFont="1" applyBorder="1" applyAlignment="1">
      <alignment vertical="center"/>
    </xf>
    <xf numFmtId="0" fontId="10" fillId="0" borderId="24" xfId="0" applyFont="1" applyBorder="1" applyAlignment="1">
      <alignment vertical="center"/>
    </xf>
    <xf numFmtId="0" fontId="10" fillId="0" borderId="50" xfId="0" applyFont="1" applyBorder="1" applyAlignment="1">
      <alignment vertical="center"/>
    </xf>
    <xf numFmtId="0" fontId="10" fillId="0" borderId="49" xfId="0" applyFont="1" applyBorder="1" applyAlignment="1">
      <alignment vertical="center"/>
    </xf>
    <xf numFmtId="0" fontId="10" fillId="0" borderId="5" xfId="0" applyFont="1" applyBorder="1" applyAlignment="1">
      <alignment vertical="center"/>
    </xf>
    <xf numFmtId="0" fontId="0" fillId="0" borderId="50" xfId="0" applyBorder="1" applyAlignment="1">
      <alignment vertical="center"/>
    </xf>
    <xf numFmtId="0" fontId="0" fillId="0" borderId="49" xfId="0" applyBorder="1" applyAlignment="1">
      <alignment vertical="center"/>
    </xf>
    <xf numFmtId="0" fontId="0" fillId="0" borderId="6" xfId="0" applyBorder="1" applyAlignment="1">
      <alignment vertical="center"/>
    </xf>
    <xf numFmtId="0" fontId="0" fillId="4" borderId="0" xfId="0" applyFill="1" applyAlignment="1">
      <alignment vertical="center"/>
    </xf>
    <xf numFmtId="0" fontId="9" fillId="0" borderId="50" xfId="0" applyFont="1" applyFill="1" applyBorder="1" applyAlignment="1">
      <alignment vertical="center"/>
    </xf>
    <xf numFmtId="56" fontId="10" fillId="0" borderId="49" xfId="0" applyNumberFormat="1" applyFont="1" applyBorder="1" applyAlignment="1">
      <alignment vertical="center"/>
    </xf>
    <xf numFmtId="56" fontId="9" fillId="0" borderId="6" xfId="0" applyNumberFormat="1" applyFont="1" applyBorder="1" applyAlignment="1">
      <alignment vertical="center"/>
    </xf>
    <xf numFmtId="56" fontId="10" fillId="0" borderId="5" xfId="0" applyNumberFormat="1" applyFont="1" applyBorder="1" applyAlignment="1">
      <alignment vertical="center"/>
    </xf>
    <xf numFmtId="0" fontId="10" fillId="0" borderId="17" xfId="0" applyFont="1" applyBorder="1" applyAlignment="1">
      <alignment vertical="center"/>
    </xf>
    <xf numFmtId="0" fontId="10" fillId="0" borderId="20" xfId="0" applyFont="1" applyBorder="1" applyAlignment="1">
      <alignment vertical="center"/>
    </xf>
    <xf numFmtId="0" fontId="10" fillId="0" borderId="19" xfId="0" applyFont="1" applyBorder="1" applyAlignment="1">
      <alignment vertical="center"/>
    </xf>
    <xf numFmtId="0" fontId="10" fillId="0" borderId="21" xfId="0" applyFont="1" applyBorder="1" applyAlignment="1">
      <alignment vertical="center"/>
    </xf>
    <xf numFmtId="0" fontId="9" fillId="0" borderId="64" xfId="0" applyFont="1" applyFill="1" applyBorder="1" applyAlignment="1">
      <alignment vertical="center"/>
    </xf>
    <xf numFmtId="0" fontId="9" fillId="0" borderId="32" xfId="0" applyFont="1" applyBorder="1" applyAlignment="1">
      <alignment vertical="center"/>
    </xf>
    <xf numFmtId="0" fontId="9" fillId="4" borderId="63" xfId="0" applyFont="1" applyFill="1" applyBorder="1" applyAlignment="1">
      <alignment vertical="center"/>
    </xf>
    <xf numFmtId="0" fontId="9" fillId="4" borderId="0" xfId="0" applyFont="1" applyFill="1" applyBorder="1" applyAlignment="1">
      <alignment vertical="center"/>
    </xf>
    <xf numFmtId="0" fontId="9" fillId="4" borderId="0" xfId="0" applyFont="1" applyFill="1" applyAlignment="1">
      <alignment vertical="center"/>
    </xf>
    <xf numFmtId="0" fontId="0" fillId="0" borderId="62" xfId="0" applyBorder="1" applyAlignment="1">
      <alignment vertical="center"/>
    </xf>
    <xf numFmtId="0" fontId="0" fillId="0" borderId="35" xfId="0" applyBorder="1" applyAlignment="1">
      <alignment vertical="center"/>
    </xf>
    <xf numFmtId="56" fontId="6" fillId="6" borderId="29" xfId="1" applyNumberFormat="1" applyFont="1" applyFill="1" applyBorder="1" applyAlignment="1">
      <alignment horizontal="right" vertical="center" wrapText="1"/>
    </xf>
    <xf numFmtId="0" fontId="0" fillId="6" borderId="5" xfId="0" applyFill="1" applyBorder="1" applyAlignment="1">
      <alignment horizontal="right" vertical="center" wrapText="1"/>
    </xf>
    <xf numFmtId="0" fontId="6" fillId="6" borderId="29" xfId="1" applyFont="1" applyFill="1" applyBorder="1" applyAlignment="1">
      <alignment horizontal="right" vertical="center" wrapText="1"/>
    </xf>
    <xf numFmtId="0" fontId="9" fillId="6" borderId="56" xfId="0" applyFont="1" applyFill="1" applyBorder="1" applyAlignment="1">
      <alignment vertical="center"/>
    </xf>
    <xf numFmtId="0" fontId="0" fillId="6" borderId="19" xfId="0" applyFill="1" applyBorder="1" applyAlignment="1">
      <alignment vertical="center"/>
    </xf>
    <xf numFmtId="0" fontId="6" fillId="6" borderId="57" xfId="0" applyFont="1" applyFill="1" applyBorder="1" applyAlignment="1">
      <alignment vertical="center"/>
    </xf>
    <xf numFmtId="0" fontId="0" fillId="6" borderId="8" xfId="0" applyFill="1" applyBorder="1" applyAlignment="1">
      <alignment vertical="center"/>
    </xf>
    <xf numFmtId="0" fontId="6" fillId="6" borderId="57" xfId="0" applyFont="1" applyFill="1" applyBorder="1" applyAlignment="1">
      <alignment horizontal="left" vertical="center"/>
    </xf>
    <xf numFmtId="0" fontId="0" fillId="6" borderId="8" xfId="0" applyFill="1" applyBorder="1" applyAlignment="1">
      <alignment horizontal="left" vertical="center"/>
    </xf>
    <xf numFmtId="0" fontId="6" fillId="6" borderId="29" xfId="0" applyFont="1" applyFill="1" applyBorder="1" applyAlignment="1">
      <alignment horizontal="left" vertical="center"/>
    </xf>
    <xf numFmtId="0" fontId="0" fillId="6" borderId="5" xfId="0" applyFill="1" applyBorder="1" applyAlignment="1">
      <alignment horizontal="left" vertical="center"/>
    </xf>
    <xf numFmtId="0" fontId="9" fillId="6" borderId="29" xfId="0" applyFont="1" applyFill="1" applyBorder="1" applyAlignment="1">
      <alignment vertical="center"/>
    </xf>
    <xf numFmtId="0" fontId="0" fillId="6" borderId="5" xfId="0" applyFill="1" applyBorder="1" applyAlignment="1">
      <alignment vertical="center"/>
    </xf>
    <xf numFmtId="0" fontId="9" fillId="6" borderId="6" xfId="0" applyFont="1" applyFill="1" applyBorder="1" applyAlignment="1">
      <alignment vertical="center"/>
    </xf>
    <xf numFmtId="0" fontId="9" fillId="0" borderId="6" xfId="0" applyFont="1" applyBorder="1" applyAlignment="1">
      <alignment vertical="center" wrapText="1"/>
    </xf>
    <xf numFmtId="0" fontId="9" fillId="6" borderId="40" xfId="0" applyFont="1" applyFill="1" applyBorder="1" applyAlignment="1">
      <alignment vertical="center" wrapText="1"/>
    </xf>
    <xf numFmtId="0" fontId="0" fillId="0" borderId="38" xfId="0" applyBorder="1" applyAlignment="1">
      <alignment vertical="center"/>
    </xf>
    <xf numFmtId="0" fontId="9" fillId="0" borderId="40" xfId="0" applyFont="1" applyBorder="1" applyAlignment="1">
      <alignment vertical="center" wrapText="1"/>
    </xf>
    <xf numFmtId="0" fontId="6" fillId="0" borderId="34" xfId="0" applyFont="1" applyBorder="1" applyAlignment="1">
      <alignment horizontal="center" vertical="center"/>
    </xf>
    <xf numFmtId="0" fontId="9" fillId="4" borderId="6" xfId="0" applyFont="1" applyFill="1" applyBorder="1" applyAlignment="1">
      <alignment vertical="center"/>
    </xf>
    <xf numFmtId="0" fontId="0" fillId="4" borderId="24" xfId="0" applyFill="1" applyBorder="1" applyAlignment="1">
      <alignment vertical="center"/>
    </xf>
    <xf numFmtId="0" fontId="9" fillId="6" borderId="22" xfId="0" applyFont="1" applyFill="1" applyBorder="1" applyAlignment="1">
      <alignment vertical="center"/>
    </xf>
    <xf numFmtId="0" fontId="9" fillId="0" borderId="40" xfId="0" applyFont="1" applyBorder="1" applyAlignment="1">
      <alignment vertical="center"/>
    </xf>
    <xf numFmtId="0" fontId="9" fillId="5" borderId="40" xfId="0" applyFont="1" applyFill="1" applyBorder="1" applyAlignment="1">
      <alignment vertical="center"/>
    </xf>
    <xf numFmtId="0" fontId="0" fillId="5" borderId="38" xfId="0" applyFill="1" applyBorder="1" applyAlignment="1">
      <alignment vertical="center"/>
    </xf>
    <xf numFmtId="0" fontId="9" fillId="5" borderId="6" xfId="0" applyFont="1" applyFill="1" applyBorder="1" applyAlignment="1">
      <alignment vertical="center"/>
    </xf>
    <xf numFmtId="0" fontId="0" fillId="5" borderId="5" xfId="0" applyFill="1" applyBorder="1" applyAlignment="1">
      <alignment vertical="center"/>
    </xf>
    <xf numFmtId="0" fontId="9" fillId="4" borderId="17" xfId="0" applyFont="1" applyFill="1" applyBorder="1" applyAlignment="1">
      <alignment vertical="center"/>
    </xf>
    <xf numFmtId="0" fontId="0" fillId="4" borderId="20" xfId="0" applyFill="1" applyBorder="1" applyAlignment="1">
      <alignment vertical="center"/>
    </xf>
    <xf numFmtId="0" fontId="0" fillId="4" borderId="43" xfId="0" applyFill="1" applyBorder="1" applyAlignment="1">
      <alignment vertical="center"/>
    </xf>
    <xf numFmtId="0" fontId="0" fillId="4" borderId="19" xfId="0" applyFill="1" applyBorder="1" applyAlignment="1">
      <alignment vertical="center"/>
    </xf>
    <xf numFmtId="0" fontId="0" fillId="4" borderId="21" xfId="0" applyFill="1" applyBorder="1" applyAlignment="1">
      <alignment vertical="center"/>
    </xf>
    <xf numFmtId="0" fontId="0" fillId="4" borderId="44" xfId="0" applyFill="1" applyBorder="1" applyAlignment="1">
      <alignment vertical="center"/>
    </xf>
    <xf numFmtId="0" fontId="0" fillId="0" borderId="24" xfId="0" applyBorder="1" applyAlignment="1">
      <alignment vertical="center"/>
    </xf>
    <xf numFmtId="0" fontId="9" fillId="6" borderId="17" xfId="0" applyFont="1" applyFill="1" applyBorder="1" applyAlignment="1">
      <alignment vertical="center"/>
    </xf>
    <xf numFmtId="0" fontId="0" fillId="6" borderId="18" xfId="0" applyFill="1" applyBorder="1" applyAlignment="1">
      <alignment vertical="center"/>
    </xf>
    <xf numFmtId="0" fontId="6" fillId="6" borderId="6" xfId="0" applyFont="1" applyFill="1" applyBorder="1" applyAlignment="1">
      <alignment horizontal="left" vertical="center"/>
    </xf>
    <xf numFmtId="0" fontId="9" fillId="5" borderId="40" xfId="0" applyFont="1" applyFill="1" applyBorder="1" applyAlignment="1">
      <alignment vertical="center" wrapText="1"/>
    </xf>
    <xf numFmtId="0" fontId="9" fillId="5" borderId="17" xfId="0" applyFont="1" applyFill="1" applyBorder="1" applyAlignment="1">
      <alignment horizontal="left" vertical="top" wrapText="1"/>
    </xf>
    <xf numFmtId="0" fontId="0" fillId="5" borderId="19" xfId="0" applyFill="1" applyBorder="1" applyAlignment="1">
      <alignment horizontal="left" vertical="top"/>
    </xf>
    <xf numFmtId="0" fontId="6" fillId="6" borderId="50" xfId="1" applyFont="1" applyFill="1" applyBorder="1" applyAlignment="1">
      <alignment horizontal="right" vertical="center" wrapText="1"/>
    </xf>
    <xf numFmtId="0" fontId="0" fillId="6" borderId="49" xfId="0" applyFill="1" applyBorder="1" applyAlignment="1">
      <alignment horizontal="right" vertical="center" wrapText="1"/>
    </xf>
    <xf numFmtId="0" fontId="6" fillId="6" borderId="6" xfId="1" applyFont="1" applyFill="1" applyBorder="1" applyAlignment="1">
      <alignment horizontal="right" vertical="center" wrapText="1"/>
    </xf>
    <xf numFmtId="0" fontId="6" fillId="5" borderId="6" xfId="1" applyFont="1" applyFill="1" applyBorder="1" applyAlignment="1">
      <alignment horizontal="right" vertical="center" wrapText="1"/>
    </xf>
    <xf numFmtId="0" fontId="0" fillId="5" borderId="24" xfId="0" applyFill="1" applyBorder="1" applyAlignment="1">
      <alignment horizontal="right" vertical="center" wrapText="1"/>
    </xf>
    <xf numFmtId="0" fontId="6" fillId="0" borderId="22" xfId="1" applyFont="1" applyFill="1" applyBorder="1" applyAlignment="1">
      <alignment horizontal="right" vertical="center" wrapText="1"/>
    </xf>
    <xf numFmtId="0" fontId="0" fillId="0" borderId="5" xfId="0" applyBorder="1" applyAlignment="1">
      <alignment horizontal="right" vertical="center" wrapText="1"/>
    </xf>
    <xf numFmtId="0" fontId="6" fillId="4" borderId="6" xfId="1" applyFont="1" applyFill="1" applyBorder="1" applyAlignment="1">
      <alignment horizontal="right" vertical="center" wrapText="1"/>
    </xf>
    <xf numFmtId="0" fontId="0" fillId="4" borderId="5" xfId="0" applyFill="1" applyBorder="1" applyAlignment="1">
      <alignment horizontal="right" vertical="center" wrapText="1"/>
    </xf>
    <xf numFmtId="0" fontId="6" fillId="0" borderId="6" xfId="1" applyFont="1" applyFill="1" applyBorder="1" applyAlignment="1">
      <alignment horizontal="right" vertical="center" wrapText="1"/>
    </xf>
    <xf numFmtId="0" fontId="0" fillId="0" borderId="5" xfId="0" applyFill="1" applyBorder="1" applyAlignment="1">
      <alignment horizontal="right" vertical="center" wrapText="1"/>
    </xf>
    <xf numFmtId="0" fontId="6" fillId="5" borderId="5" xfId="1" applyFont="1" applyFill="1" applyBorder="1" applyAlignment="1">
      <alignment horizontal="right" vertical="center" wrapText="1"/>
    </xf>
    <xf numFmtId="0" fontId="9" fillId="0" borderId="6" xfId="0" applyFont="1" applyBorder="1" applyAlignment="1">
      <alignment horizontal="right" vertical="center" wrapText="1"/>
    </xf>
    <xf numFmtId="0" fontId="10" fillId="0" borderId="22" xfId="0" applyFont="1" applyBorder="1" applyAlignment="1">
      <alignment horizontal="right" vertical="center" wrapText="1"/>
    </xf>
    <xf numFmtId="0" fontId="0" fillId="5" borderId="5" xfId="0" applyFill="1" applyBorder="1" applyAlignment="1">
      <alignment horizontal="right" vertical="center" wrapText="1"/>
    </xf>
    <xf numFmtId="0" fontId="6" fillId="0" borderId="50" xfId="1" applyFont="1" applyFill="1" applyBorder="1" applyAlignment="1">
      <alignment horizontal="right" vertical="center" wrapText="1"/>
    </xf>
    <xf numFmtId="0" fontId="0" fillId="0" borderId="48" xfId="0" applyBorder="1" applyAlignment="1">
      <alignment horizontal="right" vertical="center" wrapText="1"/>
    </xf>
    <xf numFmtId="0" fontId="0" fillId="0" borderId="49" xfId="0" applyBorder="1" applyAlignment="1">
      <alignment horizontal="right" vertical="center" wrapText="1"/>
    </xf>
    <xf numFmtId="0" fontId="6" fillId="5" borderId="50" xfId="1" applyFont="1" applyFill="1" applyBorder="1" applyAlignment="1">
      <alignment horizontal="right" vertical="center" wrapText="1"/>
    </xf>
    <xf numFmtId="0" fontId="0" fillId="5" borderId="51" xfId="0" applyFill="1" applyBorder="1" applyAlignment="1">
      <alignment horizontal="right" vertical="center" wrapText="1"/>
    </xf>
    <xf numFmtId="0" fontId="6" fillId="0" borderId="48" xfId="1" applyFont="1" applyFill="1" applyBorder="1" applyAlignment="1">
      <alignment horizontal="right" vertical="center" wrapText="1"/>
    </xf>
    <xf numFmtId="0" fontId="0" fillId="5" borderId="49" xfId="0" applyFill="1" applyBorder="1" applyAlignment="1">
      <alignment horizontal="right" vertical="center" wrapText="1"/>
    </xf>
    <xf numFmtId="0" fontId="6" fillId="4" borderId="50" xfId="1" applyFont="1" applyFill="1" applyBorder="1" applyAlignment="1">
      <alignment horizontal="right" vertical="center" wrapText="1"/>
    </xf>
    <xf numFmtId="0" fontId="0" fillId="4" borderId="49" xfId="0" applyFill="1" applyBorder="1" applyAlignment="1">
      <alignment horizontal="right" vertical="center" wrapText="1"/>
    </xf>
    <xf numFmtId="0" fontId="0" fillId="0" borderId="49" xfId="0" applyFill="1" applyBorder="1" applyAlignment="1">
      <alignment horizontal="right" vertical="center" wrapText="1"/>
    </xf>
    <xf numFmtId="0" fontId="6" fillId="5" borderId="49" xfId="1" applyFont="1" applyFill="1" applyBorder="1" applyAlignment="1">
      <alignment horizontal="right" vertical="center" wrapText="1"/>
    </xf>
    <xf numFmtId="0" fontId="0" fillId="5" borderId="24" xfId="0" applyFill="1" applyBorder="1" applyAlignment="1">
      <alignment vertical="center"/>
    </xf>
    <xf numFmtId="0" fontId="6" fillId="0" borderId="52" xfId="1" applyFont="1" applyFill="1" applyBorder="1" applyAlignment="1">
      <alignment horizontal="right" vertical="center" wrapText="1"/>
    </xf>
    <xf numFmtId="0" fontId="6" fillId="0" borderId="49" xfId="1" applyFont="1" applyFill="1" applyBorder="1" applyAlignment="1">
      <alignment horizontal="right" vertical="center" wrapText="1"/>
    </xf>
    <xf numFmtId="0" fontId="0" fillId="0" borderId="22" xfId="0" applyBorder="1" applyAlignment="1">
      <alignment horizontal="right" vertical="center" wrapText="1"/>
    </xf>
    <xf numFmtId="0" fontId="4" fillId="6" borderId="6" xfId="1" applyFont="1" applyFill="1" applyBorder="1" applyAlignment="1">
      <alignment horizontal="right" vertical="center" wrapText="1"/>
    </xf>
    <xf numFmtId="0" fontId="0" fillId="8" borderId="0" xfId="0" applyFill="1" applyAlignment="1">
      <alignment vertical="center"/>
    </xf>
    <xf numFmtId="56" fontId="6" fillId="5" borderId="6" xfId="1" applyNumberFormat="1" applyFont="1" applyFill="1" applyBorder="1" applyAlignment="1">
      <alignment horizontal="right" vertical="center" wrapText="1"/>
    </xf>
    <xf numFmtId="0" fontId="0" fillId="4" borderId="5" xfId="0" applyFill="1" applyBorder="1" applyAlignment="1">
      <alignment vertical="center"/>
    </xf>
    <xf numFmtId="0" fontId="4" fillId="0" borderId="6" xfId="1" applyFont="1" applyFill="1" applyBorder="1" applyAlignment="1">
      <alignment horizontal="right" vertical="center" wrapText="1"/>
    </xf>
    <xf numFmtId="0" fontId="0" fillId="7" borderId="0" xfId="0" applyFill="1" applyAlignment="1">
      <alignment vertical="center"/>
    </xf>
    <xf numFmtId="0" fontId="0" fillId="0" borderId="50" xfId="0" applyBorder="1" applyAlignment="1">
      <alignment horizontal="right" vertical="center" wrapText="1"/>
    </xf>
    <xf numFmtId="56" fontId="6" fillId="6" borderId="6" xfId="1" applyNumberFormat="1" applyFont="1" applyFill="1" applyBorder="1" applyAlignment="1">
      <alignment horizontal="right" vertical="center" wrapText="1"/>
    </xf>
    <xf numFmtId="0" fontId="0" fillId="0" borderId="46" xfId="0" applyBorder="1" applyAlignment="1">
      <alignment vertical="center"/>
    </xf>
    <xf numFmtId="0" fontId="0" fillId="6" borderId="20" xfId="0" applyFill="1"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0" fillId="6" borderId="21" xfId="0" applyFill="1" applyBorder="1" applyAlignment="1">
      <alignment vertical="center"/>
    </xf>
    <xf numFmtId="0" fontId="0" fillId="0" borderId="21" xfId="0" applyBorder="1" applyAlignment="1">
      <alignment vertical="center"/>
    </xf>
    <xf numFmtId="0" fontId="0" fillId="0" borderId="8" xfId="0" applyBorder="1" applyAlignment="1">
      <alignment vertical="center"/>
    </xf>
    <xf numFmtId="0" fontId="6" fillId="4" borderId="17" xfId="0" applyFont="1" applyFill="1" applyBorder="1" applyAlignment="1">
      <alignment horizontal="left" vertical="center"/>
    </xf>
    <xf numFmtId="0" fontId="0" fillId="6" borderId="38" xfId="0" applyFill="1" applyBorder="1" applyAlignment="1">
      <alignment vertical="center"/>
    </xf>
    <xf numFmtId="0" fontId="9" fillId="0" borderId="1" xfId="0" applyFont="1" applyBorder="1" applyAlignment="1">
      <alignment vertical="center"/>
    </xf>
    <xf numFmtId="0" fontId="0" fillId="0" borderId="4" xfId="0" applyBorder="1" applyAlignment="1">
      <alignment vertical="center"/>
    </xf>
    <xf numFmtId="0" fontId="9" fillId="0" borderId="56" xfId="0" applyFont="1" applyBorder="1" applyAlignment="1">
      <alignment vertical="center"/>
    </xf>
    <xf numFmtId="0" fontId="0" fillId="0" borderId="57" xfId="0" applyBorder="1" applyAlignment="1">
      <alignment vertical="center"/>
    </xf>
    <xf numFmtId="0" fontId="6" fillId="4" borderId="17" xfId="1" applyFont="1" applyFill="1" applyBorder="1" applyAlignment="1">
      <alignment horizontal="left" vertical="center" wrapText="1"/>
    </xf>
    <xf numFmtId="0" fontId="0" fillId="4" borderId="18" xfId="0" applyFill="1" applyBorder="1" applyAlignment="1">
      <alignment horizontal="left" vertical="center" wrapText="1"/>
    </xf>
    <xf numFmtId="0" fontId="0" fillId="4" borderId="19" xfId="0" applyFill="1" applyBorder="1" applyAlignment="1">
      <alignment horizontal="left" vertical="center" wrapText="1"/>
    </xf>
    <xf numFmtId="0" fontId="0" fillId="4" borderId="8" xfId="0" applyFill="1" applyBorder="1" applyAlignment="1">
      <alignment horizontal="left" vertical="center" wrapText="1"/>
    </xf>
    <xf numFmtId="0" fontId="0" fillId="5" borderId="42" xfId="0" applyFill="1" applyBorder="1" applyAlignment="1">
      <alignment vertical="center"/>
    </xf>
    <xf numFmtId="0" fontId="9" fillId="5" borderId="17" xfId="0" applyFont="1" applyFill="1" applyBorder="1" applyAlignment="1">
      <alignment vertical="center"/>
    </xf>
    <xf numFmtId="0" fontId="0" fillId="5" borderId="19" xfId="0" applyFill="1" applyBorder="1" applyAlignment="1">
      <alignment vertical="center"/>
    </xf>
    <xf numFmtId="0" fontId="10" fillId="0" borderId="22" xfId="0" applyFont="1" applyBorder="1" applyAlignment="1">
      <alignment vertical="center"/>
    </xf>
    <xf numFmtId="0" fontId="0" fillId="0" borderId="51" xfId="0" applyBorder="1" applyAlignment="1">
      <alignment horizontal="right" vertical="center" wrapText="1"/>
    </xf>
    <xf numFmtId="0" fontId="0" fillId="0" borderId="24" xfId="0" applyBorder="1" applyAlignment="1">
      <alignment horizontal="right" vertical="center" wrapText="1"/>
    </xf>
    <xf numFmtId="0" fontId="4" fillId="0" borderId="22" xfId="1" applyFont="1" applyFill="1" applyBorder="1" applyAlignment="1">
      <alignment horizontal="right" vertical="center" wrapText="1"/>
    </xf>
    <xf numFmtId="0" fontId="0" fillId="4" borderId="51" xfId="0" applyFill="1" applyBorder="1" applyAlignment="1">
      <alignment horizontal="right" vertical="center" wrapText="1"/>
    </xf>
    <xf numFmtId="0" fontId="6" fillId="6" borderId="48" xfId="1" applyFont="1" applyFill="1" applyBorder="1" applyAlignment="1">
      <alignment horizontal="right" vertical="center" wrapText="1"/>
    </xf>
    <xf numFmtId="0" fontId="6" fillId="8" borderId="50" xfId="1" applyFont="1" applyFill="1" applyBorder="1" applyAlignment="1">
      <alignment horizontal="right" vertical="center" wrapText="1"/>
    </xf>
    <xf numFmtId="0" fontId="0" fillId="8" borderId="49" xfId="0" applyFill="1" applyBorder="1" applyAlignment="1">
      <alignment horizontal="right" vertical="center" wrapText="1"/>
    </xf>
    <xf numFmtId="0" fontId="6" fillId="8" borderId="48" xfId="1" applyFont="1" applyFill="1" applyBorder="1" applyAlignment="1">
      <alignment horizontal="right" vertical="center" wrapText="1"/>
    </xf>
    <xf numFmtId="0" fontId="4" fillId="5" borderId="6" xfId="1" applyFont="1" applyFill="1" applyBorder="1" applyAlignment="1">
      <alignment horizontal="right" vertical="center" wrapText="1"/>
    </xf>
    <xf numFmtId="0" fontId="0" fillId="4" borderId="24" xfId="0" applyFill="1" applyBorder="1" applyAlignment="1">
      <alignment horizontal="right" vertical="center" wrapText="1"/>
    </xf>
    <xf numFmtId="0" fontId="6" fillId="6" borderId="22" xfId="1" applyFont="1" applyFill="1" applyBorder="1" applyAlignment="1">
      <alignment horizontal="center" vertical="center" wrapText="1"/>
    </xf>
    <xf numFmtId="0" fontId="0" fillId="6" borderId="5" xfId="0" applyFill="1" applyBorder="1" applyAlignment="1">
      <alignment horizontal="center" vertical="center" wrapText="1"/>
    </xf>
    <xf numFmtId="0" fontId="9" fillId="8" borderId="22" xfId="0" applyFont="1" applyFill="1" applyBorder="1" applyAlignment="1">
      <alignment vertical="center"/>
    </xf>
    <xf numFmtId="0" fontId="0" fillId="8" borderId="5" xfId="0" applyFill="1" applyBorder="1" applyAlignment="1">
      <alignment vertical="center"/>
    </xf>
    <xf numFmtId="0" fontId="6" fillId="8" borderId="6" xfId="1" applyFont="1" applyFill="1" applyBorder="1" applyAlignment="1">
      <alignment horizontal="right" vertical="center" wrapText="1"/>
    </xf>
    <xf numFmtId="0" fontId="0" fillId="8" borderId="5" xfId="0" applyFill="1" applyBorder="1" applyAlignment="1">
      <alignment horizontal="right" vertical="center" wrapText="1"/>
    </xf>
    <xf numFmtId="0" fontId="6" fillId="8" borderId="22" xfId="1" applyFont="1" applyFill="1" applyBorder="1" applyAlignment="1">
      <alignment horizontal="right" vertical="center" wrapText="1"/>
    </xf>
    <xf numFmtId="0" fontId="6" fillId="4" borderId="17" xfId="1" applyFont="1" applyFill="1" applyBorder="1" applyAlignment="1">
      <alignment horizontal="right" vertical="center" wrapText="1"/>
    </xf>
    <xf numFmtId="0" fontId="0" fillId="4" borderId="18" xfId="0" applyFill="1" applyBorder="1" applyAlignment="1">
      <alignment horizontal="right" vertical="center" wrapText="1"/>
    </xf>
    <xf numFmtId="0" fontId="0" fillId="4" borderId="19" xfId="0" applyFill="1" applyBorder="1" applyAlignment="1">
      <alignment horizontal="right" vertical="center" wrapText="1"/>
    </xf>
    <xf numFmtId="0" fontId="0" fillId="4" borderId="8" xfId="0" applyFill="1" applyBorder="1" applyAlignment="1">
      <alignment horizontal="right" vertical="center" wrapText="1"/>
    </xf>
    <xf numFmtId="0" fontId="9" fillId="0" borderId="6" xfId="0" applyFont="1" applyFill="1" applyBorder="1" applyAlignment="1">
      <alignment vertical="center"/>
    </xf>
    <xf numFmtId="0" fontId="9" fillId="6" borderId="6" xfId="0" applyFont="1" applyFill="1" applyBorder="1" applyAlignment="1">
      <alignment vertical="center" wrapText="1"/>
    </xf>
    <xf numFmtId="56" fontId="9" fillId="0" borderId="22" xfId="0" applyNumberFormat="1" applyFont="1" applyBorder="1" applyAlignment="1">
      <alignment vertical="center"/>
    </xf>
    <xf numFmtId="0" fontId="6" fillId="0" borderId="29" xfId="1" applyFont="1" applyFill="1" applyBorder="1" applyAlignment="1">
      <alignment horizontal="right" vertical="center" wrapText="1"/>
    </xf>
    <xf numFmtId="0" fontId="9" fillId="0" borderId="45" xfId="0" applyFont="1" applyBorder="1" applyAlignment="1">
      <alignment vertical="center" wrapText="1"/>
    </xf>
    <xf numFmtId="0" fontId="9" fillId="0" borderId="29" xfId="0" applyFont="1" applyBorder="1" applyAlignment="1">
      <alignment vertical="center"/>
    </xf>
    <xf numFmtId="0" fontId="0" fillId="0" borderId="42" xfId="0" applyBorder="1" applyAlignment="1">
      <alignment vertical="center"/>
    </xf>
    <xf numFmtId="0" fontId="9" fillId="0" borderId="37" xfId="0" applyFont="1" applyBorder="1" applyAlignment="1">
      <alignment vertical="center" wrapText="1"/>
    </xf>
    <xf numFmtId="0" fontId="16" fillId="0" borderId="6" xfId="0" applyFont="1" applyBorder="1" applyAlignment="1">
      <alignment vertical="center" wrapText="1"/>
    </xf>
    <xf numFmtId="0" fontId="9" fillId="5" borderId="6" xfId="0" applyFont="1" applyFill="1" applyBorder="1" applyAlignment="1">
      <alignment vertical="center" wrapText="1"/>
    </xf>
    <xf numFmtId="0" fontId="0" fillId="5" borderId="33" xfId="0" applyFill="1" applyBorder="1" applyAlignment="1">
      <alignment vertical="center"/>
    </xf>
    <xf numFmtId="0" fontId="0" fillId="6" borderId="0" xfId="0" applyFill="1" applyAlignment="1">
      <alignment vertical="center"/>
    </xf>
    <xf numFmtId="0" fontId="0" fillId="0" borderId="18" xfId="0" applyBorder="1" applyAlignment="1">
      <alignment horizontal="right" vertical="center" wrapText="1"/>
    </xf>
    <xf numFmtId="0" fontId="0" fillId="0" borderId="19" xfId="0" applyBorder="1" applyAlignment="1">
      <alignment horizontal="right" vertical="center" wrapText="1"/>
    </xf>
    <xf numFmtId="0" fontId="0" fillId="0" borderId="8" xfId="0" applyBorder="1" applyAlignment="1">
      <alignment horizontal="right" vertical="center" wrapText="1"/>
    </xf>
    <xf numFmtId="0" fontId="0" fillId="0" borderId="0" xfId="0" applyFill="1" applyAlignment="1">
      <alignment vertical="center"/>
    </xf>
    <xf numFmtId="0" fontId="6" fillId="5" borderId="18" xfId="0" applyFont="1" applyFill="1" applyBorder="1" applyAlignment="1">
      <alignment vertical="center"/>
    </xf>
    <xf numFmtId="0" fontId="0" fillId="5" borderId="8" xfId="0" applyFill="1" applyBorder="1" applyAlignment="1">
      <alignment vertical="center"/>
    </xf>
    <xf numFmtId="0" fontId="0" fillId="0" borderId="33" xfId="0" applyBorder="1" applyAlignment="1">
      <alignment vertical="center"/>
    </xf>
    <xf numFmtId="56" fontId="10" fillId="5" borderId="6" xfId="0" applyNumberFormat="1" applyFont="1" applyFill="1" applyBorder="1" applyAlignment="1">
      <alignment vertical="center"/>
    </xf>
    <xf numFmtId="0" fontId="10" fillId="0" borderId="46" xfId="0" applyFont="1" applyBorder="1" applyAlignment="1">
      <alignment vertical="center"/>
    </xf>
    <xf numFmtId="0" fontId="10" fillId="0" borderId="38" xfId="0" applyFont="1" applyBorder="1" applyAlignment="1">
      <alignment vertical="center"/>
    </xf>
    <xf numFmtId="0" fontId="9" fillId="6" borderId="40" xfId="0" applyFont="1" applyFill="1" applyBorder="1" applyAlignment="1">
      <alignment vertical="center"/>
    </xf>
    <xf numFmtId="0" fontId="9" fillId="0" borderId="40" xfId="0" applyFont="1" applyFill="1" applyBorder="1" applyAlignment="1">
      <alignment vertical="center"/>
    </xf>
    <xf numFmtId="0" fontId="0" fillId="0" borderId="38" xfId="0" applyFill="1" applyBorder="1" applyAlignment="1">
      <alignment vertical="center"/>
    </xf>
    <xf numFmtId="0" fontId="6" fillId="4" borderId="17" xfId="1" applyFont="1"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0" fontId="0" fillId="4" borderId="8" xfId="0" applyFill="1" applyBorder="1" applyAlignment="1">
      <alignment vertical="center" wrapText="1"/>
    </xf>
    <xf numFmtId="0" fontId="9" fillId="5" borderId="5" xfId="0" applyFont="1" applyFill="1" applyBorder="1" applyAlignment="1">
      <alignment vertical="center"/>
    </xf>
    <xf numFmtId="0" fontId="9" fillId="0" borderId="45" xfId="0" applyFont="1" applyBorder="1" applyAlignment="1">
      <alignment vertical="center"/>
    </xf>
    <xf numFmtId="0" fontId="0" fillId="0" borderId="33" xfId="0" applyBorder="1" applyAlignment="1">
      <alignment vertical="center" wrapText="1"/>
    </xf>
    <xf numFmtId="0" fontId="9" fillId="0" borderId="6" xfId="0" applyFont="1" applyBorder="1" applyAlignment="1">
      <alignment horizontal="left" vertical="top" wrapText="1"/>
    </xf>
    <xf numFmtId="0" fontId="0" fillId="0" borderId="5" xfId="0" applyBorder="1" applyAlignment="1">
      <alignment horizontal="left" vertical="top"/>
    </xf>
    <xf numFmtId="0" fontId="0" fillId="0" borderId="43" xfId="0" applyBorder="1" applyAlignment="1">
      <alignment vertical="center"/>
    </xf>
    <xf numFmtId="0" fontId="0" fillId="0" borderId="19" xfId="0" applyBorder="1" applyAlignment="1">
      <alignment vertical="center"/>
    </xf>
    <xf numFmtId="0" fontId="0" fillId="0" borderId="44" xfId="0" applyBorder="1" applyAlignment="1">
      <alignment vertical="center"/>
    </xf>
    <xf numFmtId="0" fontId="6" fillId="5" borderId="18" xfId="0" applyFont="1" applyFill="1" applyBorder="1" applyAlignment="1">
      <alignment horizontal="left" vertical="center"/>
    </xf>
    <xf numFmtId="0" fontId="0" fillId="5" borderId="8" xfId="0" applyFill="1" applyBorder="1" applyAlignment="1">
      <alignment horizontal="left" vertical="center"/>
    </xf>
    <xf numFmtId="0" fontId="6" fillId="5" borderId="6" xfId="0" applyFont="1" applyFill="1" applyBorder="1" applyAlignment="1">
      <alignment horizontal="left" vertical="center"/>
    </xf>
    <xf numFmtId="0" fontId="0" fillId="5" borderId="5" xfId="0" applyFill="1" applyBorder="1" applyAlignment="1">
      <alignment horizontal="left" vertical="center"/>
    </xf>
    <xf numFmtId="0" fontId="6" fillId="6" borderId="22" xfId="1" applyFont="1" applyFill="1" applyBorder="1" applyAlignment="1">
      <alignment horizontal="right" vertical="center" wrapText="1"/>
    </xf>
    <xf numFmtId="0" fontId="0" fillId="0" borderId="58" xfId="0" applyBorder="1" applyAlignment="1">
      <alignment horizontal="right" vertical="center" wrapText="1"/>
    </xf>
    <xf numFmtId="0" fontId="0" fillId="0" borderId="59" xfId="0" applyBorder="1" applyAlignment="1">
      <alignment horizontal="right" vertical="center" wrapText="1"/>
    </xf>
    <xf numFmtId="0" fontId="9" fillId="8" borderId="6" xfId="0" applyFont="1" applyFill="1" applyBorder="1" applyAlignment="1">
      <alignment vertical="center"/>
    </xf>
    <xf numFmtId="0" fontId="21" fillId="0" borderId="6" xfId="0" applyFont="1" applyBorder="1" applyAlignment="1">
      <alignment vertical="center"/>
    </xf>
    <xf numFmtId="0" fontId="21" fillId="0" borderId="5" xfId="0" applyFont="1" applyBorder="1" applyAlignment="1">
      <alignment vertical="center"/>
    </xf>
    <xf numFmtId="0" fontId="16" fillId="0" borderId="29" xfId="0" applyFont="1" applyBorder="1" applyAlignment="1">
      <alignment vertical="center" wrapText="1"/>
    </xf>
    <xf numFmtId="0" fontId="17" fillId="0" borderId="29" xfId="0" applyFont="1" applyBorder="1" applyAlignment="1">
      <alignment vertical="center"/>
    </xf>
    <xf numFmtId="0" fontId="16" fillId="0" borderId="6" xfId="0" applyFont="1" applyBorder="1" applyAlignment="1">
      <alignment vertical="center"/>
    </xf>
    <xf numFmtId="0" fontId="16" fillId="0" borderId="5" xfId="0" applyFont="1" applyBorder="1" applyAlignment="1">
      <alignment vertical="center"/>
    </xf>
    <xf numFmtId="0" fontId="9" fillId="0" borderId="17" xfId="0" applyFont="1" applyBorder="1" applyAlignment="1">
      <alignment vertical="center"/>
    </xf>
    <xf numFmtId="0" fontId="9" fillId="7" borderId="1" xfId="0" applyFont="1" applyFill="1" applyBorder="1" applyAlignment="1">
      <alignment horizontal="center" vertical="center"/>
    </xf>
    <xf numFmtId="0" fontId="0" fillId="7" borderId="60" xfId="0" applyFill="1" applyBorder="1" applyAlignment="1">
      <alignment horizontal="center" vertical="center"/>
    </xf>
    <xf numFmtId="0" fontId="0" fillId="7" borderId="4" xfId="0" applyFill="1" applyBorder="1" applyAlignment="1">
      <alignment horizontal="center" vertical="center"/>
    </xf>
    <xf numFmtId="0" fontId="17" fillId="0" borderId="6" xfId="0" applyFont="1" applyBorder="1" applyAlignment="1">
      <alignment vertical="center"/>
    </xf>
    <xf numFmtId="0" fontId="16" fillId="0" borderId="22" xfId="0" applyFont="1" applyBorder="1" applyAlignment="1">
      <alignment vertical="center"/>
    </xf>
    <xf numFmtId="0" fontId="17" fillId="0" borderId="17" xfId="0" applyFont="1" applyBorder="1" applyAlignment="1">
      <alignment vertical="center" wrapText="1"/>
    </xf>
    <xf numFmtId="0" fontId="17" fillId="0" borderId="20" xfId="0" applyFont="1" applyBorder="1" applyAlignment="1">
      <alignment vertical="center"/>
    </xf>
    <xf numFmtId="0" fontId="17" fillId="0" borderId="18" xfId="0" applyFont="1" applyBorder="1" applyAlignment="1">
      <alignment vertical="center"/>
    </xf>
    <xf numFmtId="0" fontId="17" fillId="0" borderId="19" xfId="0" applyFont="1" applyBorder="1" applyAlignment="1">
      <alignment vertical="center"/>
    </xf>
    <xf numFmtId="0" fontId="17" fillId="0" borderId="21" xfId="0" applyFont="1" applyBorder="1" applyAlignment="1">
      <alignment vertical="center"/>
    </xf>
    <xf numFmtId="0" fontId="17" fillId="0" borderId="8" xfId="0" applyFont="1" applyBorder="1" applyAlignment="1">
      <alignment vertical="center"/>
    </xf>
    <xf numFmtId="0" fontId="9" fillId="0" borderId="17" xfId="0" applyFont="1"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8" xfId="0" applyFill="1" applyBorder="1" applyAlignment="1">
      <alignment vertical="center"/>
    </xf>
    <xf numFmtId="0" fontId="6" fillId="0" borderId="6" xfId="0" applyFont="1" applyFill="1" applyBorder="1" applyAlignment="1">
      <alignment horizontal="left" vertical="center"/>
    </xf>
    <xf numFmtId="0" fontId="0" fillId="0" borderId="5" xfId="0" applyFill="1" applyBorder="1" applyAlignment="1">
      <alignment horizontal="left" vertical="center"/>
    </xf>
    <xf numFmtId="0" fontId="17" fillId="0" borderId="6" xfId="0" applyFont="1" applyBorder="1" applyAlignment="1">
      <alignment vertical="center" wrapText="1"/>
    </xf>
    <xf numFmtId="0" fontId="0" fillId="0" borderId="55" xfId="0" applyBorder="1" applyAlignment="1">
      <alignment vertical="center"/>
    </xf>
    <xf numFmtId="0" fontId="17" fillId="0" borderId="24" xfId="0" applyFont="1" applyBorder="1" applyAlignment="1">
      <alignment vertical="center"/>
    </xf>
    <xf numFmtId="0" fontId="0" fillId="0" borderId="6" xfId="0" applyFont="1" applyBorder="1" applyAlignment="1">
      <alignment vertical="center"/>
    </xf>
    <xf numFmtId="0" fontId="0" fillId="0" borderId="5" xfId="0" applyFont="1" applyBorder="1" applyAlignment="1">
      <alignment vertical="center"/>
    </xf>
    <xf numFmtId="0" fontId="0" fillId="0" borderId="29" xfId="0" applyBorder="1" applyAlignment="1">
      <alignment vertical="center"/>
    </xf>
    <xf numFmtId="0" fontId="6" fillId="0" borderId="6" xfId="0" applyFont="1" applyBorder="1" applyAlignment="1">
      <alignment horizontal="left" vertical="center"/>
    </xf>
    <xf numFmtId="0" fontId="0" fillId="0" borderId="22" xfId="0" applyBorder="1" applyAlignment="1">
      <alignment horizontal="left" vertical="center"/>
    </xf>
    <xf numFmtId="0" fontId="0" fillId="0" borderId="24" xfId="0" applyBorder="1" applyAlignment="1">
      <alignment horizontal="left" vertical="center"/>
    </xf>
    <xf numFmtId="56" fontId="0" fillId="0" borderId="50" xfId="0" applyNumberFormat="1" applyBorder="1" applyAlignment="1">
      <alignment vertical="center"/>
    </xf>
    <xf numFmtId="56" fontId="0" fillId="0" borderId="49" xfId="0" applyNumberFormat="1" applyBorder="1" applyAlignment="1">
      <alignment vertical="center"/>
    </xf>
    <xf numFmtId="0" fontId="21" fillId="0" borderId="22" xfId="0" applyFont="1" applyBorder="1" applyAlignment="1">
      <alignment vertical="center"/>
    </xf>
    <xf numFmtId="0" fontId="21" fillId="0" borderId="24" xfId="0" applyFont="1" applyBorder="1" applyAlignment="1">
      <alignment vertical="center"/>
    </xf>
    <xf numFmtId="56" fontId="17" fillId="0" borderId="6" xfId="0" applyNumberFormat="1" applyFont="1" applyBorder="1" applyAlignment="1">
      <alignment vertical="center" wrapText="1"/>
    </xf>
    <xf numFmtId="56" fontId="17" fillId="0" borderId="5" xfId="0" applyNumberFormat="1" applyFont="1" applyBorder="1" applyAlignment="1">
      <alignment vertical="center"/>
    </xf>
    <xf numFmtId="0" fontId="0" fillId="0" borderId="18" xfId="0" applyFont="1" applyBorder="1" applyAlignment="1">
      <alignment vertical="center"/>
    </xf>
    <xf numFmtId="0" fontId="0" fillId="0" borderId="8" xfId="0" applyFont="1" applyBorder="1" applyAlignment="1">
      <alignment vertical="center"/>
    </xf>
    <xf numFmtId="0" fontId="16" fillId="4" borderId="0" xfId="0" applyFont="1" applyFill="1" applyAlignment="1">
      <alignment vertical="center"/>
    </xf>
    <xf numFmtId="0" fontId="16" fillId="0" borderId="22" xfId="0" applyFont="1" applyBorder="1" applyAlignment="1">
      <alignment vertical="center" wrapText="1"/>
    </xf>
    <xf numFmtId="0" fontId="0" fillId="0" borderId="48" xfId="0" applyFill="1" applyBorder="1" applyAlignment="1">
      <alignment horizontal="right" vertical="center" wrapText="1"/>
    </xf>
    <xf numFmtId="0" fontId="0" fillId="0" borderId="22" xfId="0" applyFill="1" applyBorder="1" applyAlignment="1">
      <alignment horizontal="right" vertical="center" wrapText="1"/>
    </xf>
    <xf numFmtId="0" fontId="0" fillId="0" borderId="48" xfId="0" applyBorder="1" applyAlignment="1">
      <alignment vertical="center"/>
    </xf>
    <xf numFmtId="0" fontId="0" fillId="0" borderId="61" xfId="0" applyBorder="1" applyAlignment="1">
      <alignment vertical="center"/>
    </xf>
    <xf numFmtId="0" fontId="16" fillId="0" borderId="32" xfId="0" applyFont="1" applyBorder="1" applyAlignment="1">
      <alignment vertical="center"/>
    </xf>
    <xf numFmtId="0" fontId="0" fillId="0" borderId="55" xfId="0" applyBorder="1" applyAlignment="1">
      <alignment horizontal="right" vertical="center" wrapText="1"/>
    </xf>
    <xf numFmtId="0" fontId="0" fillId="0" borderId="28" xfId="0" applyBorder="1" applyAlignment="1">
      <alignment horizontal="right" vertical="center" wrapText="1"/>
    </xf>
    <xf numFmtId="0" fontId="0" fillId="4" borderId="63" xfId="0" applyFill="1" applyBorder="1" applyAlignment="1">
      <alignment vertical="center"/>
    </xf>
    <xf numFmtId="0" fontId="16" fillId="4" borderId="0" xfId="0" applyFont="1" applyFill="1" applyBorder="1" applyAlignment="1">
      <alignment vertical="center"/>
    </xf>
    <xf numFmtId="0" fontId="6" fillId="0" borderId="57" xfId="0" applyFont="1" applyFill="1" applyBorder="1" applyAlignment="1">
      <alignment horizontal="left" vertical="center"/>
    </xf>
    <xf numFmtId="0" fontId="0" fillId="0" borderId="8" xfId="0" applyFill="1" applyBorder="1" applyAlignment="1">
      <alignment horizontal="left" vertical="center"/>
    </xf>
    <xf numFmtId="0" fontId="6" fillId="0" borderId="29" xfId="0" applyFont="1" applyFill="1" applyBorder="1" applyAlignment="1">
      <alignment horizontal="left" vertical="center"/>
    </xf>
    <xf numFmtId="0" fontId="6" fillId="0" borderId="22" xfId="1" applyFont="1" applyFill="1" applyBorder="1" applyAlignment="1">
      <alignment horizontal="center" vertical="center" wrapText="1"/>
    </xf>
    <xf numFmtId="0" fontId="0" fillId="0" borderId="5" xfId="0" applyFill="1" applyBorder="1" applyAlignment="1">
      <alignment horizontal="center" vertical="center" wrapText="1"/>
    </xf>
    <xf numFmtId="56" fontId="6" fillId="0" borderId="29" xfId="1" applyNumberFormat="1" applyFont="1" applyFill="1" applyBorder="1" applyAlignment="1">
      <alignment horizontal="right" vertical="center" wrapText="1"/>
    </xf>
    <xf numFmtId="0" fontId="9" fillId="0" borderId="22" xfId="0" applyFont="1" applyFill="1" applyBorder="1" applyAlignment="1">
      <alignment vertical="center"/>
    </xf>
    <xf numFmtId="0" fontId="9" fillId="0" borderId="56" xfId="0" applyFont="1" applyFill="1" applyBorder="1" applyAlignment="1">
      <alignment vertical="center"/>
    </xf>
    <xf numFmtId="0" fontId="6" fillId="0" borderId="57" xfId="0" applyFont="1" applyFill="1" applyBorder="1" applyAlignment="1">
      <alignment vertical="center"/>
    </xf>
    <xf numFmtId="56" fontId="16" fillId="0" borderId="6" xfId="0" applyNumberFormat="1" applyFont="1" applyBorder="1" applyAlignment="1">
      <alignment vertical="center"/>
    </xf>
    <xf numFmtId="0" fontId="0" fillId="0" borderId="58" xfId="0" applyBorder="1" applyAlignment="1">
      <alignment vertical="center"/>
    </xf>
    <xf numFmtId="0" fontId="0" fillId="0" borderId="59" xfId="0" applyBorder="1" applyAlignment="1">
      <alignment vertical="center"/>
    </xf>
    <xf numFmtId="56" fontId="6" fillId="0" borderId="6" xfId="1" applyNumberFormat="1" applyFont="1" applyFill="1" applyBorder="1" applyAlignment="1">
      <alignment horizontal="right" vertical="center" wrapText="1"/>
    </xf>
    <xf numFmtId="0" fontId="0" fillId="4" borderId="17" xfId="0" applyFill="1" applyBorder="1" applyAlignment="1">
      <alignment vertical="center"/>
    </xf>
    <xf numFmtId="0" fontId="16" fillId="0" borderId="24" xfId="0" applyFont="1" applyBorder="1" applyAlignment="1">
      <alignment vertical="center"/>
    </xf>
    <xf numFmtId="0" fontId="9" fillId="0" borderId="55" xfId="0" applyFont="1" applyFill="1" applyBorder="1" applyAlignment="1">
      <alignment vertical="center"/>
    </xf>
    <xf numFmtId="0" fontId="0" fillId="0" borderId="28" xfId="0" applyFill="1" applyBorder="1" applyAlignment="1">
      <alignment vertical="center"/>
    </xf>
    <xf numFmtId="0" fontId="6" fillId="0" borderId="22" xfId="0" applyFont="1" applyFill="1" applyBorder="1" applyAlignment="1">
      <alignment horizontal="left" vertical="center"/>
    </xf>
    <xf numFmtId="0" fontId="0" fillId="0" borderId="51" xfId="0" applyFill="1" applyBorder="1" applyAlignment="1">
      <alignment horizontal="right" vertical="center" wrapText="1"/>
    </xf>
    <xf numFmtId="0" fontId="0" fillId="0" borderId="24" xfId="0" applyFill="1" applyBorder="1" applyAlignment="1">
      <alignment horizontal="right" vertical="center" wrapText="1"/>
    </xf>
    <xf numFmtId="0" fontId="0" fillId="0" borderId="24" xfId="0" applyFill="1" applyBorder="1" applyAlignment="1">
      <alignment vertical="center"/>
    </xf>
    <xf numFmtId="0" fontId="0" fillId="0" borderId="51" xfId="0" applyBorder="1" applyAlignment="1">
      <alignment vertical="center"/>
    </xf>
    <xf numFmtId="0" fontId="0" fillId="0" borderId="28" xfId="0" applyBorder="1" applyAlignment="1">
      <alignment vertical="center"/>
    </xf>
    <xf numFmtId="0" fontId="6" fillId="0" borderId="17" xfId="0" applyFont="1" applyBorder="1" applyAlignment="1">
      <alignment horizontal="left" vertical="center"/>
    </xf>
    <xf numFmtId="0" fontId="9" fillId="0" borderId="5" xfId="0" applyFont="1" applyFill="1" applyBorder="1" applyAlignment="1">
      <alignment vertical="center"/>
    </xf>
    <xf numFmtId="0" fontId="6" fillId="0" borderId="5" xfId="1" applyFont="1" applyFill="1" applyBorder="1" applyAlignment="1">
      <alignment horizontal="right" vertical="center" wrapText="1"/>
    </xf>
    <xf numFmtId="0" fontId="0" fillId="0" borderId="20" xfId="0" applyFill="1" applyBorder="1" applyAlignment="1">
      <alignment vertical="center"/>
    </xf>
    <xf numFmtId="0" fontId="0" fillId="0" borderId="21" xfId="0" applyFill="1" applyBorder="1" applyAlignment="1">
      <alignment vertical="center"/>
    </xf>
    <xf numFmtId="0" fontId="16" fillId="0" borderId="6" xfId="0" applyFont="1" applyBorder="1" applyAlignment="1">
      <alignment horizontal="left" vertical="center" wrapText="1"/>
    </xf>
    <xf numFmtId="0" fontId="16" fillId="0" borderId="5" xfId="0" applyFont="1" applyBorder="1" applyAlignment="1">
      <alignment horizontal="left" vertical="center"/>
    </xf>
    <xf numFmtId="0" fontId="6" fillId="0" borderId="18" xfId="0" applyFont="1" applyFill="1" applyBorder="1" applyAlignment="1">
      <alignment vertical="center"/>
    </xf>
    <xf numFmtId="0" fontId="6" fillId="0" borderId="18" xfId="0" applyFont="1" applyFill="1" applyBorder="1" applyAlignment="1">
      <alignment horizontal="left" vertical="center"/>
    </xf>
    <xf numFmtId="0" fontId="6" fillId="0" borderId="17" xfId="0" applyFont="1" applyBorder="1" applyAlignment="1">
      <alignment vertical="center" wrapText="1"/>
    </xf>
    <xf numFmtId="0" fontId="6" fillId="0" borderId="120" xfId="0" applyFont="1" applyBorder="1" applyAlignment="1">
      <alignment horizontal="left" vertical="center" wrapText="1"/>
    </xf>
    <xf numFmtId="0" fontId="0" fillId="0" borderId="121" xfId="0"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0" fillId="0" borderId="124" xfId="0" applyBorder="1" applyAlignment="1">
      <alignment vertical="center"/>
    </xf>
    <xf numFmtId="0" fontId="0" fillId="0" borderId="125" xfId="0" applyBorder="1" applyAlignment="1">
      <alignment vertical="center"/>
    </xf>
    <xf numFmtId="0" fontId="0" fillId="0" borderId="29" xfId="0" applyBorder="1" applyAlignment="1">
      <alignment vertical="center" wrapText="1"/>
    </xf>
    <xf numFmtId="0" fontId="0" fillId="7" borderId="66" xfId="0" applyFill="1" applyBorder="1" applyAlignment="1">
      <alignment horizontal="center" vertical="center"/>
    </xf>
    <xf numFmtId="0" fontId="0" fillId="0" borderId="65" xfId="0" applyFont="1" applyFill="1" applyBorder="1" applyAlignment="1">
      <alignment vertical="center"/>
    </xf>
    <xf numFmtId="0" fontId="0" fillId="0" borderId="18" xfId="0" applyFont="1" applyFill="1" applyBorder="1" applyAlignment="1">
      <alignment vertical="center"/>
    </xf>
    <xf numFmtId="0" fontId="0" fillId="0" borderId="28" xfId="0" applyFont="1" applyBorder="1" applyAlignment="1">
      <alignment vertical="center"/>
    </xf>
    <xf numFmtId="0" fontId="0" fillId="0" borderId="6" xfId="0" applyBorder="1" applyAlignment="1">
      <alignment horizontal="center" vertical="center"/>
    </xf>
    <xf numFmtId="0" fontId="0" fillId="0" borderId="24" xfId="0" applyBorder="1" applyAlignment="1">
      <alignment horizontal="center" vertical="center"/>
    </xf>
    <xf numFmtId="0" fontId="31" fillId="0" borderId="6" xfId="0" applyFont="1" applyBorder="1" applyAlignment="1">
      <alignment vertical="center"/>
    </xf>
    <xf numFmtId="0" fontId="31" fillId="0" borderId="22" xfId="0" applyFont="1" applyBorder="1" applyAlignment="1">
      <alignment vertical="center"/>
    </xf>
    <xf numFmtId="0" fontId="31" fillId="0" borderId="24" xfId="0" applyFont="1" applyBorder="1" applyAlignment="1">
      <alignment vertical="center"/>
    </xf>
    <xf numFmtId="0" fontId="29" fillId="0" borderId="94" xfId="0" applyFont="1" applyBorder="1" applyAlignment="1">
      <alignment vertical="center"/>
    </xf>
    <xf numFmtId="0" fontId="0" fillId="0" borderId="94" xfId="0" applyBorder="1" applyAlignment="1">
      <alignment vertical="center"/>
    </xf>
    <xf numFmtId="0" fontId="0" fillId="0" borderId="0" xfId="0" applyBorder="1" applyAlignment="1">
      <alignment vertical="center"/>
    </xf>
    <xf numFmtId="0" fontId="16" fillId="0" borderId="50" xfId="0" applyFont="1" applyBorder="1" applyAlignment="1">
      <alignment horizontal="right" vertical="center" wrapText="1"/>
    </xf>
    <xf numFmtId="0" fontId="16" fillId="0" borderId="48" xfId="0" applyFont="1" applyBorder="1" applyAlignment="1">
      <alignment horizontal="right" vertical="center" wrapText="1"/>
    </xf>
    <xf numFmtId="0" fontId="16" fillId="0" borderId="95" xfId="0" applyFont="1" applyBorder="1" applyAlignment="1">
      <alignment horizontal="right" vertical="center" wrapText="1"/>
    </xf>
    <xf numFmtId="0" fontId="0" fillId="0" borderId="68" xfId="0" applyBorder="1" applyAlignment="1">
      <alignment horizontal="right" vertical="center" wrapText="1"/>
    </xf>
    <xf numFmtId="0" fontId="9" fillId="0" borderId="17" xfId="0" applyFont="1" applyBorder="1" applyAlignment="1">
      <alignment horizontal="center" vertical="center"/>
    </xf>
    <xf numFmtId="0" fontId="0" fillId="0" borderId="18" xfId="0" applyBorder="1" applyAlignment="1">
      <alignment horizontal="center" vertical="center"/>
    </xf>
    <xf numFmtId="0" fontId="0" fillId="0" borderId="55" xfId="0" applyBorder="1" applyAlignment="1">
      <alignment horizontal="center" vertical="center"/>
    </xf>
    <xf numFmtId="0" fontId="0" fillId="0" borderId="28" xfId="0" applyBorder="1" applyAlignment="1">
      <alignment horizontal="center" vertical="center"/>
    </xf>
    <xf numFmtId="0" fontId="0" fillId="0" borderId="89" xfId="0" applyBorder="1" applyAlignment="1">
      <alignment horizontal="center" vertical="center"/>
    </xf>
    <xf numFmtId="0" fontId="0" fillId="0" borderId="78" xfId="0" applyBorder="1" applyAlignment="1">
      <alignment horizontal="center" vertical="center"/>
    </xf>
    <xf numFmtId="0" fontId="0" fillId="0" borderId="102" xfId="0" applyBorder="1" applyAlignment="1">
      <alignment horizontal="center" vertical="center"/>
    </xf>
    <xf numFmtId="0" fontId="0" fillId="0" borderId="106" xfId="0" applyBorder="1" applyAlignment="1">
      <alignment horizontal="center" vertical="center"/>
    </xf>
    <xf numFmtId="0" fontId="0" fillId="0" borderId="111" xfId="0" applyBorder="1" applyAlignment="1">
      <alignment horizontal="center" vertical="center"/>
    </xf>
    <xf numFmtId="0" fontId="9" fillId="0" borderId="17"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8" xfId="0" applyFill="1" applyBorder="1" applyAlignment="1">
      <alignment horizontal="center" vertical="center"/>
    </xf>
    <xf numFmtId="0" fontId="6" fillId="0" borderId="17" xfId="0" applyFont="1" applyFill="1" applyBorder="1" applyAlignment="1">
      <alignment horizontal="center" vertical="center"/>
    </xf>
    <xf numFmtId="56" fontId="0" fillId="0" borderId="102" xfId="0" applyNumberFormat="1" applyBorder="1" applyAlignment="1">
      <alignment horizontal="center" vertical="center"/>
    </xf>
    <xf numFmtId="56" fontId="0" fillId="0" borderId="104" xfId="0" applyNumberFormat="1" applyBorder="1" applyAlignment="1">
      <alignment horizontal="center" vertical="center"/>
    </xf>
    <xf numFmtId="0" fontId="21" fillId="0" borderId="6" xfId="0" applyFont="1" applyBorder="1" applyAlignment="1">
      <alignment horizontal="center" vertical="center"/>
    </xf>
    <xf numFmtId="0" fontId="21" fillId="0" borderId="5" xfId="0" applyFont="1" applyBorder="1" applyAlignment="1">
      <alignment horizontal="center" vertical="center"/>
    </xf>
    <xf numFmtId="56" fontId="31" fillId="0" borderId="6" xfId="0" applyNumberFormat="1" applyFont="1" applyBorder="1" applyAlignment="1">
      <alignment vertical="center" wrapText="1"/>
    </xf>
    <xf numFmtId="56" fontId="31" fillId="0" borderId="5" xfId="0" applyNumberFormat="1" applyFont="1" applyBorder="1" applyAlignment="1">
      <alignment vertical="center"/>
    </xf>
    <xf numFmtId="0" fontId="15" fillId="0" borderId="17" xfId="0" applyFont="1" applyBorder="1" applyAlignment="1">
      <alignment vertical="center" wrapText="1"/>
    </xf>
    <xf numFmtId="0" fontId="15" fillId="0" borderId="20" xfId="0" applyFont="1" applyBorder="1" applyAlignment="1">
      <alignment vertical="center" wrapText="1"/>
    </xf>
    <xf numFmtId="0" fontId="15" fillId="0" borderId="108" xfId="0" applyFont="1" applyBorder="1" applyAlignment="1">
      <alignment vertical="center" wrapText="1"/>
    </xf>
    <xf numFmtId="0" fontId="15" fillId="0" borderId="19" xfId="0" applyFont="1" applyBorder="1" applyAlignment="1">
      <alignment vertical="center" wrapText="1"/>
    </xf>
    <xf numFmtId="0" fontId="15" fillId="0" borderId="21" xfId="0" applyFont="1" applyBorder="1" applyAlignment="1">
      <alignment vertical="center" wrapText="1"/>
    </xf>
    <xf numFmtId="0" fontId="15" fillId="0" borderId="109" xfId="0" applyFont="1" applyBorder="1" applyAlignment="1">
      <alignment vertical="center" wrapText="1"/>
    </xf>
    <xf numFmtId="0" fontId="20" fillId="0" borderId="50" xfId="1" applyFont="1" applyFill="1" applyBorder="1" applyAlignment="1">
      <alignment horizontal="right" vertical="center" wrapText="1"/>
    </xf>
    <xf numFmtId="0" fontId="16" fillId="0" borderId="49" xfId="0" applyFont="1" applyFill="1" applyBorder="1" applyAlignment="1">
      <alignment horizontal="right" vertical="center" wrapText="1"/>
    </xf>
    <xf numFmtId="0" fontId="31" fillId="0" borderId="6" xfId="0" applyFont="1" applyBorder="1" applyAlignment="1">
      <alignment horizontal="left" vertical="center" wrapText="1"/>
    </xf>
    <xf numFmtId="0" fontId="31" fillId="0" borderId="5" xfId="0" applyFont="1" applyBorder="1" applyAlignment="1">
      <alignment horizontal="left" vertical="center"/>
    </xf>
    <xf numFmtId="0" fontId="15" fillId="0" borderId="6" xfId="0" applyFont="1" applyBorder="1" applyAlignment="1">
      <alignment vertical="center" wrapText="1"/>
    </xf>
    <xf numFmtId="0" fontId="15" fillId="0" borderId="103" xfId="0" applyFont="1" applyBorder="1" applyAlignment="1">
      <alignment vertical="center" wrapText="1"/>
    </xf>
    <xf numFmtId="0" fontId="15" fillId="0" borderId="5" xfId="0" applyFont="1" applyBorder="1" applyAlignment="1">
      <alignment vertical="center" wrapText="1"/>
    </xf>
    <xf numFmtId="0" fontId="15" fillId="0" borderId="105" xfId="0" applyFont="1" applyBorder="1" applyAlignment="1">
      <alignment vertical="center" wrapText="1"/>
    </xf>
    <xf numFmtId="0" fontId="16" fillId="0" borderId="49" xfId="0" applyFont="1" applyBorder="1" applyAlignment="1">
      <alignment horizontal="right" vertical="center" wrapText="1"/>
    </xf>
    <xf numFmtId="0" fontId="0" fillId="0" borderId="104" xfId="0" applyBorder="1" applyAlignment="1">
      <alignment horizontal="center" vertical="center"/>
    </xf>
    <xf numFmtId="0" fontId="30" fillId="0" borderId="6" xfId="0" applyFont="1" applyBorder="1" applyAlignment="1">
      <alignment vertical="center"/>
    </xf>
    <xf numFmtId="0" fontId="31" fillId="0" borderId="5" xfId="0" applyFont="1" applyBorder="1" applyAlignment="1">
      <alignment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21" fillId="0" borderId="22" xfId="0" applyFont="1" applyBorder="1" applyAlignment="1">
      <alignment horizontal="center" vertical="center"/>
    </xf>
    <xf numFmtId="0" fontId="15" fillId="0" borderId="22" xfId="0" applyFont="1" applyBorder="1" applyAlignment="1">
      <alignment vertical="center" wrapText="1"/>
    </xf>
    <xf numFmtId="0" fontId="15" fillId="0" borderId="107" xfId="0" applyFont="1" applyBorder="1" applyAlignment="1">
      <alignment vertical="center" wrapText="1"/>
    </xf>
    <xf numFmtId="0" fontId="20" fillId="0" borderId="48" xfId="1" applyFont="1" applyFill="1" applyBorder="1" applyAlignment="1">
      <alignment horizontal="right" vertical="center" wrapText="1"/>
    </xf>
    <xf numFmtId="0" fontId="6" fillId="0" borderId="17" xfId="0" applyFont="1" applyBorder="1" applyAlignment="1">
      <alignment horizontal="center" vertical="center"/>
    </xf>
    <xf numFmtId="0" fontId="9" fillId="0" borderId="1" xfId="0" applyFont="1" applyFill="1" applyBorder="1" applyAlignment="1">
      <alignment horizontal="center" vertical="center"/>
    </xf>
    <xf numFmtId="0" fontId="0" fillId="0" borderId="60" xfId="0" applyFill="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9" fillId="0" borderId="55" xfId="0" applyFont="1" applyFill="1" applyBorder="1" applyAlignment="1">
      <alignment horizontal="center" vertical="center"/>
    </xf>
    <xf numFmtId="0" fontId="0" fillId="0" borderId="28" xfId="0" applyFill="1" applyBorder="1" applyAlignment="1">
      <alignment horizontal="center" vertical="center"/>
    </xf>
    <xf numFmtId="0" fontId="6" fillId="0" borderId="55" xfId="0" applyFont="1" applyFill="1" applyBorder="1" applyAlignment="1">
      <alignment horizontal="center" vertical="center"/>
    </xf>
    <xf numFmtId="56" fontId="31" fillId="0" borderId="6" xfId="0" applyNumberFormat="1" applyFont="1" applyBorder="1" applyAlignment="1">
      <alignment vertical="center"/>
    </xf>
    <xf numFmtId="0" fontId="0" fillId="0" borderId="96" xfId="0" applyBorder="1" applyAlignment="1">
      <alignment vertical="center"/>
    </xf>
    <xf numFmtId="0" fontId="33" fillId="0" borderId="0" xfId="0" applyFont="1" applyBorder="1" applyAlignment="1">
      <alignment vertical="center"/>
    </xf>
    <xf numFmtId="0" fontId="15" fillId="0" borderId="55" xfId="0" applyFont="1" applyBorder="1" applyAlignment="1">
      <alignment vertical="center" wrapText="1"/>
    </xf>
    <xf numFmtId="0" fontId="15" fillId="0" borderId="0" xfId="0" applyFont="1" applyBorder="1" applyAlignment="1">
      <alignment vertical="center" wrapText="1"/>
    </xf>
    <xf numFmtId="0" fontId="15" fillId="0" borderId="110" xfId="0" applyFont="1" applyBorder="1" applyAlignment="1">
      <alignment vertical="center" wrapText="1"/>
    </xf>
    <xf numFmtId="0" fontId="15" fillId="0" borderId="58" xfId="0" applyFont="1" applyBorder="1" applyAlignment="1">
      <alignment vertical="center" wrapText="1"/>
    </xf>
    <xf numFmtId="0" fontId="15" fillId="0" borderId="112" xfId="0" applyFont="1" applyBorder="1" applyAlignment="1">
      <alignment vertical="center" wrapText="1"/>
    </xf>
    <xf numFmtId="0" fontId="15" fillId="0" borderId="113" xfId="0" applyFont="1" applyBorder="1" applyAlignment="1">
      <alignment vertical="center" wrapText="1"/>
    </xf>
    <xf numFmtId="0" fontId="0" fillId="0" borderId="4" xfId="0" applyBorder="1" applyAlignment="1">
      <alignment horizontal="center" vertical="center"/>
    </xf>
    <xf numFmtId="0" fontId="9" fillId="0" borderId="114" xfId="0" applyFont="1" applyFill="1" applyBorder="1" applyAlignment="1">
      <alignment horizontal="center" vertical="center"/>
    </xf>
    <xf numFmtId="0" fontId="0" fillId="0" borderId="65" xfId="0" applyBorder="1" applyAlignment="1">
      <alignment horizontal="center" vertical="center"/>
    </xf>
    <xf numFmtId="0" fontId="6" fillId="0" borderId="88" xfId="0" applyFont="1"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CCFF"/>
      <color rgb="FFFF99FF"/>
      <color rgb="FFA3E7FF"/>
      <color rgb="FF63FD80"/>
      <color rgb="FFCCFF99"/>
      <color rgb="FF61FFAC"/>
      <color rgb="FFD5FE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95250</xdr:colOff>
      <xdr:row>3</xdr:row>
      <xdr:rowOff>87924</xdr:rowOff>
    </xdr:from>
    <xdr:to>
      <xdr:col>10</xdr:col>
      <xdr:colOff>879231</xdr:colOff>
      <xdr:row>3</xdr:row>
      <xdr:rowOff>95250</xdr:rowOff>
    </xdr:to>
    <xdr:cxnSp macro="">
      <xdr:nvCxnSpPr>
        <xdr:cNvPr id="3" name="直線コネクタ 2"/>
        <xdr:cNvCxnSpPr/>
      </xdr:nvCxnSpPr>
      <xdr:spPr>
        <a:xfrm>
          <a:off x="835269" y="615462"/>
          <a:ext cx="5780943" cy="7326"/>
        </a:xfrm>
        <a:prstGeom prst="line">
          <a:avLst/>
        </a:prstGeom>
        <a:ln w="127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300404</xdr:colOff>
      <xdr:row>5</xdr:row>
      <xdr:rowOff>95250</xdr:rowOff>
    </xdr:from>
    <xdr:to>
      <xdr:col>10</xdr:col>
      <xdr:colOff>461596</xdr:colOff>
      <xdr:row>5</xdr:row>
      <xdr:rowOff>95250</xdr:rowOff>
    </xdr:to>
    <xdr:cxnSp macro="">
      <xdr:nvCxnSpPr>
        <xdr:cNvPr id="4" name="直線コネクタ 3"/>
        <xdr:cNvCxnSpPr/>
      </xdr:nvCxnSpPr>
      <xdr:spPr>
        <a:xfrm>
          <a:off x="6037385" y="959827"/>
          <a:ext cx="161192"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293077</xdr:colOff>
      <xdr:row>34</xdr:row>
      <xdr:rowOff>73269</xdr:rowOff>
    </xdr:from>
    <xdr:to>
      <xdr:col>10</xdr:col>
      <xdr:colOff>483577</xdr:colOff>
      <xdr:row>34</xdr:row>
      <xdr:rowOff>87924</xdr:rowOff>
    </xdr:to>
    <xdr:cxnSp macro="">
      <xdr:nvCxnSpPr>
        <xdr:cNvPr id="6" name="直線コネクタ 5"/>
        <xdr:cNvCxnSpPr/>
      </xdr:nvCxnSpPr>
      <xdr:spPr>
        <a:xfrm flipV="1">
          <a:off x="6030058" y="5824904"/>
          <a:ext cx="190500" cy="1465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556846</xdr:colOff>
      <xdr:row>9</xdr:row>
      <xdr:rowOff>80596</xdr:rowOff>
    </xdr:from>
    <xdr:to>
      <xdr:col>10</xdr:col>
      <xdr:colOff>754673</xdr:colOff>
      <xdr:row>9</xdr:row>
      <xdr:rowOff>80596</xdr:rowOff>
    </xdr:to>
    <xdr:cxnSp macro="">
      <xdr:nvCxnSpPr>
        <xdr:cNvPr id="3" name="直線コネクタ 2"/>
        <xdr:cNvCxnSpPr/>
      </xdr:nvCxnSpPr>
      <xdr:spPr>
        <a:xfrm>
          <a:off x="6169269" y="1619250"/>
          <a:ext cx="197827" cy="0"/>
        </a:xfrm>
        <a:prstGeom prst="line">
          <a:avLst/>
        </a:prstGeom>
        <a:ln w="19050">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73270</xdr:colOff>
      <xdr:row>3</xdr:row>
      <xdr:rowOff>73270</xdr:rowOff>
    </xdr:from>
    <xdr:to>
      <xdr:col>10</xdr:col>
      <xdr:colOff>849923</xdr:colOff>
      <xdr:row>3</xdr:row>
      <xdr:rowOff>87924</xdr:rowOff>
    </xdr:to>
    <xdr:cxnSp macro="">
      <xdr:nvCxnSpPr>
        <xdr:cNvPr id="4" name="直線コネクタ 3"/>
        <xdr:cNvCxnSpPr/>
      </xdr:nvCxnSpPr>
      <xdr:spPr>
        <a:xfrm flipV="1">
          <a:off x="791308" y="600808"/>
          <a:ext cx="5956788" cy="14654"/>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36635</xdr:colOff>
      <xdr:row>4</xdr:row>
      <xdr:rowOff>65942</xdr:rowOff>
    </xdr:from>
    <xdr:to>
      <xdr:col>10</xdr:col>
      <xdr:colOff>849923</xdr:colOff>
      <xdr:row>4</xdr:row>
      <xdr:rowOff>102577</xdr:rowOff>
    </xdr:to>
    <xdr:cxnSp macro="">
      <xdr:nvCxnSpPr>
        <xdr:cNvPr id="6" name="直線コネクタ 5"/>
        <xdr:cNvCxnSpPr/>
      </xdr:nvCxnSpPr>
      <xdr:spPr>
        <a:xfrm>
          <a:off x="754673" y="762000"/>
          <a:ext cx="5993423" cy="36635"/>
        </a:xfrm>
        <a:prstGeom prst="line">
          <a:avLst/>
        </a:prstGeom>
        <a:ln w="127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87924</xdr:colOff>
      <xdr:row>5</xdr:row>
      <xdr:rowOff>95250</xdr:rowOff>
    </xdr:from>
    <xdr:to>
      <xdr:col>10</xdr:col>
      <xdr:colOff>842596</xdr:colOff>
      <xdr:row>5</xdr:row>
      <xdr:rowOff>102577</xdr:rowOff>
    </xdr:to>
    <xdr:cxnSp macro="">
      <xdr:nvCxnSpPr>
        <xdr:cNvPr id="8" name="直線コネクタ 7"/>
        <xdr:cNvCxnSpPr/>
      </xdr:nvCxnSpPr>
      <xdr:spPr>
        <a:xfrm flipV="1">
          <a:off x="805962" y="959827"/>
          <a:ext cx="5934807" cy="7327"/>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14654</xdr:colOff>
      <xdr:row>6</xdr:row>
      <xdr:rowOff>58616</xdr:rowOff>
    </xdr:from>
    <xdr:to>
      <xdr:col>10</xdr:col>
      <xdr:colOff>791308</xdr:colOff>
      <xdr:row>6</xdr:row>
      <xdr:rowOff>80596</xdr:rowOff>
    </xdr:to>
    <xdr:cxnSp macro="">
      <xdr:nvCxnSpPr>
        <xdr:cNvPr id="10" name="直線コネクタ 9"/>
        <xdr:cNvCxnSpPr/>
      </xdr:nvCxnSpPr>
      <xdr:spPr>
        <a:xfrm flipV="1">
          <a:off x="732692" y="1091712"/>
          <a:ext cx="5956789" cy="2198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271097</xdr:colOff>
      <xdr:row>28</xdr:row>
      <xdr:rowOff>95250</xdr:rowOff>
    </xdr:from>
    <xdr:to>
      <xdr:col>10</xdr:col>
      <xdr:colOff>454270</xdr:colOff>
      <xdr:row>28</xdr:row>
      <xdr:rowOff>95251</xdr:rowOff>
    </xdr:to>
    <xdr:cxnSp macro="">
      <xdr:nvCxnSpPr>
        <xdr:cNvPr id="3" name="直線コネクタ 2"/>
        <xdr:cNvCxnSpPr/>
      </xdr:nvCxnSpPr>
      <xdr:spPr>
        <a:xfrm>
          <a:off x="5568462" y="4916365"/>
          <a:ext cx="183173" cy="1"/>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65943</xdr:colOff>
      <xdr:row>27</xdr:row>
      <xdr:rowOff>73269</xdr:rowOff>
    </xdr:from>
    <xdr:to>
      <xdr:col>10</xdr:col>
      <xdr:colOff>732693</xdr:colOff>
      <xdr:row>27</xdr:row>
      <xdr:rowOff>87923</xdr:rowOff>
    </xdr:to>
    <xdr:cxnSp macro="">
      <xdr:nvCxnSpPr>
        <xdr:cNvPr id="4" name="直線コネクタ 3"/>
        <xdr:cNvCxnSpPr/>
      </xdr:nvCxnSpPr>
      <xdr:spPr>
        <a:xfrm>
          <a:off x="783981" y="4725865"/>
          <a:ext cx="5246077" cy="14654"/>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285750</xdr:colOff>
      <xdr:row>7</xdr:row>
      <xdr:rowOff>95250</xdr:rowOff>
    </xdr:from>
    <xdr:to>
      <xdr:col>10</xdr:col>
      <xdr:colOff>505558</xdr:colOff>
      <xdr:row>7</xdr:row>
      <xdr:rowOff>109904</xdr:rowOff>
    </xdr:to>
    <xdr:cxnSp macro="">
      <xdr:nvCxnSpPr>
        <xdr:cNvPr id="3" name="直線コネクタ 2"/>
        <xdr:cNvCxnSpPr/>
      </xdr:nvCxnSpPr>
      <xdr:spPr>
        <a:xfrm flipV="1">
          <a:off x="6161942" y="1311519"/>
          <a:ext cx="219808" cy="1465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43962</xdr:colOff>
      <xdr:row>6</xdr:row>
      <xdr:rowOff>80596</xdr:rowOff>
    </xdr:from>
    <xdr:to>
      <xdr:col>10</xdr:col>
      <xdr:colOff>923193</xdr:colOff>
      <xdr:row>6</xdr:row>
      <xdr:rowOff>80596</xdr:rowOff>
    </xdr:to>
    <xdr:cxnSp macro="">
      <xdr:nvCxnSpPr>
        <xdr:cNvPr id="4" name="直線コネクタ 3"/>
        <xdr:cNvCxnSpPr/>
      </xdr:nvCxnSpPr>
      <xdr:spPr>
        <a:xfrm>
          <a:off x="762000" y="1128346"/>
          <a:ext cx="6037385" cy="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87924</xdr:colOff>
      <xdr:row>10</xdr:row>
      <xdr:rowOff>80596</xdr:rowOff>
    </xdr:from>
    <xdr:to>
      <xdr:col>10</xdr:col>
      <xdr:colOff>886558</xdr:colOff>
      <xdr:row>10</xdr:row>
      <xdr:rowOff>109903</xdr:rowOff>
    </xdr:to>
    <xdr:cxnSp macro="">
      <xdr:nvCxnSpPr>
        <xdr:cNvPr id="6" name="直線コネクタ 5"/>
        <xdr:cNvCxnSpPr/>
      </xdr:nvCxnSpPr>
      <xdr:spPr>
        <a:xfrm flipV="1">
          <a:off x="805962" y="1934308"/>
          <a:ext cx="5956788" cy="29307"/>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293077</xdr:colOff>
      <xdr:row>12</xdr:row>
      <xdr:rowOff>80596</xdr:rowOff>
    </xdr:from>
    <xdr:to>
      <xdr:col>10</xdr:col>
      <xdr:colOff>527539</xdr:colOff>
      <xdr:row>12</xdr:row>
      <xdr:rowOff>102577</xdr:rowOff>
    </xdr:to>
    <xdr:cxnSp macro="">
      <xdr:nvCxnSpPr>
        <xdr:cNvPr id="8" name="直線コネクタ 7"/>
        <xdr:cNvCxnSpPr/>
      </xdr:nvCxnSpPr>
      <xdr:spPr>
        <a:xfrm>
          <a:off x="6169269" y="2286000"/>
          <a:ext cx="234462" cy="21981"/>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109904</xdr:colOff>
      <xdr:row>40</xdr:row>
      <xdr:rowOff>87923</xdr:rowOff>
    </xdr:from>
    <xdr:to>
      <xdr:col>11</xdr:col>
      <xdr:colOff>937846</xdr:colOff>
      <xdr:row>40</xdr:row>
      <xdr:rowOff>102577</xdr:rowOff>
    </xdr:to>
    <xdr:cxnSp macro="">
      <xdr:nvCxnSpPr>
        <xdr:cNvPr id="5" name="直線コネクタ 4"/>
        <xdr:cNvCxnSpPr/>
      </xdr:nvCxnSpPr>
      <xdr:spPr>
        <a:xfrm>
          <a:off x="827942" y="7202365"/>
          <a:ext cx="6960577" cy="1465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571500</xdr:colOff>
      <xdr:row>36</xdr:row>
      <xdr:rowOff>73269</xdr:rowOff>
    </xdr:from>
    <xdr:to>
      <xdr:col>10</xdr:col>
      <xdr:colOff>842596</xdr:colOff>
      <xdr:row>36</xdr:row>
      <xdr:rowOff>87923</xdr:rowOff>
    </xdr:to>
    <xdr:cxnSp macro="">
      <xdr:nvCxnSpPr>
        <xdr:cNvPr id="7" name="直線コネクタ 6"/>
        <xdr:cNvCxnSpPr/>
      </xdr:nvCxnSpPr>
      <xdr:spPr>
        <a:xfrm flipV="1">
          <a:off x="6447692" y="6498981"/>
          <a:ext cx="271096" cy="14654"/>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534866</xdr:colOff>
      <xdr:row>47</xdr:row>
      <xdr:rowOff>87923</xdr:rowOff>
    </xdr:from>
    <xdr:to>
      <xdr:col>10</xdr:col>
      <xdr:colOff>820616</xdr:colOff>
      <xdr:row>47</xdr:row>
      <xdr:rowOff>87923</xdr:rowOff>
    </xdr:to>
    <xdr:cxnSp macro="">
      <xdr:nvCxnSpPr>
        <xdr:cNvPr id="12" name="直線コネクタ 11"/>
        <xdr:cNvCxnSpPr/>
      </xdr:nvCxnSpPr>
      <xdr:spPr>
        <a:xfrm>
          <a:off x="6411058" y="8374673"/>
          <a:ext cx="285750" cy="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14654</xdr:colOff>
      <xdr:row>38</xdr:row>
      <xdr:rowOff>80596</xdr:rowOff>
    </xdr:from>
    <xdr:to>
      <xdr:col>11</xdr:col>
      <xdr:colOff>58615</xdr:colOff>
      <xdr:row>38</xdr:row>
      <xdr:rowOff>87923</xdr:rowOff>
    </xdr:to>
    <xdr:cxnSp macro="">
      <xdr:nvCxnSpPr>
        <xdr:cNvPr id="9" name="直線コネクタ 8"/>
        <xdr:cNvCxnSpPr/>
      </xdr:nvCxnSpPr>
      <xdr:spPr>
        <a:xfrm flipV="1">
          <a:off x="732692" y="6858000"/>
          <a:ext cx="6176596" cy="7327"/>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43962</xdr:colOff>
      <xdr:row>51</xdr:row>
      <xdr:rowOff>73269</xdr:rowOff>
    </xdr:from>
    <xdr:to>
      <xdr:col>10</xdr:col>
      <xdr:colOff>901212</xdr:colOff>
      <xdr:row>51</xdr:row>
      <xdr:rowOff>109904</xdr:rowOff>
    </xdr:to>
    <xdr:cxnSp macro="">
      <xdr:nvCxnSpPr>
        <xdr:cNvPr id="11" name="直線コネクタ 10"/>
        <xdr:cNvCxnSpPr/>
      </xdr:nvCxnSpPr>
      <xdr:spPr>
        <a:xfrm flipV="1">
          <a:off x="762000" y="9048750"/>
          <a:ext cx="6015404" cy="36635"/>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65943</xdr:colOff>
      <xdr:row>50</xdr:row>
      <xdr:rowOff>80596</xdr:rowOff>
    </xdr:from>
    <xdr:to>
      <xdr:col>10</xdr:col>
      <xdr:colOff>952501</xdr:colOff>
      <xdr:row>50</xdr:row>
      <xdr:rowOff>87923</xdr:rowOff>
    </xdr:to>
    <xdr:cxnSp macro="">
      <xdr:nvCxnSpPr>
        <xdr:cNvPr id="10" name="直線コネクタ 9"/>
        <xdr:cNvCxnSpPr/>
      </xdr:nvCxnSpPr>
      <xdr:spPr>
        <a:xfrm flipV="1">
          <a:off x="783981" y="8887558"/>
          <a:ext cx="6044712" cy="7327"/>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73269</xdr:colOff>
      <xdr:row>41</xdr:row>
      <xdr:rowOff>73270</xdr:rowOff>
    </xdr:from>
    <xdr:to>
      <xdr:col>11</xdr:col>
      <xdr:colOff>725365</xdr:colOff>
      <xdr:row>41</xdr:row>
      <xdr:rowOff>80597</xdr:rowOff>
    </xdr:to>
    <xdr:cxnSp macro="">
      <xdr:nvCxnSpPr>
        <xdr:cNvPr id="5" name="直線コネクタ 4"/>
        <xdr:cNvCxnSpPr/>
      </xdr:nvCxnSpPr>
      <xdr:spPr>
        <a:xfrm flipV="1">
          <a:off x="842596" y="7568712"/>
          <a:ext cx="6447692" cy="7327"/>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109904</xdr:colOff>
      <xdr:row>32</xdr:row>
      <xdr:rowOff>65942</xdr:rowOff>
    </xdr:from>
    <xdr:to>
      <xdr:col>11</xdr:col>
      <xdr:colOff>710712</xdr:colOff>
      <xdr:row>32</xdr:row>
      <xdr:rowOff>73269</xdr:rowOff>
    </xdr:to>
    <xdr:cxnSp macro="">
      <xdr:nvCxnSpPr>
        <xdr:cNvPr id="7" name="直線コネクタ 6"/>
        <xdr:cNvCxnSpPr/>
      </xdr:nvCxnSpPr>
      <xdr:spPr>
        <a:xfrm>
          <a:off x="879231" y="5971442"/>
          <a:ext cx="6396404" cy="7327"/>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21981</xdr:colOff>
      <xdr:row>2</xdr:row>
      <xdr:rowOff>87923</xdr:rowOff>
    </xdr:from>
    <xdr:to>
      <xdr:col>12</xdr:col>
      <xdr:colOff>14654</xdr:colOff>
      <xdr:row>2</xdr:row>
      <xdr:rowOff>102577</xdr:rowOff>
    </xdr:to>
    <xdr:cxnSp macro="">
      <xdr:nvCxnSpPr>
        <xdr:cNvPr id="8" name="直線コネクタ 7"/>
        <xdr:cNvCxnSpPr/>
      </xdr:nvCxnSpPr>
      <xdr:spPr>
        <a:xfrm>
          <a:off x="791308" y="446942"/>
          <a:ext cx="6616211" cy="14654"/>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21981</xdr:colOff>
      <xdr:row>5</xdr:row>
      <xdr:rowOff>80596</xdr:rowOff>
    </xdr:from>
    <xdr:to>
      <xdr:col>10</xdr:col>
      <xdr:colOff>798634</xdr:colOff>
      <xdr:row>5</xdr:row>
      <xdr:rowOff>95250</xdr:rowOff>
    </xdr:to>
    <xdr:cxnSp macro="">
      <xdr:nvCxnSpPr>
        <xdr:cNvPr id="3" name="直線コネクタ 2"/>
        <xdr:cNvCxnSpPr/>
      </xdr:nvCxnSpPr>
      <xdr:spPr>
        <a:xfrm flipV="1">
          <a:off x="791308" y="1018442"/>
          <a:ext cx="5736980" cy="14654"/>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7327</xdr:colOff>
      <xdr:row>39</xdr:row>
      <xdr:rowOff>87923</xdr:rowOff>
    </xdr:from>
    <xdr:to>
      <xdr:col>11</xdr:col>
      <xdr:colOff>703385</xdr:colOff>
      <xdr:row>39</xdr:row>
      <xdr:rowOff>95250</xdr:rowOff>
    </xdr:to>
    <xdr:cxnSp macro="">
      <xdr:nvCxnSpPr>
        <xdr:cNvPr id="3" name="直線コネクタ 2"/>
        <xdr:cNvCxnSpPr/>
      </xdr:nvCxnSpPr>
      <xdr:spPr>
        <a:xfrm>
          <a:off x="776654" y="6359769"/>
          <a:ext cx="6689481" cy="7327"/>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65942</xdr:colOff>
      <xdr:row>58</xdr:row>
      <xdr:rowOff>102577</xdr:rowOff>
    </xdr:from>
    <xdr:to>
      <xdr:col>11</xdr:col>
      <xdr:colOff>747346</xdr:colOff>
      <xdr:row>58</xdr:row>
      <xdr:rowOff>102578</xdr:rowOff>
    </xdr:to>
    <xdr:cxnSp macro="">
      <xdr:nvCxnSpPr>
        <xdr:cNvPr id="5" name="直線コネクタ 4"/>
        <xdr:cNvCxnSpPr/>
      </xdr:nvCxnSpPr>
      <xdr:spPr>
        <a:xfrm flipV="1">
          <a:off x="835269" y="9664212"/>
          <a:ext cx="6674827" cy="1"/>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36635</xdr:colOff>
      <xdr:row>13</xdr:row>
      <xdr:rowOff>73270</xdr:rowOff>
    </xdr:from>
    <xdr:to>
      <xdr:col>11</xdr:col>
      <xdr:colOff>732692</xdr:colOff>
      <xdr:row>13</xdr:row>
      <xdr:rowOff>73270</xdr:rowOff>
    </xdr:to>
    <xdr:cxnSp macro="">
      <xdr:nvCxnSpPr>
        <xdr:cNvPr id="8" name="直線コネクタ 7"/>
        <xdr:cNvCxnSpPr/>
      </xdr:nvCxnSpPr>
      <xdr:spPr>
        <a:xfrm>
          <a:off x="805962" y="2227385"/>
          <a:ext cx="6689480" cy="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205154</xdr:colOff>
      <xdr:row>27</xdr:row>
      <xdr:rowOff>95249</xdr:rowOff>
    </xdr:from>
    <xdr:to>
      <xdr:col>11</xdr:col>
      <xdr:colOff>747346</xdr:colOff>
      <xdr:row>27</xdr:row>
      <xdr:rowOff>102577</xdr:rowOff>
    </xdr:to>
    <xdr:cxnSp macro="">
      <xdr:nvCxnSpPr>
        <xdr:cNvPr id="9" name="直線コネクタ 8"/>
        <xdr:cNvCxnSpPr/>
      </xdr:nvCxnSpPr>
      <xdr:spPr>
        <a:xfrm>
          <a:off x="754673" y="4476749"/>
          <a:ext cx="6755423" cy="7328"/>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29308</xdr:colOff>
      <xdr:row>59</xdr:row>
      <xdr:rowOff>80596</xdr:rowOff>
    </xdr:from>
    <xdr:to>
      <xdr:col>10</xdr:col>
      <xdr:colOff>981808</xdr:colOff>
      <xdr:row>59</xdr:row>
      <xdr:rowOff>95250</xdr:rowOff>
    </xdr:to>
    <xdr:cxnSp macro="">
      <xdr:nvCxnSpPr>
        <xdr:cNvPr id="10" name="直線コネクタ 9"/>
        <xdr:cNvCxnSpPr/>
      </xdr:nvCxnSpPr>
      <xdr:spPr>
        <a:xfrm flipV="1">
          <a:off x="798635" y="9825404"/>
          <a:ext cx="5956788" cy="14654"/>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73269</xdr:colOff>
      <xdr:row>7</xdr:row>
      <xdr:rowOff>95250</xdr:rowOff>
    </xdr:from>
    <xdr:to>
      <xdr:col>12</xdr:col>
      <xdr:colOff>7326</xdr:colOff>
      <xdr:row>7</xdr:row>
      <xdr:rowOff>102577</xdr:rowOff>
    </xdr:to>
    <xdr:cxnSp macro="">
      <xdr:nvCxnSpPr>
        <xdr:cNvPr id="4" name="直線コネクタ 3"/>
        <xdr:cNvCxnSpPr/>
      </xdr:nvCxnSpPr>
      <xdr:spPr>
        <a:xfrm>
          <a:off x="842596" y="1326173"/>
          <a:ext cx="6638192" cy="7327"/>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58615</xdr:colOff>
      <xdr:row>4</xdr:row>
      <xdr:rowOff>80596</xdr:rowOff>
    </xdr:from>
    <xdr:to>
      <xdr:col>11</xdr:col>
      <xdr:colOff>908539</xdr:colOff>
      <xdr:row>4</xdr:row>
      <xdr:rowOff>87923</xdr:rowOff>
    </xdr:to>
    <xdr:cxnSp macro="">
      <xdr:nvCxnSpPr>
        <xdr:cNvPr id="8" name="直線コネクタ 7"/>
        <xdr:cNvCxnSpPr/>
      </xdr:nvCxnSpPr>
      <xdr:spPr>
        <a:xfrm flipV="1">
          <a:off x="827942" y="791308"/>
          <a:ext cx="6630866" cy="7327"/>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87923</xdr:colOff>
      <xdr:row>10</xdr:row>
      <xdr:rowOff>73270</xdr:rowOff>
    </xdr:from>
    <xdr:to>
      <xdr:col>11</xdr:col>
      <xdr:colOff>908539</xdr:colOff>
      <xdr:row>10</xdr:row>
      <xdr:rowOff>80596</xdr:rowOff>
    </xdr:to>
    <xdr:cxnSp macro="">
      <xdr:nvCxnSpPr>
        <xdr:cNvPr id="10" name="直線コネクタ 9"/>
        <xdr:cNvCxnSpPr/>
      </xdr:nvCxnSpPr>
      <xdr:spPr>
        <a:xfrm>
          <a:off x="857250" y="1824405"/>
          <a:ext cx="6601558" cy="7326"/>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80596</xdr:colOff>
      <xdr:row>49</xdr:row>
      <xdr:rowOff>80597</xdr:rowOff>
    </xdr:from>
    <xdr:to>
      <xdr:col>11</xdr:col>
      <xdr:colOff>901212</xdr:colOff>
      <xdr:row>49</xdr:row>
      <xdr:rowOff>102577</xdr:rowOff>
    </xdr:to>
    <xdr:cxnSp macro="">
      <xdr:nvCxnSpPr>
        <xdr:cNvPr id="12" name="直線コネクタ 11"/>
        <xdr:cNvCxnSpPr/>
      </xdr:nvCxnSpPr>
      <xdr:spPr>
        <a:xfrm flipV="1">
          <a:off x="849923" y="8565174"/>
          <a:ext cx="6601558" cy="2198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21981</xdr:colOff>
      <xdr:row>52</xdr:row>
      <xdr:rowOff>95250</xdr:rowOff>
    </xdr:from>
    <xdr:to>
      <xdr:col>12</xdr:col>
      <xdr:colOff>0</xdr:colOff>
      <xdr:row>52</xdr:row>
      <xdr:rowOff>95251</xdr:rowOff>
    </xdr:to>
    <xdr:cxnSp macro="">
      <xdr:nvCxnSpPr>
        <xdr:cNvPr id="14" name="直線コネクタ 13"/>
        <xdr:cNvCxnSpPr/>
      </xdr:nvCxnSpPr>
      <xdr:spPr>
        <a:xfrm>
          <a:off x="791308" y="9129346"/>
          <a:ext cx="6682154" cy="1"/>
        </a:xfrm>
        <a:prstGeom prst="line">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28575</xdr:colOff>
      <xdr:row>239</xdr:row>
      <xdr:rowOff>133350</xdr:rowOff>
    </xdr:from>
    <xdr:to>
      <xdr:col>3</xdr:col>
      <xdr:colOff>123825</xdr:colOff>
      <xdr:row>239</xdr:row>
      <xdr:rowOff>133350</xdr:rowOff>
    </xdr:to>
    <xdr:cxnSp macro="">
      <xdr:nvCxnSpPr>
        <xdr:cNvPr id="3" name="直線コネクタ 2"/>
        <xdr:cNvCxnSpPr/>
      </xdr:nvCxnSpPr>
      <xdr:spPr>
        <a:xfrm>
          <a:off x="914400" y="46682025"/>
          <a:ext cx="809625"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121</xdr:row>
      <xdr:rowOff>180975</xdr:rowOff>
    </xdr:from>
    <xdr:to>
      <xdr:col>4</xdr:col>
      <xdr:colOff>38100</xdr:colOff>
      <xdr:row>121</xdr:row>
      <xdr:rowOff>180975</xdr:rowOff>
    </xdr:to>
    <xdr:cxnSp macro="">
      <xdr:nvCxnSpPr>
        <xdr:cNvPr id="8" name="直線コネクタ 7"/>
        <xdr:cNvCxnSpPr/>
      </xdr:nvCxnSpPr>
      <xdr:spPr>
        <a:xfrm>
          <a:off x="895350" y="23726775"/>
          <a:ext cx="933450" cy="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BreakPreview" topLeftCell="A16" zoomScale="130" zoomScaleNormal="100" zoomScaleSheetLayoutView="130" workbookViewId="0">
      <selection activeCell="H30" sqref="H30"/>
    </sheetView>
  </sheetViews>
  <sheetFormatPr defaultRowHeight="13.5"/>
  <cols>
    <col min="1" max="1" width="6.75" bestFit="1" customWidth="1"/>
    <col min="2" max="2" width="3" style="2" bestFit="1" customWidth="1"/>
    <col min="3" max="3" width="8" customWidth="1"/>
    <col min="4" max="4" width="5.875" customWidth="1"/>
    <col min="6" max="6" width="7.875" customWidth="1"/>
    <col min="7" max="7" width="4.5" customWidth="1"/>
    <col min="8" max="8" width="10.875" customWidth="1"/>
    <col min="9" max="9" width="6" customWidth="1"/>
    <col min="10" max="10" width="12" customWidth="1"/>
    <col min="11" max="11" width="12.25" bestFit="1" customWidth="1"/>
    <col min="12" max="12" width="11.875" customWidth="1"/>
  </cols>
  <sheetData>
    <row r="1" spans="1:14" ht="15" customHeight="1">
      <c r="A1" s="685" t="s">
        <v>68</v>
      </c>
      <c r="B1" s="685"/>
      <c r="C1" s="685"/>
      <c r="D1" s="685"/>
      <c r="E1" s="685"/>
      <c r="F1" s="685"/>
      <c r="G1" s="685"/>
      <c r="H1" s="685"/>
      <c r="I1" s="685"/>
      <c r="J1" s="685"/>
      <c r="K1" s="685"/>
      <c r="L1" s="685"/>
      <c r="M1" s="256"/>
    </row>
    <row r="2" spans="1:14">
      <c r="A2" s="4" t="s">
        <v>0</v>
      </c>
      <c r="B2" s="4" t="s">
        <v>1</v>
      </c>
      <c r="C2" s="688" t="s">
        <v>2</v>
      </c>
      <c r="D2" s="689"/>
      <c r="E2" s="4" t="s">
        <v>3</v>
      </c>
      <c r="F2" s="4" t="s">
        <v>4</v>
      </c>
      <c r="G2" s="4" t="s">
        <v>572</v>
      </c>
      <c r="H2" s="4" t="s">
        <v>573</v>
      </c>
      <c r="I2" s="4" t="s">
        <v>574</v>
      </c>
      <c r="J2" s="4" t="s">
        <v>575</v>
      </c>
      <c r="K2" s="4" t="s">
        <v>576</v>
      </c>
      <c r="L2" s="4" t="s">
        <v>668</v>
      </c>
      <c r="M2" s="256" t="s">
        <v>1105</v>
      </c>
      <c r="N2" s="257" t="s">
        <v>1107</v>
      </c>
    </row>
    <row r="3" spans="1:14">
      <c r="A3" s="7">
        <v>41760</v>
      </c>
      <c r="B3" s="9" t="s">
        <v>67</v>
      </c>
      <c r="C3" s="152"/>
      <c r="D3" s="153"/>
      <c r="E3" s="112"/>
      <c r="F3" s="112"/>
      <c r="G3" s="112"/>
      <c r="H3" s="112"/>
      <c r="I3" s="112"/>
      <c r="J3" s="112"/>
      <c r="K3" s="112"/>
      <c r="L3" s="112"/>
    </row>
    <row r="4" spans="1:14">
      <c r="A4" s="5">
        <v>41761</v>
      </c>
      <c r="B4" s="6" t="s">
        <v>12</v>
      </c>
      <c r="C4" s="145"/>
      <c r="D4" s="146"/>
      <c r="E4" s="111"/>
      <c r="F4" s="111"/>
      <c r="G4" s="111"/>
      <c r="H4" s="111"/>
      <c r="I4" s="111"/>
      <c r="J4" s="111"/>
      <c r="K4" s="111"/>
      <c r="L4" s="111"/>
    </row>
    <row r="5" spans="1:14">
      <c r="A5" s="5">
        <v>41762</v>
      </c>
      <c r="B5" s="6" t="s">
        <v>0</v>
      </c>
      <c r="C5" s="686" t="s">
        <v>13</v>
      </c>
      <c r="D5" s="687"/>
      <c r="E5" s="111"/>
      <c r="F5" s="111"/>
      <c r="G5" s="111"/>
      <c r="H5" s="111"/>
      <c r="I5" s="111"/>
      <c r="J5" s="111"/>
      <c r="K5" s="111"/>
      <c r="L5" s="111"/>
    </row>
    <row r="6" spans="1:14">
      <c r="A6" s="5">
        <v>41763</v>
      </c>
      <c r="B6" s="6" t="s">
        <v>7</v>
      </c>
      <c r="C6" s="686" t="s">
        <v>14</v>
      </c>
      <c r="D6" s="687"/>
      <c r="E6" s="111"/>
      <c r="F6" s="111"/>
      <c r="G6" s="111"/>
      <c r="H6" s="111"/>
      <c r="I6" s="111"/>
      <c r="J6" s="111"/>
      <c r="K6" s="111"/>
      <c r="L6" s="111"/>
    </row>
    <row r="7" spans="1:14">
      <c r="A7" s="5">
        <v>41764</v>
      </c>
      <c r="B7" s="6" t="s">
        <v>8</v>
      </c>
      <c r="C7" s="686" t="s">
        <v>15</v>
      </c>
      <c r="D7" s="687"/>
      <c r="E7" s="111"/>
      <c r="F7" s="111"/>
      <c r="G7" s="111"/>
      <c r="H7" s="111"/>
      <c r="I7" s="111"/>
      <c r="J7" s="111"/>
      <c r="K7" s="111"/>
      <c r="L7" s="111"/>
    </row>
    <row r="8" spans="1:14">
      <c r="A8" s="5">
        <v>41765</v>
      </c>
      <c r="B8" s="6" t="s">
        <v>9</v>
      </c>
      <c r="C8" s="686" t="s">
        <v>16</v>
      </c>
      <c r="D8" s="687"/>
      <c r="E8" s="111"/>
      <c r="F8" s="111"/>
      <c r="G8" s="111"/>
      <c r="H8" s="111"/>
      <c r="I8" s="111"/>
      <c r="J8" s="111"/>
      <c r="K8" s="111"/>
      <c r="L8" s="111"/>
    </row>
    <row r="9" spans="1:14">
      <c r="A9" s="7">
        <v>41766</v>
      </c>
      <c r="B9" s="4" t="s">
        <v>10</v>
      </c>
      <c r="C9" s="169"/>
      <c r="D9" s="138"/>
      <c r="E9" s="112"/>
      <c r="F9" s="112"/>
      <c r="G9" s="112"/>
      <c r="H9" s="112"/>
      <c r="I9" s="112"/>
      <c r="J9" s="112"/>
      <c r="K9" s="112"/>
      <c r="L9" s="112"/>
    </row>
    <row r="10" spans="1:14">
      <c r="A10" s="7">
        <v>41767</v>
      </c>
      <c r="B10" s="4" t="s">
        <v>11</v>
      </c>
      <c r="C10" s="169"/>
      <c r="D10" s="138"/>
      <c r="E10" s="112"/>
      <c r="F10" s="112"/>
      <c r="G10" s="112"/>
      <c r="H10" s="112"/>
      <c r="I10" s="112"/>
      <c r="J10" s="112"/>
      <c r="K10" s="112"/>
      <c r="L10" s="112"/>
    </row>
    <row r="11" spans="1:14">
      <c r="A11" s="5">
        <v>41768</v>
      </c>
      <c r="B11" s="6" t="s">
        <v>12</v>
      </c>
      <c r="C11" s="134"/>
      <c r="D11" s="155"/>
      <c r="E11" s="111"/>
      <c r="F11" s="111"/>
      <c r="G11" s="111"/>
      <c r="H11" s="111"/>
      <c r="I11" s="111"/>
      <c r="J11" s="111"/>
      <c r="K11" s="111"/>
      <c r="L11" s="111"/>
    </row>
    <row r="12" spans="1:14">
      <c r="A12" s="5">
        <v>41769</v>
      </c>
      <c r="B12" s="6" t="s">
        <v>0</v>
      </c>
      <c r="C12" s="134"/>
      <c r="D12" s="155"/>
      <c r="E12" s="111"/>
      <c r="F12" s="111"/>
      <c r="G12" s="111"/>
      <c r="H12" s="111"/>
      <c r="I12" s="111"/>
      <c r="J12" s="111"/>
      <c r="K12" s="111"/>
      <c r="L12" s="111"/>
    </row>
    <row r="13" spans="1:14">
      <c r="A13" s="10">
        <v>41770</v>
      </c>
      <c r="B13" s="9" t="s">
        <v>7</v>
      </c>
      <c r="C13" s="136"/>
      <c r="D13" s="137"/>
      <c r="E13" s="110"/>
      <c r="F13" s="110"/>
      <c r="G13" s="110"/>
      <c r="H13" s="110"/>
      <c r="I13" s="110"/>
      <c r="J13" s="110"/>
      <c r="K13" s="110"/>
      <c r="L13" s="110"/>
    </row>
    <row r="14" spans="1:14">
      <c r="A14" s="7">
        <v>41771</v>
      </c>
      <c r="B14" s="4" t="s">
        <v>8</v>
      </c>
      <c r="C14" s="136"/>
      <c r="D14" s="137"/>
      <c r="E14" s="110"/>
      <c r="F14" s="110"/>
      <c r="G14" s="110"/>
      <c r="H14" s="110"/>
      <c r="I14" s="110"/>
      <c r="J14" s="110"/>
      <c r="K14" s="110"/>
      <c r="L14" s="110"/>
    </row>
    <row r="15" spans="1:14">
      <c r="A15" s="7">
        <v>41772</v>
      </c>
      <c r="B15" s="4" t="s">
        <v>9</v>
      </c>
      <c r="C15" s="136"/>
      <c r="D15" s="137"/>
      <c r="E15" s="110"/>
      <c r="F15" s="110"/>
      <c r="G15" s="110"/>
      <c r="H15" s="110"/>
      <c r="I15" s="110"/>
      <c r="J15" s="110"/>
      <c r="K15" s="110"/>
      <c r="L15" s="110"/>
    </row>
    <row r="16" spans="1:14">
      <c r="A16" s="7">
        <v>41773</v>
      </c>
      <c r="B16" s="4" t="s">
        <v>10</v>
      </c>
      <c r="C16" s="136"/>
      <c r="D16" s="138"/>
      <c r="E16" s="112"/>
      <c r="F16" s="112"/>
      <c r="G16" s="112"/>
      <c r="H16" s="112"/>
      <c r="I16" s="112"/>
      <c r="J16" s="112"/>
      <c r="K16" s="112"/>
      <c r="L16" s="127"/>
    </row>
    <row r="17" spans="1:14">
      <c r="A17" s="7">
        <v>41774</v>
      </c>
      <c r="B17" s="4" t="s">
        <v>11</v>
      </c>
      <c r="C17" s="136"/>
      <c r="D17" s="138"/>
      <c r="E17" s="112"/>
      <c r="F17" s="112"/>
      <c r="G17" s="112"/>
      <c r="H17" s="112"/>
      <c r="I17" s="112"/>
      <c r="J17" s="112"/>
      <c r="K17" s="112"/>
      <c r="L17" s="112"/>
    </row>
    <row r="18" spans="1:14">
      <c r="A18" s="5">
        <v>41775</v>
      </c>
      <c r="B18" s="6" t="s">
        <v>12</v>
      </c>
      <c r="C18" s="134"/>
      <c r="D18" s="155"/>
      <c r="E18" s="111"/>
      <c r="F18" s="111"/>
      <c r="G18" s="111"/>
      <c r="H18" s="111"/>
      <c r="I18" s="111"/>
      <c r="J18" s="111"/>
      <c r="K18" s="111"/>
      <c r="L18" s="111"/>
    </row>
    <row r="19" spans="1:14">
      <c r="A19" s="5">
        <v>41776</v>
      </c>
      <c r="B19" s="6" t="s">
        <v>0</v>
      </c>
      <c r="C19" s="134"/>
      <c r="D19" s="155"/>
      <c r="E19" s="111"/>
      <c r="F19" s="111"/>
      <c r="G19" s="111"/>
      <c r="H19" s="111"/>
      <c r="I19" s="111"/>
      <c r="J19" s="111"/>
      <c r="K19" s="111"/>
      <c r="L19" s="111"/>
    </row>
    <row r="20" spans="1:14">
      <c r="A20" s="10">
        <v>41777</v>
      </c>
      <c r="B20" s="9" t="s">
        <v>7</v>
      </c>
      <c r="C20" s="136"/>
      <c r="D20" s="137"/>
      <c r="E20" s="110"/>
      <c r="F20" s="110"/>
      <c r="G20" s="110"/>
      <c r="H20" s="110"/>
      <c r="I20" s="110"/>
      <c r="J20" s="110"/>
      <c r="K20" s="110"/>
      <c r="L20" s="110"/>
    </row>
    <row r="21" spans="1:14">
      <c r="A21" s="7">
        <v>41778</v>
      </c>
      <c r="B21" s="4" t="s">
        <v>8</v>
      </c>
      <c r="C21" s="136"/>
      <c r="D21" s="137"/>
      <c r="E21" s="110"/>
      <c r="F21" s="110"/>
      <c r="G21" s="110"/>
      <c r="H21" s="110"/>
      <c r="I21" s="110"/>
      <c r="J21" s="110"/>
      <c r="K21" s="110"/>
      <c r="L21" s="110"/>
    </row>
    <row r="22" spans="1:14">
      <c r="A22" s="7">
        <v>41779</v>
      </c>
      <c r="B22" s="4" t="s">
        <v>9</v>
      </c>
      <c r="C22" s="136"/>
      <c r="D22" s="137"/>
      <c r="E22" s="110"/>
      <c r="F22" s="173"/>
      <c r="G22" s="110"/>
      <c r="H22" s="114"/>
      <c r="I22" s="110"/>
      <c r="J22" s="124"/>
      <c r="K22" s="124"/>
      <c r="L22" s="128"/>
    </row>
    <row r="23" spans="1:14">
      <c r="A23" s="7">
        <v>41780</v>
      </c>
      <c r="B23" s="4" t="s">
        <v>10</v>
      </c>
      <c r="C23" s="169"/>
      <c r="D23" s="138"/>
      <c r="E23" s="112"/>
      <c r="F23" s="174"/>
      <c r="G23" s="110"/>
      <c r="H23" s="112"/>
      <c r="I23" s="112"/>
      <c r="J23" s="112"/>
      <c r="K23" s="112"/>
      <c r="L23" s="112"/>
    </row>
    <row r="24" spans="1:14">
      <c r="A24" s="7">
        <v>41781</v>
      </c>
      <c r="B24" s="4" t="s">
        <v>11</v>
      </c>
      <c r="C24" s="136"/>
      <c r="D24" s="138"/>
      <c r="E24" s="112"/>
      <c r="F24" s="171"/>
      <c r="G24" s="110"/>
      <c r="H24" s="114"/>
      <c r="I24" s="112"/>
      <c r="J24" s="110"/>
      <c r="K24" s="110"/>
      <c r="L24" s="129"/>
    </row>
    <row r="25" spans="1:14">
      <c r="A25" s="5">
        <v>41782</v>
      </c>
      <c r="B25" s="6" t="s">
        <v>12</v>
      </c>
      <c r="C25" s="134"/>
      <c r="D25" s="155"/>
      <c r="E25" s="117"/>
      <c r="F25" s="111"/>
      <c r="G25" s="148"/>
      <c r="H25" s="149"/>
      <c r="I25" s="111"/>
      <c r="J25" s="111"/>
      <c r="K25" s="111"/>
      <c r="L25" s="117"/>
    </row>
    <row r="26" spans="1:14">
      <c r="A26" s="5">
        <v>41783</v>
      </c>
      <c r="B26" s="6" t="s">
        <v>0</v>
      </c>
      <c r="C26" s="134"/>
      <c r="D26" s="155"/>
      <c r="E26" s="126"/>
      <c r="F26" s="126"/>
      <c r="G26" s="111"/>
      <c r="H26" s="113"/>
      <c r="I26" s="111"/>
      <c r="J26" s="111"/>
      <c r="K26" s="111"/>
      <c r="L26" s="111"/>
    </row>
    <row r="27" spans="1:14">
      <c r="A27" s="10">
        <v>41784</v>
      </c>
      <c r="B27" s="9" t="s">
        <v>7</v>
      </c>
      <c r="C27" s="136"/>
      <c r="D27" s="137"/>
      <c r="E27" s="110"/>
      <c r="F27" s="110"/>
      <c r="G27" s="110"/>
      <c r="H27" s="110"/>
      <c r="I27" s="110"/>
      <c r="J27" s="110"/>
      <c r="K27" s="110"/>
      <c r="L27" s="110"/>
    </row>
    <row r="28" spans="1:14">
      <c r="A28" s="7">
        <v>41785</v>
      </c>
      <c r="B28" s="4" t="s">
        <v>8</v>
      </c>
      <c r="C28" s="136"/>
      <c r="D28" s="137"/>
      <c r="E28" s="110"/>
      <c r="F28" s="110"/>
      <c r="G28" s="110"/>
      <c r="H28" s="110"/>
      <c r="I28" s="110"/>
      <c r="J28" s="110"/>
      <c r="K28" s="110"/>
      <c r="L28" s="110"/>
    </row>
    <row r="29" spans="1:14">
      <c r="A29" s="690">
        <v>41786</v>
      </c>
      <c r="B29" s="692" t="s">
        <v>9</v>
      </c>
      <c r="C29" s="144" t="s">
        <v>739</v>
      </c>
      <c r="D29" s="238" t="s">
        <v>1064</v>
      </c>
      <c r="E29" s="123" t="s">
        <v>735</v>
      </c>
      <c r="F29" s="123" t="s">
        <v>740</v>
      </c>
      <c r="G29" s="123" t="s">
        <v>703</v>
      </c>
      <c r="H29" s="123" t="s">
        <v>741</v>
      </c>
      <c r="I29" s="213" t="s">
        <v>705</v>
      </c>
      <c r="J29" s="123" t="s">
        <v>786</v>
      </c>
      <c r="K29" s="213" t="s">
        <v>1047</v>
      </c>
      <c r="L29" s="218" t="s">
        <v>935</v>
      </c>
      <c r="M29" t="s">
        <v>1114</v>
      </c>
    </row>
    <row r="30" spans="1:14">
      <c r="A30" s="691"/>
      <c r="B30" s="684"/>
      <c r="C30" s="136" t="s">
        <v>569</v>
      </c>
      <c r="D30" s="234" t="s">
        <v>570</v>
      </c>
      <c r="E30" s="171" t="s">
        <v>566</v>
      </c>
      <c r="F30" s="171" t="s">
        <v>383</v>
      </c>
      <c r="G30" s="110" t="s">
        <v>577</v>
      </c>
      <c r="H30" s="110" t="s">
        <v>584</v>
      </c>
      <c r="I30" s="124" t="s">
        <v>102</v>
      </c>
      <c r="J30" s="110" t="s">
        <v>578</v>
      </c>
      <c r="K30" s="124" t="s">
        <v>1040</v>
      </c>
      <c r="L30" s="130"/>
      <c r="M30" t="s">
        <v>1125</v>
      </c>
      <c r="N30" t="s">
        <v>1106</v>
      </c>
    </row>
    <row r="31" spans="1:14">
      <c r="A31" s="7">
        <v>41787</v>
      </c>
      <c r="B31" s="4" t="s">
        <v>10</v>
      </c>
      <c r="C31" s="170"/>
      <c r="D31" s="246"/>
      <c r="E31" s="172"/>
      <c r="F31" s="172"/>
      <c r="G31" s="175"/>
      <c r="H31" s="115"/>
      <c r="I31" s="176"/>
      <c r="J31" s="125"/>
      <c r="K31" s="231"/>
      <c r="L31" s="129"/>
    </row>
    <row r="32" spans="1:14">
      <c r="A32" s="7">
        <v>41788</v>
      </c>
      <c r="B32" s="4" t="s">
        <v>11</v>
      </c>
      <c r="C32" s="136" t="s">
        <v>569</v>
      </c>
      <c r="D32" s="234" t="s">
        <v>571</v>
      </c>
      <c r="E32" s="173" t="s">
        <v>566</v>
      </c>
      <c r="F32" s="171" t="s">
        <v>383</v>
      </c>
      <c r="G32" s="114" t="s">
        <v>577</v>
      </c>
      <c r="H32" s="110" t="s">
        <v>584</v>
      </c>
      <c r="I32" s="124" t="s">
        <v>102</v>
      </c>
      <c r="J32" s="110" t="s">
        <v>578</v>
      </c>
      <c r="K32" s="192" t="s">
        <v>1041</v>
      </c>
      <c r="L32" s="130"/>
      <c r="M32" t="s">
        <v>1125</v>
      </c>
      <c r="N32" t="s">
        <v>1106</v>
      </c>
    </row>
    <row r="33" spans="1:12">
      <c r="A33" s="5">
        <v>41789</v>
      </c>
      <c r="B33" s="6" t="s">
        <v>12</v>
      </c>
      <c r="C33" s="150"/>
      <c r="D33" s="155"/>
      <c r="E33" s="126"/>
      <c r="F33" s="111"/>
      <c r="G33" s="113"/>
      <c r="H33" s="113"/>
      <c r="I33" s="126"/>
      <c r="J33" s="126"/>
      <c r="K33" s="126"/>
      <c r="L33" s="126"/>
    </row>
    <row r="34" spans="1:12">
      <c r="A34" s="5">
        <v>41790</v>
      </c>
      <c r="B34" s="6" t="s">
        <v>0</v>
      </c>
      <c r="C34" s="150"/>
      <c r="D34" s="151"/>
      <c r="E34" s="126"/>
      <c r="F34" s="111"/>
      <c r="G34" s="113"/>
      <c r="H34" s="113"/>
      <c r="I34" s="126"/>
      <c r="J34" s="126"/>
      <c r="K34" s="126"/>
      <c r="L34" s="131"/>
    </row>
    <row r="35" spans="1:12">
      <c r="K35" t="s">
        <v>1083</v>
      </c>
    </row>
    <row r="37" spans="1:12">
      <c r="E37" s="11"/>
      <c r="F37" s="3" t="s">
        <v>69</v>
      </c>
      <c r="G37" s="3" t="s">
        <v>70</v>
      </c>
      <c r="H37" s="12" t="s">
        <v>71</v>
      </c>
      <c r="I37" s="13" t="s">
        <v>72</v>
      </c>
      <c r="J37" s="8" t="s">
        <v>73</v>
      </c>
      <c r="K37" s="28"/>
    </row>
    <row r="38" spans="1:12">
      <c r="E38" s="11">
        <v>1</v>
      </c>
      <c r="F38" s="9" t="s">
        <v>74</v>
      </c>
      <c r="G38" s="3"/>
      <c r="H38" s="12"/>
      <c r="I38" s="13">
        <f>SUM(G38:H38)</f>
        <v>0</v>
      </c>
      <c r="J38" s="8"/>
      <c r="K38" s="28"/>
    </row>
    <row r="39" spans="1:12">
      <c r="E39" s="11">
        <v>2</v>
      </c>
      <c r="F39" s="9" t="s">
        <v>75</v>
      </c>
      <c r="G39" s="3"/>
      <c r="H39" s="12"/>
      <c r="I39" s="13">
        <f t="shared" ref="I39:I49" si="0">SUM(G39:H39)</f>
        <v>0</v>
      </c>
      <c r="J39" s="8"/>
      <c r="K39" s="28"/>
    </row>
    <row r="40" spans="1:12">
      <c r="E40" s="11">
        <v>3</v>
      </c>
      <c r="F40" s="9" t="s">
        <v>78</v>
      </c>
      <c r="G40" s="3"/>
      <c r="H40" s="12"/>
      <c r="I40" s="13">
        <f t="shared" si="0"/>
        <v>0</v>
      </c>
      <c r="J40" s="8"/>
      <c r="K40" s="28"/>
    </row>
    <row r="41" spans="1:12">
      <c r="E41" s="11">
        <v>4</v>
      </c>
      <c r="F41" s="9" t="s">
        <v>76</v>
      </c>
      <c r="G41" s="3"/>
      <c r="H41" s="12"/>
      <c r="I41" s="13">
        <f t="shared" si="0"/>
        <v>0</v>
      </c>
      <c r="J41" s="8"/>
      <c r="K41" s="28"/>
    </row>
    <row r="42" spans="1:12">
      <c r="E42" s="11">
        <v>5</v>
      </c>
      <c r="F42" s="9" t="s">
        <v>77</v>
      </c>
      <c r="G42" s="3"/>
      <c r="H42" s="12"/>
      <c r="I42" s="13">
        <f t="shared" si="0"/>
        <v>0</v>
      </c>
      <c r="J42" s="8"/>
      <c r="K42" s="28"/>
    </row>
    <row r="43" spans="1:12">
      <c r="E43" s="11">
        <v>6</v>
      </c>
      <c r="F43" s="9" t="s">
        <v>79</v>
      </c>
      <c r="G43" s="3"/>
      <c r="H43" s="12"/>
      <c r="I43" s="13">
        <f t="shared" si="0"/>
        <v>0</v>
      </c>
      <c r="J43" s="8"/>
      <c r="K43" s="28"/>
    </row>
    <row r="44" spans="1:12">
      <c r="E44" s="11">
        <v>7</v>
      </c>
      <c r="F44" s="9" t="s">
        <v>80</v>
      </c>
      <c r="G44" s="3"/>
      <c r="H44" s="12"/>
      <c r="I44" s="13">
        <f t="shared" si="0"/>
        <v>0</v>
      </c>
      <c r="J44" s="8"/>
      <c r="K44" s="28"/>
    </row>
    <row r="45" spans="1:12">
      <c r="E45" s="11">
        <v>8</v>
      </c>
      <c r="F45" s="9" t="s">
        <v>87</v>
      </c>
      <c r="G45" s="3"/>
      <c r="H45" s="12"/>
      <c r="I45" s="13">
        <f t="shared" si="0"/>
        <v>0</v>
      </c>
      <c r="J45" s="8"/>
      <c r="K45" s="28"/>
    </row>
    <row r="46" spans="1:12">
      <c r="E46" s="11">
        <v>9</v>
      </c>
      <c r="F46" s="9" t="s">
        <v>245</v>
      </c>
      <c r="G46" s="3"/>
      <c r="H46" s="12"/>
      <c r="I46" s="13">
        <f t="shared" si="0"/>
        <v>0</v>
      </c>
      <c r="J46" s="8"/>
      <c r="K46" s="28"/>
    </row>
    <row r="47" spans="1:12">
      <c r="E47" s="11">
        <v>10</v>
      </c>
      <c r="F47" s="3" t="s">
        <v>246</v>
      </c>
      <c r="G47" s="3"/>
      <c r="H47" s="12"/>
      <c r="I47" s="13">
        <f t="shared" si="0"/>
        <v>0</v>
      </c>
      <c r="J47" s="8"/>
      <c r="K47" s="28"/>
    </row>
    <row r="48" spans="1:12">
      <c r="E48" s="11">
        <v>11</v>
      </c>
      <c r="F48" s="3"/>
      <c r="G48" s="3"/>
      <c r="H48" s="12"/>
      <c r="I48" s="13">
        <f t="shared" si="0"/>
        <v>0</v>
      </c>
      <c r="J48" s="8"/>
      <c r="K48" s="28"/>
    </row>
    <row r="49" spans="5:11" ht="14.25" thickBot="1">
      <c r="E49" s="14">
        <v>12</v>
      </c>
      <c r="F49" s="15" t="s">
        <v>247</v>
      </c>
      <c r="G49" s="15"/>
      <c r="H49" s="16"/>
      <c r="I49" s="17">
        <f t="shared" si="0"/>
        <v>0</v>
      </c>
      <c r="J49" s="18"/>
      <c r="K49" s="108"/>
    </row>
    <row r="50" spans="5:11" ht="14.25" thickTop="1">
      <c r="E50" s="684" t="s">
        <v>81</v>
      </c>
      <c r="F50" s="684"/>
      <c r="G50" s="19">
        <f>SUM(G38:G49)</f>
        <v>0</v>
      </c>
      <c r="H50" s="20">
        <f>SUM(H38:H49)</f>
        <v>0</v>
      </c>
      <c r="I50" s="21">
        <f>SUM(I38:I49)</f>
        <v>0</v>
      </c>
      <c r="J50" s="22"/>
      <c r="K50" s="109"/>
    </row>
    <row r="52" spans="5:11">
      <c r="E52" s="11" t="s">
        <v>82</v>
      </c>
      <c r="F52" s="23" t="s">
        <v>83</v>
      </c>
      <c r="G52" s="23"/>
      <c r="H52" s="23"/>
      <c r="I52" s="23">
        <f>SUM(G52:H52)</f>
        <v>0</v>
      </c>
    </row>
    <row r="53" spans="5:11">
      <c r="E53" s="11" t="s">
        <v>82</v>
      </c>
      <c r="F53" s="23" t="s">
        <v>248</v>
      </c>
      <c r="G53" s="23"/>
      <c r="H53" s="23"/>
      <c r="I53" s="23">
        <f t="shared" ref="I53:I57" si="1">SUM(G53:H53)</f>
        <v>0</v>
      </c>
    </row>
    <row r="54" spans="5:11">
      <c r="E54" s="11" t="s">
        <v>82</v>
      </c>
      <c r="F54" s="23" t="s">
        <v>84</v>
      </c>
      <c r="G54" s="23"/>
      <c r="H54" s="23"/>
      <c r="I54" s="23">
        <f t="shared" si="1"/>
        <v>0</v>
      </c>
    </row>
    <row r="55" spans="5:11">
      <c r="E55" s="11" t="s">
        <v>82</v>
      </c>
      <c r="F55" s="23" t="s">
        <v>85</v>
      </c>
      <c r="G55" s="23"/>
      <c r="H55" s="23"/>
      <c r="I55" s="23">
        <f t="shared" si="1"/>
        <v>0</v>
      </c>
    </row>
    <row r="56" spans="5:11">
      <c r="E56" s="11" t="s">
        <v>82</v>
      </c>
      <c r="F56" s="24" t="s">
        <v>86</v>
      </c>
      <c r="G56" s="23"/>
      <c r="H56" s="23"/>
      <c r="I56" s="23">
        <f t="shared" si="1"/>
        <v>0</v>
      </c>
    </row>
    <row r="57" spans="5:11" ht="14.25" thickBot="1">
      <c r="E57" s="14" t="s">
        <v>82</v>
      </c>
      <c r="F57" s="25" t="s">
        <v>249</v>
      </c>
      <c r="G57" s="26"/>
      <c r="H57" s="26"/>
      <c r="I57" s="26">
        <f t="shared" si="1"/>
        <v>0</v>
      </c>
    </row>
    <row r="58" spans="5:11" ht="14.25" thickTop="1">
      <c r="E58" s="27"/>
      <c r="F58" s="27"/>
      <c r="G58" s="27">
        <f>SUM(G52:G57)</f>
        <v>0</v>
      </c>
      <c r="H58" s="27">
        <f>SUM(H52:H57)</f>
        <v>0</v>
      </c>
      <c r="I58" s="27">
        <f>SUM(G58:H58)</f>
        <v>0</v>
      </c>
    </row>
  </sheetData>
  <mergeCells count="9">
    <mergeCell ref="E50:F50"/>
    <mergeCell ref="A1:L1"/>
    <mergeCell ref="C8:D8"/>
    <mergeCell ref="C2:D2"/>
    <mergeCell ref="C5:D5"/>
    <mergeCell ref="C6:D6"/>
    <mergeCell ref="C7:D7"/>
    <mergeCell ref="A29:A30"/>
    <mergeCell ref="B29:B30"/>
  </mergeCells>
  <phoneticPr fontId="7"/>
  <pageMargins left="0.23622047244094491" right="3.937007874015748E-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topLeftCell="A10" zoomScale="130" zoomScaleNormal="100" zoomScaleSheetLayoutView="130" workbookViewId="0">
      <selection activeCell="F19" sqref="F19"/>
    </sheetView>
  </sheetViews>
  <sheetFormatPr defaultRowHeight="13.5"/>
  <cols>
    <col min="1" max="1" width="6.5" bestFit="1" customWidth="1"/>
    <col min="2" max="2" width="2.875" style="2" bestFit="1" customWidth="1"/>
    <col min="3" max="3" width="9.75" bestFit="1" customWidth="1"/>
    <col min="4" max="4" width="6.625" bestFit="1" customWidth="1"/>
    <col min="5" max="5" width="8.5" bestFit="1" customWidth="1"/>
    <col min="6" max="6" width="7.5" bestFit="1" customWidth="1"/>
    <col min="7" max="7" width="4.875" bestFit="1" customWidth="1"/>
    <col min="8" max="8" width="10.375" bestFit="1" customWidth="1"/>
    <col min="9" max="9" width="5.625" bestFit="1" customWidth="1"/>
    <col min="10" max="10" width="11.375" bestFit="1" customWidth="1"/>
    <col min="11" max="11" width="9.25" bestFit="1" customWidth="1"/>
    <col min="12" max="12" width="11.25" bestFit="1" customWidth="1"/>
  </cols>
  <sheetData>
    <row r="1" spans="1:14" ht="15" customHeight="1">
      <c r="A1" s="685" t="s">
        <v>272</v>
      </c>
      <c r="B1" s="685"/>
      <c r="C1" s="685"/>
      <c r="D1" s="685"/>
      <c r="E1" s="685"/>
      <c r="F1" s="685"/>
      <c r="G1" s="685"/>
      <c r="H1" s="685"/>
      <c r="I1" s="685"/>
      <c r="J1" s="685"/>
      <c r="K1" s="685"/>
    </row>
    <row r="2" spans="1:14">
      <c r="A2" s="240" t="s">
        <v>0</v>
      </c>
      <c r="B2" s="240" t="s">
        <v>1</v>
      </c>
      <c r="C2" s="710" t="s">
        <v>2</v>
      </c>
      <c r="D2" s="711"/>
      <c r="E2" s="240" t="s">
        <v>3</v>
      </c>
      <c r="F2" s="240" t="s">
        <v>4</v>
      </c>
      <c r="G2" s="240" t="s">
        <v>89</v>
      </c>
      <c r="H2" s="240" t="s">
        <v>233</v>
      </c>
      <c r="I2" s="240" t="s">
        <v>574</v>
      </c>
      <c r="J2" s="240" t="s">
        <v>575</v>
      </c>
      <c r="K2" s="240" t="s">
        <v>576</v>
      </c>
      <c r="L2" s="240" t="s">
        <v>668</v>
      </c>
      <c r="M2" s="256" t="s">
        <v>1105</v>
      </c>
      <c r="N2" s="257" t="s">
        <v>1107</v>
      </c>
    </row>
    <row r="3" spans="1:14" ht="14.25" thickBot="1">
      <c r="A3" s="430">
        <v>42036</v>
      </c>
      <c r="B3" s="431" t="s">
        <v>7</v>
      </c>
      <c r="C3" s="376" t="s">
        <v>976</v>
      </c>
      <c r="D3" s="572" t="s">
        <v>102</v>
      </c>
      <c r="E3" s="388" t="s">
        <v>448</v>
      </c>
      <c r="F3" s="388" t="s">
        <v>1331</v>
      </c>
      <c r="G3" s="390" t="s">
        <v>977</v>
      </c>
      <c r="H3" s="388" t="s">
        <v>978</v>
      </c>
      <c r="I3" s="390" t="s">
        <v>526</v>
      </c>
      <c r="J3" s="390" t="s">
        <v>1310</v>
      </c>
      <c r="K3" s="573" t="s">
        <v>1168</v>
      </c>
      <c r="L3" s="381"/>
    </row>
    <row r="4" spans="1:14" ht="14.25" thickBot="1">
      <c r="A4" s="464">
        <v>42037</v>
      </c>
      <c r="B4" s="465" t="s">
        <v>8</v>
      </c>
      <c r="C4" s="466" t="s">
        <v>866</v>
      </c>
      <c r="D4" s="508" t="s">
        <v>1064</v>
      </c>
      <c r="E4" s="468" t="s">
        <v>648</v>
      </c>
      <c r="F4" s="468" t="s">
        <v>1332</v>
      </c>
      <c r="G4" s="470" t="s">
        <v>520</v>
      </c>
      <c r="H4" s="468" t="s">
        <v>868</v>
      </c>
      <c r="I4" s="470" t="s">
        <v>526</v>
      </c>
      <c r="J4" s="470" t="s">
        <v>1310</v>
      </c>
      <c r="K4" s="468" t="s">
        <v>1068</v>
      </c>
      <c r="L4" s="468" t="s">
        <v>869</v>
      </c>
    </row>
    <row r="5" spans="1:14">
      <c r="A5" s="729">
        <v>42038</v>
      </c>
      <c r="B5" s="731" t="s">
        <v>9</v>
      </c>
      <c r="C5" s="382" t="s">
        <v>886</v>
      </c>
      <c r="D5" s="413" t="s">
        <v>616</v>
      </c>
      <c r="E5" s="384" t="s">
        <v>887</v>
      </c>
      <c r="F5" s="384" t="s">
        <v>1333</v>
      </c>
      <c r="G5" s="385" t="s">
        <v>864</v>
      </c>
      <c r="H5" s="384" t="s">
        <v>888</v>
      </c>
      <c r="I5" s="385" t="s">
        <v>526</v>
      </c>
      <c r="J5" s="385" t="s">
        <v>1334</v>
      </c>
      <c r="K5" s="384" t="s">
        <v>1357</v>
      </c>
      <c r="L5" s="384"/>
    </row>
    <row r="6" spans="1:14" ht="14.25" thickBot="1">
      <c r="A6" s="730"/>
      <c r="B6" s="732"/>
      <c r="C6" s="376" t="s">
        <v>917</v>
      </c>
      <c r="D6" s="387" t="s">
        <v>616</v>
      </c>
      <c r="E6" s="388" t="s">
        <v>225</v>
      </c>
      <c r="F6" s="388" t="s">
        <v>1335</v>
      </c>
      <c r="G6" s="390" t="s">
        <v>544</v>
      </c>
      <c r="H6" s="388" t="s">
        <v>891</v>
      </c>
      <c r="I6" s="390" t="s">
        <v>526</v>
      </c>
      <c r="J6" s="390" t="s">
        <v>1285</v>
      </c>
      <c r="K6" s="380" t="s">
        <v>1166</v>
      </c>
      <c r="L6" s="381"/>
    </row>
    <row r="7" spans="1:14" ht="14.25" thickBot="1">
      <c r="A7" s="464">
        <v>42039</v>
      </c>
      <c r="B7" s="465" t="s">
        <v>10</v>
      </c>
      <c r="C7" s="466"/>
      <c r="D7" s="467"/>
      <c r="E7" s="468"/>
      <c r="F7" s="468"/>
      <c r="G7" s="470"/>
      <c r="H7" s="468"/>
      <c r="I7" s="470"/>
      <c r="J7" s="470"/>
      <c r="K7" s="468"/>
      <c r="L7" s="468"/>
    </row>
    <row r="8" spans="1:14">
      <c r="A8" s="729">
        <v>42040</v>
      </c>
      <c r="B8" s="731" t="s">
        <v>11</v>
      </c>
      <c r="C8" s="382" t="s">
        <v>917</v>
      </c>
      <c r="D8" s="413" t="s">
        <v>615</v>
      </c>
      <c r="E8" s="384" t="s">
        <v>225</v>
      </c>
      <c r="F8" s="384" t="s">
        <v>1335</v>
      </c>
      <c r="G8" s="385" t="s">
        <v>544</v>
      </c>
      <c r="H8" s="384" t="s">
        <v>891</v>
      </c>
      <c r="I8" s="385" t="s">
        <v>102</v>
      </c>
      <c r="J8" s="385" t="s">
        <v>1285</v>
      </c>
      <c r="K8" s="386" t="s">
        <v>1457</v>
      </c>
      <c r="L8" s="404"/>
    </row>
    <row r="9" spans="1:14" ht="14.25" thickBot="1">
      <c r="A9" s="730"/>
      <c r="B9" s="732"/>
      <c r="C9" s="416" t="s">
        <v>739</v>
      </c>
      <c r="D9" s="528" t="s">
        <v>1064</v>
      </c>
      <c r="E9" s="418" t="s">
        <v>735</v>
      </c>
      <c r="F9" s="418" t="s">
        <v>1336</v>
      </c>
      <c r="G9" s="419" t="s">
        <v>544</v>
      </c>
      <c r="H9" s="418" t="s">
        <v>933</v>
      </c>
      <c r="I9" s="419" t="s">
        <v>526</v>
      </c>
      <c r="J9" s="419" t="s">
        <v>1337</v>
      </c>
      <c r="K9" s="380" t="s">
        <v>1472</v>
      </c>
      <c r="L9" s="580" t="s">
        <v>934</v>
      </c>
    </row>
    <row r="10" spans="1:14">
      <c r="A10" s="537">
        <v>42041</v>
      </c>
      <c r="B10" s="538" t="s">
        <v>12</v>
      </c>
      <c r="C10" s="539"/>
      <c r="D10" s="540"/>
      <c r="E10" s="541"/>
      <c r="F10" s="541"/>
      <c r="G10" s="542"/>
      <c r="H10" s="541"/>
      <c r="I10" s="542"/>
      <c r="J10" s="542"/>
      <c r="K10" s="541"/>
      <c r="L10" s="541"/>
    </row>
    <row r="11" spans="1:14" ht="14.25" thickBot="1">
      <c r="A11" s="518">
        <v>42042</v>
      </c>
      <c r="B11" s="519" t="s">
        <v>0</v>
      </c>
      <c r="C11" s="531"/>
      <c r="D11" s="521"/>
      <c r="E11" s="522"/>
      <c r="F11" s="522"/>
      <c r="G11" s="523"/>
      <c r="H11" s="522"/>
      <c r="I11" s="523"/>
      <c r="J11" s="523"/>
      <c r="K11" s="522"/>
      <c r="L11" s="522"/>
    </row>
    <row r="12" spans="1:14" ht="14.25" thickBot="1">
      <c r="A12" s="457">
        <v>42043</v>
      </c>
      <c r="B12" s="458" t="s">
        <v>7</v>
      </c>
      <c r="C12" s="473" t="s">
        <v>917</v>
      </c>
      <c r="D12" s="576" t="s">
        <v>102</v>
      </c>
      <c r="E12" s="476" t="s">
        <v>225</v>
      </c>
      <c r="F12" s="476" t="s">
        <v>1335</v>
      </c>
      <c r="G12" s="477" t="s">
        <v>544</v>
      </c>
      <c r="H12" s="476" t="s">
        <v>891</v>
      </c>
      <c r="I12" s="477" t="s">
        <v>526</v>
      </c>
      <c r="J12" s="477" t="s">
        <v>1285</v>
      </c>
      <c r="K12" s="577" t="s">
        <v>1155</v>
      </c>
      <c r="L12" s="536" t="s">
        <v>1351</v>
      </c>
    </row>
    <row r="13" spans="1:14" ht="14.25" thickBot="1">
      <c r="A13" s="482">
        <v>42044</v>
      </c>
      <c r="B13" s="465" t="s">
        <v>8</v>
      </c>
      <c r="C13" s="466"/>
      <c r="D13" s="467"/>
      <c r="E13" s="468"/>
      <c r="F13" s="468"/>
      <c r="G13" s="470"/>
      <c r="H13" s="468"/>
      <c r="I13" s="470"/>
      <c r="J13" s="470"/>
      <c r="K13" s="468"/>
      <c r="L13" s="468"/>
    </row>
    <row r="14" spans="1:14" ht="14.25" thickBot="1">
      <c r="A14" s="464">
        <v>42045</v>
      </c>
      <c r="B14" s="465" t="s">
        <v>9</v>
      </c>
      <c r="C14" s="466" t="s">
        <v>886</v>
      </c>
      <c r="D14" s="467" t="s">
        <v>615</v>
      </c>
      <c r="E14" s="468" t="s">
        <v>887</v>
      </c>
      <c r="F14" s="468" t="s">
        <v>1333</v>
      </c>
      <c r="G14" s="470" t="s">
        <v>806</v>
      </c>
      <c r="H14" s="468" t="s">
        <v>888</v>
      </c>
      <c r="I14" s="470" t="s">
        <v>526</v>
      </c>
      <c r="J14" s="470" t="s">
        <v>1334</v>
      </c>
      <c r="K14" s="468" t="s">
        <v>1357</v>
      </c>
      <c r="L14" s="468"/>
    </row>
    <row r="15" spans="1:14">
      <c r="A15" s="396">
        <v>42046</v>
      </c>
      <c r="B15" s="397" t="s">
        <v>10</v>
      </c>
      <c r="C15" s="529" t="s">
        <v>274</v>
      </c>
      <c r="D15" s="530"/>
      <c r="E15" s="329"/>
      <c r="F15" s="329"/>
      <c r="G15" s="400"/>
      <c r="H15" s="329"/>
      <c r="I15" s="400"/>
      <c r="J15" s="400"/>
      <c r="K15" s="329"/>
      <c r="L15" s="329"/>
    </row>
    <row r="16" spans="1:14" ht="14.25" thickBot="1">
      <c r="A16" s="451">
        <v>42047</v>
      </c>
      <c r="B16" s="431" t="s">
        <v>11</v>
      </c>
      <c r="C16" s="376" t="s">
        <v>903</v>
      </c>
      <c r="D16" s="452" t="s">
        <v>1064</v>
      </c>
      <c r="E16" s="388" t="s">
        <v>755</v>
      </c>
      <c r="F16" s="388" t="s">
        <v>1338</v>
      </c>
      <c r="G16" s="390" t="s">
        <v>520</v>
      </c>
      <c r="H16" s="388" t="s">
        <v>904</v>
      </c>
      <c r="I16" s="390" t="s">
        <v>526</v>
      </c>
      <c r="J16" s="390" t="s">
        <v>1285</v>
      </c>
      <c r="K16" s="388" t="s">
        <v>1354</v>
      </c>
      <c r="L16" s="388"/>
    </row>
    <row r="17" spans="1:12">
      <c r="A17" s="396">
        <v>42048</v>
      </c>
      <c r="B17" s="397" t="s">
        <v>12</v>
      </c>
      <c r="C17" s="398"/>
      <c r="D17" s="399"/>
      <c r="E17" s="329"/>
      <c r="F17" s="329"/>
      <c r="G17" s="400"/>
      <c r="H17" s="329"/>
      <c r="I17" s="400"/>
      <c r="J17" s="400"/>
      <c r="K17" s="329"/>
      <c r="L17" s="329"/>
    </row>
    <row r="18" spans="1:12" ht="14.25" thickBot="1">
      <c r="A18" s="518">
        <v>42049</v>
      </c>
      <c r="B18" s="519" t="s">
        <v>0</v>
      </c>
      <c r="C18" s="531"/>
      <c r="D18" s="521"/>
      <c r="E18" s="522"/>
      <c r="F18" s="522"/>
      <c r="G18" s="523"/>
      <c r="H18" s="522"/>
      <c r="I18" s="523"/>
      <c r="J18" s="523"/>
      <c r="K18" s="532"/>
      <c r="L18" s="532"/>
    </row>
    <row r="19" spans="1:12" ht="14.25" thickBot="1">
      <c r="A19" s="515">
        <v>42050</v>
      </c>
      <c r="B19" s="458" t="s">
        <v>7</v>
      </c>
      <c r="C19" s="473" t="s">
        <v>922</v>
      </c>
      <c r="D19" s="514" t="s">
        <v>616</v>
      </c>
      <c r="E19" s="476" t="s">
        <v>923</v>
      </c>
      <c r="F19" s="476" t="s">
        <v>1339</v>
      </c>
      <c r="G19" s="477" t="s">
        <v>520</v>
      </c>
      <c r="H19" s="476" t="s">
        <v>924</v>
      </c>
      <c r="I19" s="477" t="s">
        <v>526</v>
      </c>
      <c r="J19" s="477" t="s">
        <v>1285</v>
      </c>
      <c r="K19" s="476" t="s">
        <v>1067</v>
      </c>
      <c r="L19" s="517"/>
    </row>
    <row r="20" spans="1:12" ht="14.25" thickBot="1">
      <c r="A20" s="464">
        <v>42051</v>
      </c>
      <c r="B20" s="465" t="s">
        <v>8</v>
      </c>
      <c r="C20" s="466"/>
      <c r="D20" s="467"/>
      <c r="E20" s="468"/>
      <c r="F20" s="468"/>
      <c r="G20" s="470"/>
      <c r="H20" s="468"/>
      <c r="I20" s="470"/>
      <c r="J20" s="470"/>
      <c r="K20" s="468"/>
      <c r="L20" s="468"/>
    </row>
    <row r="21" spans="1:12" ht="14.25" thickBot="1">
      <c r="A21" s="515">
        <v>42052</v>
      </c>
      <c r="B21" s="458" t="s">
        <v>9</v>
      </c>
      <c r="C21" s="473" t="s">
        <v>922</v>
      </c>
      <c r="D21" s="514" t="s">
        <v>615</v>
      </c>
      <c r="E21" s="476" t="s">
        <v>923</v>
      </c>
      <c r="F21" s="476" t="s">
        <v>1339</v>
      </c>
      <c r="G21" s="477" t="s">
        <v>520</v>
      </c>
      <c r="H21" s="476" t="s">
        <v>924</v>
      </c>
      <c r="I21" s="477" t="s">
        <v>526</v>
      </c>
      <c r="J21" s="477" t="s">
        <v>1285</v>
      </c>
      <c r="K21" s="773" t="s">
        <v>1388</v>
      </c>
      <c r="L21" s="774"/>
    </row>
    <row r="22" spans="1:12">
      <c r="A22" s="426">
        <v>42053</v>
      </c>
      <c r="B22" s="369" t="s">
        <v>10</v>
      </c>
      <c r="C22" s="371"/>
      <c r="D22" s="406"/>
      <c r="E22" s="348"/>
      <c r="F22" s="348"/>
      <c r="G22" s="348"/>
      <c r="H22" s="348"/>
      <c r="I22" s="348"/>
      <c r="J22" s="348"/>
      <c r="K22" s="348"/>
      <c r="L22" s="348"/>
    </row>
    <row r="23" spans="1:12">
      <c r="A23" s="320">
        <v>42054</v>
      </c>
      <c r="B23" s="295" t="s">
        <v>11</v>
      </c>
      <c r="C23" s="314"/>
      <c r="D23" s="252"/>
      <c r="E23" s="124"/>
      <c r="F23" s="124"/>
      <c r="G23" s="124"/>
      <c r="H23" s="124"/>
      <c r="I23" s="124"/>
      <c r="J23" s="124"/>
      <c r="K23" s="124"/>
      <c r="L23" s="124"/>
    </row>
    <row r="24" spans="1:12">
      <c r="A24" s="317">
        <v>42055</v>
      </c>
      <c r="B24" s="318" t="s">
        <v>12</v>
      </c>
      <c r="C24" s="323"/>
      <c r="D24" s="254"/>
      <c r="E24" s="143"/>
      <c r="F24" s="325"/>
      <c r="G24" s="143"/>
      <c r="H24" s="326"/>
      <c r="I24" s="143"/>
      <c r="J24" s="143"/>
      <c r="K24" s="118"/>
      <c r="L24" s="118"/>
    </row>
    <row r="25" spans="1:12">
      <c r="A25" s="317">
        <v>42056</v>
      </c>
      <c r="B25" s="318" t="s">
        <v>0</v>
      </c>
      <c r="C25" s="323"/>
      <c r="D25" s="254"/>
      <c r="E25" s="143"/>
      <c r="F25" s="325"/>
      <c r="G25" s="143"/>
      <c r="H25" s="143"/>
      <c r="I25" s="143"/>
      <c r="J25" s="143"/>
      <c r="K25" s="143"/>
      <c r="L25" s="143"/>
    </row>
    <row r="26" spans="1:12">
      <c r="A26" s="324">
        <v>42057</v>
      </c>
      <c r="B26" s="295" t="s">
        <v>7</v>
      </c>
      <c r="C26" s="314"/>
      <c r="D26" s="252"/>
      <c r="E26" s="124"/>
      <c r="F26" s="296"/>
      <c r="G26" s="124"/>
      <c r="H26" s="330"/>
      <c r="I26" s="124"/>
      <c r="J26" s="124"/>
      <c r="K26" s="119"/>
      <c r="L26" s="119"/>
    </row>
    <row r="27" spans="1:12">
      <c r="A27" s="320">
        <v>42058</v>
      </c>
      <c r="B27" s="295" t="s">
        <v>8</v>
      </c>
      <c r="C27" s="314"/>
      <c r="D27" s="252"/>
      <c r="E27" s="182"/>
      <c r="F27" s="124"/>
      <c r="G27" s="128"/>
      <c r="H27" s="348"/>
      <c r="I27" s="124"/>
      <c r="J27" s="124"/>
      <c r="K27" s="182"/>
      <c r="L27" s="182"/>
    </row>
    <row r="28" spans="1:12">
      <c r="A28" s="324">
        <v>42059</v>
      </c>
      <c r="B28" s="295" t="s">
        <v>9</v>
      </c>
      <c r="C28" s="314"/>
      <c r="D28" s="252"/>
      <c r="E28" s="192"/>
      <c r="F28" s="192"/>
      <c r="G28" s="124"/>
      <c r="H28" s="330"/>
      <c r="I28" s="124"/>
      <c r="J28" s="124"/>
      <c r="K28" s="124"/>
      <c r="L28" s="124"/>
    </row>
    <row r="29" spans="1:12">
      <c r="A29" s="320">
        <v>42060</v>
      </c>
      <c r="B29" s="295" t="s">
        <v>10</v>
      </c>
      <c r="C29" s="314"/>
      <c r="D29" s="252"/>
      <c r="E29" s="124"/>
      <c r="F29" s="124"/>
      <c r="G29" s="124"/>
      <c r="H29" s="124"/>
      <c r="I29" s="124"/>
      <c r="J29" s="124"/>
      <c r="K29" s="124"/>
      <c r="L29" s="124"/>
    </row>
    <row r="30" spans="1:12">
      <c r="A30" s="324">
        <v>42061</v>
      </c>
      <c r="B30" s="295" t="s">
        <v>11</v>
      </c>
      <c r="C30" s="314"/>
      <c r="D30" s="252"/>
      <c r="E30" s="124"/>
      <c r="F30" s="124"/>
      <c r="G30" s="124"/>
      <c r="H30" s="124"/>
      <c r="I30" s="124"/>
      <c r="J30" s="124"/>
      <c r="K30" s="124"/>
      <c r="L30" s="124"/>
    </row>
    <row r="31" spans="1:12">
      <c r="A31" s="317">
        <v>42062</v>
      </c>
      <c r="B31" s="318" t="s">
        <v>12</v>
      </c>
      <c r="C31" s="323"/>
      <c r="D31" s="254"/>
      <c r="E31" s="143"/>
      <c r="F31" s="143"/>
      <c r="G31" s="143"/>
      <c r="H31" s="143"/>
      <c r="I31" s="143"/>
      <c r="J31" s="143"/>
      <c r="K31" s="143"/>
      <c r="L31" s="143"/>
    </row>
    <row r="32" spans="1:12">
      <c r="A32" s="317">
        <v>42063</v>
      </c>
      <c r="B32" s="318" t="s">
        <v>0</v>
      </c>
      <c r="C32" s="323"/>
      <c r="D32" s="254"/>
      <c r="E32" s="334"/>
      <c r="F32" s="143"/>
      <c r="G32" s="143"/>
      <c r="H32" s="326"/>
      <c r="I32" s="143"/>
      <c r="J32" s="208"/>
      <c r="K32" s="121"/>
      <c r="L32" s="121"/>
    </row>
    <row r="33" spans="1:12">
      <c r="A33" s="533" t="s">
        <v>273</v>
      </c>
      <c r="B33" s="295" t="s">
        <v>7</v>
      </c>
      <c r="C33" s="331"/>
      <c r="D33" s="252"/>
      <c r="E33" s="192"/>
      <c r="F33" s="124"/>
      <c r="G33" s="330"/>
      <c r="H33" s="330"/>
      <c r="I33" s="192"/>
      <c r="J33" s="192"/>
      <c r="K33" s="192"/>
      <c r="L33" s="192"/>
    </row>
    <row r="34" spans="1:12">
      <c r="J34" t="s">
        <v>1100</v>
      </c>
    </row>
    <row r="36" spans="1:12">
      <c r="E36" s="11"/>
      <c r="F36" s="3" t="s">
        <v>69</v>
      </c>
      <c r="G36" s="3" t="s">
        <v>70</v>
      </c>
      <c r="H36" s="12" t="s">
        <v>71</v>
      </c>
      <c r="I36" s="13" t="s">
        <v>72</v>
      </c>
      <c r="J36" s="37" t="s">
        <v>73</v>
      </c>
    </row>
    <row r="37" spans="1:12">
      <c r="E37" s="11">
        <v>1</v>
      </c>
      <c r="F37" s="9" t="s">
        <v>74</v>
      </c>
      <c r="G37" s="3"/>
      <c r="H37" s="12"/>
      <c r="I37" s="13"/>
      <c r="J37" s="37"/>
    </row>
    <row r="38" spans="1:12">
      <c r="E38" s="11">
        <v>2</v>
      </c>
      <c r="F38" s="9" t="s">
        <v>75</v>
      </c>
      <c r="G38" s="3"/>
      <c r="H38" s="12"/>
      <c r="I38" s="13"/>
      <c r="J38" s="37"/>
    </row>
    <row r="39" spans="1:12">
      <c r="E39" s="11">
        <v>3</v>
      </c>
      <c r="F39" s="9" t="s">
        <v>78</v>
      </c>
      <c r="G39" s="3"/>
      <c r="H39" s="12"/>
      <c r="I39" s="13"/>
      <c r="J39" s="37"/>
    </row>
    <row r="40" spans="1:12">
      <c r="E40" s="11">
        <v>4</v>
      </c>
      <c r="F40" s="9" t="s">
        <v>76</v>
      </c>
      <c r="G40" s="3"/>
      <c r="H40" s="12"/>
      <c r="I40" s="13"/>
      <c r="J40" s="37"/>
    </row>
    <row r="41" spans="1:12">
      <c r="E41" s="11">
        <v>5</v>
      </c>
      <c r="F41" s="9" t="s">
        <v>77</v>
      </c>
      <c r="G41" s="3"/>
      <c r="H41" s="12"/>
      <c r="I41" s="13"/>
      <c r="J41" s="37"/>
    </row>
    <row r="42" spans="1:12">
      <c r="E42" s="11">
        <v>6</v>
      </c>
      <c r="F42" s="9" t="s">
        <v>79</v>
      </c>
      <c r="G42" s="3"/>
      <c r="H42" s="12"/>
      <c r="I42" s="13"/>
      <c r="J42" s="37"/>
    </row>
    <row r="43" spans="1:12">
      <c r="E43" s="11">
        <v>7</v>
      </c>
      <c r="F43" s="9" t="s">
        <v>80</v>
      </c>
      <c r="G43" s="3"/>
      <c r="H43" s="12"/>
      <c r="I43" s="13"/>
      <c r="J43" s="37"/>
    </row>
    <row r="44" spans="1:12">
      <c r="E44" s="11">
        <v>8</v>
      </c>
      <c r="F44" s="9" t="s">
        <v>87</v>
      </c>
      <c r="G44" s="3"/>
      <c r="H44" s="12"/>
      <c r="I44" s="13"/>
      <c r="J44" s="37"/>
    </row>
    <row r="45" spans="1:12">
      <c r="E45" s="11">
        <v>9</v>
      </c>
      <c r="F45" s="9" t="s">
        <v>245</v>
      </c>
      <c r="G45" s="3"/>
      <c r="H45" s="12"/>
      <c r="I45" s="13"/>
      <c r="J45" s="37"/>
    </row>
    <row r="46" spans="1:12">
      <c r="E46" s="11">
        <v>10</v>
      </c>
      <c r="F46" s="3" t="s">
        <v>246</v>
      </c>
      <c r="G46" s="3"/>
      <c r="H46" s="12"/>
      <c r="I46" s="13"/>
      <c r="J46" s="37"/>
    </row>
    <row r="47" spans="1:12">
      <c r="E47" s="11">
        <v>11</v>
      </c>
      <c r="F47" s="3"/>
      <c r="G47" s="3"/>
      <c r="H47" s="12"/>
      <c r="I47" s="13"/>
      <c r="J47" s="37"/>
    </row>
    <row r="48" spans="1:12" ht="14.25" thickBot="1">
      <c r="E48" s="14">
        <v>12</v>
      </c>
      <c r="F48" s="15" t="s">
        <v>247</v>
      </c>
      <c r="G48" s="15"/>
      <c r="H48" s="16"/>
      <c r="I48" s="17"/>
      <c r="J48" s="18"/>
    </row>
    <row r="49" spans="5:10" ht="14.25" thickTop="1">
      <c r="E49" s="684" t="s">
        <v>81</v>
      </c>
      <c r="F49" s="684"/>
      <c r="G49" s="36"/>
      <c r="H49" s="20"/>
      <c r="I49" s="21"/>
      <c r="J49" s="22"/>
    </row>
    <row r="51" spans="5:10">
      <c r="E51" s="11" t="s">
        <v>82</v>
      </c>
      <c r="F51" s="23" t="s">
        <v>83</v>
      </c>
      <c r="G51" s="23"/>
      <c r="H51" s="23"/>
      <c r="I51" s="23"/>
    </row>
    <row r="52" spans="5:10">
      <c r="E52" s="11" t="s">
        <v>82</v>
      </c>
      <c r="F52" s="23" t="s">
        <v>248</v>
      </c>
      <c r="G52" s="23"/>
      <c r="H52" s="23"/>
      <c r="I52" s="23"/>
    </row>
    <row r="53" spans="5:10">
      <c r="E53" s="11" t="s">
        <v>82</v>
      </c>
      <c r="F53" s="23" t="s">
        <v>84</v>
      </c>
      <c r="G53" s="23"/>
      <c r="H53" s="23"/>
      <c r="I53" s="23"/>
    </row>
    <row r="54" spans="5:10">
      <c r="E54" s="11" t="s">
        <v>82</v>
      </c>
      <c r="F54" s="23" t="s">
        <v>85</v>
      </c>
      <c r="G54" s="23"/>
      <c r="H54" s="23"/>
      <c r="I54" s="23"/>
    </row>
    <row r="55" spans="5:10">
      <c r="E55" s="11" t="s">
        <v>82</v>
      </c>
      <c r="F55" s="24" t="s">
        <v>86</v>
      </c>
      <c r="G55" s="23"/>
      <c r="H55" s="23"/>
      <c r="I55" s="23"/>
    </row>
    <row r="56" spans="5:10" ht="14.25" thickBot="1">
      <c r="E56" s="14" t="s">
        <v>82</v>
      </c>
      <c r="F56" s="25" t="s">
        <v>249</v>
      </c>
      <c r="G56" s="26"/>
      <c r="H56" s="26"/>
      <c r="I56" s="26"/>
    </row>
    <row r="57" spans="5:10" ht="14.25" thickTop="1">
      <c r="E57" s="27"/>
      <c r="F57" s="27"/>
      <c r="G57" s="27"/>
      <c r="H57" s="27"/>
      <c r="I57" s="27"/>
    </row>
  </sheetData>
  <mergeCells count="8">
    <mergeCell ref="A1:K1"/>
    <mergeCell ref="C2:D2"/>
    <mergeCell ref="E49:F49"/>
    <mergeCell ref="A5:A6"/>
    <mergeCell ref="B5:B6"/>
    <mergeCell ref="A8:A9"/>
    <mergeCell ref="B8:B9"/>
    <mergeCell ref="K21:L21"/>
  </mergeCells>
  <phoneticPr fontId="7"/>
  <pageMargins left="0.43307086614173229" right="0.23622047244094491"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9"/>
  <sheetViews>
    <sheetView view="pageBreakPreview" topLeftCell="A214" zoomScaleNormal="100" zoomScaleSheetLayoutView="100" workbookViewId="0">
      <selection activeCell="C220" sqref="C220:D221"/>
    </sheetView>
  </sheetViews>
  <sheetFormatPr defaultRowHeight="13.5"/>
  <cols>
    <col min="1" max="1" width="4.375" customWidth="1"/>
    <col min="2" max="2" width="7.25" customWidth="1"/>
    <col min="3" max="3" width="9.375" customWidth="1"/>
    <col min="4" max="4" width="2.5" customWidth="1"/>
    <col min="5" max="5" width="8.625" customWidth="1"/>
    <col min="6" max="6" width="7" customWidth="1"/>
    <col min="7" max="7" width="2.625" customWidth="1"/>
    <col min="8" max="8" width="2.75" customWidth="1"/>
    <col min="9" max="9" width="2.125" customWidth="1"/>
    <col min="10" max="10" width="2.625" customWidth="1"/>
    <col min="11" max="11" width="5.375" customWidth="1"/>
    <col min="12" max="12" width="2.875" customWidth="1"/>
    <col min="13" max="13" width="12.625" customWidth="1"/>
    <col min="14" max="14" width="8.125" customWidth="1"/>
    <col min="15" max="15" width="10.375" customWidth="1"/>
    <col min="16" max="16" width="10.625" customWidth="1"/>
    <col min="17" max="17" width="7.75" customWidth="1"/>
    <col min="18" max="18" width="7.875" customWidth="1"/>
    <col min="19" max="19" width="7.5" customWidth="1"/>
    <col min="20" max="20" width="6.875" customWidth="1"/>
  </cols>
  <sheetData>
    <row r="1" spans="1:20" ht="21.75" customHeight="1" thickBot="1">
      <c r="A1" s="104" t="s">
        <v>95</v>
      </c>
      <c r="B1" s="90" t="s">
        <v>94</v>
      </c>
      <c r="C1" s="90" t="s">
        <v>88</v>
      </c>
      <c r="D1" s="90" t="s">
        <v>96</v>
      </c>
      <c r="E1" s="90" t="s">
        <v>92</v>
      </c>
      <c r="F1" s="91" t="s">
        <v>93</v>
      </c>
      <c r="G1" s="824" t="s">
        <v>89</v>
      </c>
      <c r="H1" s="824"/>
      <c r="I1" s="824" t="s">
        <v>233</v>
      </c>
      <c r="J1" s="824"/>
      <c r="K1" s="824"/>
      <c r="L1" s="90" t="s">
        <v>568</v>
      </c>
      <c r="M1" s="90" t="s">
        <v>5</v>
      </c>
      <c r="N1" s="90" t="s">
        <v>6</v>
      </c>
      <c r="O1" s="90" t="s">
        <v>102</v>
      </c>
      <c r="P1" s="98" t="s">
        <v>323</v>
      </c>
      <c r="Q1" s="270" t="s">
        <v>1127</v>
      </c>
      <c r="R1" s="271" t="s">
        <v>1128</v>
      </c>
      <c r="S1" s="804" t="s">
        <v>1129</v>
      </c>
      <c r="T1" s="805"/>
    </row>
    <row r="2" spans="1:20">
      <c r="A2" s="866">
        <v>1</v>
      </c>
      <c r="B2" s="851" t="s">
        <v>17</v>
      </c>
      <c r="C2" s="48">
        <v>42332</v>
      </c>
      <c r="D2" s="38" t="s">
        <v>104</v>
      </c>
      <c r="E2" s="928" t="s">
        <v>114</v>
      </c>
      <c r="F2" s="781" t="s">
        <v>115</v>
      </c>
      <c r="G2" s="39">
        <v>4</v>
      </c>
      <c r="H2" s="40" t="s">
        <v>90</v>
      </c>
      <c r="I2" s="39">
        <v>3</v>
      </c>
      <c r="J2" s="41" t="s">
        <v>91</v>
      </c>
      <c r="K2" s="41">
        <v>94</v>
      </c>
      <c r="L2" s="42" t="s">
        <v>234</v>
      </c>
      <c r="M2" s="42" t="s">
        <v>116</v>
      </c>
      <c r="N2" s="42"/>
      <c r="O2" s="800" t="s">
        <v>241</v>
      </c>
      <c r="P2" s="933" t="s">
        <v>471</v>
      </c>
      <c r="Q2" s="799"/>
      <c r="R2" s="800"/>
      <c r="S2" s="800"/>
      <c r="T2" s="800"/>
    </row>
    <row r="3" spans="1:20">
      <c r="A3" s="863"/>
      <c r="B3" s="852"/>
      <c r="C3" s="33">
        <v>42334</v>
      </c>
      <c r="D3" s="29" t="s">
        <v>103</v>
      </c>
      <c r="E3" s="691"/>
      <c r="F3" s="691"/>
      <c r="G3" s="35">
        <v>4</v>
      </c>
      <c r="H3" s="32" t="s">
        <v>90</v>
      </c>
      <c r="I3" s="35">
        <v>3</v>
      </c>
      <c r="J3" s="31" t="s">
        <v>91</v>
      </c>
      <c r="K3" s="31">
        <v>94</v>
      </c>
      <c r="L3" s="11" t="s">
        <v>234</v>
      </c>
      <c r="M3" s="11" t="s">
        <v>116</v>
      </c>
      <c r="N3" s="11"/>
      <c r="O3" s="691"/>
      <c r="P3" s="822"/>
      <c r="Q3" s="776"/>
      <c r="R3" s="778"/>
      <c r="S3" s="778"/>
      <c r="T3" s="778"/>
    </row>
    <row r="4" spans="1:20">
      <c r="A4" s="861">
        <v>2</v>
      </c>
      <c r="B4" s="855" t="s">
        <v>18</v>
      </c>
      <c r="C4" s="33">
        <v>42276</v>
      </c>
      <c r="D4" s="29" t="s">
        <v>304</v>
      </c>
      <c r="E4" s="777" t="s">
        <v>329</v>
      </c>
      <c r="F4" s="777" t="s">
        <v>330</v>
      </c>
      <c r="G4" s="35">
        <v>4</v>
      </c>
      <c r="H4" s="32" t="s">
        <v>90</v>
      </c>
      <c r="I4" s="35">
        <v>2</v>
      </c>
      <c r="J4" s="31" t="s">
        <v>91</v>
      </c>
      <c r="K4" s="31">
        <v>71</v>
      </c>
      <c r="L4" s="11" t="s">
        <v>331</v>
      </c>
      <c r="M4" s="11" t="s">
        <v>296</v>
      </c>
      <c r="N4" s="11"/>
      <c r="O4" s="777" t="s">
        <v>332</v>
      </c>
      <c r="P4" s="99"/>
      <c r="Q4" s="791"/>
      <c r="R4" s="777"/>
      <c r="S4" s="777"/>
      <c r="T4" s="777"/>
    </row>
    <row r="5" spans="1:20">
      <c r="A5" s="863"/>
      <c r="B5" s="852"/>
      <c r="C5" s="33">
        <v>42278</v>
      </c>
      <c r="D5" s="29" t="s">
        <v>314</v>
      </c>
      <c r="E5" s="691"/>
      <c r="F5" s="691"/>
      <c r="G5" s="35">
        <v>4</v>
      </c>
      <c r="H5" s="32" t="s">
        <v>90</v>
      </c>
      <c r="I5" s="35">
        <v>2</v>
      </c>
      <c r="J5" s="31" t="s">
        <v>91</v>
      </c>
      <c r="K5" s="31">
        <v>71</v>
      </c>
      <c r="L5" s="11" t="s">
        <v>331</v>
      </c>
      <c r="M5" s="11" t="s">
        <v>296</v>
      </c>
      <c r="N5" s="11"/>
      <c r="O5" s="691"/>
      <c r="P5" s="99"/>
      <c r="Q5" s="776"/>
      <c r="R5" s="778"/>
      <c r="S5" s="778"/>
      <c r="T5" s="778"/>
    </row>
    <row r="6" spans="1:20">
      <c r="A6" s="868">
        <v>3</v>
      </c>
      <c r="B6" s="853" t="s">
        <v>19</v>
      </c>
      <c r="C6" s="922" t="s">
        <v>120</v>
      </c>
      <c r="D6" s="938"/>
      <c r="E6" s="825"/>
      <c r="F6" s="825" t="s">
        <v>342</v>
      </c>
      <c r="G6" s="63"/>
      <c r="H6" s="64" t="s">
        <v>90</v>
      </c>
      <c r="I6" s="63"/>
      <c r="J6" s="65" t="s">
        <v>91</v>
      </c>
      <c r="K6" s="65"/>
      <c r="L6" s="201"/>
      <c r="M6" s="201"/>
      <c r="N6" s="201"/>
      <c r="O6" s="228"/>
      <c r="P6" s="227"/>
      <c r="Q6" s="801"/>
      <c r="R6" s="802"/>
      <c r="S6" s="803"/>
      <c r="T6" s="803"/>
    </row>
    <row r="7" spans="1:20" ht="14.25" thickBot="1">
      <c r="A7" s="869"/>
      <c r="B7" s="854"/>
      <c r="C7" s="968"/>
      <c r="D7" s="969"/>
      <c r="E7" s="879"/>
      <c r="F7" s="879"/>
      <c r="G7" s="63"/>
      <c r="H7" s="64" t="s">
        <v>90</v>
      </c>
      <c r="I7" s="63"/>
      <c r="J7" s="65" t="s">
        <v>91</v>
      </c>
      <c r="K7" s="65"/>
      <c r="L7" s="201"/>
      <c r="M7" s="201"/>
      <c r="N7" s="201"/>
      <c r="O7" s="228"/>
      <c r="P7" s="227"/>
      <c r="Q7" s="801"/>
      <c r="R7" s="803"/>
      <c r="S7" s="803"/>
      <c r="T7" s="803"/>
    </row>
    <row r="8" spans="1:20" ht="14.25" thickTop="1">
      <c r="A8" s="861">
        <v>4</v>
      </c>
      <c r="B8" s="855" t="s">
        <v>20</v>
      </c>
      <c r="C8" s="33">
        <v>42348</v>
      </c>
      <c r="D8" s="29" t="s">
        <v>103</v>
      </c>
      <c r="E8" s="777" t="s">
        <v>111</v>
      </c>
      <c r="F8" s="777" t="s">
        <v>112</v>
      </c>
      <c r="G8" s="35">
        <v>4</v>
      </c>
      <c r="H8" s="32" t="s">
        <v>90</v>
      </c>
      <c r="I8" s="35">
        <v>3</v>
      </c>
      <c r="J8" s="31" t="s">
        <v>91</v>
      </c>
      <c r="K8" s="31">
        <v>77</v>
      </c>
      <c r="L8" s="11" t="s">
        <v>235</v>
      </c>
      <c r="M8" s="11" t="s">
        <v>113</v>
      </c>
      <c r="N8" s="11"/>
      <c r="O8" s="34"/>
      <c r="P8" s="99"/>
      <c r="Q8" s="791"/>
      <c r="R8" s="777"/>
      <c r="S8" s="777"/>
      <c r="T8" s="777"/>
    </row>
    <row r="9" spans="1:20">
      <c r="A9" s="863"/>
      <c r="B9" s="852"/>
      <c r="C9" s="33">
        <v>42349</v>
      </c>
      <c r="D9" s="29" t="s">
        <v>98</v>
      </c>
      <c r="E9" s="691"/>
      <c r="F9" s="691"/>
      <c r="G9" s="35">
        <v>4</v>
      </c>
      <c r="H9" s="32" t="s">
        <v>90</v>
      </c>
      <c r="I9" s="35">
        <v>3</v>
      </c>
      <c r="J9" s="31" t="s">
        <v>91</v>
      </c>
      <c r="K9" s="31">
        <v>77</v>
      </c>
      <c r="L9" s="11" t="s">
        <v>235</v>
      </c>
      <c r="M9" s="11" t="s">
        <v>113</v>
      </c>
      <c r="N9" s="11"/>
      <c r="O9" s="34"/>
      <c r="P9" s="99"/>
      <c r="Q9" s="776"/>
      <c r="R9" s="778"/>
      <c r="S9" s="778"/>
      <c r="T9" s="778"/>
    </row>
    <row r="10" spans="1:20">
      <c r="A10" s="864">
        <v>5</v>
      </c>
      <c r="B10" s="849" t="s">
        <v>21</v>
      </c>
      <c r="C10" s="73">
        <v>42335</v>
      </c>
      <c r="D10" s="74" t="s">
        <v>641</v>
      </c>
      <c r="E10" s="831" t="s">
        <v>652</v>
      </c>
      <c r="F10" s="831" t="s">
        <v>343</v>
      </c>
      <c r="G10" s="75">
        <v>34</v>
      </c>
      <c r="H10" s="76" t="s">
        <v>90</v>
      </c>
      <c r="I10" s="75">
        <v>5</v>
      </c>
      <c r="J10" s="77" t="s">
        <v>91</v>
      </c>
      <c r="K10" s="77">
        <v>163</v>
      </c>
      <c r="L10" s="78" t="s">
        <v>643</v>
      </c>
      <c r="M10" s="78" t="s">
        <v>135</v>
      </c>
      <c r="N10" s="78"/>
      <c r="O10" s="935" t="s">
        <v>653</v>
      </c>
      <c r="P10" s="103"/>
      <c r="Q10" s="791"/>
      <c r="R10" s="777"/>
      <c r="S10" s="777"/>
      <c r="T10" s="777"/>
    </row>
    <row r="11" spans="1:20">
      <c r="A11" s="867"/>
      <c r="B11" s="860"/>
      <c r="C11" s="73">
        <v>42338</v>
      </c>
      <c r="D11" s="74" t="s">
        <v>651</v>
      </c>
      <c r="E11" s="832"/>
      <c r="F11" s="832"/>
      <c r="G11" s="75">
        <v>34</v>
      </c>
      <c r="H11" s="76" t="s">
        <v>90</v>
      </c>
      <c r="I11" s="75">
        <v>5</v>
      </c>
      <c r="J11" s="77" t="s">
        <v>91</v>
      </c>
      <c r="K11" s="77">
        <v>163</v>
      </c>
      <c r="L11" s="78" t="s">
        <v>643</v>
      </c>
      <c r="M11" s="78" t="s">
        <v>135</v>
      </c>
      <c r="N11" s="78"/>
      <c r="O11" s="691"/>
      <c r="P11" s="103"/>
      <c r="Q11" s="776"/>
      <c r="R11" s="778"/>
      <c r="S11" s="778"/>
      <c r="T11" s="778"/>
    </row>
    <row r="12" spans="1:20">
      <c r="A12" s="861">
        <v>6</v>
      </c>
      <c r="B12" s="855" t="s">
        <v>22</v>
      </c>
      <c r="C12" s="33">
        <v>42325</v>
      </c>
      <c r="D12" s="29" t="s">
        <v>647</v>
      </c>
      <c r="E12" s="777" t="s">
        <v>648</v>
      </c>
      <c r="F12" s="777" t="s">
        <v>344</v>
      </c>
      <c r="G12" s="85">
        <v>5</v>
      </c>
      <c r="H12" s="86" t="s">
        <v>90</v>
      </c>
      <c r="I12" s="85">
        <v>3</v>
      </c>
      <c r="J12" s="87" t="s">
        <v>91</v>
      </c>
      <c r="K12" s="87">
        <v>111</v>
      </c>
      <c r="L12" s="88" t="s">
        <v>643</v>
      </c>
      <c r="M12" s="88" t="s">
        <v>649</v>
      </c>
      <c r="N12" s="88"/>
      <c r="O12" s="819"/>
      <c r="P12" s="821" t="s">
        <v>650</v>
      </c>
      <c r="Q12" s="791"/>
      <c r="R12" s="777"/>
      <c r="S12" s="777"/>
      <c r="T12" s="777"/>
    </row>
    <row r="13" spans="1:20">
      <c r="A13" s="863"/>
      <c r="B13" s="852"/>
      <c r="C13" s="33">
        <v>42037</v>
      </c>
      <c r="D13" s="29" t="s">
        <v>647</v>
      </c>
      <c r="E13" s="691"/>
      <c r="F13" s="691"/>
      <c r="G13" s="85">
        <v>3</v>
      </c>
      <c r="H13" s="86" t="s">
        <v>90</v>
      </c>
      <c r="I13" s="85">
        <v>3</v>
      </c>
      <c r="J13" s="87" t="s">
        <v>91</v>
      </c>
      <c r="K13" s="87">
        <v>119</v>
      </c>
      <c r="L13" s="88" t="s">
        <v>643</v>
      </c>
      <c r="M13" s="88" t="s">
        <v>649</v>
      </c>
      <c r="N13" s="88"/>
      <c r="O13" s="691"/>
      <c r="P13" s="822"/>
      <c r="Q13" s="776"/>
      <c r="R13" s="778"/>
      <c r="S13" s="778"/>
      <c r="T13" s="778"/>
    </row>
    <row r="14" spans="1:20">
      <c r="A14" s="861">
        <v>7</v>
      </c>
      <c r="B14" s="880" t="s">
        <v>23</v>
      </c>
      <c r="C14" s="164">
        <v>42255</v>
      </c>
      <c r="D14" s="30" t="s">
        <v>826</v>
      </c>
      <c r="E14" s="777" t="s">
        <v>853</v>
      </c>
      <c r="F14" s="777" t="s">
        <v>345</v>
      </c>
      <c r="G14" s="35">
        <v>4</v>
      </c>
      <c r="H14" s="32" t="s">
        <v>90</v>
      </c>
      <c r="I14" s="35">
        <v>3</v>
      </c>
      <c r="J14" s="31" t="s">
        <v>91</v>
      </c>
      <c r="K14" s="31">
        <v>89</v>
      </c>
      <c r="L14" s="11" t="s">
        <v>834</v>
      </c>
      <c r="M14" s="11" t="s">
        <v>854</v>
      </c>
      <c r="N14" s="11"/>
      <c r="O14" s="820" t="s">
        <v>855</v>
      </c>
      <c r="P14" s="99"/>
      <c r="Q14" s="791"/>
      <c r="R14" s="777"/>
      <c r="S14" s="777"/>
      <c r="T14" s="777"/>
    </row>
    <row r="15" spans="1:20">
      <c r="A15" s="862"/>
      <c r="B15" s="875"/>
      <c r="C15" s="164">
        <v>42257</v>
      </c>
      <c r="D15" s="30" t="s">
        <v>831</v>
      </c>
      <c r="E15" s="703"/>
      <c r="F15" s="703"/>
      <c r="G15" s="35">
        <v>4</v>
      </c>
      <c r="H15" s="32" t="s">
        <v>90</v>
      </c>
      <c r="I15" s="35">
        <v>3</v>
      </c>
      <c r="J15" s="31" t="s">
        <v>91</v>
      </c>
      <c r="K15" s="31">
        <v>89</v>
      </c>
      <c r="L15" s="11" t="s">
        <v>834</v>
      </c>
      <c r="M15" s="11" t="s">
        <v>854</v>
      </c>
      <c r="N15" s="11"/>
      <c r="O15" s="703"/>
      <c r="P15" s="99"/>
      <c r="Q15" s="780"/>
      <c r="R15" s="781"/>
      <c r="S15" s="781"/>
      <c r="T15" s="781"/>
    </row>
    <row r="16" spans="1:20">
      <c r="A16" s="863"/>
      <c r="B16" s="852"/>
      <c r="C16" s="164">
        <v>42262</v>
      </c>
      <c r="D16" s="30" t="s">
        <v>104</v>
      </c>
      <c r="E16" s="691"/>
      <c r="F16" s="691"/>
      <c r="G16" s="35">
        <v>4</v>
      </c>
      <c r="H16" s="32" t="s">
        <v>90</v>
      </c>
      <c r="I16" s="35">
        <v>3</v>
      </c>
      <c r="J16" s="31" t="s">
        <v>91</v>
      </c>
      <c r="K16" s="31">
        <v>89</v>
      </c>
      <c r="L16" s="11" t="s">
        <v>834</v>
      </c>
      <c r="M16" s="11" t="s">
        <v>854</v>
      </c>
      <c r="N16" s="11"/>
      <c r="O16" s="691"/>
      <c r="P16" s="102"/>
      <c r="Q16" s="776"/>
      <c r="R16" s="778"/>
      <c r="S16" s="778"/>
      <c r="T16" s="778"/>
    </row>
    <row r="17" spans="1:20">
      <c r="A17" s="861">
        <v>8</v>
      </c>
      <c r="B17" s="855" t="s">
        <v>24</v>
      </c>
      <c r="C17" s="33">
        <v>42024</v>
      </c>
      <c r="D17" s="29" t="s">
        <v>528</v>
      </c>
      <c r="E17" s="777" t="s">
        <v>533</v>
      </c>
      <c r="F17" s="777" t="s">
        <v>346</v>
      </c>
      <c r="G17" s="35">
        <v>5</v>
      </c>
      <c r="H17" s="32" t="s">
        <v>90</v>
      </c>
      <c r="I17" s="35">
        <v>3</v>
      </c>
      <c r="J17" s="31" t="s">
        <v>91</v>
      </c>
      <c r="K17" s="31">
        <v>86</v>
      </c>
      <c r="L17" s="11" t="s">
        <v>524</v>
      </c>
      <c r="M17" s="11" t="s">
        <v>534</v>
      </c>
      <c r="N17" s="11"/>
      <c r="O17" s="820" t="s">
        <v>535</v>
      </c>
      <c r="P17" s="828"/>
      <c r="Q17" s="779"/>
      <c r="R17" s="777"/>
      <c r="S17" s="777"/>
      <c r="T17" s="777"/>
    </row>
    <row r="18" spans="1:20">
      <c r="A18" s="863"/>
      <c r="B18" s="852"/>
      <c r="C18" s="33">
        <v>42026</v>
      </c>
      <c r="D18" s="29" t="s">
        <v>532</v>
      </c>
      <c r="E18" s="691"/>
      <c r="F18" s="691"/>
      <c r="G18" s="35">
        <v>5</v>
      </c>
      <c r="H18" s="32" t="s">
        <v>90</v>
      </c>
      <c r="I18" s="35">
        <v>3</v>
      </c>
      <c r="J18" s="31" t="s">
        <v>91</v>
      </c>
      <c r="K18" s="31">
        <v>86</v>
      </c>
      <c r="L18" s="11" t="s">
        <v>524</v>
      </c>
      <c r="M18" s="11" t="s">
        <v>534</v>
      </c>
      <c r="N18" s="11"/>
      <c r="O18" s="691"/>
      <c r="P18" s="822"/>
      <c r="Q18" s="776"/>
      <c r="R18" s="778"/>
      <c r="S18" s="778"/>
      <c r="T18" s="778"/>
    </row>
    <row r="19" spans="1:20">
      <c r="A19" s="861">
        <v>9</v>
      </c>
      <c r="B19" s="855" t="s">
        <v>25</v>
      </c>
      <c r="C19" s="33">
        <v>42272</v>
      </c>
      <c r="D19" s="29" t="s">
        <v>291</v>
      </c>
      <c r="E19" s="777" t="s">
        <v>298</v>
      </c>
      <c r="F19" s="777" t="s">
        <v>299</v>
      </c>
      <c r="G19" s="35">
        <v>4</v>
      </c>
      <c r="H19" s="32" t="s">
        <v>90</v>
      </c>
      <c r="I19" s="35">
        <v>4</v>
      </c>
      <c r="J19" s="31" t="s">
        <v>91</v>
      </c>
      <c r="K19" s="31">
        <v>133</v>
      </c>
      <c r="L19" s="11" t="s">
        <v>300</v>
      </c>
      <c r="M19" s="11" t="s">
        <v>126</v>
      </c>
      <c r="N19" s="11"/>
      <c r="O19" s="777" t="s">
        <v>301</v>
      </c>
      <c r="P19" s="823" t="s">
        <v>470</v>
      </c>
      <c r="Q19" s="779"/>
      <c r="R19" s="777"/>
      <c r="S19" s="777"/>
      <c r="T19" s="777"/>
    </row>
    <row r="20" spans="1:20">
      <c r="A20" s="863"/>
      <c r="B20" s="852"/>
      <c r="C20" s="33">
        <v>42278</v>
      </c>
      <c r="D20" s="29" t="s">
        <v>297</v>
      </c>
      <c r="E20" s="691"/>
      <c r="F20" s="691"/>
      <c r="G20" s="35">
        <v>4</v>
      </c>
      <c r="H20" s="32" t="s">
        <v>90</v>
      </c>
      <c r="I20" s="35">
        <v>4</v>
      </c>
      <c r="J20" s="31" t="s">
        <v>91</v>
      </c>
      <c r="K20" s="31">
        <v>133</v>
      </c>
      <c r="L20" s="11" t="s">
        <v>300</v>
      </c>
      <c r="M20" s="11" t="s">
        <v>126</v>
      </c>
      <c r="N20" s="11"/>
      <c r="O20" s="691"/>
      <c r="P20" s="822"/>
      <c r="Q20" s="776"/>
      <c r="R20" s="778"/>
      <c r="S20" s="778"/>
      <c r="T20" s="778"/>
    </row>
    <row r="21" spans="1:20">
      <c r="A21" s="861">
        <v>10</v>
      </c>
      <c r="B21" s="855" t="s">
        <v>26</v>
      </c>
      <c r="C21" s="33">
        <v>42310</v>
      </c>
      <c r="D21" s="29" t="s">
        <v>454</v>
      </c>
      <c r="E21" s="777" t="s">
        <v>469</v>
      </c>
      <c r="F21" s="777" t="s">
        <v>347</v>
      </c>
      <c r="G21" s="35">
        <v>56</v>
      </c>
      <c r="H21" s="32" t="s">
        <v>90</v>
      </c>
      <c r="I21" s="35">
        <v>4</v>
      </c>
      <c r="J21" s="31" t="s">
        <v>91</v>
      </c>
      <c r="K21" s="31">
        <v>112</v>
      </c>
      <c r="L21" s="11" t="s">
        <v>456</v>
      </c>
      <c r="M21" s="11" t="s">
        <v>126</v>
      </c>
      <c r="N21" s="11"/>
      <c r="O21" s="777" t="s">
        <v>318</v>
      </c>
      <c r="P21" s="828" t="s">
        <v>444</v>
      </c>
      <c r="Q21" s="779"/>
      <c r="R21" s="777"/>
      <c r="S21" s="777"/>
      <c r="T21" s="777"/>
    </row>
    <row r="22" spans="1:20">
      <c r="A22" s="863"/>
      <c r="B22" s="852"/>
      <c r="C22" s="33">
        <v>42312</v>
      </c>
      <c r="D22" s="29" t="s">
        <v>468</v>
      </c>
      <c r="E22" s="691"/>
      <c r="F22" s="691"/>
      <c r="G22" s="35">
        <v>56</v>
      </c>
      <c r="H22" s="32" t="s">
        <v>90</v>
      </c>
      <c r="I22" s="35">
        <v>4</v>
      </c>
      <c r="J22" s="31" t="s">
        <v>91</v>
      </c>
      <c r="K22" s="31">
        <v>112</v>
      </c>
      <c r="L22" s="11" t="s">
        <v>456</v>
      </c>
      <c r="M22" s="11" t="s">
        <v>126</v>
      </c>
      <c r="N22" s="11"/>
      <c r="O22" s="691"/>
      <c r="P22" s="822"/>
      <c r="Q22" s="776"/>
      <c r="R22" s="778"/>
      <c r="S22" s="778"/>
      <c r="T22" s="778"/>
    </row>
    <row r="23" spans="1:20">
      <c r="A23" s="861">
        <v>11</v>
      </c>
      <c r="B23" s="855" t="s">
        <v>27</v>
      </c>
      <c r="C23" s="33">
        <v>42263</v>
      </c>
      <c r="D23" s="29" t="s">
        <v>788</v>
      </c>
      <c r="E23" s="777" t="s">
        <v>790</v>
      </c>
      <c r="F23" s="777" t="s">
        <v>348</v>
      </c>
      <c r="G23" s="35">
        <v>4</v>
      </c>
      <c r="H23" s="32" t="s">
        <v>90</v>
      </c>
      <c r="I23" s="35">
        <v>3</v>
      </c>
      <c r="J23" s="31" t="s">
        <v>91</v>
      </c>
      <c r="K23" s="31">
        <v>84</v>
      </c>
      <c r="L23" s="11" t="s">
        <v>791</v>
      </c>
      <c r="M23" s="11" t="s">
        <v>792</v>
      </c>
      <c r="N23" s="11"/>
      <c r="O23" s="934" t="s">
        <v>795</v>
      </c>
      <c r="P23" s="99" t="s">
        <v>794</v>
      </c>
      <c r="Q23" s="779"/>
      <c r="R23" s="777"/>
      <c r="S23" s="777"/>
      <c r="T23" s="777"/>
    </row>
    <row r="24" spans="1:20">
      <c r="A24" s="863"/>
      <c r="B24" s="852"/>
      <c r="C24" s="33">
        <v>42265</v>
      </c>
      <c r="D24" s="29" t="s">
        <v>789</v>
      </c>
      <c r="E24" s="691"/>
      <c r="F24" s="691"/>
      <c r="G24" s="35">
        <v>4</v>
      </c>
      <c r="H24" s="32" t="s">
        <v>90</v>
      </c>
      <c r="I24" s="35">
        <v>3</v>
      </c>
      <c r="J24" s="31" t="s">
        <v>91</v>
      </c>
      <c r="K24" s="31">
        <v>84</v>
      </c>
      <c r="L24" s="11" t="s">
        <v>791</v>
      </c>
      <c r="M24" s="11" t="s">
        <v>286</v>
      </c>
      <c r="N24" s="11"/>
      <c r="O24" s="717"/>
      <c r="P24" s="99" t="s">
        <v>793</v>
      </c>
      <c r="Q24" s="776"/>
      <c r="R24" s="778"/>
      <c r="S24" s="778"/>
      <c r="T24" s="778"/>
    </row>
    <row r="25" spans="1:20">
      <c r="A25" s="861">
        <v>12</v>
      </c>
      <c r="B25" s="855" t="s">
        <v>28</v>
      </c>
      <c r="C25" s="33">
        <v>42339</v>
      </c>
      <c r="D25" s="29" t="s">
        <v>699</v>
      </c>
      <c r="E25" s="777" t="s">
        <v>709</v>
      </c>
      <c r="F25" s="777" t="s">
        <v>349</v>
      </c>
      <c r="G25" s="35">
        <v>35</v>
      </c>
      <c r="H25" s="32" t="s">
        <v>90</v>
      </c>
      <c r="I25" s="35" t="s">
        <v>553</v>
      </c>
      <c r="J25" s="31" t="s">
        <v>91</v>
      </c>
      <c r="K25" s="31">
        <v>112</v>
      </c>
      <c r="L25" s="11" t="s">
        <v>701</v>
      </c>
      <c r="M25" s="11" t="s">
        <v>126</v>
      </c>
      <c r="N25" s="11"/>
      <c r="O25" s="777" t="s">
        <v>710</v>
      </c>
      <c r="P25" s="828" t="s">
        <v>711</v>
      </c>
      <c r="Q25" s="779"/>
      <c r="R25" s="777"/>
      <c r="S25" s="777"/>
      <c r="T25" s="777"/>
    </row>
    <row r="26" spans="1:20">
      <c r="A26" s="863"/>
      <c r="B26" s="852"/>
      <c r="C26" s="33">
        <v>42341</v>
      </c>
      <c r="D26" s="29" t="s">
        <v>708</v>
      </c>
      <c r="E26" s="691"/>
      <c r="F26" s="691"/>
      <c r="G26" s="35">
        <v>35</v>
      </c>
      <c r="H26" s="32" t="s">
        <v>90</v>
      </c>
      <c r="I26" s="35" t="s">
        <v>553</v>
      </c>
      <c r="J26" s="31" t="s">
        <v>91</v>
      </c>
      <c r="K26" s="31">
        <v>112</v>
      </c>
      <c r="L26" s="11" t="s">
        <v>701</v>
      </c>
      <c r="M26" s="11" t="s">
        <v>126</v>
      </c>
      <c r="N26" s="11"/>
      <c r="O26" s="691"/>
      <c r="P26" s="822"/>
      <c r="Q26" s="776"/>
      <c r="R26" s="778"/>
      <c r="S26" s="778"/>
      <c r="T26" s="778"/>
    </row>
    <row r="27" spans="1:20">
      <c r="A27" s="910">
        <v>13</v>
      </c>
      <c r="B27" s="919" t="s">
        <v>29</v>
      </c>
      <c r="C27" s="156">
        <v>42290</v>
      </c>
      <c r="D27" s="157" t="s">
        <v>699</v>
      </c>
      <c r="E27" s="970" t="s">
        <v>713</v>
      </c>
      <c r="F27" s="970" t="s">
        <v>350</v>
      </c>
      <c r="G27" s="158">
        <v>3</v>
      </c>
      <c r="H27" s="159" t="s">
        <v>90</v>
      </c>
      <c r="I27" s="158">
        <v>1</v>
      </c>
      <c r="J27" s="160" t="s">
        <v>91</v>
      </c>
      <c r="K27" s="160">
        <v>31</v>
      </c>
      <c r="L27" s="161" t="s">
        <v>701</v>
      </c>
      <c r="M27" s="161" t="s">
        <v>714</v>
      </c>
      <c r="N27" s="161"/>
      <c r="O27" s="162"/>
      <c r="P27" s="163"/>
      <c r="Q27" s="779"/>
      <c r="R27" s="777"/>
      <c r="S27" s="777"/>
      <c r="T27" s="777"/>
    </row>
    <row r="28" spans="1:20">
      <c r="A28" s="911"/>
      <c r="B28" s="920"/>
      <c r="C28" s="156">
        <v>42291</v>
      </c>
      <c r="D28" s="157" t="s">
        <v>712</v>
      </c>
      <c r="E28" s="918"/>
      <c r="F28" s="918"/>
      <c r="G28" s="158">
        <v>3</v>
      </c>
      <c r="H28" s="159" t="s">
        <v>90</v>
      </c>
      <c r="I28" s="158">
        <v>1</v>
      </c>
      <c r="J28" s="160" t="s">
        <v>91</v>
      </c>
      <c r="K28" s="160">
        <v>31</v>
      </c>
      <c r="L28" s="161" t="s">
        <v>701</v>
      </c>
      <c r="M28" s="161" t="s">
        <v>715</v>
      </c>
      <c r="N28" s="161"/>
      <c r="O28" s="162"/>
      <c r="P28" s="163"/>
      <c r="Q28" s="776"/>
      <c r="R28" s="778"/>
      <c r="S28" s="778"/>
      <c r="T28" s="778"/>
    </row>
    <row r="29" spans="1:20">
      <c r="A29" s="861">
        <v>14</v>
      </c>
      <c r="B29" s="855" t="s">
        <v>30</v>
      </c>
      <c r="C29" s="33">
        <v>42333</v>
      </c>
      <c r="D29" s="29" t="s">
        <v>512</v>
      </c>
      <c r="E29" s="777" t="s">
        <v>514</v>
      </c>
      <c r="F29" s="777" t="s">
        <v>351</v>
      </c>
      <c r="G29" s="35">
        <v>4</v>
      </c>
      <c r="H29" s="32" t="s">
        <v>90</v>
      </c>
      <c r="I29" s="35">
        <v>2</v>
      </c>
      <c r="J29" s="31" t="s">
        <v>91</v>
      </c>
      <c r="K29" s="31">
        <v>73</v>
      </c>
      <c r="L29" s="11" t="s">
        <v>515</v>
      </c>
      <c r="M29" s="11" t="s">
        <v>328</v>
      </c>
      <c r="N29" s="11"/>
      <c r="O29" s="820" t="s">
        <v>516</v>
      </c>
      <c r="P29" s="823" t="s">
        <v>517</v>
      </c>
      <c r="Q29" s="779"/>
      <c r="R29" s="777"/>
      <c r="S29" s="777"/>
      <c r="T29" s="777"/>
    </row>
    <row r="30" spans="1:20">
      <c r="A30" s="863"/>
      <c r="B30" s="852"/>
      <c r="C30" s="33">
        <v>42339</v>
      </c>
      <c r="D30" s="29" t="s">
        <v>513</v>
      </c>
      <c r="E30" s="691"/>
      <c r="F30" s="691"/>
      <c r="G30" s="35">
        <v>4</v>
      </c>
      <c r="H30" s="32" t="s">
        <v>90</v>
      </c>
      <c r="I30" s="35">
        <v>2</v>
      </c>
      <c r="J30" s="31" t="s">
        <v>91</v>
      </c>
      <c r="K30" s="31">
        <v>73</v>
      </c>
      <c r="L30" s="11" t="s">
        <v>515</v>
      </c>
      <c r="M30" s="11" t="s">
        <v>328</v>
      </c>
      <c r="N30" s="11"/>
      <c r="O30" s="691"/>
      <c r="P30" s="822"/>
      <c r="Q30" s="776"/>
      <c r="R30" s="778"/>
      <c r="S30" s="778"/>
      <c r="T30" s="778"/>
    </row>
    <row r="31" spans="1:20">
      <c r="A31" s="861">
        <v>15</v>
      </c>
      <c r="B31" s="855" t="s">
        <v>31</v>
      </c>
      <c r="C31" s="33">
        <v>42017</v>
      </c>
      <c r="D31" s="29" t="s">
        <v>137</v>
      </c>
      <c r="E31" s="777" t="s">
        <v>141</v>
      </c>
      <c r="F31" s="777" t="s">
        <v>139</v>
      </c>
      <c r="G31" s="35">
        <v>34</v>
      </c>
      <c r="H31" s="32" t="s">
        <v>90</v>
      </c>
      <c r="I31" s="35">
        <v>4</v>
      </c>
      <c r="J31" s="31" t="s">
        <v>91</v>
      </c>
      <c r="K31" s="31">
        <v>121</v>
      </c>
      <c r="L31" s="11" t="s">
        <v>235</v>
      </c>
      <c r="M31" s="11" t="s">
        <v>140</v>
      </c>
      <c r="N31" s="11"/>
      <c r="O31" s="34"/>
      <c r="P31" s="99"/>
      <c r="Q31" s="779"/>
      <c r="R31" s="777"/>
      <c r="S31" s="777"/>
      <c r="T31" s="777"/>
    </row>
    <row r="32" spans="1:20">
      <c r="A32" s="863"/>
      <c r="B32" s="852"/>
      <c r="C32" s="33">
        <v>42018</v>
      </c>
      <c r="D32" s="29" t="s">
        <v>138</v>
      </c>
      <c r="E32" s="691"/>
      <c r="F32" s="691"/>
      <c r="G32" s="35">
        <v>34</v>
      </c>
      <c r="H32" s="32" t="s">
        <v>90</v>
      </c>
      <c r="I32" s="35">
        <v>4</v>
      </c>
      <c r="J32" s="31" t="s">
        <v>91</v>
      </c>
      <c r="K32" s="31">
        <v>121</v>
      </c>
      <c r="L32" s="11" t="s">
        <v>235</v>
      </c>
      <c r="M32" s="11" t="s">
        <v>140</v>
      </c>
      <c r="N32" s="11"/>
      <c r="O32" s="34"/>
      <c r="P32" s="99"/>
      <c r="Q32" s="776"/>
      <c r="R32" s="778"/>
      <c r="S32" s="778"/>
      <c r="T32" s="778"/>
    </row>
    <row r="33" spans="1:20">
      <c r="A33" s="861">
        <v>16</v>
      </c>
      <c r="B33" s="855" t="s">
        <v>32</v>
      </c>
      <c r="C33" s="33">
        <v>42296</v>
      </c>
      <c r="D33" s="29" t="s">
        <v>436</v>
      </c>
      <c r="E33" s="777" t="s">
        <v>437</v>
      </c>
      <c r="F33" s="777" t="s">
        <v>352</v>
      </c>
      <c r="G33" s="35">
        <v>5</v>
      </c>
      <c r="H33" s="32" t="s">
        <v>90</v>
      </c>
      <c r="I33" s="35">
        <v>2</v>
      </c>
      <c r="J33" s="31" t="s">
        <v>91</v>
      </c>
      <c r="K33" s="31">
        <v>50</v>
      </c>
      <c r="L33" s="11" t="s">
        <v>435</v>
      </c>
      <c r="M33" s="11" t="s">
        <v>328</v>
      </c>
      <c r="N33" s="11"/>
      <c r="O33" s="34"/>
      <c r="P33" s="99"/>
      <c r="Q33" s="779"/>
      <c r="R33" s="777"/>
      <c r="S33" s="777"/>
      <c r="T33" s="777"/>
    </row>
    <row r="34" spans="1:20">
      <c r="A34" s="863"/>
      <c r="B34" s="852"/>
      <c r="C34" s="33">
        <v>42297</v>
      </c>
      <c r="D34" s="29" t="s">
        <v>426</v>
      </c>
      <c r="E34" s="691"/>
      <c r="F34" s="691"/>
      <c r="G34" s="35">
        <v>5</v>
      </c>
      <c r="H34" s="32" t="s">
        <v>90</v>
      </c>
      <c r="I34" s="35">
        <v>2</v>
      </c>
      <c r="J34" s="31" t="s">
        <v>91</v>
      </c>
      <c r="K34" s="31">
        <v>50</v>
      </c>
      <c r="L34" s="11" t="s">
        <v>435</v>
      </c>
      <c r="M34" s="11" t="s">
        <v>328</v>
      </c>
      <c r="N34" s="11"/>
      <c r="O34" s="34"/>
      <c r="P34" s="99"/>
      <c r="Q34" s="776"/>
      <c r="R34" s="778"/>
      <c r="S34" s="778"/>
      <c r="T34" s="778"/>
    </row>
    <row r="35" spans="1:20">
      <c r="A35" s="861">
        <v>17</v>
      </c>
      <c r="B35" s="855" t="s">
        <v>33</v>
      </c>
      <c r="C35" s="33">
        <v>42305</v>
      </c>
      <c r="D35" s="29" t="s">
        <v>838</v>
      </c>
      <c r="E35" s="777" t="s">
        <v>839</v>
      </c>
      <c r="F35" s="777" t="s">
        <v>353</v>
      </c>
      <c r="G35" s="85">
        <v>4</v>
      </c>
      <c r="H35" s="86" t="s">
        <v>90</v>
      </c>
      <c r="I35" s="85">
        <v>2</v>
      </c>
      <c r="J35" s="87" t="s">
        <v>91</v>
      </c>
      <c r="K35" s="87">
        <v>66</v>
      </c>
      <c r="L35" s="88" t="s">
        <v>828</v>
      </c>
      <c r="M35" s="88" t="s">
        <v>840</v>
      </c>
      <c r="N35" s="88"/>
      <c r="O35" s="200" t="s">
        <v>841</v>
      </c>
      <c r="P35" s="154" t="s">
        <v>843</v>
      </c>
      <c r="Q35" s="779"/>
      <c r="R35" s="777"/>
      <c r="S35" s="777"/>
      <c r="T35" s="777"/>
    </row>
    <row r="36" spans="1:20">
      <c r="A36" s="863"/>
      <c r="B36" s="852"/>
      <c r="C36" s="33">
        <v>42342</v>
      </c>
      <c r="D36" s="29" t="s">
        <v>832</v>
      </c>
      <c r="E36" s="691"/>
      <c r="F36" s="691"/>
      <c r="G36" s="85">
        <v>5</v>
      </c>
      <c r="H36" s="86" t="s">
        <v>90</v>
      </c>
      <c r="I36" s="85">
        <v>2</v>
      </c>
      <c r="J36" s="87" t="s">
        <v>91</v>
      </c>
      <c r="K36" s="87">
        <v>50</v>
      </c>
      <c r="L36" s="88" t="s">
        <v>828</v>
      </c>
      <c r="M36" s="88" t="s">
        <v>296</v>
      </c>
      <c r="N36" s="88"/>
      <c r="O36" s="200" t="s">
        <v>842</v>
      </c>
      <c r="P36" s="154" t="s">
        <v>844</v>
      </c>
      <c r="Q36" s="776"/>
      <c r="R36" s="778"/>
      <c r="S36" s="778"/>
      <c r="T36" s="778"/>
    </row>
    <row r="37" spans="1:20">
      <c r="A37" s="861">
        <v>18</v>
      </c>
      <c r="B37" s="855" t="s">
        <v>34</v>
      </c>
      <c r="C37" s="33">
        <v>42310</v>
      </c>
      <c r="D37" s="29" t="s">
        <v>651</v>
      </c>
      <c r="E37" s="777" t="s">
        <v>654</v>
      </c>
      <c r="F37" s="777" t="s">
        <v>354</v>
      </c>
      <c r="G37" s="35">
        <v>4</v>
      </c>
      <c r="H37" s="32" t="s">
        <v>90</v>
      </c>
      <c r="I37" s="35" t="s">
        <v>553</v>
      </c>
      <c r="J37" s="31" t="s">
        <v>91</v>
      </c>
      <c r="K37" s="31">
        <v>148</v>
      </c>
      <c r="L37" s="11" t="s">
        <v>655</v>
      </c>
      <c r="M37" s="11" t="s">
        <v>231</v>
      </c>
      <c r="N37" s="11"/>
      <c r="O37" s="820" t="s">
        <v>656</v>
      </c>
      <c r="P37" s="99"/>
      <c r="Q37" s="779"/>
      <c r="R37" s="777"/>
      <c r="S37" s="777"/>
      <c r="T37" s="777"/>
    </row>
    <row r="38" spans="1:20">
      <c r="A38" s="863"/>
      <c r="B38" s="852"/>
      <c r="C38" s="33">
        <v>42312</v>
      </c>
      <c r="D38" s="29" t="s">
        <v>640</v>
      </c>
      <c r="E38" s="691"/>
      <c r="F38" s="691"/>
      <c r="G38" s="35">
        <v>4</v>
      </c>
      <c r="H38" s="32" t="s">
        <v>90</v>
      </c>
      <c r="I38" s="35" t="s">
        <v>553</v>
      </c>
      <c r="J38" s="31" t="s">
        <v>91</v>
      </c>
      <c r="K38" s="31">
        <v>148</v>
      </c>
      <c r="L38" s="11" t="s">
        <v>655</v>
      </c>
      <c r="M38" s="11" t="s">
        <v>231</v>
      </c>
      <c r="N38" s="11"/>
      <c r="O38" s="691"/>
      <c r="P38" s="99"/>
      <c r="Q38" s="776"/>
      <c r="R38" s="778"/>
      <c r="S38" s="778"/>
      <c r="T38" s="778"/>
    </row>
    <row r="39" spans="1:20">
      <c r="A39" s="861">
        <v>19</v>
      </c>
      <c r="B39" s="855" t="s">
        <v>35</v>
      </c>
      <c r="C39" s="33">
        <v>42312</v>
      </c>
      <c r="D39" s="29" t="s">
        <v>956</v>
      </c>
      <c r="E39" s="777" t="s">
        <v>963</v>
      </c>
      <c r="F39" s="777" t="s">
        <v>355</v>
      </c>
      <c r="G39" s="35">
        <v>3</v>
      </c>
      <c r="H39" s="32" t="s">
        <v>90</v>
      </c>
      <c r="I39" s="35">
        <v>3</v>
      </c>
      <c r="J39" s="31" t="s">
        <v>91</v>
      </c>
      <c r="K39" s="31">
        <v>119</v>
      </c>
      <c r="L39" s="11" t="s">
        <v>961</v>
      </c>
      <c r="M39" s="11" t="s">
        <v>964</v>
      </c>
      <c r="N39" s="11"/>
      <c r="O39" s="820" t="s">
        <v>656</v>
      </c>
      <c r="P39" s="99"/>
      <c r="Q39" s="779"/>
      <c r="R39" s="777"/>
      <c r="S39" s="777"/>
      <c r="T39" s="777"/>
    </row>
    <row r="40" spans="1:20">
      <c r="A40" s="863"/>
      <c r="B40" s="852"/>
      <c r="C40" s="33">
        <v>42314</v>
      </c>
      <c r="D40" s="29" t="s">
        <v>962</v>
      </c>
      <c r="E40" s="691"/>
      <c r="F40" s="691"/>
      <c r="G40" s="35">
        <v>3</v>
      </c>
      <c r="H40" s="32" t="s">
        <v>90</v>
      </c>
      <c r="I40" s="35">
        <v>3</v>
      </c>
      <c r="J40" s="31" t="s">
        <v>91</v>
      </c>
      <c r="K40" s="31">
        <v>119</v>
      </c>
      <c r="L40" s="11" t="s">
        <v>961</v>
      </c>
      <c r="M40" s="11" t="s">
        <v>964</v>
      </c>
      <c r="N40" s="11"/>
      <c r="O40" s="691"/>
      <c r="P40" s="99"/>
      <c r="Q40" s="776"/>
      <c r="R40" s="778"/>
      <c r="S40" s="778"/>
      <c r="T40" s="778"/>
    </row>
    <row r="41" spans="1:20">
      <c r="A41" s="868">
        <v>20</v>
      </c>
      <c r="B41" s="853" t="s">
        <v>36</v>
      </c>
      <c r="C41" s="922" t="s">
        <v>858</v>
      </c>
      <c r="D41" s="938"/>
      <c r="E41" s="825" t="s">
        <v>1014</v>
      </c>
      <c r="F41" s="825" t="s">
        <v>356</v>
      </c>
      <c r="G41" s="63"/>
      <c r="H41" s="64" t="s">
        <v>90</v>
      </c>
      <c r="I41" s="63"/>
      <c r="J41" s="65" t="s">
        <v>91</v>
      </c>
      <c r="K41" s="65"/>
      <c r="L41" s="201"/>
      <c r="M41" s="833" t="s">
        <v>121</v>
      </c>
      <c r="N41" s="834"/>
      <c r="O41" s="834"/>
      <c r="P41" s="834"/>
      <c r="Q41" s="834"/>
      <c r="R41" s="229"/>
      <c r="S41" s="790"/>
      <c r="T41" s="790"/>
    </row>
    <row r="42" spans="1:20" ht="14.25" thickBot="1">
      <c r="A42" s="908"/>
      <c r="B42" s="914"/>
      <c r="C42" s="968"/>
      <c r="D42" s="969"/>
      <c r="E42" s="826"/>
      <c r="F42" s="826"/>
      <c r="G42" s="202"/>
      <c r="H42" s="203" t="s">
        <v>90</v>
      </c>
      <c r="I42" s="202"/>
      <c r="J42" s="204" t="s">
        <v>91</v>
      </c>
      <c r="K42" s="204"/>
      <c r="L42" s="205"/>
      <c r="M42" s="836"/>
      <c r="N42" s="837"/>
      <c r="O42" s="837"/>
      <c r="P42" s="837"/>
      <c r="Q42" s="837"/>
      <c r="R42" s="229"/>
      <c r="S42" s="790"/>
      <c r="T42" s="790"/>
    </row>
    <row r="43" spans="1:20" ht="14.25" thickTop="1">
      <c r="A43" s="909">
        <v>21</v>
      </c>
      <c r="B43" s="915" t="s">
        <v>150</v>
      </c>
      <c r="C43" s="806">
        <v>42333</v>
      </c>
      <c r="D43" s="808" t="s">
        <v>1018</v>
      </c>
      <c r="E43" s="827" t="s">
        <v>1019</v>
      </c>
      <c r="F43" s="827" t="s">
        <v>357</v>
      </c>
      <c r="G43" s="809">
        <v>5</v>
      </c>
      <c r="H43" s="811" t="s">
        <v>90</v>
      </c>
      <c r="I43" s="809">
        <v>3</v>
      </c>
      <c r="J43" s="813" t="s">
        <v>91</v>
      </c>
      <c r="K43" s="815">
        <v>89</v>
      </c>
      <c r="L43" s="817" t="s">
        <v>234</v>
      </c>
      <c r="M43" s="819" t="s">
        <v>854</v>
      </c>
      <c r="N43" s="223"/>
      <c r="O43" s="224"/>
      <c r="P43" s="225"/>
      <c r="Q43" s="787"/>
      <c r="R43" s="789"/>
      <c r="S43" s="789"/>
      <c r="T43" s="789"/>
    </row>
    <row r="44" spans="1:20">
      <c r="A44" s="847"/>
      <c r="B44" s="916"/>
      <c r="C44" s="807"/>
      <c r="D44" s="807"/>
      <c r="E44" s="818"/>
      <c r="F44" s="818"/>
      <c r="G44" s="810"/>
      <c r="H44" s="812"/>
      <c r="I44" s="810"/>
      <c r="J44" s="814"/>
      <c r="K44" s="816"/>
      <c r="L44" s="818"/>
      <c r="M44" s="818"/>
      <c r="N44" s="88"/>
      <c r="O44" s="200"/>
      <c r="P44" s="154"/>
      <c r="Q44" s="788"/>
      <c r="R44" s="691"/>
      <c r="S44" s="691"/>
      <c r="T44" s="691"/>
    </row>
    <row r="45" spans="1:20">
      <c r="A45" s="861">
        <v>22</v>
      </c>
      <c r="B45" s="855" t="s">
        <v>37</v>
      </c>
      <c r="C45" s="33">
        <v>42038</v>
      </c>
      <c r="D45" s="29" t="s">
        <v>528</v>
      </c>
      <c r="E45" s="777" t="s">
        <v>536</v>
      </c>
      <c r="F45" s="777" t="s">
        <v>358</v>
      </c>
      <c r="G45" s="35">
        <v>34</v>
      </c>
      <c r="H45" s="32" t="s">
        <v>90</v>
      </c>
      <c r="I45" s="35">
        <v>4</v>
      </c>
      <c r="J45" s="31" t="s">
        <v>91</v>
      </c>
      <c r="K45" s="31">
        <v>142</v>
      </c>
      <c r="L45" s="11" t="s">
        <v>524</v>
      </c>
      <c r="M45" s="11" t="s">
        <v>537</v>
      </c>
      <c r="N45" s="11"/>
      <c r="O45" s="777" t="s">
        <v>538</v>
      </c>
      <c r="P45" s="828"/>
      <c r="Q45" s="787"/>
      <c r="R45" s="789"/>
      <c r="S45" s="789"/>
      <c r="T45" s="789"/>
    </row>
    <row r="46" spans="1:20">
      <c r="A46" s="863"/>
      <c r="B46" s="852"/>
      <c r="C46" s="33">
        <v>42045</v>
      </c>
      <c r="D46" s="29" t="s">
        <v>528</v>
      </c>
      <c r="E46" s="691"/>
      <c r="F46" s="691"/>
      <c r="G46" s="35">
        <v>34</v>
      </c>
      <c r="H46" s="32" t="s">
        <v>90</v>
      </c>
      <c r="I46" s="35">
        <v>4</v>
      </c>
      <c r="J46" s="31" t="s">
        <v>91</v>
      </c>
      <c r="K46" s="31">
        <v>142</v>
      </c>
      <c r="L46" s="11" t="s">
        <v>524</v>
      </c>
      <c r="M46" s="11" t="s">
        <v>537</v>
      </c>
      <c r="N46" s="11"/>
      <c r="O46" s="691"/>
      <c r="P46" s="822"/>
      <c r="Q46" s="788"/>
      <c r="R46" s="691"/>
      <c r="S46" s="691"/>
      <c r="T46" s="691"/>
    </row>
    <row r="47" spans="1:20">
      <c r="A47" s="861">
        <v>23</v>
      </c>
      <c r="B47" s="855" t="s">
        <v>151</v>
      </c>
      <c r="C47" s="33">
        <v>42178</v>
      </c>
      <c r="D47" s="29" t="s">
        <v>426</v>
      </c>
      <c r="E47" s="777" t="s">
        <v>438</v>
      </c>
      <c r="F47" s="777" t="s">
        <v>359</v>
      </c>
      <c r="G47" s="35">
        <v>3</v>
      </c>
      <c r="H47" s="32" t="s">
        <v>90</v>
      </c>
      <c r="I47" s="35">
        <v>4</v>
      </c>
      <c r="J47" s="31" t="s">
        <v>91</v>
      </c>
      <c r="K47" s="31">
        <v>156</v>
      </c>
      <c r="L47" s="11" t="s">
        <v>428</v>
      </c>
      <c r="M47" s="11" t="s">
        <v>126</v>
      </c>
      <c r="N47" s="11"/>
      <c r="O47" s="777" t="s">
        <v>439</v>
      </c>
      <c r="P47" s="828"/>
      <c r="Q47" s="787"/>
      <c r="R47" s="789"/>
      <c r="S47" s="789"/>
      <c r="T47" s="789"/>
    </row>
    <row r="48" spans="1:20">
      <c r="A48" s="863"/>
      <c r="B48" s="852"/>
      <c r="C48" s="33">
        <v>42180</v>
      </c>
      <c r="D48" s="29" t="s">
        <v>425</v>
      </c>
      <c r="E48" s="691"/>
      <c r="F48" s="691"/>
      <c r="G48" s="35">
        <v>3</v>
      </c>
      <c r="H48" s="32" t="s">
        <v>90</v>
      </c>
      <c r="I48" s="35">
        <v>4</v>
      </c>
      <c r="J48" s="31" t="s">
        <v>91</v>
      </c>
      <c r="K48" s="31">
        <v>156</v>
      </c>
      <c r="L48" s="11" t="s">
        <v>428</v>
      </c>
      <c r="M48" s="11" t="s">
        <v>126</v>
      </c>
      <c r="N48" s="11"/>
      <c r="O48" s="691"/>
      <c r="P48" s="822"/>
      <c r="Q48" s="788"/>
      <c r="R48" s="691"/>
      <c r="S48" s="691"/>
      <c r="T48" s="691"/>
    </row>
    <row r="49" spans="1:20">
      <c r="A49" s="861">
        <v>24</v>
      </c>
      <c r="B49" s="855" t="s">
        <v>38</v>
      </c>
      <c r="C49" s="33">
        <v>42317</v>
      </c>
      <c r="D49" s="29" t="s">
        <v>698</v>
      </c>
      <c r="E49" s="777" t="s">
        <v>770</v>
      </c>
      <c r="F49" s="777" t="s">
        <v>360</v>
      </c>
      <c r="G49" s="35">
        <v>3</v>
      </c>
      <c r="H49" s="32" t="s">
        <v>90</v>
      </c>
      <c r="I49" s="35">
        <v>2</v>
      </c>
      <c r="J49" s="31" t="s">
        <v>91</v>
      </c>
      <c r="K49" s="31">
        <v>61</v>
      </c>
      <c r="L49" s="11" t="s">
        <v>757</v>
      </c>
      <c r="M49" s="11" t="s">
        <v>771</v>
      </c>
      <c r="N49" s="11"/>
      <c r="O49" s="820" t="s">
        <v>772</v>
      </c>
      <c r="P49" s="99"/>
      <c r="Q49" s="787"/>
      <c r="R49" s="789"/>
      <c r="S49" s="789"/>
      <c r="T49" s="789"/>
    </row>
    <row r="50" spans="1:20">
      <c r="A50" s="863"/>
      <c r="B50" s="852"/>
      <c r="C50" s="33">
        <v>42320</v>
      </c>
      <c r="D50" s="29" t="s">
        <v>708</v>
      </c>
      <c r="E50" s="691"/>
      <c r="F50" s="691"/>
      <c r="G50" s="35">
        <v>3</v>
      </c>
      <c r="H50" s="32" t="s">
        <v>90</v>
      </c>
      <c r="I50" s="35">
        <v>2</v>
      </c>
      <c r="J50" s="31" t="s">
        <v>91</v>
      </c>
      <c r="K50" s="31">
        <v>61</v>
      </c>
      <c r="L50" s="11" t="s">
        <v>757</v>
      </c>
      <c r="M50" s="11" t="s">
        <v>644</v>
      </c>
      <c r="N50" s="11"/>
      <c r="O50" s="691"/>
      <c r="P50" s="99"/>
      <c r="Q50" s="788"/>
      <c r="R50" s="691"/>
      <c r="S50" s="691"/>
      <c r="T50" s="691"/>
    </row>
    <row r="51" spans="1:20">
      <c r="A51" s="861">
        <v>25</v>
      </c>
      <c r="B51" s="855" t="s">
        <v>152</v>
      </c>
      <c r="C51" s="33">
        <v>42011</v>
      </c>
      <c r="D51" s="29" t="s">
        <v>708</v>
      </c>
      <c r="E51" s="777" t="s">
        <v>756</v>
      </c>
      <c r="F51" s="777" t="s">
        <v>361</v>
      </c>
      <c r="G51" s="35">
        <v>4</v>
      </c>
      <c r="H51" s="32" t="s">
        <v>90</v>
      </c>
      <c r="I51" s="35" t="s">
        <v>553</v>
      </c>
      <c r="J51" s="31" t="s">
        <v>91</v>
      </c>
      <c r="K51" s="31">
        <v>132</v>
      </c>
      <c r="L51" s="11" t="s">
        <v>757</v>
      </c>
      <c r="M51" s="11" t="s">
        <v>126</v>
      </c>
      <c r="N51" s="11" t="s">
        <v>759</v>
      </c>
      <c r="O51" s="820" t="s">
        <v>758</v>
      </c>
      <c r="P51" s="99"/>
      <c r="Q51" s="787"/>
      <c r="R51" s="789"/>
      <c r="S51" s="789"/>
      <c r="T51" s="789"/>
    </row>
    <row r="52" spans="1:20">
      <c r="A52" s="863"/>
      <c r="B52" s="852"/>
      <c r="C52" s="33">
        <v>42012</v>
      </c>
      <c r="D52" s="29" t="s">
        <v>718</v>
      </c>
      <c r="E52" s="691"/>
      <c r="F52" s="691"/>
      <c r="G52" s="35">
        <v>4</v>
      </c>
      <c r="H52" s="32" t="s">
        <v>90</v>
      </c>
      <c r="I52" s="35" t="s">
        <v>553</v>
      </c>
      <c r="J52" s="31" t="s">
        <v>91</v>
      </c>
      <c r="K52" s="31">
        <v>132</v>
      </c>
      <c r="L52" s="11" t="s">
        <v>757</v>
      </c>
      <c r="M52" s="11" t="s">
        <v>126</v>
      </c>
      <c r="N52" s="11"/>
      <c r="O52" s="691"/>
      <c r="P52" s="99"/>
      <c r="Q52" s="788"/>
      <c r="R52" s="691"/>
      <c r="S52" s="691"/>
      <c r="T52" s="691"/>
    </row>
    <row r="53" spans="1:20">
      <c r="A53" s="861">
        <v>26</v>
      </c>
      <c r="B53" s="855" t="s">
        <v>153</v>
      </c>
      <c r="C53" s="33">
        <v>42339</v>
      </c>
      <c r="D53" s="29" t="s">
        <v>122</v>
      </c>
      <c r="E53" s="777" t="s">
        <v>124</v>
      </c>
      <c r="F53" s="777" t="s">
        <v>125</v>
      </c>
      <c r="G53" s="35">
        <v>3</v>
      </c>
      <c r="H53" s="32" t="s">
        <v>90</v>
      </c>
      <c r="I53" s="35">
        <v>4</v>
      </c>
      <c r="J53" s="31" t="s">
        <v>91</v>
      </c>
      <c r="K53" s="31">
        <v>138</v>
      </c>
      <c r="L53" s="11" t="s">
        <v>235</v>
      </c>
      <c r="M53" s="11" t="s">
        <v>126</v>
      </c>
      <c r="N53" s="11"/>
      <c r="O53" s="777" t="s">
        <v>127</v>
      </c>
      <c r="P53" s="823" t="s">
        <v>218</v>
      </c>
      <c r="Q53" s="787"/>
      <c r="R53" s="789"/>
      <c r="S53" s="789"/>
      <c r="T53" s="789"/>
    </row>
    <row r="54" spans="1:20">
      <c r="A54" s="863"/>
      <c r="B54" s="852"/>
      <c r="C54" s="33">
        <v>42341</v>
      </c>
      <c r="D54" s="29" t="s">
        <v>123</v>
      </c>
      <c r="E54" s="691"/>
      <c r="F54" s="691"/>
      <c r="G54" s="35">
        <v>3</v>
      </c>
      <c r="H54" s="32" t="s">
        <v>90</v>
      </c>
      <c r="I54" s="35">
        <v>4</v>
      </c>
      <c r="J54" s="31" t="s">
        <v>91</v>
      </c>
      <c r="K54" s="31">
        <v>138</v>
      </c>
      <c r="L54" s="11" t="s">
        <v>236</v>
      </c>
      <c r="M54" s="11" t="s">
        <v>126</v>
      </c>
      <c r="N54" s="11"/>
      <c r="O54" s="691"/>
      <c r="P54" s="822"/>
      <c r="Q54" s="788"/>
      <c r="R54" s="691"/>
      <c r="S54" s="691"/>
      <c r="T54" s="691"/>
    </row>
    <row r="55" spans="1:20">
      <c r="A55" s="864">
        <v>27</v>
      </c>
      <c r="B55" s="913" t="s">
        <v>154</v>
      </c>
      <c r="C55" s="73">
        <v>42310</v>
      </c>
      <c r="D55" s="74" t="s">
        <v>436</v>
      </c>
      <c r="E55" s="831" t="s">
        <v>442</v>
      </c>
      <c r="F55" s="831" t="s">
        <v>362</v>
      </c>
      <c r="G55" s="75">
        <v>56</v>
      </c>
      <c r="H55" s="76" t="s">
        <v>90</v>
      </c>
      <c r="I55" s="75">
        <v>5</v>
      </c>
      <c r="J55" s="77" t="s">
        <v>91</v>
      </c>
      <c r="K55" s="77">
        <v>149</v>
      </c>
      <c r="L55" s="78" t="s">
        <v>428</v>
      </c>
      <c r="M55" s="78" t="s">
        <v>443</v>
      </c>
      <c r="N55" s="78"/>
      <c r="O55" s="831" t="s">
        <v>444</v>
      </c>
      <c r="P55" s="829"/>
      <c r="Q55" s="787"/>
      <c r="R55" s="789"/>
      <c r="S55" s="789"/>
      <c r="T55" s="789"/>
    </row>
    <row r="56" spans="1:20">
      <c r="A56" s="867"/>
      <c r="B56" s="860"/>
      <c r="C56" s="73">
        <v>42312</v>
      </c>
      <c r="D56" s="74" t="s">
        <v>430</v>
      </c>
      <c r="E56" s="832"/>
      <c r="F56" s="832"/>
      <c r="G56" s="75">
        <v>56</v>
      </c>
      <c r="H56" s="76" t="s">
        <v>90</v>
      </c>
      <c r="I56" s="75">
        <v>5</v>
      </c>
      <c r="J56" s="77" t="s">
        <v>91</v>
      </c>
      <c r="K56" s="77">
        <v>149</v>
      </c>
      <c r="L56" s="78" t="s">
        <v>428</v>
      </c>
      <c r="M56" s="78" t="s">
        <v>443</v>
      </c>
      <c r="N56" s="78"/>
      <c r="O56" s="832"/>
      <c r="P56" s="830"/>
      <c r="Q56" s="788"/>
      <c r="R56" s="691"/>
      <c r="S56" s="691"/>
      <c r="T56" s="691"/>
    </row>
    <row r="57" spans="1:20">
      <c r="A57" s="861">
        <v>28</v>
      </c>
      <c r="B57" s="855" t="s">
        <v>155</v>
      </c>
      <c r="C57" s="33">
        <v>42346</v>
      </c>
      <c r="D57" s="29" t="s">
        <v>647</v>
      </c>
      <c r="E57" s="777" t="s">
        <v>657</v>
      </c>
      <c r="F57" s="777" t="s">
        <v>363</v>
      </c>
      <c r="G57" s="35">
        <v>6</v>
      </c>
      <c r="H57" s="32" t="s">
        <v>90</v>
      </c>
      <c r="I57" s="35">
        <v>3</v>
      </c>
      <c r="J57" s="31" t="s">
        <v>91</v>
      </c>
      <c r="K57" s="31">
        <v>89</v>
      </c>
      <c r="L57" s="11" t="s">
        <v>659</v>
      </c>
      <c r="M57" s="11" t="s">
        <v>1017</v>
      </c>
      <c r="N57" s="11"/>
      <c r="O57" s="820" t="s">
        <v>660</v>
      </c>
      <c r="P57" s="823" t="s">
        <v>661</v>
      </c>
      <c r="Q57" s="787"/>
      <c r="R57" s="789"/>
      <c r="S57" s="789"/>
      <c r="T57" s="789"/>
    </row>
    <row r="58" spans="1:20">
      <c r="A58" s="863"/>
      <c r="B58" s="852"/>
      <c r="C58" s="33">
        <v>42349</v>
      </c>
      <c r="D58" s="29" t="s">
        <v>641</v>
      </c>
      <c r="E58" s="691"/>
      <c r="F58" s="691"/>
      <c r="G58" s="35">
        <v>6</v>
      </c>
      <c r="H58" s="32" t="s">
        <v>90</v>
      </c>
      <c r="I58" s="35">
        <v>3</v>
      </c>
      <c r="J58" s="31" t="s">
        <v>91</v>
      </c>
      <c r="K58" s="31">
        <v>89</v>
      </c>
      <c r="L58" s="11" t="s">
        <v>240</v>
      </c>
      <c r="M58" s="11" t="s">
        <v>1017</v>
      </c>
      <c r="N58" s="11"/>
      <c r="O58" s="691"/>
      <c r="P58" s="822"/>
      <c r="Q58" s="788"/>
      <c r="R58" s="691"/>
      <c r="S58" s="691"/>
      <c r="T58" s="691"/>
    </row>
    <row r="59" spans="1:20">
      <c r="A59" s="197"/>
      <c r="B59" s="198"/>
      <c r="C59" s="33"/>
      <c r="D59" s="29"/>
      <c r="E59" s="195"/>
      <c r="F59" s="195"/>
      <c r="G59" s="35"/>
      <c r="H59" s="32"/>
      <c r="I59" s="35"/>
      <c r="J59" s="31"/>
      <c r="K59" s="31"/>
      <c r="L59" s="11"/>
      <c r="M59" s="11"/>
      <c r="N59" s="11"/>
      <c r="O59" s="199"/>
      <c r="P59" s="196"/>
      <c r="Q59" s="272"/>
      <c r="R59" s="272"/>
      <c r="S59" s="272"/>
      <c r="T59" s="272"/>
    </row>
    <row r="60" spans="1:20">
      <c r="A60" s="868">
        <v>29</v>
      </c>
      <c r="B60" s="853" t="s">
        <v>156</v>
      </c>
      <c r="C60" s="922" t="s">
        <v>120</v>
      </c>
      <c r="D60" s="938"/>
      <c r="E60" s="825"/>
      <c r="F60" s="825" t="s">
        <v>364</v>
      </c>
      <c r="G60" s="63"/>
      <c r="H60" s="64" t="s">
        <v>90</v>
      </c>
      <c r="I60" s="63"/>
      <c r="J60" s="65" t="s">
        <v>91</v>
      </c>
      <c r="K60" s="65"/>
      <c r="L60" s="833" t="s">
        <v>121</v>
      </c>
      <c r="M60" s="834"/>
      <c r="N60" s="834"/>
      <c r="O60" s="834"/>
      <c r="P60" s="835"/>
      <c r="Q60" s="262"/>
      <c r="R60" s="262"/>
      <c r="S60" s="262"/>
      <c r="T60" s="262"/>
    </row>
    <row r="61" spans="1:20">
      <c r="A61" s="869"/>
      <c r="B61" s="854"/>
      <c r="C61" s="939"/>
      <c r="D61" s="940"/>
      <c r="E61" s="879"/>
      <c r="F61" s="879"/>
      <c r="G61" s="63"/>
      <c r="H61" s="64" t="s">
        <v>90</v>
      </c>
      <c r="I61" s="63"/>
      <c r="J61" s="65" t="s">
        <v>91</v>
      </c>
      <c r="K61" s="65"/>
      <c r="L61" s="836"/>
      <c r="M61" s="837"/>
      <c r="N61" s="837"/>
      <c r="O61" s="837"/>
      <c r="P61" s="838"/>
      <c r="Q61" s="229"/>
      <c r="R61" s="229"/>
      <c r="S61" s="262"/>
      <c r="T61" s="262"/>
    </row>
    <row r="62" spans="1:20" ht="13.5" customHeight="1">
      <c r="A62" s="864">
        <v>30</v>
      </c>
      <c r="B62" s="849" t="s">
        <v>157</v>
      </c>
      <c r="C62" s="73">
        <v>42157</v>
      </c>
      <c r="D62" s="74" t="s">
        <v>131</v>
      </c>
      <c r="E62" s="831" t="s">
        <v>133</v>
      </c>
      <c r="F62" s="831" t="s">
        <v>134</v>
      </c>
      <c r="G62" s="75">
        <v>3</v>
      </c>
      <c r="H62" s="76" t="s">
        <v>90</v>
      </c>
      <c r="I62" s="75">
        <v>5</v>
      </c>
      <c r="J62" s="77" t="s">
        <v>91</v>
      </c>
      <c r="K62" s="77">
        <v>175</v>
      </c>
      <c r="L62" s="78" t="s">
        <v>235</v>
      </c>
      <c r="M62" s="78" t="s">
        <v>135</v>
      </c>
      <c r="N62" s="78"/>
      <c r="O62" s="831"/>
      <c r="P62" s="844" t="s">
        <v>324</v>
      </c>
      <c r="Q62" s="775">
        <v>42164</v>
      </c>
      <c r="R62" s="793">
        <v>42164</v>
      </c>
      <c r="S62" s="777" t="s">
        <v>1130</v>
      </c>
      <c r="T62" s="777"/>
    </row>
    <row r="63" spans="1:20">
      <c r="A63" s="867"/>
      <c r="B63" s="860"/>
      <c r="C63" s="73">
        <v>42160</v>
      </c>
      <c r="D63" s="74" t="s">
        <v>132</v>
      </c>
      <c r="E63" s="832"/>
      <c r="F63" s="832"/>
      <c r="G63" s="75">
        <v>3</v>
      </c>
      <c r="H63" s="76" t="s">
        <v>90</v>
      </c>
      <c r="I63" s="75">
        <v>5</v>
      </c>
      <c r="J63" s="77" t="s">
        <v>91</v>
      </c>
      <c r="K63" s="77">
        <v>175</v>
      </c>
      <c r="L63" s="78" t="s">
        <v>235</v>
      </c>
      <c r="M63" s="78" t="s">
        <v>135</v>
      </c>
      <c r="N63" s="78"/>
      <c r="O63" s="832"/>
      <c r="P63" s="845"/>
      <c r="Q63" s="785"/>
      <c r="R63" s="786"/>
      <c r="S63" s="786"/>
      <c r="T63" s="786"/>
    </row>
    <row r="64" spans="1:20">
      <c r="A64" s="861">
        <v>31</v>
      </c>
      <c r="B64" s="855" t="s">
        <v>158</v>
      </c>
      <c r="C64" s="33">
        <v>42339</v>
      </c>
      <c r="D64" s="29" t="s">
        <v>283</v>
      </c>
      <c r="E64" s="777" t="s">
        <v>284</v>
      </c>
      <c r="F64" s="777" t="s">
        <v>285</v>
      </c>
      <c r="G64" s="35">
        <v>3</v>
      </c>
      <c r="H64" s="32" t="s">
        <v>90</v>
      </c>
      <c r="I64" s="35">
        <v>3</v>
      </c>
      <c r="J64" s="31" t="s">
        <v>91</v>
      </c>
      <c r="K64" s="31">
        <v>113</v>
      </c>
      <c r="L64" s="11" t="s">
        <v>281</v>
      </c>
      <c r="M64" s="11" t="s">
        <v>286</v>
      </c>
      <c r="N64" s="11"/>
      <c r="O64" s="11"/>
      <c r="P64" s="99"/>
      <c r="Q64" s="784"/>
      <c r="R64" s="777"/>
      <c r="S64" s="777"/>
      <c r="T64" s="777"/>
    </row>
    <row r="65" spans="1:20">
      <c r="A65" s="863"/>
      <c r="B65" s="852"/>
      <c r="C65" s="33">
        <v>42346</v>
      </c>
      <c r="D65" s="29" t="s">
        <v>283</v>
      </c>
      <c r="E65" s="691"/>
      <c r="F65" s="691"/>
      <c r="G65" s="35">
        <v>3</v>
      </c>
      <c r="H65" s="32" t="s">
        <v>90</v>
      </c>
      <c r="I65" s="35">
        <v>3</v>
      </c>
      <c r="J65" s="31" t="s">
        <v>91</v>
      </c>
      <c r="K65" s="31">
        <v>113</v>
      </c>
      <c r="L65" s="11" t="s">
        <v>281</v>
      </c>
      <c r="M65" s="11" t="s">
        <v>286</v>
      </c>
      <c r="N65" s="11"/>
      <c r="O65" s="11"/>
      <c r="P65" s="99"/>
      <c r="Q65" s="785"/>
      <c r="R65" s="786"/>
      <c r="S65" s="786"/>
      <c r="T65" s="786"/>
    </row>
    <row r="66" spans="1:20">
      <c r="A66" s="868">
        <v>32</v>
      </c>
      <c r="B66" s="853" t="s">
        <v>39</v>
      </c>
      <c r="C66" s="922" t="s">
        <v>120</v>
      </c>
      <c r="D66" s="938"/>
      <c r="E66" s="825" t="s">
        <v>1016</v>
      </c>
      <c r="F66" s="825" t="s">
        <v>365</v>
      </c>
      <c r="G66" s="63"/>
      <c r="H66" s="64" t="s">
        <v>90</v>
      </c>
      <c r="I66" s="63"/>
      <c r="J66" s="65" t="s">
        <v>91</v>
      </c>
      <c r="K66" s="65"/>
      <c r="L66" s="833" t="s">
        <v>121</v>
      </c>
      <c r="M66" s="834"/>
      <c r="N66" s="834"/>
      <c r="O66" s="834"/>
      <c r="P66" s="835"/>
      <c r="Q66" s="282"/>
      <c r="R66" s="282"/>
      <c r="S66" s="283"/>
      <c r="T66" s="283"/>
    </row>
    <row r="67" spans="1:20">
      <c r="A67" s="869"/>
      <c r="B67" s="854"/>
      <c r="C67" s="939"/>
      <c r="D67" s="940"/>
      <c r="E67" s="879"/>
      <c r="F67" s="879"/>
      <c r="G67" s="63"/>
      <c r="H67" s="64" t="s">
        <v>90</v>
      </c>
      <c r="I67" s="63"/>
      <c r="J67" s="65" t="s">
        <v>91</v>
      </c>
      <c r="K67" s="65"/>
      <c r="L67" s="836"/>
      <c r="M67" s="837"/>
      <c r="N67" s="837"/>
      <c r="O67" s="837"/>
      <c r="P67" s="838"/>
      <c r="Q67" s="282"/>
      <c r="R67" s="282"/>
      <c r="S67" s="283"/>
      <c r="T67" s="283"/>
    </row>
    <row r="68" spans="1:20">
      <c r="A68" s="861">
        <v>33</v>
      </c>
      <c r="B68" s="855" t="s">
        <v>159</v>
      </c>
      <c r="C68" s="33">
        <v>42271</v>
      </c>
      <c r="D68" s="29" t="s">
        <v>314</v>
      </c>
      <c r="E68" s="777" t="s">
        <v>334</v>
      </c>
      <c r="F68" s="777" t="s">
        <v>335</v>
      </c>
      <c r="G68" s="35">
        <v>4</v>
      </c>
      <c r="H68" s="32" t="s">
        <v>90</v>
      </c>
      <c r="I68" s="35">
        <v>2</v>
      </c>
      <c r="J68" s="31" t="s">
        <v>91</v>
      </c>
      <c r="K68" s="31">
        <v>53</v>
      </c>
      <c r="L68" s="11" t="s">
        <v>308</v>
      </c>
      <c r="M68" s="11" t="s">
        <v>336</v>
      </c>
      <c r="N68" s="11"/>
      <c r="O68" s="820" t="s">
        <v>472</v>
      </c>
      <c r="P68" s="823" t="s">
        <v>473</v>
      </c>
      <c r="Q68" s="784"/>
      <c r="R68" s="777"/>
      <c r="S68" s="777"/>
      <c r="T68" s="777"/>
    </row>
    <row r="69" spans="1:20" ht="14.25" thickBot="1">
      <c r="A69" s="905"/>
      <c r="B69" s="906"/>
      <c r="C69" s="49">
        <v>42275</v>
      </c>
      <c r="D69" s="43" t="s">
        <v>333</v>
      </c>
      <c r="E69" s="839"/>
      <c r="F69" s="839"/>
      <c r="G69" s="44">
        <v>4</v>
      </c>
      <c r="H69" s="45" t="s">
        <v>90</v>
      </c>
      <c r="I69" s="44">
        <v>2</v>
      </c>
      <c r="J69" s="46" t="s">
        <v>91</v>
      </c>
      <c r="K69" s="46">
        <v>53</v>
      </c>
      <c r="L69" s="47" t="s">
        <v>308</v>
      </c>
      <c r="M69" s="47" t="s">
        <v>336</v>
      </c>
      <c r="N69" s="47"/>
      <c r="O69" s="839"/>
      <c r="P69" s="932"/>
      <c r="Q69" s="785"/>
      <c r="R69" s="786"/>
      <c r="S69" s="786"/>
      <c r="T69" s="786"/>
    </row>
    <row r="70" spans="1:20" ht="14.25" thickTop="1">
      <c r="A70" s="912">
        <v>34</v>
      </c>
      <c r="B70" s="921" t="s">
        <v>160</v>
      </c>
      <c r="C70" s="288">
        <v>42256</v>
      </c>
      <c r="D70" s="289" t="s">
        <v>1143</v>
      </c>
      <c r="E70" s="917" t="s">
        <v>1145</v>
      </c>
      <c r="F70" s="917" t="s">
        <v>366</v>
      </c>
      <c r="G70" s="290">
        <v>4</v>
      </c>
      <c r="H70" s="291" t="s">
        <v>90</v>
      </c>
      <c r="I70" s="290">
        <v>1</v>
      </c>
      <c r="J70" s="292" t="s">
        <v>91</v>
      </c>
      <c r="K70" s="292">
        <v>36</v>
      </c>
      <c r="L70" s="293" t="s">
        <v>1146</v>
      </c>
      <c r="M70" s="293" t="s">
        <v>1147</v>
      </c>
      <c r="N70" s="293"/>
      <c r="O70" s="293"/>
      <c r="P70" s="294"/>
      <c r="Q70" s="784"/>
      <c r="R70" s="777"/>
      <c r="S70" s="777"/>
      <c r="T70" s="777"/>
    </row>
    <row r="71" spans="1:20">
      <c r="A71" s="911"/>
      <c r="B71" s="920"/>
      <c r="C71" s="156">
        <v>42257</v>
      </c>
      <c r="D71" s="157" t="s">
        <v>1144</v>
      </c>
      <c r="E71" s="918"/>
      <c r="F71" s="918"/>
      <c r="G71" s="290">
        <v>4</v>
      </c>
      <c r="H71" s="291" t="s">
        <v>90</v>
      </c>
      <c r="I71" s="290">
        <v>1</v>
      </c>
      <c r="J71" s="292" t="s">
        <v>91</v>
      </c>
      <c r="K71" s="292">
        <v>36</v>
      </c>
      <c r="L71" s="293" t="s">
        <v>1146</v>
      </c>
      <c r="M71" s="293" t="s">
        <v>1147</v>
      </c>
      <c r="N71" s="161"/>
      <c r="O71" s="161"/>
      <c r="P71" s="163"/>
      <c r="Q71" s="785"/>
      <c r="R71" s="786"/>
      <c r="S71" s="786"/>
      <c r="T71" s="786"/>
    </row>
    <row r="72" spans="1:20">
      <c r="A72" s="864">
        <v>35</v>
      </c>
      <c r="B72" s="849" t="s">
        <v>40</v>
      </c>
      <c r="C72" s="73">
        <v>42264</v>
      </c>
      <c r="D72" s="74" t="s">
        <v>493</v>
      </c>
      <c r="E72" s="831" t="s">
        <v>502</v>
      </c>
      <c r="F72" s="831" t="s">
        <v>367</v>
      </c>
      <c r="G72" s="75">
        <v>34</v>
      </c>
      <c r="H72" s="76" t="s">
        <v>90</v>
      </c>
      <c r="I72" s="75">
        <v>5</v>
      </c>
      <c r="J72" s="77" t="s">
        <v>91</v>
      </c>
      <c r="K72" s="77">
        <v>156</v>
      </c>
      <c r="L72" s="78" t="s">
        <v>495</v>
      </c>
      <c r="M72" s="78" t="s">
        <v>443</v>
      </c>
      <c r="N72" s="78"/>
      <c r="O72" s="935" t="s">
        <v>503</v>
      </c>
      <c r="P72" s="829"/>
      <c r="Q72" s="784"/>
      <c r="R72" s="777"/>
      <c r="S72" s="777"/>
      <c r="T72" s="777"/>
    </row>
    <row r="73" spans="1:20">
      <c r="A73" s="867"/>
      <c r="B73" s="860"/>
      <c r="C73" s="73">
        <v>42320</v>
      </c>
      <c r="D73" s="74" t="s">
        <v>493</v>
      </c>
      <c r="E73" s="832"/>
      <c r="F73" s="832"/>
      <c r="G73" s="75">
        <v>34</v>
      </c>
      <c r="H73" s="76" t="s">
        <v>90</v>
      </c>
      <c r="I73" s="75">
        <v>5</v>
      </c>
      <c r="J73" s="77" t="s">
        <v>91</v>
      </c>
      <c r="K73" s="77">
        <v>156</v>
      </c>
      <c r="L73" s="78" t="s">
        <v>495</v>
      </c>
      <c r="M73" s="78" t="s">
        <v>443</v>
      </c>
      <c r="N73" s="78"/>
      <c r="O73" s="832"/>
      <c r="P73" s="830"/>
      <c r="Q73" s="785"/>
      <c r="R73" s="786"/>
      <c r="S73" s="786"/>
      <c r="T73" s="786"/>
    </row>
    <row r="74" spans="1:20">
      <c r="A74" s="861">
        <v>36</v>
      </c>
      <c r="B74" s="855" t="s">
        <v>161</v>
      </c>
      <c r="C74" s="33">
        <v>42312</v>
      </c>
      <c r="D74" s="29" t="s">
        <v>337</v>
      </c>
      <c r="E74" s="777" t="s">
        <v>339</v>
      </c>
      <c r="F74" s="777" t="s">
        <v>340</v>
      </c>
      <c r="G74" s="35">
        <v>5</v>
      </c>
      <c r="H74" s="32" t="s">
        <v>90</v>
      </c>
      <c r="I74" s="35">
        <v>3</v>
      </c>
      <c r="J74" s="31" t="s">
        <v>91</v>
      </c>
      <c r="K74" s="31">
        <v>96</v>
      </c>
      <c r="L74" s="11" t="s">
        <v>341</v>
      </c>
      <c r="M74" s="11" t="s">
        <v>286</v>
      </c>
      <c r="N74" s="11"/>
      <c r="O74" s="11"/>
      <c r="P74" s="99"/>
      <c r="Q74" s="784"/>
      <c r="R74" s="777"/>
      <c r="S74" s="777"/>
      <c r="T74" s="777"/>
    </row>
    <row r="75" spans="1:20">
      <c r="A75" s="863"/>
      <c r="B75" s="852"/>
      <c r="C75" s="33">
        <v>42313</v>
      </c>
      <c r="D75" s="29" t="s">
        <v>338</v>
      </c>
      <c r="E75" s="691"/>
      <c r="F75" s="691"/>
      <c r="G75" s="35">
        <v>5</v>
      </c>
      <c r="H75" s="32" t="s">
        <v>90</v>
      </c>
      <c r="I75" s="35">
        <v>3</v>
      </c>
      <c r="J75" s="31" t="s">
        <v>91</v>
      </c>
      <c r="K75" s="31">
        <v>96</v>
      </c>
      <c r="L75" s="11" t="s">
        <v>341</v>
      </c>
      <c r="M75" s="11" t="s">
        <v>286</v>
      </c>
      <c r="N75" s="11"/>
      <c r="O75" s="11"/>
      <c r="P75" s="99"/>
      <c r="Q75" s="785"/>
      <c r="R75" s="786"/>
      <c r="S75" s="786"/>
      <c r="T75" s="786"/>
    </row>
    <row r="76" spans="1:20">
      <c r="A76" s="846">
        <v>37</v>
      </c>
      <c r="B76" s="848" t="s">
        <v>162</v>
      </c>
      <c r="C76" s="883">
        <v>42047</v>
      </c>
      <c r="D76" s="848" t="s">
        <v>98</v>
      </c>
      <c r="E76" s="819" t="s">
        <v>755</v>
      </c>
      <c r="F76" s="819" t="s">
        <v>370</v>
      </c>
      <c r="G76" s="840" t="s">
        <v>520</v>
      </c>
      <c r="H76" s="841"/>
      <c r="I76" s="840" t="s">
        <v>553</v>
      </c>
      <c r="J76" s="841"/>
      <c r="K76" s="842">
        <v>132</v>
      </c>
      <c r="L76" s="819" t="s">
        <v>234</v>
      </c>
      <c r="M76" s="819" t="s">
        <v>126</v>
      </c>
      <c r="N76" s="819"/>
      <c r="O76" s="819"/>
      <c r="P76" s="821"/>
      <c r="Q76" s="784"/>
      <c r="R76" s="777"/>
      <c r="S76" s="777"/>
      <c r="T76" s="777"/>
    </row>
    <row r="77" spans="1:20">
      <c r="A77" s="847"/>
      <c r="B77" s="807"/>
      <c r="C77" s="807"/>
      <c r="D77" s="807"/>
      <c r="E77" s="818"/>
      <c r="F77" s="818"/>
      <c r="G77" s="810"/>
      <c r="H77" s="812"/>
      <c r="I77" s="810"/>
      <c r="J77" s="812"/>
      <c r="K77" s="816"/>
      <c r="L77" s="818"/>
      <c r="M77" s="818"/>
      <c r="N77" s="818"/>
      <c r="O77" s="818"/>
      <c r="P77" s="892"/>
      <c r="Q77" s="785"/>
      <c r="R77" s="786"/>
      <c r="S77" s="786"/>
      <c r="T77" s="786"/>
    </row>
    <row r="78" spans="1:20">
      <c r="A78" s="861">
        <v>38</v>
      </c>
      <c r="B78" s="855" t="s">
        <v>163</v>
      </c>
      <c r="C78" s="33">
        <v>42312</v>
      </c>
      <c r="D78" s="29" t="s">
        <v>224</v>
      </c>
      <c r="E78" s="777" t="s">
        <v>242</v>
      </c>
      <c r="F78" s="777" t="s">
        <v>244</v>
      </c>
      <c r="G78" s="35">
        <v>4</v>
      </c>
      <c r="H78" s="32" t="s">
        <v>90</v>
      </c>
      <c r="I78" s="35">
        <v>2</v>
      </c>
      <c r="J78" s="31" t="s">
        <v>91</v>
      </c>
      <c r="K78" s="31">
        <v>79</v>
      </c>
      <c r="L78" s="11" t="s">
        <v>237</v>
      </c>
      <c r="M78" s="11" t="s">
        <v>231</v>
      </c>
      <c r="N78" s="11"/>
      <c r="O78" s="777" t="s">
        <v>243</v>
      </c>
      <c r="P78" s="823" t="s">
        <v>444</v>
      </c>
      <c r="Q78" s="784"/>
      <c r="R78" s="777"/>
      <c r="S78" s="777"/>
      <c r="T78" s="777"/>
    </row>
    <row r="79" spans="1:20">
      <c r="A79" s="863"/>
      <c r="B79" s="852"/>
      <c r="C79" s="33">
        <v>42313</v>
      </c>
      <c r="D79" s="29" t="s">
        <v>213</v>
      </c>
      <c r="E79" s="691"/>
      <c r="F79" s="691"/>
      <c r="G79" s="35">
        <v>4</v>
      </c>
      <c r="H79" s="32" t="s">
        <v>90</v>
      </c>
      <c r="I79" s="35">
        <v>2</v>
      </c>
      <c r="J79" s="31" t="s">
        <v>91</v>
      </c>
      <c r="K79" s="31">
        <v>79</v>
      </c>
      <c r="L79" s="11" t="s">
        <v>237</v>
      </c>
      <c r="M79" s="11" t="s">
        <v>231</v>
      </c>
      <c r="N79" s="11"/>
      <c r="O79" s="691"/>
      <c r="P79" s="822"/>
      <c r="Q79" s="785"/>
      <c r="R79" s="786"/>
      <c r="S79" s="786"/>
      <c r="T79" s="786"/>
    </row>
    <row r="80" spans="1:20">
      <c r="A80" s="861">
        <v>39</v>
      </c>
      <c r="B80" s="855" t="s">
        <v>164</v>
      </c>
      <c r="C80" s="33">
        <v>42339</v>
      </c>
      <c r="D80" s="29" t="s">
        <v>219</v>
      </c>
      <c r="E80" s="777" t="s">
        <v>229</v>
      </c>
      <c r="F80" s="777" t="s">
        <v>230</v>
      </c>
      <c r="G80" s="35">
        <v>45</v>
      </c>
      <c r="H80" s="32" t="s">
        <v>90</v>
      </c>
      <c r="I80" s="35">
        <v>4</v>
      </c>
      <c r="J80" s="31" t="s">
        <v>91</v>
      </c>
      <c r="K80" s="31">
        <v>122</v>
      </c>
      <c r="L80" s="11" t="s">
        <v>237</v>
      </c>
      <c r="M80" s="11" t="s">
        <v>231</v>
      </c>
      <c r="N80" s="11"/>
      <c r="O80" s="777" t="s">
        <v>232</v>
      </c>
      <c r="P80" s="828"/>
      <c r="Q80" s="784"/>
      <c r="R80" s="777"/>
      <c r="S80" s="777"/>
      <c r="T80" s="777"/>
    </row>
    <row r="81" spans="1:20">
      <c r="A81" s="863"/>
      <c r="B81" s="852"/>
      <c r="C81" s="33">
        <v>42342</v>
      </c>
      <c r="D81" s="29" t="s">
        <v>214</v>
      </c>
      <c r="E81" s="691"/>
      <c r="F81" s="691"/>
      <c r="G81" s="35">
        <v>45</v>
      </c>
      <c r="H81" s="32" t="s">
        <v>90</v>
      </c>
      <c r="I81" s="35">
        <v>4</v>
      </c>
      <c r="J81" s="31" t="s">
        <v>91</v>
      </c>
      <c r="K81" s="31">
        <v>122</v>
      </c>
      <c r="L81" s="11" t="s">
        <v>238</v>
      </c>
      <c r="M81" s="11" t="s">
        <v>231</v>
      </c>
      <c r="N81" s="11"/>
      <c r="O81" s="691"/>
      <c r="P81" s="822"/>
      <c r="Q81" s="785"/>
      <c r="R81" s="786"/>
      <c r="S81" s="786"/>
      <c r="T81" s="786"/>
    </row>
    <row r="82" spans="1:20">
      <c r="A82" s="861">
        <v>40</v>
      </c>
      <c r="B82" s="855" t="s">
        <v>165</v>
      </c>
      <c r="C82" s="33">
        <v>42326</v>
      </c>
      <c r="D82" s="29" t="s">
        <v>137</v>
      </c>
      <c r="E82" s="777" t="s">
        <v>1118</v>
      </c>
      <c r="F82" s="926" t="s">
        <v>368</v>
      </c>
      <c r="G82" s="66">
        <v>4</v>
      </c>
      <c r="H82" s="67" t="s">
        <v>90</v>
      </c>
      <c r="I82" s="66">
        <v>2</v>
      </c>
      <c r="J82" s="68" t="s">
        <v>91</v>
      </c>
      <c r="K82" s="68">
        <v>62</v>
      </c>
      <c r="L82" s="69" t="s">
        <v>1119</v>
      </c>
      <c r="M82" s="11" t="s">
        <v>328</v>
      </c>
      <c r="N82" s="11"/>
      <c r="O82" s="777"/>
      <c r="P82" s="823"/>
      <c r="Q82" s="784"/>
      <c r="R82" s="777"/>
      <c r="S82" s="777"/>
      <c r="T82" s="777"/>
    </row>
    <row r="83" spans="1:20">
      <c r="A83" s="870"/>
      <c r="B83" s="856"/>
      <c r="C83" s="33">
        <v>42328</v>
      </c>
      <c r="D83" s="29" t="s">
        <v>98</v>
      </c>
      <c r="E83" s="691"/>
      <c r="F83" s="706"/>
      <c r="G83" s="66">
        <v>4</v>
      </c>
      <c r="H83" s="67" t="s">
        <v>90</v>
      </c>
      <c r="I83" s="66">
        <v>2</v>
      </c>
      <c r="J83" s="68" t="s">
        <v>91</v>
      </c>
      <c r="K83" s="68">
        <v>62</v>
      </c>
      <c r="L83" s="69" t="s">
        <v>1119</v>
      </c>
      <c r="M83" s="11" t="s">
        <v>328</v>
      </c>
      <c r="N83" s="11"/>
      <c r="O83" s="691"/>
      <c r="P83" s="822"/>
      <c r="Q83" s="785"/>
      <c r="R83" s="786"/>
      <c r="S83" s="786"/>
      <c r="T83" s="786"/>
    </row>
    <row r="84" spans="1:20">
      <c r="A84" s="868">
        <v>41</v>
      </c>
      <c r="B84" s="853" t="s">
        <v>166</v>
      </c>
      <c r="C84" s="922" t="s">
        <v>120</v>
      </c>
      <c r="D84" s="938"/>
      <c r="E84" s="825"/>
      <c r="F84" s="825" t="s">
        <v>369</v>
      </c>
      <c r="G84" s="63"/>
      <c r="H84" s="64" t="s">
        <v>90</v>
      </c>
      <c r="I84" s="63"/>
      <c r="J84" s="65" t="s">
        <v>91</v>
      </c>
      <c r="K84" s="65"/>
      <c r="L84" s="201"/>
      <c r="M84" s="833" t="s">
        <v>121</v>
      </c>
      <c r="N84" s="834"/>
      <c r="O84" s="834"/>
      <c r="P84" s="834"/>
      <c r="Q84" s="835"/>
      <c r="R84" s="229"/>
      <c r="S84" s="790"/>
      <c r="T84" s="790"/>
    </row>
    <row r="85" spans="1:20">
      <c r="A85" s="869"/>
      <c r="B85" s="854"/>
      <c r="C85" s="939"/>
      <c r="D85" s="940"/>
      <c r="E85" s="879"/>
      <c r="F85" s="879"/>
      <c r="G85" s="63"/>
      <c r="H85" s="64" t="s">
        <v>90</v>
      </c>
      <c r="I85" s="63"/>
      <c r="J85" s="65" t="s">
        <v>91</v>
      </c>
      <c r="K85" s="65"/>
      <c r="L85" s="201"/>
      <c r="M85" s="836"/>
      <c r="N85" s="837"/>
      <c r="O85" s="837"/>
      <c r="P85" s="837"/>
      <c r="Q85" s="838"/>
      <c r="R85" s="229"/>
      <c r="S85" s="790"/>
      <c r="T85" s="790"/>
    </row>
    <row r="86" spans="1:20">
      <c r="A86" s="864">
        <v>42</v>
      </c>
      <c r="B86" s="849" t="s">
        <v>167</v>
      </c>
      <c r="C86" s="73">
        <v>42250</v>
      </c>
      <c r="D86" s="74" t="s">
        <v>103</v>
      </c>
      <c r="E86" s="831" t="s">
        <v>105</v>
      </c>
      <c r="F86" s="831" t="s">
        <v>106</v>
      </c>
      <c r="G86" s="75">
        <v>5</v>
      </c>
      <c r="H86" s="76" t="s">
        <v>90</v>
      </c>
      <c r="I86" s="75">
        <v>5</v>
      </c>
      <c r="J86" s="77" t="s">
        <v>91</v>
      </c>
      <c r="K86" s="77">
        <v>165</v>
      </c>
      <c r="L86" s="78" t="s">
        <v>236</v>
      </c>
      <c r="M86" s="78" t="s">
        <v>117</v>
      </c>
      <c r="N86" s="78"/>
      <c r="O86" s="831" t="s">
        <v>107</v>
      </c>
      <c r="P86" s="843" t="s">
        <v>474</v>
      </c>
      <c r="Q86" s="779"/>
      <c r="R86" s="777"/>
      <c r="S86" s="777"/>
      <c r="T86" s="777"/>
    </row>
    <row r="87" spans="1:20">
      <c r="A87" s="867"/>
      <c r="B87" s="860"/>
      <c r="C87" s="73">
        <v>42262</v>
      </c>
      <c r="D87" s="74" t="s">
        <v>104</v>
      </c>
      <c r="E87" s="832"/>
      <c r="F87" s="832"/>
      <c r="G87" s="75">
        <v>5</v>
      </c>
      <c r="H87" s="76" t="s">
        <v>90</v>
      </c>
      <c r="I87" s="75">
        <v>5</v>
      </c>
      <c r="J87" s="77" t="s">
        <v>91</v>
      </c>
      <c r="K87" s="77">
        <v>165</v>
      </c>
      <c r="L87" s="78" t="s">
        <v>236</v>
      </c>
      <c r="M87" s="78" t="s">
        <v>117</v>
      </c>
      <c r="N87" s="78"/>
      <c r="O87" s="832"/>
      <c r="P87" s="830"/>
      <c r="Q87" s="776"/>
      <c r="R87" s="778"/>
      <c r="S87" s="778"/>
      <c r="T87" s="778"/>
    </row>
    <row r="88" spans="1:20">
      <c r="A88" s="846">
        <v>43</v>
      </c>
      <c r="B88" s="848" t="s">
        <v>168</v>
      </c>
      <c r="C88" s="883">
        <v>42276</v>
      </c>
      <c r="D88" s="848" t="s">
        <v>104</v>
      </c>
      <c r="E88" s="819" t="s">
        <v>552</v>
      </c>
      <c r="F88" s="819" t="s">
        <v>370</v>
      </c>
      <c r="G88" s="840" t="s">
        <v>520</v>
      </c>
      <c r="H88" s="841"/>
      <c r="I88" s="840" t="s">
        <v>553</v>
      </c>
      <c r="J88" s="841"/>
      <c r="K88" s="842">
        <v>161</v>
      </c>
      <c r="L88" s="819" t="s">
        <v>234</v>
      </c>
      <c r="M88" s="819" t="s">
        <v>126</v>
      </c>
      <c r="N88" s="819"/>
      <c r="O88" s="819"/>
      <c r="P88" s="821"/>
      <c r="Q88" s="779"/>
      <c r="R88" s="777"/>
      <c r="S88" s="777"/>
      <c r="T88" s="777"/>
    </row>
    <row r="89" spans="1:20">
      <c r="A89" s="847"/>
      <c r="B89" s="807"/>
      <c r="C89" s="807"/>
      <c r="D89" s="807"/>
      <c r="E89" s="818"/>
      <c r="F89" s="818"/>
      <c r="G89" s="810"/>
      <c r="H89" s="812"/>
      <c r="I89" s="810"/>
      <c r="J89" s="812"/>
      <c r="K89" s="816"/>
      <c r="L89" s="818"/>
      <c r="M89" s="818"/>
      <c r="N89" s="818"/>
      <c r="O89" s="818"/>
      <c r="P89" s="892"/>
      <c r="Q89" s="776"/>
      <c r="R89" s="778"/>
      <c r="S89" s="778"/>
      <c r="T89" s="778"/>
    </row>
    <row r="90" spans="1:20">
      <c r="A90" s="864">
        <v>44</v>
      </c>
      <c r="B90" s="849" t="s">
        <v>169</v>
      </c>
      <c r="C90" s="73">
        <v>42310</v>
      </c>
      <c r="D90" s="74" t="s">
        <v>518</v>
      </c>
      <c r="E90" s="831" t="s">
        <v>554</v>
      </c>
      <c r="F90" s="831" t="s">
        <v>371</v>
      </c>
      <c r="G90" s="75">
        <v>56</v>
      </c>
      <c r="H90" s="76" t="s">
        <v>90</v>
      </c>
      <c r="I90" s="75">
        <v>5</v>
      </c>
      <c r="J90" s="77" t="s">
        <v>91</v>
      </c>
      <c r="K90" s="77">
        <v>160</v>
      </c>
      <c r="L90" s="78" t="s">
        <v>515</v>
      </c>
      <c r="M90" s="78" t="s">
        <v>555</v>
      </c>
      <c r="N90" s="78"/>
      <c r="O90" s="831" t="s">
        <v>557</v>
      </c>
      <c r="P90" s="829" t="s">
        <v>558</v>
      </c>
      <c r="Q90" s="779"/>
      <c r="R90" s="777"/>
      <c r="S90" s="777"/>
      <c r="T90" s="777"/>
    </row>
    <row r="91" spans="1:20">
      <c r="A91" s="867"/>
      <c r="B91" s="860"/>
      <c r="C91" s="73">
        <v>42314</v>
      </c>
      <c r="D91" s="74" t="s">
        <v>532</v>
      </c>
      <c r="E91" s="832"/>
      <c r="F91" s="832"/>
      <c r="G91" s="75">
        <v>56</v>
      </c>
      <c r="H91" s="76" t="s">
        <v>90</v>
      </c>
      <c r="I91" s="75">
        <v>6</v>
      </c>
      <c r="J91" s="77" t="s">
        <v>91</v>
      </c>
      <c r="K91" s="77">
        <v>192</v>
      </c>
      <c r="L91" s="78" t="s">
        <v>515</v>
      </c>
      <c r="M91" s="78" t="s">
        <v>556</v>
      </c>
      <c r="N91" s="78"/>
      <c r="O91" s="832"/>
      <c r="P91" s="830"/>
      <c r="Q91" s="776"/>
      <c r="R91" s="778"/>
      <c r="S91" s="778"/>
      <c r="T91" s="778"/>
    </row>
    <row r="92" spans="1:20">
      <c r="A92" s="861">
        <v>45</v>
      </c>
      <c r="B92" s="855" t="s">
        <v>41</v>
      </c>
      <c r="C92" s="33">
        <v>42352</v>
      </c>
      <c r="D92" s="29" t="s">
        <v>436</v>
      </c>
      <c r="E92" s="777" t="s">
        <v>440</v>
      </c>
      <c r="F92" s="777" t="s">
        <v>372</v>
      </c>
      <c r="G92" s="35">
        <v>4</v>
      </c>
      <c r="H92" s="32" t="s">
        <v>90</v>
      </c>
      <c r="I92" s="35">
        <v>3</v>
      </c>
      <c r="J92" s="31" t="s">
        <v>91</v>
      </c>
      <c r="K92" s="31">
        <v>92</v>
      </c>
      <c r="L92" s="11" t="s">
        <v>428</v>
      </c>
      <c r="M92" s="11" t="s">
        <v>286</v>
      </c>
      <c r="N92" s="11"/>
      <c r="O92" s="777" t="s">
        <v>441</v>
      </c>
      <c r="P92" s="828"/>
      <c r="Q92" s="779"/>
      <c r="R92" s="777"/>
      <c r="S92" s="777"/>
      <c r="T92" s="777"/>
    </row>
    <row r="93" spans="1:20">
      <c r="A93" s="863"/>
      <c r="B93" s="852"/>
      <c r="C93" s="33">
        <v>42354</v>
      </c>
      <c r="D93" s="29" t="s">
        <v>430</v>
      </c>
      <c r="E93" s="691"/>
      <c r="F93" s="691"/>
      <c r="G93" s="35">
        <v>4</v>
      </c>
      <c r="H93" s="32" t="s">
        <v>90</v>
      </c>
      <c r="I93" s="35">
        <v>3</v>
      </c>
      <c r="J93" s="31" t="s">
        <v>91</v>
      </c>
      <c r="K93" s="31">
        <v>92</v>
      </c>
      <c r="L93" s="11" t="s">
        <v>435</v>
      </c>
      <c r="M93" s="11" t="s">
        <v>286</v>
      </c>
      <c r="N93" s="11"/>
      <c r="O93" s="691"/>
      <c r="P93" s="822"/>
      <c r="Q93" s="776"/>
      <c r="R93" s="778"/>
      <c r="S93" s="778"/>
      <c r="T93" s="778"/>
    </row>
    <row r="94" spans="1:20">
      <c r="A94" s="861">
        <v>46</v>
      </c>
      <c r="B94" s="855" t="s">
        <v>170</v>
      </c>
      <c r="C94" s="33">
        <v>42325</v>
      </c>
      <c r="D94" s="29" t="s">
        <v>826</v>
      </c>
      <c r="E94" s="777" t="s">
        <v>827</v>
      </c>
      <c r="F94" s="777" t="s">
        <v>373</v>
      </c>
      <c r="G94" s="35">
        <v>4</v>
      </c>
      <c r="H94" s="32" t="s">
        <v>90</v>
      </c>
      <c r="I94" s="35">
        <v>3</v>
      </c>
      <c r="J94" s="31" t="s">
        <v>91</v>
      </c>
      <c r="K94" s="31">
        <v>120</v>
      </c>
      <c r="L94" s="11" t="s">
        <v>828</v>
      </c>
      <c r="M94" s="11" t="s">
        <v>286</v>
      </c>
      <c r="N94" s="11"/>
      <c r="O94" s="777" t="s">
        <v>829</v>
      </c>
      <c r="P94" s="823" t="s">
        <v>830</v>
      </c>
      <c r="Q94" s="779"/>
      <c r="R94" s="777"/>
      <c r="S94" s="777"/>
      <c r="T94" s="777"/>
    </row>
    <row r="95" spans="1:20">
      <c r="A95" s="863"/>
      <c r="B95" s="852"/>
      <c r="C95" s="33">
        <v>42332</v>
      </c>
      <c r="D95" s="29" t="s">
        <v>826</v>
      </c>
      <c r="E95" s="691"/>
      <c r="F95" s="691"/>
      <c r="G95" s="35">
        <v>4</v>
      </c>
      <c r="H95" s="32" t="s">
        <v>90</v>
      </c>
      <c r="I95" s="35">
        <v>3</v>
      </c>
      <c r="J95" s="31" t="s">
        <v>91</v>
      </c>
      <c r="K95" s="31">
        <v>120</v>
      </c>
      <c r="L95" s="11" t="s">
        <v>828</v>
      </c>
      <c r="M95" s="11" t="s">
        <v>286</v>
      </c>
      <c r="N95" s="11"/>
      <c r="O95" s="691"/>
      <c r="P95" s="822"/>
      <c r="Q95" s="776"/>
      <c r="R95" s="778"/>
      <c r="S95" s="778"/>
      <c r="T95" s="778"/>
    </row>
    <row r="96" spans="1:20">
      <c r="A96" s="861">
        <v>47</v>
      </c>
      <c r="B96" s="880" t="s">
        <v>171</v>
      </c>
      <c r="C96" s="33">
        <v>42038</v>
      </c>
      <c r="D96" s="29" t="s">
        <v>224</v>
      </c>
      <c r="E96" s="777" t="s">
        <v>225</v>
      </c>
      <c r="F96" s="777" t="s">
        <v>226</v>
      </c>
      <c r="G96" s="35">
        <v>4</v>
      </c>
      <c r="H96" s="32" t="s">
        <v>90</v>
      </c>
      <c r="I96" s="35">
        <v>4</v>
      </c>
      <c r="J96" s="31" t="s">
        <v>91</v>
      </c>
      <c r="K96" s="31">
        <v>132</v>
      </c>
      <c r="L96" s="11" t="s">
        <v>239</v>
      </c>
      <c r="M96" s="11" t="s">
        <v>126</v>
      </c>
      <c r="N96" s="11"/>
      <c r="O96" s="777" t="s">
        <v>227</v>
      </c>
      <c r="P96" s="823" t="s">
        <v>228</v>
      </c>
      <c r="Q96" s="779"/>
      <c r="R96" s="777"/>
      <c r="S96" s="777"/>
      <c r="T96" s="777"/>
    </row>
    <row r="97" spans="1:20">
      <c r="A97" s="863"/>
      <c r="B97" s="852"/>
      <c r="C97" s="33">
        <v>42040</v>
      </c>
      <c r="D97" s="29" t="s">
        <v>214</v>
      </c>
      <c r="E97" s="691"/>
      <c r="F97" s="691"/>
      <c r="G97" s="35">
        <v>4</v>
      </c>
      <c r="H97" s="32" t="s">
        <v>90</v>
      </c>
      <c r="I97" s="35">
        <v>4</v>
      </c>
      <c r="J97" s="31" t="s">
        <v>91</v>
      </c>
      <c r="K97" s="31">
        <v>132</v>
      </c>
      <c r="L97" s="11" t="s">
        <v>237</v>
      </c>
      <c r="M97" s="11" t="s">
        <v>126</v>
      </c>
      <c r="N97" s="11"/>
      <c r="O97" s="691"/>
      <c r="P97" s="822"/>
      <c r="Q97" s="776"/>
      <c r="R97" s="778"/>
      <c r="S97" s="778"/>
      <c r="T97" s="778"/>
    </row>
    <row r="98" spans="1:20">
      <c r="A98" s="861">
        <v>48</v>
      </c>
      <c r="B98" s="855" t="s">
        <v>172</v>
      </c>
      <c r="C98" s="33">
        <v>42317</v>
      </c>
      <c r="D98" s="29" t="s">
        <v>777</v>
      </c>
      <c r="E98" s="777" t="s">
        <v>779</v>
      </c>
      <c r="F98" s="777" t="s">
        <v>374</v>
      </c>
      <c r="G98" s="85">
        <v>5</v>
      </c>
      <c r="H98" s="86" t="s">
        <v>90</v>
      </c>
      <c r="I98" s="85" t="s">
        <v>553</v>
      </c>
      <c r="J98" s="87" t="s">
        <v>91</v>
      </c>
      <c r="K98" s="87">
        <v>153</v>
      </c>
      <c r="L98" s="88" t="s">
        <v>780</v>
      </c>
      <c r="M98" s="88" t="s">
        <v>231</v>
      </c>
      <c r="N98" s="88"/>
      <c r="O98" s="88" t="s">
        <v>781</v>
      </c>
      <c r="P98" s="154" t="s">
        <v>785</v>
      </c>
      <c r="Q98" s="779"/>
      <c r="R98" s="777"/>
      <c r="S98" s="777"/>
      <c r="T98" s="777"/>
    </row>
    <row r="99" spans="1:20">
      <c r="A99" s="863"/>
      <c r="B99" s="852"/>
      <c r="C99" s="33">
        <v>42031</v>
      </c>
      <c r="D99" s="29" t="s">
        <v>778</v>
      </c>
      <c r="E99" s="691"/>
      <c r="F99" s="691"/>
      <c r="G99" s="85">
        <v>3</v>
      </c>
      <c r="H99" s="86" t="s">
        <v>90</v>
      </c>
      <c r="I99" s="85">
        <v>3</v>
      </c>
      <c r="J99" s="87" t="s">
        <v>91</v>
      </c>
      <c r="K99" s="87">
        <v>102</v>
      </c>
      <c r="L99" s="88" t="s">
        <v>780</v>
      </c>
      <c r="M99" s="183" t="s">
        <v>782</v>
      </c>
      <c r="N99" s="88"/>
      <c r="O99" s="88" t="s">
        <v>783</v>
      </c>
      <c r="P99" s="154" t="s">
        <v>784</v>
      </c>
      <c r="Q99" s="776"/>
      <c r="R99" s="778"/>
      <c r="S99" s="778"/>
      <c r="T99" s="778"/>
    </row>
    <row r="100" spans="1:20">
      <c r="A100" s="868">
        <v>49</v>
      </c>
      <c r="B100" s="853" t="s">
        <v>173</v>
      </c>
      <c r="C100" s="897" t="s">
        <v>120</v>
      </c>
      <c r="D100" s="898"/>
      <c r="E100" s="825" t="s">
        <v>118</v>
      </c>
      <c r="F100" s="825" t="s">
        <v>119</v>
      </c>
      <c r="G100" s="63"/>
      <c r="H100" s="64" t="s">
        <v>90</v>
      </c>
      <c r="I100" s="63"/>
      <c r="J100" s="65" t="s">
        <v>91</v>
      </c>
      <c r="K100" s="65"/>
      <c r="L100" s="833" t="s">
        <v>121</v>
      </c>
      <c r="M100" s="834"/>
      <c r="N100" s="834"/>
      <c r="O100" s="834"/>
      <c r="P100" s="835"/>
      <c r="Q100" s="284"/>
      <c r="R100" s="284"/>
      <c r="S100" s="803"/>
      <c r="T100" s="803"/>
    </row>
    <row r="101" spans="1:20">
      <c r="A101" s="869"/>
      <c r="B101" s="854"/>
      <c r="C101" s="899"/>
      <c r="D101" s="900"/>
      <c r="E101" s="879"/>
      <c r="F101" s="879"/>
      <c r="G101" s="63"/>
      <c r="H101" s="64" t="s">
        <v>90</v>
      </c>
      <c r="I101" s="63"/>
      <c r="J101" s="65" t="s">
        <v>91</v>
      </c>
      <c r="K101" s="65"/>
      <c r="L101" s="836"/>
      <c r="M101" s="837"/>
      <c r="N101" s="837"/>
      <c r="O101" s="837"/>
      <c r="P101" s="838"/>
      <c r="Q101" s="284"/>
      <c r="R101" s="284"/>
      <c r="S101" s="803"/>
      <c r="T101" s="803"/>
    </row>
    <row r="102" spans="1:20">
      <c r="A102" s="861">
        <v>50</v>
      </c>
      <c r="B102" s="855" t="s">
        <v>174</v>
      </c>
      <c r="C102" s="33">
        <v>42050</v>
      </c>
      <c r="D102" s="29" t="s">
        <v>518</v>
      </c>
      <c r="E102" s="777" t="s">
        <v>529</v>
      </c>
      <c r="F102" s="777" t="s">
        <v>375</v>
      </c>
      <c r="G102" s="35">
        <v>3</v>
      </c>
      <c r="H102" s="32" t="s">
        <v>90</v>
      </c>
      <c r="I102" s="35">
        <v>4</v>
      </c>
      <c r="J102" s="31" t="s">
        <v>91</v>
      </c>
      <c r="K102" s="31">
        <v>108</v>
      </c>
      <c r="L102" s="11" t="s">
        <v>524</v>
      </c>
      <c r="M102" s="11" t="s">
        <v>126</v>
      </c>
      <c r="N102" s="11"/>
      <c r="O102" s="820" t="s">
        <v>530</v>
      </c>
      <c r="P102" s="823" t="s">
        <v>531</v>
      </c>
      <c r="Q102" s="779"/>
      <c r="R102" s="777"/>
      <c r="S102" s="777"/>
      <c r="T102" s="777"/>
    </row>
    <row r="103" spans="1:20">
      <c r="A103" s="863"/>
      <c r="B103" s="852"/>
      <c r="C103" s="33">
        <v>42052</v>
      </c>
      <c r="D103" s="29" t="s">
        <v>528</v>
      </c>
      <c r="E103" s="691"/>
      <c r="F103" s="691"/>
      <c r="G103" s="35">
        <v>3</v>
      </c>
      <c r="H103" s="32" t="s">
        <v>90</v>
      </c>
      <c r="I103" s="35">
        <v>4</v>
      </c>
      <c r="J103" s="31" t="s">
        <v>91</v>
      </c>
      <c r="K103" s="31">
        <v>108</v>
      </c>
      <c r="L103" s="11" t="s">
        <v>524</v>
      </c>
      <c r="M103" s="11" t="s">
        <v>126</v>
      </c>
      <c r="N103" s="11"/>
      <c r="O103" s="691"/>
      <c r="P103" s="822"/>
      <c r="Q103" s="776"/>
      <c r="R103" s="778"/>
      <c r="S103" s="778"/>
      <c r="T103" s="778"/>
    </row>
    <row r="104" spans="1:20">
      <c r="A104" s="864">
        <v>51</v>
      </c>
      <c r="B104" s="849" t="s">
        <v>175</v>
      </c>
      <c r="C104" s="73">
        <v>42324</v>
      </c>
      <c r="D104" s="74" t="s">
        <v>1108</v>
      </c>
      <c r="E104" s="831" t="s">
        <v>1110</v>
      </c>
      <c r="F104" s="831" t="s">
        <v>376</v>
      </c>
      <c r="G104" s="75">
        <v>4</v>
      </c>
      <c r="H104" s="76" t="s">
        <v>90</v>
      </c>
      <c r="I104" s="75">
        <v>6</v>
      </c>
      <c r="J104" s="77" t="s">
        <v>91</v>
      </c>
      <c r="K104" s="77">
        <v>205</v>
      </c>
      <c r="L104" s="78" t="s">
        <v>1111</v>
      </c>
      <c r="M104" s="78" t="s">
        <v>1112</v>
      </c>
      <c r="N104" s="78"/>
      <c r="O104" s="78"/>
      <c r="P104" s="103"/>
      <c r="Q104" s="779"/>
      <c r="R104" s="777"/>
      <c r="S104" s="777"/>
      <c r="T104" s="777"/>
    </row>
    <row r="105" spans="1:20" ht="14.25" thickBot="1">
      <c r="A105" s="865"/>
      <c r="B105" s="850"/>
      <c r="C105" s="79">
        <v>42327</v>
      </c>
      <c r="D105" s="80" t="s">
        <v>1109</v>
      </c>
      <c r="E105" s="872"/>
      <c r="F105" s="872"/>
      <c r="G105" s="75">
        <v>4</v>
      </c>
      <c r="H105" s="76" t="s">
        <v>90</v>
      </c>
      <c r="I105" s="75">
        <v>6</v>
      </c>
      <c r="J105" s="77" t="s">
        <v>91</v>
      </c>
      <c r="K105" s="77">
        <v>205</v>
      </c>
      <c r="L105" s="78" t="s">
        <v>1111</v>
      </c>
      <c r="M105" s="78" t="s">
        <v>1112</v>
      </c>
      <c r="N105" s="84"/>
      <c r="O105" s="84"/>
      <c r="P105" s="255"/>
      <c r="Q105" s="776"/>
      <c r="R105" s="778"/>
      <c r="S105" s="778"/>
      <c r="T105" s="778"/>
    </row>
    <row r="106" spans="1:20" ht="14.25" thickTop="1">
      <c r="A106" s="866">
        <v>52</v>
      </c>
      <c r="B106" s="851" t="s">
        <v>42</v>
      </c>
      <c r="C106" s="883">
        <v>42180</v>
      </c>
      <c r="D106" s="848" t="s">
        <v>103</v>
      </c>
      <c r="E106" s="819" t="s">
        <v>748</v>
      </c>
      <c r="F106" s="819" t="s">
        <v>377</v>
      </c>
      <c r="G106" s="840" t="s">
        <v>622</v>
      </c>
      <c r="H106" s="841"/>
      <c r="I106" s="840" t="s">
        <v>724</v>
      </c>
      <c r="J106" s="841"/>
      <c r="K106" s="842">
        <v>172</v>
      </c>
      <c r="L106" s="819" t="s">
        <v>236</v>
      </c>
      <c r="M106" s="819" t="s">
        <v>749</v>
      </c>
      <c r="N106" s="819"/>
      <c r="O106" s="927" t="s">
        <v>750</v>
      </c>
      <c r="P106" s="821" t="s">
        <v>751</v>
      </c>
      <c r="Q106" s="779"/>
      <c r="R106" s="777"/>
      <c r="S106" s="777"/>
      <c r="T106" s="777"/>
    </row>
    <row r="107" spans="1:20">
      <c r="A107" s="863"/>
      <c r="B107" s="852"/>
      <c r="C107" s="807"/>
      <c r="D107" s="807"/>
      <c r="E107" s="818"/>
      <c r="F107" s="818"/>
      <c r="G107" s="810"/>
      <c r="H107" s="812"/>
      <c r="I107" s="810"/>
      <c r="J107" s="812"/>
      <c r="K107" s="816"/>
      <c r="L107" s="818"/>
      <c r="M107" s="818"/>
      <c r="N107" s="818"/>
      <c r="O107" s="818"/>
      <c r="P107" s="892"/>
      <c r="Q107" s="776"/>
      <c r="R107" s="778"/>
      <c r="S107" s="778"/>
      <c r="T107" s="778"/>
    </row>
    <row r="108" spans="1:20">
      <c r="A108" s="861">
        <v>53</v>
      </c>
      <c r="B108" s="855" t="s">
        <v>176</v>
      </c>
      <c r="C108" s="33">
        <v>42349</v>
      </c>
      <c r="D108" s="29" t="s">
        <v>277</v>
      </c>
      <c r="E108" s="777" t="s">
        <v>279</v>
      </c>
      <c r="F108" s="777" t="s">
        <v>280</v>
      </c>
      <c r="G108" s="35">
        <v>3</v>
      </c>
      <c r="H108" s="32" t="s">
        <v>90</v>
      </c>
      <c r="I108" s="35">
        <v>4</v>
      </c>
      <c r="J108" s="31" t="s">
        <v>91</v>
      </c>
      <c r="K108" s="31">
        <v>142</v>
      </c>
      <c r="L108" s="11" t="s">
        <v>281</v>
      </c>
      <c r="M108" s="11" t="s">
        <v>282</v>
      </c>
      <c r="N108" s="11"/>
      <c r="O108" s="11"/>
      <c r="P108" s="99"/>
      <c r="Q108" s="779"/>
      <c r="R108" s="777"/>
      <c r="S108" s="777"/>
      <c r="T108" s="777"/>
    </row>
    <row r="109" spans="1:20">
      <c r="A109" s="863"/>
      <c r="B109" s="852"/>
      <c r="C109" s="33">
        <v>42352</v>
      </c>
      <c r="D109" s="29" t="s">
        <v>278</v>
      </c>
      <c r="E109" s="691"/>
      <c r="F109" s="691"/>
      <c r="G109" s="35">
        <v>3</v>
      </c>
      <c r="H109" s="32" t="s">
        <v>90</v>
      </c>
      <c r="I109" s="35">
        <v>4</v>
      </c>
      <c r="J109" s="31" t="s">
        <v>91</v>
      </c>
      <c r="K109" s="31">
        <v>142</v>
      </c>
      <c r="L109" s="11" t="s">
        <v>281</v>
      </c>
      <c r="M109" s="11" t="s">
        <v>282</v>
      </c>
      <c r="N109" s="11"/>
      <c r="O109" s="11"/>
      <c r="P109" s="99"/>
      <c r="Q109" s="776"/>
      <c r="R109" s="778"/>
      <c r="S109" s="778"/>
      <c r="T109" s="778"/>
    </row>
    <row r="110" spans="1:20">
      <c r="A110" s="868">
        <v>54</v>
      </c>
      <c r="B110" s="853" t="s">
        <v>177</v>
      </c>
      <c r="C110" s="897" t="s">
        <v>120</v>
      </c>
      <c r="D110" s="898"/>
      <c r="E110" s="825" t="s">
        <v>275</v>
      </c>
      <c r="F110" s="825" t="s">
        <v>276</v>
      </c>
      <c r="G110" s="63"/>
      <c r="H110" s="64" t="s">
        <v>90</v>
      </c>
      <c r="I110" s="63"/>
      <c r="J110" s="65" t="s">
        <v>91</v>
      </c>
      <c r="K110" s="65"/>
      <c r="L110" s="833" t="s">
        <v>121</v>
      </c>
      <c r="M110" s="834"/>
      <c r="N110" s="834"/>
      <c r="O110" s="834"/>
      <c r="P110" s="835"/>
      <c r="Q110" s="284"/>
      <c r="R110" s="284"/>
      <c r="S110" s="803"/>
      <c r="T110" s="803"/>
    </row>
    <row r="111" spans="1:20">
      <c r="A111" s="869"/>
      <c r="B111" s="854"/>
      <c r="C111" s="899"/>
      <c r="D111" s="900"/>
      <c r="E111" s="879"/>
      <c r="F111" s="879"/>
      <c r="G111" s="63"/>
      <c r="H111" s="64" t="s">
        <v>90</v>
      </c>
      <c r="I111" s="63"/>
      <c r="J111" s="65" t="s">
        <v>91</v>
      </c>
      <c r="K111" s="65"/>
      <c r="L111" s="836"/>
      <c r="M111" s="837"/>
      <c r="N111" s="837"/>
      <c r="O111" s="837"/>
      <c r="P111" s="838"/>
      <c r="Q111" s="284"/>
      <c r="R111" s="284"/>
      <c r="S111" s="803"/>
      <c r="T111" s="803"/>
    </row>
    <row r="112" spans="1:20">
      <c r="A112" s="861">
        <v>55</v>
      </c>
      <c r="B112" s="855" t="s">
        <v>178</v>
      </c>
      <c r="C112" s="33">
        <v>42306</v>
      </c>
      <c r="D112" s="29" t="s">
        <v>708</v>
      </c>
      <c r="E112" s="777" t="s">
        <v>719</v>
      </c>
      <c r="F112" s="777" t="s">
        <v>378</v>
      </c>
      <c r="G112" s="35">
        <v>3</v>
      </c>
      <c r="H112" s="32" t="s">
        <v>90</v>
      </c>
      <c r="I112" s="35">
        <v>2</v>
      </c>
      <c r="J112" s="31" t="s">
        <v>91</v>
      </c>
      <c r="K112" s="31">
        <v>79</v>
      </c>
      <c r="L112" s="11" t="s">
        <v>701</v>
      </c>
      <c r="M112" s="11" t="s">
        <v>720</v>
      </c>
      <c r="N112" s="11"/>
      <c r="O112" s="11"/>
      <c r="P112" s="99"/>
      <c r="Q112" s="779"/>
      <c r="R112" s="777"/>
      <c r="S112" s="777"/>
      <c r="T112" s="777"/>
    </row>
    <row r="113" spans="1:20">
      <c r="A113" s="863"/>
      <c r="B113" s="852"/>
      <c r="C113" s="33">
        <v>42307</v>
      </c>
      <c r="D113" s="29" t="s">
        <v>718</v>
      </c>
      <c r="E113" s="691"/>
      <c r="F113" s="691"/>
      <c r="G113" s="35">
        <v>3</v>
      </c>
      <c r="H113" s="32" t="s">
        <v>90</v>
      </c>
      <c r="I113" s="35">
        <v>2</v>
      </c>
      <c r="J113" s="31" t="s">
        <v>91</v>
      </c>
      <c r="K113" s="31">
        <v>79</v>
      </c>
      <c r="L113" s="11" t="s">
        <v>701</v>
      </c>
      <c r="M113" s="11" t="s">
        <v>721</v>
      </c>
      <c r="N113" s="11"/>
      <c r="O113" s="11"/>
      <c r="P113" s="99" t="s">
        <v>722</v>
      </c>
      <c r="Q113" s="776"/>
      <c r="R113" s="778"/>
      <c r="S113" s="778"/>
      <c r="T113" s="778"/>
    </row>
    <row r="114" spans="1:20">
      <c r="A114" s="861">
        <v>56</v>
      </c>
      <c r="B114" s="855" t="s">
        <v>43</v>
      </c>
      <c r="C114" s="33">
        <v>42306</v>
      </c>
      <c r="D114" s="29" t="s">
        <v>314</v>
      </c>
      <c r="E114" s="777" t="s">
        <v>315</v>
      </c>
      <c r="F114" s="777" t="s">
        <v>316</v>
      </c>
      <c r="G114" s="35">
        <v>5</v>
      </c>
      <c r="H114" s="32" t="s">
        <v>90</v>
      </c>
      <c r="I114" s="35">
        <v>4</v>
      </c>
      <c r="J114" s="31" t="s">
        <v>91</v>
      </c>
      <c r="K114" s="31">
        <v>160</v>
      </c>
      <c r="L114" s="11" t="s">
        <v>317</v>
      </c>
      <c r="M114" s="11" t="s">
        <v>231</v>
      </c>
      <c r="N114" s="11"/>
      <c r="O114" s="820" t="s">
        <v>475</v>
      </c>
      <c r="P114" s="828"/>
      <c r="Q114" s="779"/>
      <c r="R114" s="777"/>
      <c r="S114" s="777"/>
      <c r="T114" s="777"/>
    </row>
    <row r="115" spans="1:20">
      <c r="A115" s="863"/>
      <c r="B115" s="852"/>
      <c r="C115" s="33">
        <v>42307</v>
      </c>
      <c r="D115" s="29" t="s">
        <v>303</v>
      </c>
      <c r="E115" s="691"/>
      <c r="F115" s="691"/>
      <c r="G115" s="35">
        <v>5</v>
      </c>
      <c r="H115" s="32" t="s">
        <v>90</v>
      </c>
      <c r="I115" s="35">
        <v>4</v>
      </c>
      <c r="J115" s="31" t="s">
        <v>91</v>
      </c>
      <c r="K115" s="31">
        <v>160</v>
      </c>
      <c r="L115" s="11" t="s">
        <v>317</v>
      </c>
      <c r="M115" s="11" t="s">
        <v>231</v>
      </c>
      <c r="N115" s="11"/>
      <c r="O115" s="691"/>
      <c r="P115" s="822"/>
      <c r="Q115" s="776"/>
      <c r="R115" s="778"/>
      <c r="S115" s="778"/>
      <c r="T115" s="778"/>
    </row>
    <row r="116" spans="1:20" ht="13.5" customHeight="1">
      <c r="A116" s="861">
        <v>57</v>
      </c>
      <c r="B116" s="855" t="s">
        <v>179</v>
      </c>
      <c r="C116" s="33">
        <v>42319</v>
      </c>
      <c r="D116" s="29" t="s">
        <v>712</v>
      </c>
      <c r="E116" s="777" t="s">
        <v>760</v>
      </c>
      <c r="F116" s="777" t="s">
        <v>379</v>
      </c>
      <c r="G116" s="35">
        <v>5</v>
      </c>
      <c r="H116" s="32" t="s">
        <v>90</v>
      </c>
      <c r="I116" s="35">
        <v>3</v>
      </c>
      <c r="J116" s="31" t="s">
        <v>91</v>
      </c>
      <c r="K116" s="31">
        <v>95</v>
      </c>
      <c r="L116" s="11" t="s">
        <v>757</v>
      </c>
      <c r="M116" s="11" t="s">
        <v>761</v>
      </c>
      <c r="N116" s="11"/>
      <c r="O116" s="823" t="s">
        <v>1140</v>
      </c>
      <c r="P116" s="823"/>
      <c r="Q116" s="779"/>
      <c r="R116" s="777"/>
      <c r="S116" s="777"/>
      <c r="T116" s="777"/>
    </row>
    <row r="117" spans="1:20">
      <c r="A117" s="863"/>
      <c r="B117" s="852"/>
      <c r="C117" s="33">
        <v>42324</v>
      </c>
      <c r="D117" s="29" t="s">
        <v>698</v>
      </c>
      <c r="E117" s="691"/>
      <c r="F117" s="691"/>
      <c r="G117" s="35">
        <v>5</v>
      </c>
      <c r="H117" s="32" t="s">
        <v>90</v>
      </c>
      <c r="I117" s="35">
        <v>3</v>
      </c>
      <c r="J117" s="31" t="s">
        <v>91</v>
      </c>
      <c r="K117" s="31">
        <v>95</v>
      </c>
      <c r="L117" s="11" t="s">
        <v>757</v>
      </c>
      <c r="M117" s="11" t="s">
        <v>761</v>
      </c>
      <c r="N117" s="11"/>
      <c r="O117" s="822"/>
      <c r="P117" s="822"/>
      <c r="Q117" s="776"/>
      <c r="R117" s="778"/>
      <c r="S117" s="778"/>
      <c r="T117" s="778"/>
    </row>
    <row r="118" spans="1:20">
      <c r="A118" s="868">
        <v>58</v>
      </c>
      <c r="B118" s="853" t="s">
        <v>180</v>
      </c>
      <c r="C118" s="951" t="s">
        <v>451</v>
      </c>
      <c r="D118" s="952"/>
      <c r="E118" s="825" t="s">
        <v>452</v>
      </c>
      <c r="F118" s="825" t="s">
        <v>380</v>
      </c>
      <c r="G118" s="63"/>
      <c r="H118" s="64" t="s">
        <v>90</v>
      </c>
      <c r="I118" s="63"/>
      <c r="J118" s="65" t="s">
        <v>91</v>
      </c>
      <c r="K118" s="65"/>
      <c r="L118" s="833" t="s">
        <v>121</v>
      </c>
      <c r="M118" s="834"/>
      <c r="N118" s="834"/>
      <c r="O118" s="834"/>
      <c r="P118" s="835"/>
      <c r="Q118" s="284"/>
      <c r="R118" s="284"/>
      <c r="S118" s="285"/>
      <c r="T118" s="285"/>
    </row>
    <row r="119" spans="1:20">
      <c r="A119" s="869"/>
      <c r="B119" s="854"/>
      <c r="C119" s="953"/>
      <c r="D119" s="954"/>
      <c r="E119" s="879"/>
      <c r="F119" s="879"/>
      <c r="G119" s="63"/>
      <c r="H119" s="64" t="s">
        <v>90</v>
      </c>
      <c r="I119" s="63"/>
      <c r="J119" s="65" t="s">
        <v>91</v>
      </c>
      <c r="K119" s="65"/>
      <c r="L119" s="836"/>
      <c r="M119" s="837"/>
      <c r="N119" s="837"/>
      <c r="O119" s="837"/>
      <c r="P119" s="838"/>
      <c r="Q119" s="284"/>
      <c r="R119" s="284"/>
      <c r="S119" s="285"/>
      <c r="T119" s="285"/>
    </row>
    <row r="120" spans="1:20">
      <c r="A120" s="265"/>
      <c r="B120" s="266"/>
      <c r="C120" s="267"/>
      <c r="D120" s="268"/>
      <c r="E120" s="258"/>
      <c r="F120" s="258"/>
      <c r="G120" s="66"/>
      <c r="H120" s="67"/>
      <c r="I120" s="66"/>
      <c r="J120" s="68"/>
      <c r="K120" s="68"/>
      <c r="L120" s="263"/>
      <c r="M120" s="264"/>
      <c r="N120" s="264"/>
      <c r="O120" s="264"/>
      <c r="P120" s="269"/>
      <c r="Q120" s="286"/>
      <c r="R120" s="286"/>
      <c r="S120" s="287"/>
      <c r="T120" s="287"/>
    </row>
    <row r="121" spans="1:20">
      <c r="A121" s="861">
        <v>59</v>
      </c>
      <c r="B121" s="855" t="s">
        <v>44</v>
      </c>
      <c r="C121" s="33">
        <v>42306</v>
      </c>
      <c r="D121" s="29" t="s">
        <v>831</v>
      </c>
      <c r="E121" s="777" t="s">
        <v>833</v>
      </c>
      <c r="F121" s="777" t="s">
        <v>381</v>
      </c>
      <c r="G121" s="35">
        <v>3</v>
      </c>
      <c r="H121" s="32" t="s">
        <v>90</v>
      </c>
      <c r="I121" s="35">
        <v>2</v>
      </c>
      <c r="J121" s="31" t="s">
        <v>91</v>
      </c>
      <c r="K121" s="31">
        <v>70</v>
      </c>
      <c r="L121" s="11" t="s">
        <v>834</v>
      </c>
      <c r="M121" s="11" t="s">
        <v>835</v>
      </c>
      <c r="N121" s="11"/>
      <c r="O121" s="820" t="s">
        <v>837</v>
      </c>
      <c r="P121" s="99"/>
      <c r="Q121" s="779"/>
      <c r="R121" s="777"/>
      <c r="S121" s="777"/>
      <c r="T121" s="777"/>
    </row>
    <row r="122" spans="1:20">
      <c r="A122" s="863"/>
      <c r="B122" s="852"/>
      <c r="C122" s="33">
        <v>42307</v>
      </c>
      <c r="D122" s="29" t="s">
        <v>832</v>
      </c>
      <c r="E122" s="691"/>
      <c r="F122" s="691"/>
      <c r="G122" s="35">
        <v>3</v>
      </c>
      <c r="H122" s="32" t="s">
        <v>90</v>
      </c>
      <c r="I122" s="35">
        <v>2</v>
      </c>
      <c r="J122" s="31" t="s">
        <v>91</v>
      </c>
      <c r="K122" s="31">
        <v>70</v>
      </c>
      <c r="L122" s="11" t="s">
        <v>834</v>
      </c>
      <c r="M122" s="11" t="s">
        <v>836</v>
      </c>
      <c r="N122" s="11"/>
      <c r="O122" s="691"/>
      <c r="P122" s="99"/>
      <c r="Q122" s="776"/>
      <c r="R122" s="778"/>
      <c r="S122" s="778"/>
      <c r="T122" s="778"/>
    </row>
    <row r="123" spans="1:20">
      <c r="A123" s="846">
        <v>60</v>
      </c>
      <c r="B123" s="848" t="s">
        <v>181</v>
      </c>
      <c r="C123" s="168">
        <v>42185</v>
      </c>
      <c r="D123" s="165" t="s">
        <v>1021</v>
      </c>
      <c r="E123" s="819" t="s">
        <v>1023</v>
      </c>
      <c r="F123" s="819" t="s">
        <v>382</v>
      </c>
      <c r="G123" s="85">
        <v>4</v>
      </c>
      <c r="H123" s="86" t="s">
        <v>90</v>
      </c>
      <c r="I123" s="85" t="s">
        <v>724</v>
      </c>
      <c r="J123" s="87" t="s">
        <v>91</v>
      </c>
      <c r="K123" s="87">
        <v>165</v>
      </c>
      <c r="L123" s="88" t="s">
        <v>1035</v>
      </c>
      <c r="M123" s="88" t="s">
        <v>1036</v>
      </c>
      <c r="N123" s="88"/>
      <c r="O123" s="88" t="s">
        <v>1037</v>
      </c>
      <c r="P123" s="154"/>
      <c r="Q123" s="779"/>
      <c r="R123" s="777"/>
      <c r="S123" s="777"/>
      <c r="T123" s="777"/>
    </row>
    <row r="124" spans="1:20">
      <c r="A124" s="847"/>
      <c r="B124" s="807"/>
      <c r="C124" s="168">
        <v>42188</v>
      </c>
      <c r="D124" s="165" t="s">
        <v>1022</v>
      </c>
      <c r="E124" s="818"/>
      <c r="F124" s="818"/>
      <c r="G124" s="85">
        <v>4</v>
      </c>
      <c r="H124" s="86" t="s">
        <v>90</v>
      </c>
      <c r="I124" s="85" t="s">
        <v>724</v>
      </c>
      <c r="J124" s="87" t="s">
        <v>91</v>
      </c>
      <c r="K124" s="87">
        <v>165</v>
      </c>
      <c r="L124" s="88" t="s">
        <v>1035</v>
      </c>
      <c r="M124" s="88" t="s">
        <v>1036</v>
      </c>
      <c r="N124" s="88"/>
      <c r="O124" s="88" t="s">
        <v>1038</v>
      </c>
      <c r="P124" s="154"/>
      <c r="Q124" s="776"/>
      <c r="R124" s="778"/>
      <c r="S124" s="778"/>
      <c r="T124" s="778"/>
    </row>
    <row r="125" spans="1:20">
      <c r="A125" s="861">
        <v>61</v>
      </c>
      <c r="B125" s="855" t="s">
        <v>45</v>
      </c>
      <c r="C125" s="33">
        <v>42151</v>
      </c>
      <c r="D125" s="29" t="s">
        <v>528</v>
      </c>
      <c r="E125" s="777" t="s">
        <v>566</v>
      </c>
      <c r="F125" s="777" t="s">
        <v>383</v>
      </c>
      <c r="G125" s="35">
        <v>4</v>
      </c>
      <c r="H125" s="32" t="s">
        <v>90</v>
      </c>
      <c r="I125" s="35" t="s">
        <v>549</v>
      </c>
      <c r="J125" s="31" t="s">
        <v>91</v>
      </c>
      <c r="K125" s="31">
        <v>96</v>
      </c>
      <c r="L125" s="11" t="s">
        <v>515</v>
      </c>
      <c r="M125" s="11" t="s">
        <v>286</v>
      </c>
      <c r="N125" s="11"/>
      <c r="O125" s="820" t="s">
        <v>567</v>
      </c>
      <c r="P125" s="35"/>
      <c r="Q125" s="775">
        <v>42153</v>
      </c>
      <c r="R125" s="793">
        <v>42153</v>
      </c>
      <c r="S125" s="777" t="s">
        <v>1131</v>
      </c>
      <c r="T125" s="777"/>
    </row>
    <row r="126" spans="1:20">
      <c r="A126" s="863"/>
      <c r="B126" s="852"/>
      <c r="C126" s="33">
        <v>42153</v>
      </c>
      <c r="D126" s="29" t="s">
        <v>532</v>
      </c>
      <c r="E126" s="691"/>
      <c r="F126" s="691"/>
      <c r="G126" s="35">
        <v>4</v>
      </c>
      <c r="H126" s="32" t="s">
        <v>90</v>
      </c>
      <c r="I126" s="35" t="s">
        <v>549</v>
      </c>
      <c r="J126" s="31" t="s">
        <v>91</v>
      </c>
      <c r="K126" s="31">
        <v>96</v>
      </c>
      <c r="L126" s="11" t="s">
        <v>515</v>
      </c>
      <c r="M126" s="11" t="s">
        <v>286</v>
      </c>
      <c r="N126" s="11"/>
      <c r="O126" s="691"/>
      <c r="P126" s="35"/>
      <c r="Q126" s="776"/>
      <c r="R126" s="778"/>
      <c r="S126" s="778"/>
      <c r="T126" s="778"/>
    </row>
    <row r="127" spans="1:20">
      <c r="A127" s="861">
        <v>62</v>
      </c>
      <c r="B127" s="855" t="s">
        <v>46</v>
      </c>
      <c r="C127" s="33">
        <v>42243</v>
      </c>
      <c r="D127" s="29" t="s">
        <v>425</v>
      </c>
      <c r="E127" s="777" t="s">
        <v>427</v>
      </c>
      <c r="F127" s="777" t="s">
        <v>384</v>
      </c>
      <c r="G127" s="35">
        <v>6</v>
      </c>
      <c r="H127" s="32" t="s">
        <v>90</v>
      </c>
      <c r="I127" s="35">
        <v>3</v>
      </c>
      <c r="J127" s="31" t="s">
        <v>91</v>
      </c>
      <c r="K127" s="31">
        <v>93</v>
      </c>
      <c r="L127" s="11" t="s">
        <v>428</v>
      </c>
      <c r="M127" s="11" t="s">
        <v>429</v>
      </c>
      <c r="N127" s="11"/>
      <c r="O127" s="11"/>
      <c r="P127" s="99"/>
      <c r="Q127" s="779"/>
      <c r="R127" s="777"/>
      <c r="S127" s="777"/>
      <c r="T127" s="777"/>
    </row>
    <row r="128" spans="1:20">
      <c r="A128" s="866"/>
      <c r="B128" s="851"/>
      <c r="C128" s="33">
        <v>42248</v>
      </c>
      <c r="D128" s="29" t="s">
        <v>426</v>
      </c>
      <c r="E128" s="781"/>
      <c r="F128" s="781"/>
      <c r="G128" s="35">
        <v>6</v>
      </c>
      <c r="H128" s="32" t="s">
        <v>431</v>
      </c>
      <c r="I128" s="35">
        <v>3</v>
      </c>
      <c r="J128" s="31" t="s">
        <v>432</v>
      </c>
      <c r="K128" s="31">
        <v>93</v>
      </c>
      <c r="L128" s="11" t="s">
        <v>428</v>
      </c>
      <c r="M128" s="11" t="s">
        <v>433</v>
      </c>
      <c r="N128" s="11"/>
      <c r="O128" s="820" t="s">
        <v>476</v>
      </c>
      <c r="P128" s="823" t="s">
        <v>477</v>
      </c>
      <c r="Q128" s="780"/>
      <c r="R128" s="781"/>
      <c r="S128" s="781"/>
      <c r="T128" s="781"/>
    </row>
    <row r="129" spans="1:20">
      <c r="A129" s="863"/>
      <c r="B129" s="852"/>
      <c r="C129" s="33">
        <v>42249</v>
      </c>
      <c r="D129" s="29" t="s">
        <v>430</v>
      </c>
      <c r="E129" s="691"/>
      <c r="F129" s="691"/>
      <c r="G129" s="35">
        <v>6</v>
      </c>
      <c r="H129" s="32" t="s">
        <v>90</v>
      </c>
      <c r="I129" s="35">
        <v>3</v>
      </c>
      <c r="J129" s="31" t="s">
        <v>91</v>
      </c>
      <c r="K129" s="31">
        <v>93</v>
      </c>
      <c r="L129" s="11" t="s">
        <v>428</v>
      </c>
      <c r="M129" s="11" t="s">
        <v>429</v>
      </c>
      <c r="N129" s="11"/>
      <c r="O129" s="691"/>
      <c r="P129" s="822"/>
      <c r="Q129" s="776"/>
      <c r="R129" s="778"/>
      <c r="S129" s="778"/>
      <c r="T129" s="778"/>
    </row>
    <row r="130" spans="1:20">
      <c r="A130" s="846">
        <v>63</v>
      </c>
      <c r="B130" s="848" t="s">
        <v>182</v>
      </c>
      <c r="C130" s="168">
        <v>42151</v>
      </c>
      <c r="D130" s="165" t="s">
        <v>712</v>
      </c>
      <c r="E130" s="819" t="s">
        <v>735</v>
      </c>
      <c r="F130" s="819" t="s">
        <v>385</v>
      </c>
      <c r="G130" s="85">
        <v>6</v>
      </c>
      <c r="H130" s="86" t="s">
        <v>90</v>
      </c>
      <c r="I130" s="85" t="s">
        <v>736</v>
      </c>
      <c r="J130" s="87" t="s">
        <v>91</v>
      </c>
      <c r="K130" s="87">
        <v>164</v>
      </c>
      <c r="L130" s="88" t="s">
        <v>701</v>
      </c>
      <c r="M130" s="88" t="s">
        <v>737</v>
      </c>
      <c r="N130" s="88"/>
      <c r="O130" s="166"/>
      <c r="P130" s="167"/>
      <c r="Q130" s="779"/>
      <c r="R130" s="777"/>
      <c r="S130" s="777"/>
      <c r="T130" s="777"/>
    </row>
    <row r="131" spans="1:20">
      <c r="A131" s="847"/>
      <c r="B131" s="807"/>
      <c r="C131" s="168">
        <v>42040</v>
      </c>
      <c r="D131" s="165" t="s">
        <v>718</v>
      </c>
      <c r="E131" s="818"/>
      <c r="F131" s="818"/>
      <c r="G131" s="85">
        <v>4</v>
      </c>
      <c r="H131" s="86" t="s">
        <v>90</v>
      </c>
      <c r="I131" s="85" t="s">
        <v>736</v>
      </c>
      <c r="J131" s="87" t="s">
        <v>91</v>
      </c>
      <c r="K131" s="87">
        <v>166</v>
      </c>
      <c r="L131" s="88" t="s">
        <v>701</v>
      </c>
      <c r="M131" s="88" t="s">
        <v>738</v>
      </c>
      <c r="N131" s="88"/>
      <c r="O131" s="88"/>
      <c r="P131" s="154"/>
      <c r="Q131" s="776"/>
      <c r="R131" s="778"/>
      <c r="S131" s="778"/>
      <c r="T131" s="778"/>
    </row>
    <row r="132" spans="1:20">
      <c r="A132" s="861">
        <v>64</v>
      </c>
      <c r="B132" s="855" t="s">
        <v>47</v>
      </c>
      <c r="C132" s="33">
        <v>42347</v>
      </c>
      <c r="D132" s="29" t="s">
        <v>1120</v>
      </c>
      <c r="E132" s="777" t="s">
        <v>1122</v>
      </c>
      <c r="F132" s="777" t="s">
        <v>386</v>
      </c>
      <c r="G132" s="35">
        <v>4</v>
      </c>
      <c r="H132" s="32" t="s">
        <v>90</v>
      </c>
      <c r="I132" s="35" t="s">
        <v>545</v>
      </c>
      <c r="J132" s="31" t="s">
        <v>91</v>
      </c>
      <c r="K132" s="31">
        <v>100</v>
      </c>
      <c r="L132" s="11" t="s">
        <v>1119</v>
      </c>
      <c r="M132" s="11" t="s">
        <v>1123</v>
      </c>
      <c r="N132" s="11"/>
      <c r="O132" s="11"/>
      <c r="P132" s="99"/>
      <c r="Q132" s="779"/>
      <c r="R132" s="777"/>
      <c r="S132" s="777"/>
      <c r="T132" s="777"/>
    </row>
    <row r="133" spans="1:20">
      <c r="A133" s="863"/>
      <c r="B133" s="852"/>
      <c r="C133" s="33">
        <v>42353</v>
      </c>
      <c r="D133" s="29" t="s">
        <v>1121</v>
      </c>
      <c r="E133" s="691"/>
      <c r="F133" s="691"/>
      <c r="G133" s="35">
        <v>4</v>
      </c>
      <c r="H133" s="32" t="s">
        <v>90</v>
      </c>
      <c r="I133" s="35" t="s">
        <v>545</v>
      </c>
      <c r="J133" s="31" t="s">
        <v>91</v>
      </c>
      <c r="K133" s="31">
        <v>100</v>
      </c>
      <c r="L133" s="11" t="s">
        <v>1119</v>
      </c>
      <c r="M133" s="11" t="s">
        <v>1123</v>
      </c>
      <c r="N133" s="11"/>
      <c r="O133" s="11"/>
      <c r="P133" s="99"/>
      <c r="Q133" s="776"/>
      <c r="R133" s="778"/>
      <c r="S133" s="778"/>
      <c r="T133" s="778"/>
    </row>
    <row r="134" spans="1:20">
      <c r="A134" s="861">
        <v>65</v>
      </c>
      <c r="B134" s="855" t="s">
        <v>183</v>
      </c>
      <c r="C134" s="33">
        <v>42167</v>
      </c>
      <c r="D134" s="29" t="s">
        <v>832</v>
      </c>
      <c r="E134" s="777" t="s">
        <v>845</v>
      </c>
      <c r="F134" s="777" t="s">
        <v>387</v>
      </c>
      <c r="G134" s="35">
        <v>34</v>
      </c>
      <c r="H134" s="32" t="s">
        <v>90</v>
      </c>
      <c r="I134" s="35"/>
      <c r="J134" s="31" t="s">
        <v>91</v>
      </c>
      <c r="K134" s="31">
        <v>98</v>
      </c>
      <c r="L134" s="11" t="s">
        <v>834</v>
      </c>
      <c r="M134" s="11" t="s">
        <v>846</v>
      </c>
      <c r="N134" s="11"/>
      <c r="O134" s="11"/>
      <c r="P134" s="99"/>
      <c r="Q134" s="779"/>
      <c r="R134" s="777"/>
      <c r="S134" s="777"/>
      <c r="T134" s="777"/>
    </row>
    <row r="135" spans="1:20">
      <c r="A135" s="862"/>
      <c r="B135" s="875"/>
      <c r="C135" s="33">
        <v>42171</v>
      </c>
      <c r="D135" s="29" t="s">
        <v>826</v>
      </c>
      <c r="E135" s="703"/>
      <c r="F135" s="703"/>
      <c r="G135" s="35">
        <v>34</v>
      </c>
      <c r="H135" s="32" t="s">
        <v>90</v>
      </c>
      <c r="I135" s="35"/>
      <c r="J135" s="31" t="s">
        <v>91</v>
      </c>
      <c r="K135" s="31">
        <v>98</v>
      </c>
      <c r="L135" s="11" t="s">
        <v>834</v>
      </c>
      <c r="M135" s="11" t="s">
        <v>846</v>
      </c>
      <c r="N135" s="11"/>
      <c r="O135" s="11"/>
      <c r="P135" s="99"/>
      <c r="Q135" s="780"/>
      <c r="R135" s="781"/>
      <c r="S135" s="781"/>
      <c r="T135" s="781"/>
    </row>
    <row r="136" spans="1:20">
      <c r="A136" s="863"/>
      <c r="B136" s="852"/>
      <c r="C136" s="33">
        <v>42173</v>
      </c>
      <c r="D136" s="29" t="s">
        <v>831</v>
      </c>
      <c r="E136" s="691"/>
      <c r="F136" s="691"/>
      <c r="G136" s="35">
        <v>34</v>
      </c>
      <c r="H136" s="32"/>
      <c r="I136" s="35"/>
      <c r="J136" s="31"/>
      <c r="K136" s="31">
        <v>98</v>
      </c>
      <c r="L136" s="11" t="s">
        <v>834</v>
      </c>
      <c r="M136" s="11" t="s">
        <v>846</v>
      </c>
      <c r="N136" s="11"/>
      <c r="O136" s="11"/>
      <c r="P136" s="99"/>
      <c r="Q136" s="776"/>
      <c r="R136" s="778"/>
      <c r="S136" s="778"/>
      <c r="T136" s="778"/>
    </row>
    <row r="137" spans="1:20">
      <c r="A137" s="861">
        <v>66</v>
      </c>
      <c r="B137" s="855" t="s">
        <v>184</v>
      </c>
      <c r="C137" s="33">
        <v>42178</v>
      </c>
      <c r="D137" s="29" t="s">
        <v>699</v>
      </c>
      <c r="E137" s="777" t="s">
        <v>742</v>
      </c>
      <c r="F137" s="777" t="s">
        <v>388</v>
      </c>
      <c r="G137" s="35">
        <v>3</v>
      </c>
      <c r="H137" s="32" t="s">
        <v>90</v>
      </c>
      <c r="I137" s="35" t="s">
        <v>743</v>
      </c>
      <c r="J137" s="31" t="s">
        <v>91</v>
      </c>
      <c r="K137" s="31">
        <v>200</v>
      </c>
      <c r="L137" s="11" t="s">
        <v>701</v>
      </c>
      <c r="M137" s="11" t="s">
        <v>744</v>
      </c>
      <c r="N137" s="11"/>
      <c r="O137" s="11"/>
      <c r="P137" s="99"/>
      <c r="Q137" s="779"/>
      <c r="R137" s="777"/>
      <c r="S137" s="777"/>
      <c r="T137" s="777"/>
    </row>
    <row r="138" spans="1:20" ht="14.25" thickBot="1">
      <c r="A138" s="905"/>
      <c r="B138" s="906"/>
      <c r="C138" s="49">
        <v>42179</v>
      </c>
      <c r="D138" s="43" t="s">
        <v>712</v>
      </c>
      <c r="E138" s="839"/>
      <c r="F138" s="839"/>
      <c r="G138" s="44">
        <v>3</v>
      </c>
      <c r="H138" s="45" t="s">
        <v>90</v>
      </c>
      <c r="I138" s="44" t="s">
        <v>743</v>
      </c>
      <c r="J138" s="46" t="s">
        <v>91</v>
      </c>
      <c r="K138" s="46">
        <v>200</v>
      </c>
      <c r="L138" s="47" t="s">
        <v>701</v>
      </c>
      <c r="M138" s="47" t="s">
        <v>744</v>
      </c>
      <c r="N138" s="47"/>
      <c r="O138" s="47"/>
      <c r="P138" s="100"/>
      <c r="Q138" s="782"/>
      <c r="R138" s="783"/>
      <c r="S138" s="783"/>
      <c r="T138" s="783"/>
    </row>
    <row r="139" spans="1:20" ht="14.25" thickTop="1">
      <c r="A139" s="866">
        <v>67</v>
      </c>
      <c r="B139" s="907" t="s">
        <v>185</v>
      </c>
      <c r="C139" s="48">
        <v>42335</v>
      </c>
      <c r="D139" s="38" t="s">
        <v>453</v>
      </c>
      <c r="E139" s="781" t="s">
        <v>455</v>
      </c>
      <c r="F139" s="781" t="s">
        <v>389</v>
      </c>
      <c r="G139" s="39">
        <v>4</v>
      </c>
      <c r="H139" s="40" t="s">
        <v>90</v>
      </c>
      <c r="I139" s="39">
        <v>3</v>
      </c>
      <c r="J139" s="41" t="s">
        <v>91</v>
      </c>
      <c r="K139" s="41">
        <v>115</v>
      </c>
      <c r="L139" s="42" t="s">
        <v>456</v>
      </c>
      <c r="M139" s="42" t="s">
        <v>109</v>
      </c>
      <c r="N139" s="42"/>
      <c r="O139" s="931" t="s">
        <v>478</v>
      </c>
      <c r="P139" s="956"/>
      <c r="Q139" s="779"/>
      <c r="R139" s="777"/>
      <c r="S139" s="777"/>
      <c r="T139" s="777"/>
    </row>
    <row r="140" spans="1:20">
      <c r="A140" s="863"/>
      <c r="B140" s="852"/>
      <c r="C140" s="33">
        <v>42338</v>
      </c>
      <c r="D140" s="29" t="s">
        <v>454</v>
      </c>
      <c r="E140" s="691"/>
      <c r="F140" s="691"/>
      <c r="G140" s="39">
        <v>4</v>
      </c>
      <c r="H140" s="40" t="s">
        <v>90</v>
      </c>
      <c r="I140" s="39">
        <v>3</v>
      </c>
      <c r="J140" s="41" t="s">
        <v>91</v>
      </c>
      <c r="K140" s="41">
        <v>115</v>
      </c>
      <c r="L140" s="42" t="s">
        <v>456</v>
      </c>
      <c r="M140" s="42" t="s">
        <v>109</v>
      </c>
      <c r="N140" s="11"/>
      <c r="O140" s="691"/>
      <c r="P140" s="822"/>
      <c r="Q140" s="776"/>
      <c r="R140" s="778"/>
      <c r="S140" s="778"/>
      <c r="T140" s="778"/>
    </row>
    <row r="141" spans="1:20">
      <c r="A141" s="861">
        <v>68</v>
      </c>
      <c r="B141" s="855" t="s">
        <v>186</v>
      </c>
      <c r="C141" s="33">
        <v>42340</v>
      </c>
      <c r="D141" s="29" t="s">
        <v>640</v>
      </c>
      <c r="E141" s="777" t="s">
        <v>642</v>
      </c>
      <c r="F141" s="777" t="s">
        <v>390</v>
      </c>
      <c r="G141" s="85">
        <v>4</v>
      </c>
      <c r="H141" s="86" t="s">
        <v>90</v>
      </c>
      <c r="I141" s="85">
        <v>2</v>
      </c>
      <c r="J141" s="87" t="s">
        <v>91</v>
      </c>
      <c r="K141" s="87">
        <v>68</v>
      </c>
      <c r="L141" s="88" t="s">
        <v>643</v>
      </c>
      <c r="M141" s="88" t="s">
        <v>644</v>
      </c>
      <c r="N141" s="88"/>
      <c r="O141" s="88"/>
      <c r="P141" s="154"/>
      <c r="Q141" s="779"/>
      <c r="R141" s="777"/>
      <c r="S141" s="777"/>
      <c r="T141" s="777"/>
    </row>
    <row r="142" spans="1:20">
      <c r="A142" s="863"/>
      <c r="B142" s="852"/>
      <c r="C142" s="33">
        <v>42342</v>
      </c>
      <c r="D142" s="29" t="s">
        <v>641</v>
      </c>
      <c r="E142" s="691"/>
      <c r="F142" s="691"/>
      <c r="G142" s="85">
        <v>5</v>
      </c>
      <c r="H142" s="86" t="s">
        <v>90</v>
      </c>
      <c r="I142" s="85" t="s">
        <v>545</v>
      </c>
      <c r="J142" s="87" t="s">
        <v>91</v>
      </c>
      <c r="K142" s="87">
        <v>77</v>
      </c>
      <c r="L142" s="88" t="s">
        <v>643</v>
      </c>
      <c r="M142" s="88" t="s">
        <v>644</v>
      </c>
      <c r="N142" s="88"/>
      <c r="O142" s="88"/>
      <c r="P142" s="154"/>
      <c r="Q142" s="776"/>
      <c r="R142" s="778"/>
      <c r="S142" s="778"/>
      <c r="T142" s="778"/>
    </row>
    <row r="143" spans="1:20">
      <c r="A143" s="861">
        <v>69</v>
      </c>
      <c r="B143" s="855" t="s">
        <v>48</v>
      </c>
      <c r="C143" s="33">
        <v>42332</v>
      </c>
      <c r="D143" s="29" t="s">
        <v>513</v>
      </c>
      <c r="E143" s="777" t="s">
        <v>541</v>
      </c>
      <c r="F143" s="777" t="s">
        <v>391</v>
      </c>
      <c r="G143" s="39">
        <v>4</v>
      </c>
      <c r="H143" s="40" t="s">
        <v>90</v>
      </c>
      <c r="I143" s="39">
        <v>3</v>
      </c>
      <c r="J143" s="41" t="s">
        <v>91</v>
      </c>
      <c r="K143" s="31">
        <v>88</v>
      </c>
      <c r="L143" s="11" t="s">
        <v>524</v>
      </c>
      <c r="M143" s="11" t="s">
        <v>639</v>
      </c>
      <c r="N143" s="11"/>
      <c r="O143" s="777"/>
      <c r="P143" s="823" t="s">
        <v>542</v>
      </c>
      <c r="Q143" s="779"/>
      <c r="R143" s="777"/>
      <c r="S143" s="777"/>
      <c r="T143" s="777"/>
    </row>
    <row r="144" spans="1:20">
      <c r="A144" s="863"/>
      <c r="B144" s="852"/>
      <c r="C144" s="33">
        <v>42334</v>
      </c>
      <c r="D144" s="29" t="s">
        <v>512</v>
      </c>
      <c r="E144" s="691"/>
      <c r="F144" s="691"/>
      <c r="G144" s="39">
        <v>4</v>
      </c>
      <c r="H144" s="40" t="s">
        <v>90</v>
      </c>
      <c r="I144" s="39">
        <v>3</v>
      </c>
      <c r="J144" s="41" t="s">
        <v>91</v>
      </c>
      <c r="K144" s="31">
        <v>88</v>
      </c>
      <c r="L144" s="11" t="s">
        <v>524</v>
      </c>
      <c r="M144" s="11" t="s">
        <v>639</v>
      </c>
      <c r="N144" s="11"/>
      <c r="O144" s="691"/>
      <c r="P144" s="822"/>
      <c r="Q144" s="776"/>
      <c r="R144" s="778"/>
      <c r="S144" s="778"/>
      <c r="T144" s="778"/>
    </row>
    <row r="145" spans="1:20">
      <c r="A145" s="864">
        <v>70</v>
      </c>
      <c r="B145" s="849" t="s">
        <v>49</v>
      </c>
      <c r="C145" s="878">
        <v>42292</v>
      </c>
      <c r="D145" s="849" t="s">
        <v>708</v>
      </c>
      <c r="E145" s="831" t="s">
        <v>723</v>
      </c>
      <c r="F145" s="831" t="s">
        <v>392</v>
      </c>
      <c r="G145" s="840" t="s">
        <v>508</v>
      </c>
      <c r="H145" s="841"/>
      <c r="I145" s="840" t="s">
        <v>724</v>
      </c>
      <c r="J145" s="841"/>
      <c r="K145" s="842">
        <v>174</v>
      </c>
      <c r="L145" s="819" t="s">
        <v>236</v>
      </c>
      <c r="M145" s="819" t="s">
        <v>117</v>
      </c>
      <c r="N145" s="819"/>
      <c r="O145" s="819" t="s">
        <v>725</v>
      </c>
      <c r="P145" s="821" t="s">
        <v>726</v>
      </c>
      <c r="Q145" s="779"/>
      <c r="R145" s="777"/>
      <c r="S145" s="777"/>
      <c r="T145" s="777"/>
    </row>
    <row r="146" spans="1:20">
      <c r="A146" s="871"/>
      <c r="B146" s="857"/>
      <c r="C146" s="860"/>
      <c r="D146" s="860"/>
      <c r="E146" s="955"/>
      <c r="F146" s="955"/>
      <c r="G146" s="810"/>
      <c r="H146" s="812"/>
      <c r="I146" s="810"/>
      <c r="J146" s="812"/>
      <c r="K146" s="816"/>
      <c r="L146" s="818"/>
      <c r="M146" s="818"/>
      <c r="N146" s="818"/>
      <c r="O146" s="818"/>
      <c r="P146" s="892"/>
      <c r="Q146" s="776"/>
      <c r="R146" s="778"/>
      <c r="S146" s="778"/>
      <c r="T146" s="778"/>
    </row>
    <row r="147" spans="1:20">
      <c r="A147" s="861">
        <v>71</v>
      </c>
      <c r="B147" s="855" t="s">
        <v>187</v>
      </c>
      <c r="C147" s="33">
        <v>42248</v>
      </c>
      <c r="D147" s="29" t="s">
        <v>513</v>
      </c>
      <c r="E147" s="777" t="s">
        <v>539</v>
      </c>
      <c r="F147" s="777" t="s">
        <v>393</v>
      </c>
      <c r="G147" s="35">
        <v>4</v>
      </c>
      <c r="H147" s="32" t="s">
        <v>90</v>
      </c>
      <c r="I147" s="35">
        <v>4</v>
      </c>
      <c r="J147" s="31" t="s">
        <v>91</v>
      </c>
      <c r="K147" s="31">
        <v>130</v>
      </c>
      <c r="L147" s="11" t="s">
        <v>524</v>
      </c>
      <c r="M147" s="11" t="s">
        <v>126</v>
      </c>
      <c r="N147" s="11"/>
      <c r="O147" s="820" t="s">
        <v>540</v>
      </c>
      <c r="P147" s="828"/>
      <c r="Q147" s="779"/>
      <c r="R147" s="777"/>
      <c r="S147" s="777"/>
      <c r="T147" s="777"/>
    </row>
    <row r="148" spans="1:20">
      <c r="A148" s="863"/>
      <c r="B148" s="852"/>
      <c r="C148" s="33">
        <v>42250</v>
      </c>
      <c r="D148" s="29" t="s">
        <v>512</v>
      </c>
      <c r="E148" s="691"/>
      <c r="F148" s="691"/>
      <c r="G148" s="35">
        <v>4</v>
      </c>
      <c r="H148" s="32" t="s">
        <v>90</v>
      </c>
      <c r="I148" s="35">
        <v>4</v>
      </c>
      <c r="J148" s="31" t="s">
        <v>91</v>
      </c>
      <c r="K148" s="31">
        <v>130</v>
      </c>
      <c r="L148" s="11" t="s">
        <v>524</v>
      </c>
      <c r="M148" s="11" t="s">
        <v>126</v>
      </c>
      <c r="N148" s="11"/>
      <c r="O148" s="691"/>
      <c r="P148" s="822"/>
      <c r="Q148" s="776"/>
      <c r="R148" s="778"/>
      <c r="S148" s="778"/>
      <c r="T148" s="778"/>
    </row>
    <row r="149" spans="1:20">
      <c r="A149" s="868">
        <v>72</v>
      </c>
      <c r="B149" s="853" t="s">
        <v>188</v>
      </c>
      <c r="C149" s="922" t="s">
        <v>120</v>
      </c>
      <c r="D149" s="923"/>
      <c r="E149" s="825"/>
      <c r="F149" s="825" t="s">
        <v>394</v>
      </c>
      <c r="G149" s="63"/>
      <c r="H149" s="64" t="s">
        <v>90</v>
      </c>
      <c r="I149" s="63"/>
      <c r="J149" s="65" t="s">
        <v>91</v>
      </c>
      <c r="K149" s="891" t="s">
        <v>1013</v>
      </c>
      <c r="L149" s="834"/>
      <c r="M149" s="834"/>
      <c r="N149" s="834"/>
      <c r="O149" s="834"/>
      <c r="P149" s="835"/>
      <c r="Q149" s="284"/>
      <c r="R149" s="284"/>
      <c r="S149" s="285"/>
      <c r="T149" s="285"/>
    </row>
    <row r="150" spans="1:20">
      <c r="A150" s="869"/>
      <c r="B150" s="854"/>
      <c r="C150" s="924"/>
      <c r="D150" s="925"/>
      <c r="E150" s="879"/>
      <c r="F150" s="879"/>
      <c r="G150" s="63"/>
      <c r="H150" s="64" t="s">
        <v>90</v>
      </c>
      <c r="I150" s="63"/>
      <c r="J150" s="65" t="s">
        <v>91</v>
      </c>
      <c r="K150" s="836"/>
      <c r="L150" s="837"/>
      <c r="M150" s="837"/>
      <c r="N150" s="837"/>
      <c r="O150" s="837"/>
      <c r="P150" s="838"/>
      <c r="Q150" s="284"/>
      <c r="R150" s="284"/>
      <c r="S150" s="285"/>
      <c r="T150" s="285"/>
    </row>
    <row r="151" spans="1:20">
      <c r="A151" s="861">
        <v>73</v>
      </c>
      <c r="B151" s="855" t="s">
        <v>189</v>
      </c>
      <c r="C151" s="33">
        <v>42345</v>
      </c>
      <c r="D151" s="29" t="s">
        <v>698</v>
      </c>
      <c r="E151" s="777" t="s">
        <v>762</v>
      </c>
      <c r="F151" s="777" t="s">
        <v>395</v>
      </c>
      <c r="G151" s="35">
        <v>4</v>
      </c>
      <c r="H151" s="32" t="s">
        <v>90</v>
      </c>
      <c r="I151" s="35">
        <v>2</v>
      </c>
      <c r="J151" s="31" t="s">
        <v>91</v>
      </c>
      <c r="K151" s="31">
        <v>59</v>
      </c>
      <c r="L151" s="11"/>
      <c r="M151" s="11" t="s">
        <v>763</v>
      </c>
      <c r="N151" s="11"/>
      <c r="O151" s="820" t="s">
        <v>765</v>
      </c>
      <c r="P151" s="99"/>
      <c r="Q151" s="779"/>
      <c r="R151" s="777"/>
      <c r="S151" s="777"/>
      <c r="T151" s="777"/>
    </row>
    <row r="152" spans="1:20">
      <c r="A152" s="863"/>
      <c r="B152" s="852"/>
      <c r="C152" s="33">
        <v>42346</v>
      </c>
      <c r="D152" s="29" t="s">
        <v>699</v>
      </c>
      <c r="E152" s="691"/>
      <c r="F152" s="691"/>
      <c r="G152" s="35">
        <v>4</v>
      </c>
      <c r="H152" s="32" t="s">
        <v>90</v>
      </c>
      <c r="I152" s="35">
        <v>2</v>
      </c>
      <c r="J152" s="31" t="s">
        <v>91</v>
      </c>
      <c r="K152" s="31">
        <v>59</v>
      </c>
      <c r="L152" s="11"/>
      <c r="M152" s="11" t="s">
        <v>764</v>
      </c>
      <c r="N152" s="11"/>
      <c r="O152" s="691"/>
      <c r="P152" s="99"/>
      <c r="Q152" s="776"/>
      <c r="R152" s="778"/>
      <c r="S152" s="778"/>
      <c r="T152" s="778"/>
    </row>
    <row r="153" spans="1:20">
      <c r="A153" s="861">
        <v>74</v>
      </c>
      <c r="B153" s="855" t="s">
        <v>50</v>
      </c>
      <c r="C153" s="33">
        <v>42340</v>
      </c>
      <c r="D153" s="29" t="s">
        <v>430</v>
      </c>
      <c r="E153" s="777" t="s">
        <v>447</v>
      </c>
      <c r="F153" s="777" t="s">
        <v>396</v>
      </c>
      <c r="G153" s="35">
        <v>34</v>
      </c>
      <c r="H153" s="32" t="s">
        <v>90</v>
      </c>
      <c r="I153" s="35">
        <v>8</v>
      </c>
      <c r="J153" s="31" t="s">
        <v>91</v>
      </c>
      <c r="K153" s="31">
        <v>284</v>
      </c>
      <c r="L153" s="11" t="s">
        <v>428</v>
      </c>
      <c r="M153" s="11" t="s">
        <v>126</v>
      </c>
      <c r="N153" s="11"/>
      <c r="O153" s="820" t="s">
        <v>479</v>
      </c>
      <c r="P153" s="823" t="s">
        <v>480</v>
      </c>
      <c r="Q153" s="779"/>
      <c r="R153" s="777"/>
      <c r="S153" s="777"/>
      <c r="T153" s="777"/>
    </row>
    <row r="154" spans="1:20">
      <c r="A154" s="863"/>
      <c r="B154" s="852"/>
      <c r="C154" s="33">
        <v>42342</v>
      </c>
      <c r="D154" s="29" t="s">
        <v>446</v>
      </c>
      <c r="E154" s="691"/>
      <c r="F154" s="691"/>
      <c r="G154" s="35">
        <v>34</v>
      </c>
      <c r="H154" s="32" t="s">
        <v>90</v>
      </c>
      <c r="I154" s="35">
        <v>8</v>
      </c>
      <c r="J154" s="31" t="s">
        <v>91</v>
      </c>
      <c r="K154" s="31">
        <v>284</v>
      </c>
      <c r="L154" s="11" t="s">
        <v>428</v>
      </c>
      <c r="M154" s="11" t="s">
        <v>126</v>
      </c>
      <c r="N154" s="11"/>
      <c r="O154" s="691"/>
      <c r="P154" s="822"/>
      <c r="Q154" s="776"/>
      <c r="R154" s="778"/>
      <c r="S154" s="778"/>
      <c r="T154" s="778"/>
    </row>
    <row r="155" spans="1:20" ht="13.5" customHeight="1">
      <c r="A155" s="864">
        <v>75</v>
      </c>
      <c r="B155" s="849" t="s">
        <v>51</v>
      </c>
      <c r="C155" s="73">
        <v>42159</v>
      </c>
      <c r="D155" s="74" t="s">
        <v>687</v>
      </c>
      <c r="E155" s="831" t="s">
        <v>689</v>
      </c>
      <c r="F155" s="831" t="s">
        <v>397</v>
      </c>
      <c r="G155" s="85">
        <v>3</v>
      </c>
      <c r="H155" s="86" t="s">
        <v>90</v>
      </c>
      <c r="I155" s="85">
        <v>5</v>
      </c>
      <c r="J155" s="87" t="s">
        <v>91</v>
      </c>
      <c r="K155" s="87">
        <v>162</v>
      </c>
      <c r="L155" s="88" t="s">
        <v>690</v>
      </c>
      <c r="M155" s="88" t="s">
        <v>555</v>
      </c>
      <c r="N155" s="88"/>
      <c r="O155" s="88"/>
      <c r="P155" s="154"/>
      <c r="Q155" s="779"/>
      <c r="R155" s="777"/>
      <c r="S155" s="777"/>
      <c r="T155" s="777"/>
    </row>
    <row r="156" spans="1:20">
      <c r="A156" s="867"/>
      <c r="B156" s="860"/>
      <c r="C156" s="73">
        <v>42303</v>
      </c>
      <c r="D156" s="74" t="s">
        <v>688</v>
      </c>
      <c r="E156" s="832"/>
      <c r="F156" s="832"/>
      <c r="G156" s="85">
        <v>5</v>
      </c>
      <c r="H156" s="86" t="s">
        <v>90</v>
      </c>
      <c r="I156" s="85">
        <v>5</v>
      </c>
      <c r="J156" s="87" t="s">
        <v>91</v>
      </c>
      <c r="K156" s="87">
        <v>173</v>
      </c>
      <c r="L156" s="88" t="s">
        <v>690</v>
      </c>
      <c r="M156" s="88" t="s">
        <v>691</v>
      </c>
      <c r="N156" s="88"/>
      <c r="O156" s="88"/>
      <c r="P156" s="154"/>
      <c r="Q156" s="776"/>
      <c r="R156" s="778"/>
      <c r="S156" s="778"/>
      <c r="T156" s="778"/>
    </row>
    <row r="157" spans="1:20">
      <c r="A157" s="861">
        <v>76</v>
      </c>
      <c r="B157" s="855" t="s">
        <v>190</v>
      </c>
      <c r="C157" s="33">
        <v>42191</v>
      </c>
      <c r="D157" s="29" t="s">
        <v>698</v>
      </c>
      <c r="E157" s="777" t="s">
        <v>700</v>
      </c>
      <c r="F157" s="777" t="s">
        <v>398</v>
      </c>
      <c r="G157" s="35">
        <v>6</v>
      </c>
      <c r="H157" s="32" t="s">
        <v>90</v>
      </c>
      <c r="I157" s="35">
        <v>2</v>
      </c>
      <c r="J157" s="31" t="s">
        <v>91</v>
      </c>
      <c r="K157" s="31">
        <v>69</v>
      </c>
      <c r="L157" s="11" t="s">
        <v>701</v>
      </c>
      <c r="M157" s="11" t="s">
        <v>231</v>
      </c>
      <c r="N157" s="11"/>
      <c r="O157" s="11"/>
      <c r="P157" s="99"/>
      <c r="Q157" s="779"/>
      <c r="R157" s="777"/>
      <c r="S157" s="777"/>
      <c r="T157" s="777"/>
    </row>
    <row r="158" spans="1:20">
      <c r="A158" s="863"/>
      <c r="B158" s="852"/>
      <c r="C158" s="33">
        <v>42192</v>
      </c>
      <c r="D158" s="29" t="s">
        <v>699</v>
      </c>
      <c r="E158" s="691"/>
      <c r="F158" s="691"/>
      <c r="G158" s="35">
        <v>6</v>
      </c>
      <c r="H158" s="32" t="s">
        <v>90</v>
      </c>
      <c r="I158" s="35">
        <v>2</v>
      </c>
      <c r="J158" s="31" t="s">
        <v>91</v>
      </c>
      <c r="K158" s="31">
        <v>69</v>
      </c>
      <c r="L158" s="11" t="s">
        <v>701</v>
      </c>
      <c r="M158" s="11" t="s">
        <v>231</v>
      </c>
      <c r="N158" s="11"/>
      <c r="O158" s="11"/>
      <c r="P158" s="99"/>
      <c r="Q158" s="776"/>
      <c r="R158" s="778"/>
      <c r="S158" s="778"/>
      <c r="T158" s="778"/>
    </row>
    <row r="159" spans="1:20">
      <c r="A159" s="861">
        <v>77</v>
      </c>
      <c r="B159" s="855" t="s">
        <v>52</v>
      </c>
      <c r="C159" s="33">
        <v>42328</v>
      </c>
      <c r="D159" s="29" t="s">
        <v>496</v>
      </c>
      <c r="E159" s="777" t="s">
        <v>497</v>
      </c>
      <c r="F159" s="777" t="s">
        <v>399</v>
      </c>
      <c r="G159" s="35">
        <v>4</v>
      </c>
      <c r="H159" s="32" t="s">
        <v>90</v>
      </c>
      <c r="I159" s="35">
        <v>4</v>
      </c>
      <c r="J159" s="31" t="s">
        <v>91</v>
      </c>
      <c r="K159" s="31">
        <v>126</v>
      </c>
      <c r="L159" s="11" t="s">
        <v>498</v>
      </c>
      <c r="M159" s="11" t="s">
        <v>231</v>
      </c>
      <c r="N159" s="11"/>
      <c r="O159" s="820" t="s">
        <v>500</v>
      </c>
      <c r="P159" s="823" t="s">
        <v>501</v>
      </c>
      <c r="Q159" s="779"/>
      <c r="R159" s="777"/>
      <c r="S159" s="777"/>
      <c r="T159" s="777"/>
    </row>
    <row r="160" spans="1:20">
      <c r="A160" s="866"/>
      <c r="B160" s="851"/>
      <c r="C160" s="33">
        <v>42334</v>
      </c>
      <c r="D160" s="29" t="s">
        <v>493</v>
      </c>
      <c r="E160" s="781"/>
      <c r="F160" s="781"/>
      <c r="G160" s="35">
        <v>4</v>
      </c>
      <c r="H160" s="32" t="s">
        <v>499</v>
      </c>
      <c r="I160" s="35">
        <v>4</v>
      </c>
      <c r="J160" s="31" t="s">
        <v>432</v>
      </c>
      <c r="K160" s="31">
        <v>126</v>
      </c>
      <c r="L160" s="11" t="s">
        <v>498</v>
      </c>
      <c r="M160" s="11" t="s">
        <v>231</v>
      </c>
      <c r="N160" s="11"/>
      <c r="O160" s="703"/>
      <c r="P160" s="884"/>
      <c r="Q160" s="780"/>
      <c r="R160" s="781"/>
      <c r="S160" s="781"/>
      <c r="T160" s="781"/>
    </row>
    <row r="161" spans="1:20">
      <c r="A161" s="863"/>
      <c r="B161" s="852"/>
      <c r="C161" s="33">
        <v>42340</v>
      </c>
      <c r="D161" s="29" t="s">
        <v>489</v>
      </c>
      <c r="E161" s="691"/>
      <c r="F161" s="691"/>
      <c r="G161" s="35">
        <v>4</v>
      </c>
      <c r="H161" s="32" t="s">
        <v>90</v>
      </c>
      <c r="I161" s="35">
        <v>4</v>
      </c>
      <c r="J161" s="31" t="s">
        <v>91</v>
      </c>
      <c r="K161" s="31">
        <v>126</v>
      </c>
      <c r="L161" s="11" t="s">
        <v>495</v>
      </c>
      <c r="M161" s="11" t="s">
        <v>231</v>
      </c>
      <c r="N161" s="11"/>
      <c r="O161" s="691"/>
      <c r="P161" s="822"/>
      <c r="Q161" s="776"/>
      <c r="R161" s="778"/>
      <c r="S161" s="778"/>
      <c r="T161" s="778"/>
    </row>
    <row r="162" spans="1:20">
      <c r="A162" s="868">
        <v>78</v>
      </c>
      <c r="B162" s="853" t="s">
        <v>191</v>
      </c>
      <c r="C162" s="922" t="s">
        <v>120</v>
      </c>
      <c r="D162" s="923"/>
      <c r="E162" s="825" t="s">
        <v>1015</v>
      </c>
      <c r="F162" s="825" t="s">
        <v>400</v>
      </c>
      <c r="G162" s="63"/>
      <c r="H162" s="64" t="s">
        <v>90</v>
      </c>
      <c r="I162" s="63"/>
      <c r="J162" s="65" t="s">
        <v>91</v>
      </c>
      <c r="K162" s="891" t="s">
        <v>121</v>
      </c>
      <c r="L162" s="834"/>
      <c r="M162" s="834"/>
      <c r="N162" s="834"/>
      <c r="O162" s="834"/>
      <c r="P162" s="835"/>
      <c r="Q162" s="284"/>
      <c r="R162" s="284"/>
      <c r="S162" s="803"/>
      <c r="T162" s="803"/>
    </row>
    <row r="163" spans="1:20">
      <c r="A163" s="869"/>
      <c r="B163" s="854"/>
      <c r="C163" s="924"/>
      <c r="D163" s="925"/>
      <c r="E163" s="879"/>
      <c r="F163" s="879"/>
      <c r="G163" s="63"/>
      <c r="H163" s="64" t="s">
        <v>90</v>
      </c>
      <c r="I163" s="63"/>
      <c r="J163" s="65" t="s">
        <v>91</v>
      </c>
      <c r="K163" s="836"/>
      <c r="L163" s="837"/>
      <c r="M163" s="837"/>
      <c r="N163" s="837"/>
      <c r="O163" s="837"/>
      <c r="P163" s="838"/>
      <c r="Q163" s="284"/>
      <c r="R163" s="284"/>
      <c r="S163" s="803"/>
      <c r="T163" s="803"/>
    </row>
    <row r="164" spans="1:20" ht="15" customHeight="1">
      <c r="A164" s="861">
        <v>79</v>
      </c>
      <c r="B164" s="855" t="s">
        <v>192</v>
      </c>
      <c r="C164" s="33">
        <v>42179</v>
      </c>
      <c r="D164" s="29" t="s">
        <v>489</v>
      </c>
      <c r="E164" s="926" t="s">
        <v>491</v>
      </c>
      <c r="F164" s="926" t="s">
        <v>401</v>
      </c>
      <c r="G164" s="35">
        <v>3</v>
      </c>
      <c r="H164" s="32" t="s">
        <v>90</v>
      </c>
      <c r="I164" s="35">
        <v>3</v>
      </c>
      <c r="J164" s="31" t="s">
        <v>91</v>
      </c>
      <c r="K164" s="31">
        <v>83</v>
      </c>
      <c r="L164" s="11" t="s">
        <v>234</v>
      </c>
      <c r="M164" s="11" t="s">
        <v>286</v>
      </c>
      <c r="N164" s="11"/>
      <c r="O164" s="777"/>
      <c r="P164" s="949"/>
      <c r="Q164" s="779"/>
      <c r="R164" s="777"/>
      <c r="S164" s="777"/>
      <c r="T164" s="777"/>
    </row>
    <row r="165" spans="1:20">
      <c r="A165" s="870"/>
      <c r="B165" s="856"/>
      <c r="C165" s="33">
        <v>42185</v>
      </c>
      <c r="D165" s="29" t="s">
        <v>490</v>
      </c>
      <c r="E165" s="706"/>
      <c r="F165" s="706"/>
      <c r="G165" s="35">
        <v>3</v>
      </c>
      <c r="H165" s="32" t="s">
        <v>90</v>
      </c>
      <c r="I165" s="35">
        <v>3</v>
      </c>
      <c r="J165" s="31" t="s">
        <v>91</v>
      </c>
      <c r="K165" s="31">
        <v>83</v>
      </c>
      <c r="L165" s="11" t="s">
        <v>234</v>
      </c>
      <c r="M165" s="11" t="s">
        <v>286</v>
      </c>
      <c r="N165" s="11"/>
      <c r="O165" s="691"/>
      <c r="P165" s="950"/>
      <c r="Q165" s="776"/>
      <c r="R165" s="778"/>
      <c r="S165" s="778"/>
      <c r="T165" s="778"/>
    </row>
    <row r="166" spans="1:20">
      <c r="A166" s="861">
        <v>80</v>
      </c>
      <c r="B166" s="855" t="s">
        <v>53</v>
      </c>
      <c r="C166" s="33">
        <v>42347</v>
      </c>
      <c r="D166" s="29" t="s">
        <v>137</v>
      </c>
      <c r="E166" s="777" t="s">
        <v>1073</v>
      </c>
      <c r="F166" s="777" t="s">
        <v>1074</v>
      </c>
      <c r="G166" s="35">
        <v>5</v>
      </c>
      <c r="H166" s="32" t="s">
        <v>90</v>
      </c>
      <c r="I166" s="35">
        <v>2</v>
      </c>
      <c r="J166" s="31" t="s">
        <v>91</v>
      </c>
      <c r="K166" s="31">
        <v>44</v>
      </c>
      <c r="L166" s="11" t="s">
        <v>234</v>
      </c>
      <c r="M166" s="11" t="s">
        <v>328</v>
      </c>
      <c r="N166" s="11"/>
      <c r="O166" s="777"/>
      <c r="P166" s="823"/>
      <c r="Q166" s="779"/>
      <c r="R166" s="777"/>
      <c r="S166" s="777"/>
      <c r="T166" s="777"/>
    </row>
    <row r="167" spans="1:20">
      <c r="A167" s="870"/>
      <c r="B167" s="856"/>
      <c r="C167" s="33">
        <v>42355</v>
      </c>
      <c r="D167" s="29" t="s">
        <v>103</v>
      </c>
      <c r="E167" s="691"/>
      <c r="F167" s="691"/>
      <c r="G167" s="35">
        <v>5</v>
      </c>
      <c r="H167" s="32" t="s">
        <v>90</v>
      </c>
      <c r="I167" s="35">
        <v>2</v>
      </c>
      <c r="J167" s="31" t="s">
        <v>91</v>
      </c>
      <c r="K167" s="31">
        <v>44</v>
      </c>
      <c r="L167" s="11" t="s">
        <v>234</v>
      </c>
      <c r="M167" s="11" t="s">
        <v>109</v>
      </c>
      <c r="N167" s="11"/>
      <c r="O167" s="691"/>
      <c r="P167" s="822"/>
      <c r="Q167" s="776"/>
      <c r="R167" s="778"/>
      <c r="S167" s="778"/>
      <c r="T167" s="778"/>
    </row>
    <row r="168" spans="1:20">
      <c r="A168" s="861">
        <v>81</v>
      </c>
      <c r="B168" s="855" t="s">
        <v>193</v>
      </c>
      <c r="C168" s="33">
        <v>42276</v>
      </c>
      <c r="D168" s="29" t="s">
        <v>955</v>
      </c>
      <c r="E168" s="777" t="s">
        <v>1011</v>
      </c>
      <c r="F168" s="777" t="s">
        <v>402</v>
      </c>
      <c r="G168" s="35">
        <v>6</v>
      </c>
      <c r="H168" s="32" t="s">
        <v>90</v>
      </c>
      <c r="I168" s="35" t="s">
        <v>545</v>
      </c>
      <c r="J168" s="31" t="s">
        <v>91</v>
      </c>
      <c r="K168" s="31">
        <v>97</v>
      </c>
      <c r="L168" s="11" t="s">
        <v>958</v>
      </c>
      <c r="M168" s="11" t="s">
        <v>109</v>
      </c>
      <c r="N168" s="11"/>
      <c r="O168" s="11" t="s">
        <v>110</v>
      </c>
      <c r="P168" s="99" t="s">
        <v>481</v>
      </c>
      <c r="Q168" s="779"/>
      <c r="R168" s="777"/>
      <c r="S168" s="777"/>
      <c r="T168" s="777"/>
    </row>
    <row r="169" spans="1:20">
      <c r="A169" s="863"/>
      <c r="B169" s="852"/>
      <c r="C169" s="33">
        <v>42278</v>
      </c>
      <c r="D169" s="29" t="s">
        <v>999</v>
      </c>
      <c r="E169" s="691"/>
      <c r="F169" s="691"/>
      <c r="G169" s="35">
        <v>6</v>
      </c>
      <c r="H169" s="32" t="s">
        <v>90</v>
      </c>
      <c r="I169" s="35" t="s">
        <v>545</v>
      </c>
      <c r="J169" s="31" t="s">
        <v>91</v>
      </c>
      <c r="K169" s="31">
        <v>97</v>
      </c>
      <c r="L169" s="11" t="s">
        <v>958</v>
      </c>
      <c r="M169" s="11" t="s">
        <v>109</v>
      </c>
      <c r="N169" s="11"/>
      <c r="O169" s="11"/>
      <c r="P169" s="99"/>
      <c r="Q169" s="776"/>
      <c r="R169" s="778"/>
      <c r="S169" s="778"/>
      <c r="T169" s="778"/>
    </row>
    <row r="170" spans="1:20">
      <c r="A170" s="846">
        <v>82</v>
      </c>
      <c r="B170" s="848" t="s">
        <v>194</v>
      </c>
      <c r="C170" s="883">
        <v>42181</v>
      </c>
      <c r="D170" s="848" t="s">
        <v>103</v>
      </c>
      <c r="E170" s="819" t="s">
        <v>669</v>
      </c>
      <c r="F170" s="819" t="s">
        <v>507</v>
      </c>
      <c r="G170" s="840" t="s">
        <v>670</v>
      </c>
      <c r="H170" s="885"/>
      <c r="I170" s="886"/>
      <c r="J170" s="887"/>
      <c r="K170" s="842">
        <v>25</v>
      </c>
      <c r="L170" s="819" t="s">
        <v>240</v>
      </c>
      <c r="M170" s="819" t="s">
        <v>671</v>
      </c>
      <c r="N170" s="819"/>
      <c r="O170" s="819"/>
      <c r="P170" s="821" t="s">
        <v>672</v>
      </c>
      <c r="Q170" s="779"/>
      <c r="R170" s="777"/>
      <c r="S170" s="777"/>
      <c r="T170" s="777"/>
    </row>
    <row r="171" spans="1:20">
      <c r="A171" s="847"/>
      <c r="B171" s="807"/>
      <c r="C171" s="807"/>
      <c r="D171" s="807"/>
      <c r="E171" s="818"/>
      <c r="F171" s="818"/>
      <c r="G171" s="810"/>
      <c r="H171" s="888"/>
      <c r="I171" s="889"/>
      <c r="J171" s="890"/>
      <c r="K171" s="816"/>
      <c r="L171" s="818"/>
      <c r="M171" s="818"/>
      <c r="N171" s="818"/>
      <c r="O171" s="818"/>
      <c r="P171" s="892"/>
      <c r="Q171" s="776"/>
      <c r="R171" s="778"/>
      <c r="S171" s="778"/>
      <c r="T171" s="778"/>
    </row>
    <row r="172" spans="1:20">
      <c r="A172" s="864">
        <v>83</v>
      </c>
      <c r="B172" s="849" t="s">
        <v>195</v>
      </c>
      <c r="C172" s="73">
        <v>42347</v>
      </c>
      <c r="D172" s="74" t="s">
        <v>1076</v>
      </c>
      <c r="E172" s="831" t="s">
        <v>1077</v>
      </c>
      <c r="F172" s="831" t="s">
        <v>403</v>
      </c>
      <c r="G172" s="75">
        <v>3</v>
      </c>
      <c r="H172" s="76" t="s">
        <v>90</v>
      </c>
      <c r="I172" s="75" t="s">
        <v>1078</v>
      </c>
      <c r="J172" s="77" t="s">
        <v>91</v>
      </c>
      <c r="K172" s="77">
        <v>167</v>
      </c>
      <c r="L172" s="78" t="s">
        <v>1079</v>
      </c>
      <c r="M172" s="78" t="s">
        <v>1080</v>
      </c>
      <c r="N172" s="78"/>
      <c r="O172" s="78"/>
      <c r="P172" s="103"/>
      <c r="Q172" s="779"/>
      <c r="R172" s="777"/>
      <c r="S172" s="777"/>
      <c r="T172" s="777"/>
    </row>
    <row r="173" spans="1:20" ht="14.25" thickBot="1">
      <c r="A173" s="865"/>
      <c r="B173" s="850"/>
      <c r="C173" s="79">
        <v>42354</v>
      </c>
      <c r="D173" s="80" t="s">
        <v>1076</v>
      </c>
      <c r="E173" s="872"/>
      <c r="F173" s="872"/>
      <c r="G173" s="75">
        <v>3</v>
      </c>
      <c r="H173" s="76" t="s">
        <v>90</v>
      </c>
      <c r="I173" s="75" t="s">
        <v>1078</v>
      </c>
      <c r="J173" s="77" t="s">
        <v>91</v>
      </c>
      <c r="K173" s="77">
        <v>167</v>
      </c>
      <c r="L173" s="78" t="s">
        <v>1079</v>
      </c>
      <c r="M173" s="78" t="s">
        <v>1080</v>
      </c>
      <c r="N173" s="84"/>
      <c r="O173" s="84"/>
      <c r="P173" s="255"/>
      <c r="Q173" s="776"/>
      <c r="R173" s="778"/>
      <c r="S173" s="778"/>
      <c r="T173" s="778"/>
    </row>
    <row r="174" spans="1:20" ht="14.25" thickTop="1">
      <c r="A174" s="866">
        <v>84</v>
      </c>
      <c r="B174" s="851" t="s">
        <v>196</v>
      </c>
      <c r="C174" s="48">
        <v>42283</v>
      </c>
      <c r="D174" s="38" t="s">
        <v>955</v>
      </c>
      <c r="E174" s="781" t="s">
        <v>957</v>
      </c>
      <c r="F174" s="781" t="s">
        <v>404</v>
      </c>
      <c r="G174" s="39">
        <v>3</v>
      </c>
      <c r="H174" s="40" t="s">
        <v>90</v>
      </c>
      <c r="I174" s="39">
        <v>4</v>
      </c>
      <c r="J174" s="41" t="s">
        <v>91</v>
      </c>
      <c r="K174" s="41">
        <v>140</v>
      </c>
      <c r="L174" s="42" t="s">
        <v>958</v>
      </c>
      <c r="M174" s="42" t="s">
        <v>126</v>
      </c>
      <c r="N174" s="42"/>
      <c r="O174" s="42" t="s">
        <v>960</v>
      </c>
      <c r="P174" s="101" t="s">
        <v>959</v>
      </c>
      <c r="Q174" s="779"/>
      <c r="R174" s="777"/>
      <c r="S174" s="777"/>
      <c r="T174" s="777"/>
    </row>
    <row r="175" spans="1:20">
      <c r="A175" s="863"/>
      <c r="B175" s="852"/>
      <c r="C175" s="33">
        <v>42292</v>
      </c>
      <c r="D175" s="29" t="s">
        <v>956</v>
      </c>
      <c r="E175" s="691"/>
      <c r="F175" s="691"/>
      <c r="G175" s="39">
        <v>3</v>
      </c>
      <c r="H175" s="40" t="s">
        <v>90</v>
      </c>
      <c r="I175" s="39">
        <v>4</v>
      </c>
      <c r="J175" s="41" t="s">
        <v>91</v>
      </c>
      <c r="K175" s="41">
        <v>140</v>
      </c>
      <c r="L175" s="42" t="s">
        <v>961</v>
      </c>
      <c r="M175" s="42" t="s">
        <v>126</v>
      </c>
      <c r="N175" s="11"/>
      <c r="O175" s="11"/>
      <c r="P175" s="99"/>
      <c r="Q175" s="776"/>
      <c r="R175" s="778"/>
      <c r="S175" s="778"/>
      <c r="T175" s="778"/>
    </row>
    <row r="176" spans="1:20">
      <c r="A176" s="197"/>
      <c r="B176" s="198"/>
      <c r="C176" s="38"/>
      <c r="D176" s="38"/>
      <c r="E176" s="195"/>
      <c r="F176" s="195"/>
      <c r="G176" s="39"/>
      <c r="H176" s="40"/>
      <c r="I176" s="39"/>
      <c r="J176" s="41"/>
      <c r="K176" s="41"/>
      <c r="L176" s="42"/>
      <c r="M176" s="42"/>
      <c r="N176" s="42"/>
      <c r="O176" s="92"/>
      <c r="P176" s="102"/>
      <c r="Q176" s="286"/>
      <c r="R176" s="286"/>
      <c r="S176" s="286"/>
      <c r="T176" s="286"/>
    </row>
    <row r="177" spans="1:20">
      <c r="A177" s="866">
        <v>85</v>
      </c>
      <c r="B177" s="851" t="s">
        <v>197</v>
      </c>
      <c r="C177" s="48">
        <v>42272</v>
      </c>
      <c r="D177" s="38" t="s">
        <v>291</v>
      </c>
      <c r="E177" s="781" t="s">
        <v>293</v>
      </c>
      <c r="F177" s="781" t="s">
        <v>294</v>
      </c>
      <c r="G177" s="39">
        <v>6</v>
      </c>
      <c r="H177" s="40" t="s">
        <v>90</v>
      </c>
      <c r="I177" s="39">
        <v>2</v>
      </c>
      <c r="J177" s="41" t="s">
        <v>91</v>
      </c>
      <c r="K177" s="41">
        <v>48</v>
      </c>
      <c r="L177" s="42" t="s">
        <v>295</v>
      </c>
      <c r="M177" s="42" t="s">
        <v>296</v>
      </c>
      <c r="N177" s="42"/>
      <c r="O177" s="820" t="s">
        <v>472</v>
      </c>
      <c r="P177" s="828"/>
      <c r="Q177" s="779"/>
      <c r="R177" s="777"/>
      <c r="S177" s="777"/>
      <c r="T177" s="777"/>
    </row>
    <row r="178" spans="1:20">
      <c r="A178" s="863"/>
      <c r="B178" s="852"/>
      <c r="C178" s="33">
        <v>42276</v>
      </c>
      <c r="D178" s="29" t="s">
        <v>292</v>
      </c>
      <c r="E178" s="691"/>
      <c r="F178" s="691"/>
      <c r="G178" s="35">
        <v>6</v>
      </c>
      <c r="H178" s="32" t="s">
        <v>90</v>
      </c>
      <c r="I178" s="35">
        <v>2</v>
      </c>
      <c r="J178" s="31" t="s">
        <v>91</v>
      </c>
      <c r="K178" s="31">
        <v>48</v>
      </c>
      <c r="L178" s="11" t="s">
        <v>295</v>
      </c>
      <c r="M178" s="42" t="s">
        <v>296</v>
      </c>
      <c r="N178" s="11"/>
      <c r="O178" s="691"/>
      <c r="P178" s="822"/>
      <c r="Q178" s="776"/>
      <c r="R178" s="778"/>
      <c r="S178" s="778"/>
      <c r="T178" s="778"/>
    </row>
    <row r="179" spans="1:20">
      <c r="A179" s="861">
        <v>86</v>
      </c>
      <c r="B179" s="855" t="s">
        <v>54</v>
      </c>
      <c r="C179" s="33">
        <v>42292</v>
      </c>
      <c r="D179" s="29" t="s">
        <v>493</v>
      </c>
      <c r="E179" s="777" t="s">
        <v>494</v>
      </c>
      <c r="F179" s="777" t="s">
        <v>405</v>
      </c>
      <c r="G179" s="35">
        <v>3</v>
      </c>
      <c r="H179" s="32" t="s">
        <v>90</v>
      </c>
      <c r="I179" s="35">
        <v>4</v>
      </c>
      <c r="J179" s="31" t="s">
        <v>91</v>
      </c>
      <c r="K179" s="31">
        <v>129</v>
      </c>
      <c r="L179" s="11" t="s">
        <v>495</v>
      </c>
      <c r="M179" s="11" t="s">
        <v>126</v>
      </c>
      <c r="N179" s="11"/>
      <c r="O179" s="11"/>
      <c r="P179" s="99"/>
      <c r="Q179" s="779"/>
      <c r="R179" s="777"/>
      <c r="S179" s="777"/>
      <c r="T179" s="777"/>
    </row>
    <row r="180" spans="1:20">
      <c r="A180" s="863"/>
      <c r="B180" s="852"/>
      <c r="C180" s="93">
        <v>42299</v>
      </c>
      <c r="D180" s="29" t="s">
        <v>493</v>
      </c>
      <c r="E180" s="691"/>
      <c r="F180" s="691"/>
      <c r="G180" s="35">
        <v>3</v>
      </c>
      <c r="H180" s="32" t="s">
        <v>90</v>
      </c>
      <c r="I180" s="35">
        <v>4</v>
      </c>
      <c r="J180" s="31" t="s">
        <v>91</v>
      </c>
      <c r="K180" s="31">
        <v>129</v>
      </c>
      <c r="L180" s="11" t="s">
        <v>495</v>
      </c>
      <c r="M180" s="11" t="s">
        <v>126</v>
      </c>
      <c r="N180" s="11"/>
      <c r="O180" s="11"/>
      <c r="P180" s="99"/>
      <c r="Q180" s="776"/>
      <c r="R180" s="778"/>
      <c r="S180" s="778"/>
      <c r="T180" s="778"/>
    </row>
    <row r="181" spans="1:20">
      <c r="A181" s="105"/>
      <c r="B181" s="72"/>
      <c r="C181" s="70"/>
      <c r="D181" s="29"/>
      <c r="E181" s="71"/>
      <c r="F181" s="71"/>
      <c r="G181" s="35"/>
      <c r="H181" s="32"/>
      <c r="I181" s="35"/>
      <c r="J181" s="31"/>
      <c r="K181" s="31"/>
      <c r="L181" s="11"/>
      <c r="M181" s="11"/>
      <c r="N181" s="11"/>
      <c r="O181" s="92"/>
      <c r="P181" s="102"/>
      <c r="Q181" s="286"/>
      <c r="R181" s="286"/>
      <c r="S181" s="287"/>
      <c r="T181" s="287"/>
    </row>
    <row r="182" spans="1:20">
      <c r="A182" s="861">
        <v>87</v>
      </c>
      <c r="B182" s="880" t="s">
        <v>198</v>
      </c>
      <c r="C182" s="33">
        <v>42164</v>
      </c>
      <c r="D182" s="29" t="s">
        <v>283</v>
      </c>
      <c r="E182" s="777" t="s">
        <v>288</v>
      </c>
      <c r="F182" s="777" t="s">
        <v>289</v>
      </c>
      <c r="G182" s="35">
        <v>4</v>
      </c>
      <c r="H182" s="32" t="s">
        <v>90</v>
      </c>
      <c r="I182" s="35">
        <v>4</v>
      </c>
      <c r="J182" s="31" t="s">
        <v>91</v>
      </c>
      <c r="K182" s="31">
        <v>126</v>
      </c>
      <c r="L182" s="11" t="s">
        <v>281</v>
      </c>
      <c r="M182" s="11" t="s">
        <v>231</v>
      </c>
      <c r="N182" s="11"/>
      <c r="O182" s="777" t="s">
        <v>290</v>
      </c>
      <c r="P182" s="823" t="s">
        <v>482</v>
      </c>
      <c r="Q182" s="775">
        <v>42164</v>
      </c>
      <c r="R182" s="777"/>
      <c r="S182" s="777"/>
      <c r="T182" s="777"/>
    </row>
    <row r="183" spans="1:20">
      <c r="A183" s="863"/>
      <c r="B183" s="852"/>
      <c r="C183" s="33">
        <v>42173</v>
      </c>
      <c r="D183" s="29" t="s">
        <v>287</v>
      </c>
      <c r="E183" s="691"/>
      <c r="F183" s="691"/>
      <c r="G183" s="35">
        <v>4</v>
      </c>
      <c r="H183" s="32" t="s">
        <v>90</v>
      </c>
      <c r="I183" s="35">
        <v>4</v>
      </c>
      <c r="J183" s="31" t="s">
        <v>91</v>
      </c>
      <c r="K183" s="31">
        <v>126</v>
      </c>
      <c r="L183" s="11" t="s">
        <v>281</v>
      </c>
      <c r="M183" s="11" t="s">
        <v>231</v>
      </c>
      <c r="N183" s="11"/>
      <c r="O183" s="691"/>
      <c r="P183" s="822"/>
      <c r="Q183" s="776"/>
      <c r="R183" s="778"/>
      <c r="S183" s="778"/>
      <c r="T183" s="778"/>
    </row>
    <row r="184" spans="1:20">
      <c r="A184" s="864">
        <v>88</v>
      </c>
      <c r="B184" s="849" t="s">
        <v>55</v>
      </c>
      <c r="C184" s="73">
        <v>42171</v>
      </c>
      <c r="D184" s="74" t="s">
        <v>457</v>
      </c>
      <c r="E184" s="831" t="s">
        <v>458</v>
      </c>
      <c r="F184" s="831" t="s">
        <v>406</v>
      </c>
      <c r="G184" s="75">
        <v>4</v>
      </c>
      <c r="H184" s="76" t="s">
        <v>90</v>
      </c>
      <c r="I184" s="75">
        <v>5</v>
      </c>
      <c r="J184" s="77" t="s">
        <v>91</v>
      </c>
      <c r="K184" s="77">
        <v>165</v>
      </c>
      <c r="L184" s="78" t="s">
        <v>456</v>
      </c>
      <c r="M184" s="78" t="s">
        <v>459</v>
      </c>
      <c r="N184" s="78"/>
      <c r="O184" s="78"/>
      <c r="P184" s="103"/>
      <c r="Q184" s="779"/>
      <c r="R184" s="777"/>
      <c r="S184" s="777"/>
      <c r="T184" s="777"/>
    </row>
    <row r="185" spans="1:20">
      <c r="A185" s="867"/>
      <c r="B185" s="860"/>
      <c r="C185" s="73">
        <v>42307</v>
      </c>
      <c r="D185" s="74" t="s">
        <v>453</v>
      </c>
      <c r="E185" s="832"/>
      <c r="F185" s="832"/>
      <c r="G185" s="75">
        <v>6</v>
      </c>
      <c r="H185" s="76" t="s">
        <v>90</v>
      </c>
      <c r="I185" s="75">
        <v>4</v>
      </c>
      <c r="J185" s="77" t="s">
        <v>91</v>
      </c>
      <c r="K185" s="77">
        <v>158</v>
      </c>
      <c r="L185" s="78" t="s">
        <v>456</v>
      </c>
      <c r="M185" s="78" t="s">
        <v>459</v>
      </c>
      <c r="N185" s="78"/>
      <c r="O185" s="78"/>
      <c r="P185" s="103"/>
      <c r="Q185" s="776"/>
      <c r="R185" s="778"/>
      <c r="S185" s="778"/>
      <c r="T185" s="778"/>
    </row>
    <row r="186" spans="1:20">
      <c r="A186" s="861">
        <v>89</v>
      </c>
      <c r="B186" s="855" t="s">
        <v>56</v>
      </c>
      <c r="C186" s="33">
        <v>42025</v>
      </c>
      <c r="D186" s="29" t="s">
        <v>818</v>
      </c>
      <c r="E186" s="777" t="s">
        <v>819</v>
      </c>
      <c r="F186" s="777" t="s">
        <v>407</v>
      </c>
      <c r="G186" s="35">
        <v>3</v>
      </c>
      <c r="H186" s="32" t="s">
        <v>90</v>
      </c>
      <c r="I186" s="35">
        <v>2</v>
      </c>
      <c r="J186" s="31" t="s">
        <v>91</v>
      </c>
      <c r="K186" s="31">
        <v>62</v>
      </c>
      <c r="L186" s="11" t="s">
        <v>820</v>
      </c>
      <c r="M186" s="11" t="s">
        <v>706</v>
      </c>
      <c r="N186" s="11"/>
      <c r="O186" s="11"/>
      <c r="P186" s="99"/>
      <c r="Q186" s="779"/>
      <c r="R186" s="777"/>
      <c r="S186" s="777"/>
      <c r="T186" s="777"/>
    </row>
    <row r="187" spans="1:20">
      <c r="A187" s="863"/>
      <c r="B187" s="852"/>
      <c r="C187" s="33">
        <v>42032</v>
      </c>
      <c r="D187" s="29" t="s">
        <v>818</v>
      </c>
      <c r="E187" s="691"/>
      <c r="F187" s="691"/>
      <c r="G187" s="35">
        <v>3</v>
      </c>
      <c r="H187" s="32" t="s">
        <v>90</v>
      </c>
      <c r="I187" s="35">
        <v>2</v>
      </c>
      <c r="J187" s="31" t="s">
        <v>91</v>
      </c>
      <c r="K187" s="31">
        <v>62</v>
      </c>
      <c r="L187" s="11" t="s">
        <v>820</v>
      </c>
      <c r="M187" s="11" t="s">
        <v>706</v>
      </c>
      <c r="N187" s="11"/>
      <c r="O187" s="11"/>
      <c r="P187" s="99"/>
      <c r="Q187" s="776"/>
      <c r="R187" s="778"/>
      <c r="S187" s="778"/>
      <c r="T187" s="778"/>
    </row>
    <row r="188" spans="1:20">
      <c r="A188" s="861">
        <v>90</v>
      </c>
      <c r="B188" s="855" t="s">
        <v>199</v>
      </c>
      <c r="C188" s="33">
        <v>42029</v>
      </c>
      <c r="D188" s="29" t="s">
        <v>436</v>
      </c>
      <c r="E188" s="777" t="s">
        <v>448</v>
      </c>
      <c r="F188" s="777" t="s">
        <v>408</v>
      </c>
      <c r="G188" s="35">
        <v>2</v>
      </c>
      <c r="H188" s="32" t="s">
        <v>90</v>
      </c>
      <c r="I188" s="35">
        <v>3</v>
      </c>
      <c r="J188" s="31" t="s">
        <v>91</v>
      </c>
      <c r="K188" s="31">
        <v>87</v>
      </c>
      <c r="L188" s="11" t="s">
        <v>428</v>
      </c>
      <c r="M188" s="11" t="s">
        <v>434</v>
      </c>
      <c r="N188" s="11"/>
      <c r="O188" s="777" t="s">
        <v>449</v>
      </c>
      <c r="P188" s="828" t="s">
        <v>450</v>
      </c>
      <c r="Q188" s="779"/>
      <c r="R188" s="777"/>
      <c r="S188" s="777"/>
      <c r="T188" s="777"/>
    </row>
    <row r="189" spans="1:20">
      <c r="A189" s="863"/>
      <c r="B189" s="852"/>
      <c r="C189" s="33">
        <v>42031</v>
      </c>
      <c r="D189" s="29" t="s">
        <v>430</v>
      </c>
      <c r="E189" s="691"/>
      <c r="F189" s="691"/>
      <c r="G189" s="35">
        <v>2</v>
      </c>
      <c r="H189" s="32" t="s">
        <v>90</v>
      </c>
      <c r="I189" s="35">
        <v>3</v>
      </c>
      <c r="J189" s="31" t="s">
        <v>91</v>
      </c>
      <c r="K189" s="31">
        <v>87</v>
      </c>
      <c r="L189" s="11" t="s">
        <v>428</v>
      </c>
      <c r="M189" s="11" t="s">
        <v>434</v>
      </c>
      <c r="N189" s="11"/>
      <c r="O189" s="691"/>
      <c r="P189" s="822"/>
      <c r="Q189" s="776"/>
      <c r="R189" s="778"/>
      <c r="S189" s="778"/>
      <c r="T189" s="778"/>
    </row>
    <row r="190" spans="1:20">
      <c r="A190" s="861">
        <v>91</v>
      </c>
      <c r="B190" s="855" t="s">
        <v>200</v>
      </c>
      <c r="C190" s="33">
        <v>42248</v>
      </c>
      <c r="D190" s="29" t="s">
        <v>699</v>
      </c>
      <c r="E190" s="777" t="s">
        <v>766</v>
      </c>
      <c r="F190" s="777" t="s">
        <v>409</v>
      </c>
      <c r="G190" s="35">
        <v>5</v>
      </c>
      <c r="H190" s="32" t="s">
        <v>90</v>
      </c>
      <c r="I190" s="35" t="s">
        <v>509</v>
      </c>
      <c r="J190" s="31" t="s">
        <v>91</v>
      </c>
      <c r="K190" s="31">
        <v>50</v>
      </c>
      <c r="L190" s="11"/>
      <c r="M190" s="11" t="s">
        <v>767</v>
      </c>
      <c r="N190" s="11"/>
      <c r="O190" s="11"/>
      <c r="P190" s="99"/>
      <c r="Q190" s="779"/>
      <c r="R190" s="777"/>
      <c r="S190" s="777"/>
      <c r="T190" s="777"/>
    </row>
    <row r="191" spans="1:20">
      <c r="A191" s="863"/>
      <c r="B191" s="852"/>
      <c r="C191" s="33">
        <v>42251</v>
      </c>
      <c r="D191" s="29" t="s">
        <v>718</v>
      </c>
      <c r="E191" s="691"/>
      <c r="F191" s="691"/>
      <c r="G191" s="35">
        <v>5</v>
      </c>
      <c r="H191" s="32" t="s">
        <v>90</v>
      </c>
      <c r="I191" s="35" t="s">
        <v>509</v>
      </c>
      <c r="J191" s="31" t="s">
        <v>91</v>
      </c>
      <c r="K191" s="31">
        <v>50</v>
      </c>
      <c r="L191" s="11"/>
      <c r="M191" s="11" t="s">
        <v>767</v>
      </c>
      <c r="N191" s="11"/>
      <c r="O191" s="11"/>
      <c r="P191" s="99"/>
      <c r="Q191" s="776"/>
      <c r="R191" s="778"/>
      <c r="S191" s="778"/>
      <c r="T191" s="778"/>
    </row>
    <row r="192" spans="1:20">
      <c r="A192" s="861">
        <v>92</v>
      </c>
      <c r="B192" s="855" t="s">
        <v>201</v>
      </c>
      <c r="C192" s="33">
        <v>42291</v>
      </c>
      <c r="D192" s="29" t="s">
        <v>319</v>
      </c>
      <c r="E192" s="777" t="s">
        <v>320</v>
      </c>
      <c r="F192" s="777" t="s">
        <v>321</v>
      </c>
      <c r="G192" s="35">
        <v>3</v>
      </c>
      <c r="H192" s="32" t="s">
        <v>90</v>
      </c>
      <c r="I192" s="35">
        <v>1</v>
      </c>
      <c r="J192" s="31" t="s">
        <v>91</v>
      </c>
      <c r="K192" s="31">
        <v>39</v>
      </c>
      <c r="L192" s="11"/>
      <c r="M192" s="11" t="s">
        <v>322</v>
      </c>
      <c r="N192" s="11"/>
      <c r="O192" s="820" t="s">
        <v>483</v>
      </c>
      <c r="P192" s="823" t="s">
        <v>484</v>
      </c>
      <c r="Q192" s="779"/>
      <c r="R192" s="777"/>
      <c r="S192" s="777"/>
      <c r="T192" s="777"/>
    </row>
    <row r="193" spans="1:20">
      <c r="A193" s="863"/>
      <c r="B193" s="852"/>
      <c r="C193" s="33">
        <v>42292</v>
      </c>
      <c r="D193" s="29" t="s">
        <v>314</v>
      </c>
      <c r="E193" s="691"/>
      <c r="F193" s="691"/>
      <c r="G193" s="35">
        <v>3</v>
      </c>
      <c r="H193" s="32" t="s">
        <v>90</v>
      </c>
      <c r="I193" s="35">
        <v>1</v>
      </c>
      <c r="J193" s="31" t="s">
        <v>91</v>
      </c>
      <c r="K193" s="31">
        <v>39</v>
      </c>
      <c r="L193" s="11"/>
      <c r="M193" s="11" t="s">
        <v>325</v>
      </c>
      <c r="N193" s="11"/>
      <c r="O193" s="691"/>
      <c r="P193" s="822"/>
      <c r="Q193" s="776"/>
      <c r="R193" s="778"/>
      <c r="S193" s="778"/>
      <c r="T193" s="778"/>
    </row>
    <row r="194" spans="1:20">
      <c r="A194" s="861">
        <v>93</v>
      </c>
      <c r="B194" s="855" t="s">
        <v>202</v>
      </c>
      <c r="C194" s="33">
        <v>42242</v>
      </c>
      <c r="D194" s="29" t="s">
        <v>640</v>
      </c>
      <c r="E194" s="777" t="s">
        <v>662</v>
      </c>
      <c r="F194" s="777" t="s">
        <v>410</v>
      </c>
      <c r="G194" s="35">
        <v>3</v>
      </c>
      <c r="H194" s="32" t="s">
        <v>90</v>
      </c>
      <c r="I194" s="35" t="s">
        <v>553</v>
      </c>
      <c r="J194" s="31" t="s">
        <v>91</v>
      </c>
      <c r="K194" s="31">
        <v>164</v>
      </c>
      <c r="L194" s="11" t="s">
        <v>655</v>
      </c>
      <c r="M194" s="11" t="s">
        <v>663</v>
      </c>
      <c r="N194" s="11"/>
      <c r="O194" s="820" t="s">
        <v>665</v>
      </c>
      <c r="P194" s="828"/>
      <c r="Q194" s="779"/>
      <c r="R194" s="777"/>
      <c r="S194" s="777"/>
      <c r="T194" s="777"/>
    </row>
    <row r="195" spans="1:20">
      <c r="A195" s="866"/>
      <c r="B195" s="851"/>
      <c r="C195" s="33">
        <v>42244</v>
      </c>
      <c r="D195" s="29" t="s">
        <v>641</v>
      </c>
      <c r="E195" s="781"/>
      <c r="F195" s="781"/>
      <c r="G195" s="35">
        <v>3</v>
      </c>
      <c r="H195" s="32" t="s">
        <v>664</v>
      </c>
      <c r="I195" s="35" t="s">
        <v>553</v>
      </c>
      <c r="J195" s="31"/>
      <c r="K195" s="31">
        <v>164</v>
      </c>
      <c r="L195" s="11" t="s">
        <v>655</v>
      </c>
      <c r="M195" s="11" t="s">
        <v>663</v>
      </c>
      <c r="N195" s="11"/>
      <c r="O195" s="703"/>
      <c r="P195" s="884"/>
      <c r="Q195" s="780"/>
      <c r="R195" s="781"/>
      <c r="S195" s="781"/>
      <c r="T195" s="781"/>
    </row>
    <row r="196" spans="1:20">
      <c r="A196" s="863"/>
      <c r="B196" s="852"/>
      <c r="C196" s="33">
        <v>42249</v>
      </c>
      <c r="D196" s="29" t="s">
        <v>640</v>
      </c>
      <c r="E196" s="691"/>
      <c r="F196" s="691"/>
      <c r="G196" s="35">
        <v>3</v>
      </c>
      <c r="H196" s="32" t="s">
        <v>90</v>
      </c>
      <c r="I196" s="35" t="s">
        <v>553</v>
      </c>
      <c r="J196" s="31" t="s">
        <v>91</v>
      </c>
      <c r="K196" s="31">
        <v>164</v>
      </c>
      <c r="L196" s="11" t="s">
        <v>655</v>
      </c>
      <c r="M196" s="11" t="s">
        <v>663</v>
      </c>
      <c r="N196" s="11"/>
      <c r="O196" s="691"/>
      <c r="P196" s="822"/>
      <c r="Q196" s="776"/>
      <c r="R196" s="778"/>
      <c r="S196" s="778"/>
      <c r="T196" s="778"/>
    </row>
    <row r="197" spans="1:20">
      <c r="A197" s="846">
        <v>94</v>
      </c>
      <c r="B197" s="848" t="s">
        <v>57</v>
      </c>
      <c r="C197" s="883">
        <v>42341</v>
      </c>
      <c r="D197" s="848" t="s">
        <v>103</v>
      </c>
      <c r="E197" s="819" t="s">
        <v>506</v>
      </c>
      <c r="F197" s="819" t="s">
        <v>507</v>
      </c>
      <c r="G197" s="840" t="s">
        <v>508</v>
      </c>
      <c r="H197" s="841"/>
      <c r="I197" s="840" t="s">
        <v>509</v>
      </c>
      <c r="J197" s="841"/>
      <c r="K197" s="842">
        <v>75</v>
      </c>
      <c r="L197" s="819" t="s">
        <v>236</v>
      </c>
      <c r="M197" s="819" t="s">
        <v>296</v>
      </c>
      <c r="N197" s="819"/>
      <c r="O197" s="819" t="s">
        <v>510</v>
      </c>
      <c r="P197" s="821" t="s">
        <v>511</v>
      </c>
      <c r="Q197" s="775"/>
      <c r="R197" s="777"/>
      <c r="S197" s="777"/>
      <c r="T197" s="777"/>
    </row>
    <row r="198" spans="1:20">
      <c r="A198" s="847"/>
      <c r="B198" s="807"/>
      <c r="C198" s="807"/>
      <c r="D198" s="807"/>
      <c r="E198" s="818"/>
      <c r="F198" s="818"/>
      <c r="G198" s="810"/>
      <c r="H198" s="812"/>
      <c r="I198" s="810"/>
      <c r="J198" s="812"/>
      <c r="K198" s="816"/>
      <c r="L198" s="818"/>
      <c r="M198" s="818"/>
      <c r="N198" s="818"/>
      <c r="O198" s="818"/>
      <c r="P198" s="892"/>
      <c r="Q198" s="776"/>
      <c r="R198" s="778"/>
      <c r="S198" s="778"/>
      <c r="T198" s="778"/>
    </row>
    <row r="199" spans="1:20" ht="11.25" customHeight="1">
      <c r="A199" s="868">
        <v>95</v>
      </c>
      <c r="B199" s="853" t="s">
        <v>203</v>
      </c>
      <c r="C199" s="897" t="s">
        <v>120</v>
      </c>
      <c r="D199" s="898"/>
      <c r="E199" s="825" t="s">
        <v>128</v>
      </c>
      <c r="F199" s="825" t="s">
        <v>129</v>
      </c>
      <c r="G199" s="63"/>
      <c r="H199" s="64" t="s">
        <v>90</v>
      </c>
      <c r="I199" s="63"/>
      <c r="J199" s="65" t="s">
        <v>91</v>
      </c>
      <c r="K199" s="891" t="s">
        <v>130</v>
      </c>
      <c r="L199" s="834"/>
      <c r="M199" s="834"/>
      <c r="N199" s="834"/>
      <c r="O199" s="834"/>
      <c r="P199" s="835"/>
      <c r="Q199" s="284"/>
      <c r="R199" s="284"/>
      <c r="S199" s="803"/>
      <c r="T199" s="803"/>
    </row>
    <row r="200" spans="1:20">
      <c r="A200" s="869"/>
      <c r="B200" s="854"/>
      <c r="C200" s="899"/>
      <c r="D200" s="900"/>
      <c r="E200" s="879"/>
      <c r="F200" s="879"/>
      <c r="G200" s="63"/>
      <c r="H200" s="64" t="s">
        <v>90</v>
      </c>
      <c r="I200" s="63"/>
      <c r="J200" s="65" t="s">
        <v>91</v>
      </c>
      <c r="K200" s="836"/>
      <c r="L200" s="837"/>
      <c r="M200" s="837"/>
      <c r="N200" s="837"/>
      <c r="O200" s="837"/>
      <c r="P200" s="838"/>
      <c r="Q200" s="284"/>
      <c r="R200" s="284"/>
      <c r="S200" s="803"/>
      <c r="T200" s="803"/>
    </row>
    <row r="201" spans="1:20">
      <c r="A201" s="861">
        <v>96</v>
      </c>
      <c r="B201" s="855" t="s">
        <v>204</v>
      </c>
      <c r="C201" s="33">
        <v>42321</v>
      </c>
      <c r="D201" s="29" t="s">
        <v>1089</v>
      </c>
      <c r="E201" s="777" t="s">
        <v>1090</v>
      </c>
      <c r="F201" s="777" t="s">
        <v>411</v>
      </c>
      <c r="G201" s="35">
        <v>34</v>
      </c>
      <c r="H201" s="32" t="s">
        <v>90</v>
      </c>
      <c r="I201" s="35">
        <v>5</v>
      </c>
      <c r="J201" s="31" t="s">
        <v>91</v>
      </c>
      <c r="K201" s="31">
        <v>144</v>
      </c>
      <c r="L201" s="11" t="s">
        <v>1091</v>
      </c>
      <c r="M201" s="11" t="s">
        <v>1092</v>
      </c>
      <c r="N201" s="11"/>
      <c r="O201" s="11"/>
      <c r="P201" s="99"/>
      <c r="Q201" s="775"/>
      <c r="R201" s="777"/>
      <c r="S201" s="777"/>
      <c r="T201" s="777"/>
    </row>
    <row r="202" spans="1:20">
      <c r="A202" s="863"/>
      <c r="B202" s="856"/>
      <c r="C202" s="33">
        <v>42355</v>
      </c>
      <c r="D202" s="29" t="s">
        <v>1109</v>
      </c>
      <c r="E202" s="691"/>
      <c r="F202" s="691"/>
      <c r="G202" s="35">
        <v>34</v>
      </c>
      <c r="H202" s="32" t="s">
        <v>90</v>
      </c>
      <c r="I202" s="35">
        <v>5</v>
      </c>
      <c r="J202" s="31" t="s">
        <v>91</v>
      </c>
      <c r="K202" s="31">
        <v>144</v>
      </c>
      <c r="L202" s="11" t="s">
        <v>1091</v>
      </c>
      <c r="M202" s="11" t="s">
        <v>1092</v>
      </c>
      <c r="N202" s="11"/>
      <c r="O202" s="11"/>
      <c r="P202" s="99"/>
      <c r="Q202" s="776"/>
      <c r="R202" s="778"/>
      <c r="S202" s="778"/>
      <c r="T202" s="778"/>
    </row>
    <row r="203" spans="1:20">
      <c r="A203" s="864">
        <v>97</v>
      </c>
      <c r="B203" s="849" t="s">
        <v>58</v>
      </c>
      <c r="C203" s="73">
        <v>42345</v>
      </c>
      <c r="D203" s="74" t="s">
        <v>97</v>
      </c>
      <c r="E203" s="831" t="s">
        <v>99</v>
      </c>
      <c r="F203" s="831" t="s">
        <v>100</v>
      </c>
      <c r="G203" s="75">
        <v>4</v>
      </c>
      <c r="H203" s="76" t="s">
        <v>90</v>
      </c>
      <c r="I203" s="75">
        <v>5</v>
      </c>
      <c r="J203" s="77" t="s">
        <v>91</v>
      </c>
      <c r="K203" s="77">
        <v>177</v>
      </c>
      <c r="L203" s="78" t="s">
        <v>236</v>
      </c>
      <c r="M203" s="78" t="s">
        <v>101</v>
      </c>
      <c r="N203" s="78"/>
      <c r="O203" s="945" t="s">
        <v>136</v>
      </c>
      <c r="P203" s="843" t="s">
        <v>485</v>
      </c>
      <c r="Q203" s="779"/>
      <c r="R203" s="777"/>
      <c r="S203" s="777"/>
      <c r="T203" s="777"/>
    </row>
    <row r="204" spans="1:20" ht="14.25" thickBot="1">
      <c r="A204" s="865"/>
      <c r="B204" s="850"/>
      <c r="C204" s="79">
        <v>42356</v>
      </c>
      <c r="D204" s="80" t="s">
        <v>98</v>
      </c>
      <c r="E204" s="872"/>
      <c r="F204" s="872"/>
      <c r="G204" s="81">
        <v>4</v>
      </c>
      <c r="H204" s="82" t="s">
        <v>90</v>
      </c>
      <c r="I204" s="81">
        <v>5</v>
      </c>
      <c r="J204" s="83" t="s">
        <v>91</v>
      </c>
      <c r="K204" s="83">
        <v>177</v>
      </c>
      <c r="L204" s="84" t="s">
        <v>240</v>
      </c>
      <c r="M204" s="84" t="s">
        <v>101</v>
      </c>
      <c r="N204" s="84"/>
      <c r="O204" s="872"/>
      <c r="P204" s="901"/>
      <c r="Q204" s="782"/>
      <c r="R204" s="783"/>
      <c r="S204" s="783"/>
      <c r="T204" s="783"/>
    </row>
    <row r="205" spans="1:20" ht="14.25" thickTop="1">
      <c r="A205" s="909">
        <v>98</v>
      </c>
      <c r="B205" s="967" t="s">
        <v>205</v>
      </c>
      <c r="C205" s="883">
        <v>42264</v>
      </c>
      <c r="D205" s="848" t="s">
        <v>103</v>
      </c>
      <c r="E205" s="819" t="s">
        <v>543</v>
      </c>
      <c r="F205" s="827" t="s">
        <v>412</v>
      </c>
      <c r="G205" s="840" t="s">
        <v>544</v>
      </c>
      <c r="H205" s="841"/>
      <c r="I205" s="840" t="s">
        <v>545</v>
      </c>
      <c r="J205" s="841"/>
      <c r="K205" s="842">
        <v>90</v>
      </c>
      <c r="L205" s="819" t="s">
        <v>236</v>
      </c>
      <c r="M205" s="819" t="s">
        <v>546</v>
      </c>
      <c r="N205" s="819"/>
      <c r="O205" s="819" t="s">
        <v>547</v>
      </c>
      <c r="P205" s="821"/>
      <c r="Q205" s="779"/>
      <c r="R205" s="777"/>
      <c r="S205" s="777"/>
      <c r="T205" s="777"/>
    </row>
    <row r="206" spans="1:20">
      <c r="A206" s="847"/>
      <c r="B206" s="807"/>
      <c r="C206" s="807"/>
      <c r="D206" s="807"/>
      <c r="E206" s="818"/>
      <c r="F206" s="818"/>
      <c r="G206" s="810"/>
      <c r="H206" s="812"/>
      <c r="I206" s="810"/>
      <c r="J206" s="812"/>
      <c r="K206" s="816"/>
      <c r="L206" s="818"/>
      <c r="M206" s="818"/>
      <c r="N206" s="818"/>
      <c r="O206" s="818"/>
      <c r="P206" s="892"/>
      <c r="Q206" s="776"/>
      <c r="R206" s="778"/>
      <c r="S206" s="778"/>
      <c r="T206" s="778"/>
    </row>
    <row r="207" spans="1:20">
      <c r="A207" s="861">
        <v>99</v>
      </c>
      <c r="B207" s="855" t="s">
        <v>59</v>
      </c>
      <c r="C207" s="33">
        <v>42023</v>
      </c>
      <c r="D207" s="29" t="s">
        <v>513</v>
      </c>
      <c r="E207" s="777" t="s">
        <v>561</v>
      </c>
      <c r="F207" s="777" t="s">
        <v>413</v>
      </c>
      <c r="G207" s="35">
        <v>4</v>
      </c>
      <c r="H207" s="32" t="s">
        <v>90</v>
      </c>
      <c r="I207" s="35" t="s">
        <v>562</v>
      </c>
      <c r="J207" s="31" t="s">
        <v>91</v>
      </c>
      <c r="K207" s="31">
        <v>134</v>
      </c>
      <c r="L207" s="11" t="s">
        <v>524</v>
      </c>
      <c r="M207" s="11" t="s">
        <v>126</v>
      </c>
      <c r="N207" s="11"/>
      <c r="O207" s="777"/>
      <c r="P207" s="828"/>
      <c r="Q207" s="775"/>
      <c r="R207" s="777"/>
      <c r="S207" s="777"/>
      <c r="T207" s="777"/>
    </row>
    <row r="208" spans="1:20">
      <c r="A208" s="863"/>
      <c r="B208" s="852"/>
      <c r="C208" s="33">
        <v>42030</v>
      </c>
      <c r="D208" s="29" t="s">
        <v>513</v>
      </c>
      <c r="E208" s="691"/>
      <c r="F208" s="691"/>
      <c r="G208" s="35">
        <v>4</v>
      </c>
      <c r="H208" s="32" t="s">
        <v>90</v>
      </c>
      <c r="I208" s="35" t="s">
        <v>562</v>
      </c>
      <c r="J208" s="31" t="s">
        <v>91</v>
      </c>
      <c r="K208" s="31">
        <v>134</v>
      </c>
      <c r="L208" s="11" t="s">
        <v>524</v>
      </c>
      <c r="M208" s="11" t="s">
        <v>126</v>
      </c>
      <c r="N208" s="11"/>
      <c r="O208" s="691"/>
      <c r="P208" s="822"/>
      <c r="Q208" s="776"/>
      <c r="R208" s="778"/>
      <c r="S208" s="778"/>
      <c r="T208" s="778"/>
    </row>
    <row r="209" spans="1:20">
      <c r="A209" s="861">
        <v>100</v>
      </c>
      <c r="B209" s="855" t="s">
        <v>60</v>
      </c>
      <c r="C209" s="33">
        <v>42341</v>
      </c>
      <c r="D209" s="29" t="s">
        <v>103</v>
      </c>
      <c r="E209" s="777" t="s">
        <v>815</v>
      </c>
      <c r="F209" s="777" t="s">
        <v>414</v>
      </c>
      <c r="G209" s="35">
        <v>3</v>
      </c>
      <c r="H209" s="32" t="s">
        <v>90</v>
      </c>
      <c r="I209" s="35" t="s">
        <v>816</v>
      </c>
      <c r="J209" s="31" t="s">
        <v>91</v>
      </c>
      <c r="K209" s="31">
        <v>101</v>
      </c>
      <c r="L209" s="11" t="s">
        <v>817</v>
      </c>
      <c r="M209" s="69" t="s">
        <v>286</v>
      </c>
      <c r="N209" s="11"/>
      <c r="O209" s="11"/>
      <c r="P209" s="828" t="s">
        <v>232</v>
      </c>
      <c r="Q209" s="779"/>
      <c r="R209" s="777"/>
      <c r="S209" s="777"/>
      <c r="T209" s="777"/>
    </row>
    <row r="210" spans="1:20">
      <c r="A210" s="862"/>
      <c r="B210" s="875"/>
      <c r="C210" s="33">
        <v>42342</v>
      </c>
      <c r="D210" s="29" t="s">
        <v>98</v>
      </c>
      <c r="E210" s="703"/>
      <c r="F210" s="703"/>
      <c r="G210" s="35">
        <v>3</v>
      </c>
      <c r="H210" s="32" t="s">
        <v>90</v>
      </c>
      <c r="I210" s="35" t="s">
        <v>816</v>
      </c>
      <c r="J210" s="31" t="s">
        <v>91</v>
      </c>
      <c r="K210" s="31">
        <v>101</v>
      </c>
      <c r="L210" s="11" t="s">
        <v>817</v>
      </c>
      <c r="M210" s="69" t="s">
        <v>286</v>
      </c>
      <c r="N210" s="11"/>
      <c r="O210" s="11"/>
      <c r="P210" s="884"/>
      <c r="Q210" s="780"/>
      <c r="R210" s="781"/>
      <c r="S210" s="781"/>
      <c r="T210" s="781"/>
    </row>
    <row r="211" spans="1:20">
      <c r="A211" s="863"/>
      <c r="B211" s="852"/>
      <c r="C211" s="33">
        <v>42345</v>
      </c>
      <c r="D211" s="29" t="s">
        <v>814</v>
      </c>
      <c r="E211" s="691"/>
      <c r="F211" s="691"/>
      <c r="G211" s="35">
        <v>3</v>
      </c>
      <c r="H211" s="32" t="s">
        <v>90</v>
      </c>
      <c r="I211" s="35" t="s">
        <v>816</v>
      </c>
      <c r="J211" s="31" t="s">
        <v>91</v>
      </c>
      <c r="K211" s="31">
        <v>101</v>
      </c>
      <c r="L211" s="11" t="s">
        <v>817</v>
      </c>
      <c r="M211" s="69" t="s">
        <v>286</v>
      </c>
      <c r="N211" s="11"/>
      <c r="O211" s="11"/>
      <c r="P211" s="822"/>
      <c r="Q211" s="776"/>
      <c r="R211" s="778"/>
      <c r="S211" s="778"/>
      <c r="T211" s="778"/>
    </row>
    <row r="212" spans="1:20">
      <c r="A212" s="861">
        <v>101</v>
      </c>
      <c r="B212" s="855" t="s">
        <v>206</v>
      </c>
      <c r="C212" s="33">
        <v>42334</v>
      </c>
      <c r="D212" s="29" t="s">
        <v>999</v>
      </c>
      <c r="E212" s="777" t="s">
        <v>1000</v>
      </c>
      <c r="F212" s="777" t="s">
        <v>415</v>
      </c>
      <c r="G212" s="35">
        <v>4</v>
      </c>
      <c r="H212" s="32" t="s">
        <v>90</v>
      </c>
      <c r="I212" s="35">
        <v>2</v>
      </c>
      <c r="J212" s="31" t="s">
        <v>91</v>
      </c>
      <c r="K212" s="31">
        <v>63</v>
      </c>
      <c r="L212" s="11" t="s">
        <v>961</v>
      </c>
      <c r="M212" s="11" t="s">
        <v>328</v>
      </c>
      <c r="N212" s="11"/>
      <c r="O212" s="11"/>
      <c r="P212" s="99" t="s">
        <v>1001</v>
      </c>
      <c r="Q212" s="775"/>
      <c r="R212" s="777"/>
      <c r="S212" s="777"/>
      <c r="T212" s="777"/>
    </row>
    <row r="213" spans="1:20">
      <c r="A213" s="863"/>
      <c r="B213" s="852"/>
      <c r="C213" s="33">
        <v>42335</v>
      </c>
      <c r="D213" s="29" t="s">
        <v>962</v>
      </c>
      <c r="E213" s="691"/>
      <c r="F213" s="691"/>
      <c r="G213" s="35">
        <v>6</v>
      </c>
      <c r="H213" s="32" t="s">
        <v>90</v>
      </c>
      <c r="I213" s="35">
        <v>3</v>
      </c>
      <c r="J213" s="31" t="s">
        <v>91</v>
      </c>
      <c r="K213" s="31">
        <v>83</v>
      </c>
      <c r="L213" s="11" t="s">
        <v>961</v>
      </c>
      <c r="M213" s="11" t="s">
        <v>286</v>
      </c>
      <c r="N213" s="11"/>
      <c r="O213" s="11"/>
      <c r="P213" s="99" t="s">
        <v>1002</v>
      </c>
      <c r="Q213" s="776"/>
      <c r="R213" s="778"/>
      <c r="S213" s="778"/>
      <c r="T213" s="778"/>
    </row>
    <row r="214" spans="1:20">
      <c r="A214" s="861">
        <v>102</v>
      </c>
      <c r="B214" s="855" t="s">
        <v>61</v>
      </c>
      <c r="C214" s="33">
        <v>42251</v>
      </c>
      <c r="D214" s="29" t="s">
        <v>303</v>
      </c>
      <c r="E214" s="777" t="s">
        <v>326</v>
      </c>
      <c r="F214" s="777" t="s">
        <v>327</v>
      </c>
      <c r="G214" s="35">
        <v>6</v>
      </c>
      <c r="H214" s="32" t="s">
        <v>90</v>
      </c>
      <c r="I214" s="35">
        <v>2</v>
      </c>
      <c r="J214" s="31" t="s">
        <v>91</v>
      </c>
      <c r="K214" s="31">
        <v>81</v>
      </c>
      <c r="L214" s="11" t="s">
        <v>308</v>
      </c>
      <c r="M214" s="11" t="s">
        <v>328</v>
      </c>
      <c r="N214" s="11"/>
      <c r="O214" s="11"/>
      <c r="P214" s="99"/>
      <c r="Q214" s="779"/>
      <c r="R214" s="777"/>
      <c r="S214" s="777"/>
      <c r="T214" s="777"/>
    </row>
    <row r="215" spans="1:20">
      <c r="A215" s="863"/>
      <c r="B215" s="852"/>
      <c r="C215" s="33">
        <v>42258</v>
      </c>
      <c r="D215" s="29" t="s">
        <v>303</v>
      </c>
      <c r="E215" s="691"/>
      <c r="F215" s="691"/>
      <c r="G215" s="35">
        <v>6</v>
      </c>
      <c r="H215" s="32" t="s">
        <v>90</v>
      </c>
      <c r="I215" s="35">
        <v>2</v>
      </c>
      <c r="J215" s="31" t="s">
        <v>91</v>
      </c>
      <c r="K215" s="31">
        <v>81</v>
      </c>
      <c r="L215" s="11" t="s">
        <v>308</v>
      </c>
      <c r="M215" s="11" t="s">
        <v>328</v>
      </c>
      <c r="N215" s="11"/>
      <c r="O215" s="11"/>
      <c r="P215" s="99"/>
      <c r="Q215" s="776"/>
      <c r="R215" s="778"/>
      <c r="S215" s="778"/>
      <c r="T215" s="778"/>
    </row>
    <row r="216" spans="1:20">
      <c r="A216" s="861">
        <v>103</v>
      </c>
      <c r="B216" s="855" t="s">
        <v>62</v>
      </c>
      <c r="C216" s="33">
        <v>42164</v>
      </c>
      <c r="D216" s="29" t="s">
        <v>1024</v>
      </c>
      <c r="E216" s="777" t="s">
        <v>1026</v>
      </c>
      <c r="F216" s="777" t="s">
        <v>416</v>
      </c>
      <c r="G216" s="35">
        <v>3</v>
      </c>
      <c r="H216" s="32" t="s">
        <v>90</v>
      </c>
      <c r="I216" s="35" t="s">
        <v>1027</v>
      </c>
      <c r="J216" s="31" t="s">
        <v>91</v>
      </c>
      <c r="K216" s="31">
        <v>99</v>
      </c>
      <c r="L216" s="11" t="s">
        <v>1028</v>
      </c>
      <c r="M216" s="11" t="s">
        <v>1029</v>
      </c>
      <c r="N216" s="11"/>
      <c r="O216" s="11" t="s">
        <v>1030</v>
      </c>
      <c r="P216" s="99" t="s">
        <v>1031</v>
      </c>
      <c r="Q216" s="775">
        <v>42165</v>
      </c>
      <c r="R216" s="777"/>
      <c r="S216" s="777"/>
      <c r="T216" s="777"/>
    </row>
    <row r="217" spans="1:20">
      <c r="A217" s="863"/>
      <c r="B217" s="852"/>
      <c r="C217" s="33">
        <v>42165</v>
      </c>
      <c r="D217" s="29" t="s">
        <v>1025</v>
      </c>
      <c r="E217" s="691"/>
      <c r="F217" s="691"/>
      <c r="G217" s="35">
        <v>3</v>
      </c>
      <c r="H217" s="32" t="s">
        <v>90</v>
      </c>
      <c r="I217" s="35" t="s">
        <v>1027</v>
      </c>
      <c r="J217" s="31" t="s">
        <v>91</v>
      </c>
      <c r="K217" s="31">
        <v>99</v>
      </c>
      <c r="L217" s="11" t="s">
        <v>1028</v>
      </c>
      <c r="M217" s="11" t="s">
        <v>1029</v>
      </c>
      <c r="N217" s="11"/>
      <c r="O217" s="11"/>
      <c r="P217" s="99"/>
      <c r="Q217" s="776"/>
      <c r="R217" s="778"/>
      <c r="S217" s="778"/>
      <c r="T217" s="778"/>
    </row>
    <row r="218" spans="1:20">
      <c r="A218" s="846">
        <v>104</v>
      </c>
      <c r="B218" s="855" t="s">
        <v>207</v>
      </c>
      <c r="C218" s="33">
        <v>42326</v>
      </c>
      <c r="D218" s="29" t="s">
        <v>712</v>
      </c>
      <c r="E218" s="777" t="s">
        <v>727</v>
      </c>
      <c r="F218" s="777" t="s">
        <v>417</v>
      </c>
      <c r="G218" s="85">
        <v>4</v>
      </c>
      <c r="H218" s="86" t="s">
        <v>90</v>
      </c>
      <c r="I218" s="85" t="s">
        <v>553</v>
      </c>
      <c r="J218" s="87" t="s">
        <v>91</v>
      </c>
      <c r="K218" s="87">
        <v>127</v>
      </c>
      <c r="L218" s="88" t="s">
        <v>701</v>
      </c>
      <c r="M218" s="88" t="s">
        <v>728</v>
      </c>
      <c r="N218" s="88"/>
      <c r="O218" s="88"/>
      <c r="P218" s="154"/>
      <c r="Q218" s="779"/>
      <c r="R218" s="777"/>
      <c r="S218" s="777"/>
      <c r="T218" s="777"/>
    </row>
    <row r="219" spans="1:20">
      <c r="A219" s="847"/>
      <c r="B219" s="852"/>
      <c r="C219" s="33">
        <v>42333</v>
      </c>
      <c r="D219" s="29" t="s">
        <v>712</v>
      </c>
      <c r="E219" s="691"/>
      <c r="F219" s="691"/>
      <c r="G219" s="85">
        <v>3</v>
      </c>
      <c r="H219" s="86" t="s">
        <v>90</v>
      </c>
      <c r="I219" s="85" t="s">
        <v>553</v>
      </c>
      <c r="J219" s="87" t="s">
        <v>91</v>
      </c>
      <c r="K219" s="87">
        <v>132</v>
      </c>
      <c r="L219" s="88" t="s">
        <v>701</v>
      </c>
      <c r="M219" s="88" t="s">
        <v>728</v>
      </c>
      <c r="N219" s="88"/>
      <c r="O219" s="88"/>
      <c r="P219" s="154"/>
      <c r="Q219" s="776"/>
      <c r="R219" s="778"/>
      <c r="S219" s="778"/>
      <c r="T219" s="778"/>
    </row>
    <row r="220" spans="1:20">
      <c r="A220" s="868">
        <v>105</v>
      </c>
      <c r="B220" s="853" t="s">
        <v>63</v>
      </c>
      <c r="C220" s="922" t="s">
        <v>120</v>
      </c>
      <c r="D220" s="938"/>
      <c r="E220" s="825" t="s">
        <v>885</v>
      </c>
      <c r="F220" s="825" t="s">
        <v>418</v>
      </c>
      <c r="G220" s="63"/>
      <c r="H220" s="64" t="s">
        <v>90</v>
      </c>
      <c r="I220" s="63"/>
      <c r="J220" s="65" t="s">
        <v>91</v>
      </c>
      <c r="K220" s="891" t="s">
        <v>121</v>
      </c>
      <c r="L220" s="886"/>
      <c r="M220" s="886"/>
      <c r="N220" s="886"/>
      <c r="O220" s="886"/>
      <c r="P220" s="960"/>
      <c r="Q220" s="284"/>
      <c r="R220" s="284"/>
      <c r="S220" s="284"/>
      <c r="T220" s="284"/>
    </row>
    <row r="221" spans="1:20">
      <c r="A221" s="869"/>
      <c r="B221" s="854"/>
      <c r="C221" s="939"/>
      <c r="D221" s="940"/>
      <c r="E221" s="879"/>
      <c r="F221" s="879"/>
      <c r="G221" s="63"/>
      <c r="H221" s="64" t="s">
        <v>90</v>
      </c>
      <c r="I221" s="63"/>
      <c r="J221" s="65" t="s">
        <v>91</v>
      </c>
      <c r="K221" s="961"/>
      <c r="L221" s="889"/>
      <c r="M221" s="889"/>
      <c r="N221" s="889"/>
      <c r="O221" s="889"/>
      <c r="P221" s="962"/>
      <c r="Q221" s="284"/>
      <c r="R221" s="284"/>
      <c r="S221" s="284"/>
      <c r="T221" s="284"/>
    </row>
    <row r="222" spans="1:20">
      <c r="A222" s="861">
        <v>106</v>
      </c>
      <c r="B222" s="855" t="s">
        <v>64</v>
      </c>
      <c r="C222" s="164">
        <v>42263</v>
      </c>
      <c r="D222" s="30" t="s">
        <v>712</v>
      </c>
      <c r="E222" s="777" t="s">
        <v>729</v>
      </c>
      <c r="F222" s="777" t="s">
        <v>419</v>
      </c>
      <c r="G222" s="35">
        <v>6</v>
      </c>
      <c r="H222" s="32" t="s">
        <v>90</v>
      </c>
      <c r="I222" s="35" t="s">
        <v>509</v>
      </c>
      <c r="J222" s="31" t="s">
        <v>91</v>
      </c>
      <c r="K222" s="31">
        <v>66</v>
      </c>
      <c r="L222" s="11" t="s">
        <v>730</v>
      </c>
      <c r="M222" s="11" t="s">
        <v>731</v>
      </c>
      <c r="N222" s="11"/>
      <c r="O222" s="11"/>
      <c r="P222" s="99"/>
      <c r="Q222" s="779"/>
      <c r="R222" s="777"/>
      <c r="S222" s="777"/>
      <c r="T222" s="777"/>
    </row>
    <row r="223" spans="1:20">
      <c r="A223" s="863"/>
      <c r="B223" s="852"/>
      <c r="C223" s="164">
        <v>42264</v>
      </c>
      <c r="D223" s="30" t="s">
        <v>708</v>
      </c>
      <c r="E223" s="691"/>
      <c r="F223" s="691"/>
      <c r="G223" s="35">
        <v>6</v>
      </c>
      <c r="H223" s="32" t="s">
        <v>90</v>
      </c>
      <c r="I223" s="35" t="s">
        <v>509</v>
      </c>
      <c r="J223" s="31" t="s">
        <v>91</v>
      </c>
      <c r="K223" s="31">
        <v>66</v>
      </c>
      <c r="L223" s="11" t="s">
        <v>730</v>
      </c>
      <c r="M223" s="11" t="s">
        <v>732</v>
      </c>
      <c r="N223" s="11"/>
      <c r="O223" s="11"/>
      <c r="P223" s="99"/>
      <c r="Q223" s="776"/>
      <c r="R223" s="778"/>
      <c r="S223" s="778"/>
      <c r="T223" s="778"/>
    </row>
    <row r="224" spans="1:20">
      <c r="A224" s="846">
        <v>107</v>
      </c>
      <c r="B224" s="876" t="s">
        <v>208</v>
      </c>
      <c r="C224" s="883">
        <v>42164</v>
      </c>
      <c r="D224" s="848" t="s">
        <v>426</v>
      </c>
      <c r="E224" s="819" t="s">
        <v>445</v>
      </c>
      <c r="F224" s="819" t="s">
        <v>420</v>
      </c>
      <c r="G224" s="840" t="s">
        <v>487</v>
      </c>
      <c r="H224" s="841"/>
      <c r="I224" s="840" t="s">
        <v>488</v>
      </c>
      <c r="J224" s="841"/>
      <c r="K224" s="842">
        <v>95</v>
      </c>
      <c r="L224" s="819" t="s">
        <v>435</v>
      </c>
      <c r="M224" s="819" t="s">
        <v>113</v>
      </c>
      <c r="N224" s="819"/>
      <c r="O224" s="819"/>
      <c r="P224" s="948" t="s">
        <v>486</v>
      </c>
      <c r="Q224" s="775">
        <v>42164</v>
      </c>
      <c r="R224" s="793">
        <v>42164</v>
      </c>
      <c r="S224" s="795" t="s">
        <v>1139</v>
      </c>
      <c r="T224" s="796"/>
    </row>
    <row r="225" spans="1:20">
      <c r="A225" s="847"/>
      <c r="B225" s="807"/>
      <c r="C225" s="807"/>
      <c r="D225" s="807"/>
      <c r="E225" s="818"/>
      <c r="F225" s="818"/>
      <c r="G225" s="810"/>
      <c r="H225" s="812"/>
      <c r="I225" s="810"/>
      <c r="J225" s="812"/>
      <c r="K225" s="816"/>
      <c r="L225" s="818"/>
      <c r="M225" s="818"/>
      <c r="N225" s="818"/>
      <c r="O225" s="818"/>
      <c r="P225" s="892"/>
      <c r="Q225" s="792"/>
      <c r="R225" s="794"/>
      <c r="S225" s="797"/>
      <c r="T225" s="798"/>
    </row>
    <row r="226" spans="1:20">
      <c r="A226" s="861">
        <v>108</v>
      </c>
      <c r="B226" s="855" t="s">
        <v>209</v>
      </c>
      <c r="C226" s="33">
        <v>42018</v>
      </c>
      <c r="D226" s="29" t="s">
        <v>213</v>
      </c>
      <c r="E226" s="777" t="s">
        <v>215</v>
      </c>
      <c r="F226" s="777" t="s">
        <v>216</v>
      </c>
      <c r="G226" s="35">
        <v>4</v>
      </c>
      <c r="H226" s="32" t="s">
        <v>90</v>
      </c>
      <c r="I226" s="35">
        <v>2</v>
      </c>
      <c r="J226" s="31" t="s">
        <v>91</v>
      </c>
      <c r="K226" s="31">
        <v>78</v>
      </c>
      <c r="L226" s="11" t="s">
        <v>239</v>
      </c>
      <c r="M226" s="11" t="s">
        <v>217</v>
      </c>
      <c r="N226" s="11"/>
      <c r="O226" s="11"/>
      <c r="P226" s="99"/>
      <c r="Q226" s="779"/>
      <c r="R226" s="777"/>
      <c r="S226" s="777"/>
      <c r="T226" s="777"/>
    </row>
    <row r="227" spans="1:20">
      <c r="A227" s="863"/>
      <c r="B227" s="852"/>
      <c r="C227" s="33">
        <v>42026</v>
      </c>
      <c r="D227" s="29" t="s">
        <v>214</v>
      </c>
      <c r="E227" s="691"/>
      <c r="F227" s="691"/>
      <c r="G227" s="35">
        <v>4</v>
      </c>
      <c r="H227" s="32" t="s">
        <v>90</v>
      </c>
      <c r="I227" s="35">
        <v>2</v>
      </c>
      <c r="J227" s="31" t="s">
        <v>91</v>
      </c>
      <c r="K227" s="31">
        <v>78</v>
      </c>
      <c r="L227" s="11" t="s">
        <v>239</v>
      </c>
      <c r="M227" s="11" t="s">
        <v>217</v>
      </c>
      <c r="N227" s="11"/>
      <c r="O227" s="11"/>
      <c r="P227" s="99"/>
      <c r="Q227" s="776"/>
      <c r="R227" s="778"/>
      <c r="S227" s="778"/>
      <c r="T227" s="778"/>
    </row>
    <row r="228" spans="1:20">
      <c r="A228" s="846">
        <v>109</v>
      </c>
      <c r="B228" s="855" t="s">
        <v>210</v>
      </c>
      <c r="C228" s="33">
        <v>42156</v>
      </c>
      <c r="D228" s="29" t="s">
        <v>518</v>
      </c>
      <c r="E228" s="777" t="s">
        <v>548</v>
      </c>
      <c r="F228" s="777" t="s">
        <v>421</v>
      </c>
      <c r="G228" s="85">
        <v>2</v>
      </c>
      <c r="H228" s="86" t="s">
        <v>90</v>
      </c>
      <c r="I228" s="85" t="s">
        <v>549</v>
      </c>
      <c r="J228" s="87" t="s">
        <v>91</v>
      </c>
      <c r="K228" s="87">
        <v>104</v>
      </c>
      <c r="L228" s="88" t="s">
        <v>524</v>
      </c>
      <c r="M228" s="88" t="s">
        <v>113</v>
      </c>
      <c r="N228" s="88"/>
      <c r="O228" s="88"/>
      <c r="P228" s="821" t="s">
        <v>550</v>
      </c>
      <c r="Q228" s="779"/>
      <c r="R228" s="777"/>
      <c r="S228" s="777"/>
      <c r="T228" s="777"/>
    </row>
    <row r="229" spans="1:20">
      <c r="A229" s="847"/>
      <c r="B229" s="852"/>
      <c r="C229" s="33">
        <v>42019</v>
      </c>
      <c r="D229" s="29" t="s">
        <v>532</v>
      </c>
      <c r="E229" s="691"/>
      <c r="F229" s="691"/>
      <c r="G229" s="85">
        <v>3</v>
      </c>
      <c r="H229" s="86" t="s">
        <v>90</v>
      </c>
      <c r="I229" s="85" t="s">
        <v>549</v>
      </c>
      <c r="J229" s="87" t="s">
        <v>91</v>
      </c>
      <c r="K229" s="87">
        <v>115</v>
      </c>
      <c r="L229" s="88" t="s">
        <v>524</v>
      </c>
      <c r="M229" s="88" t="s">
        <v>113</v>
      </c>
      <c r="N229" s="88"/>
      <c r="O229" s="88"/>
      <c r="P229" s="892"/>
      <c r="Q229" s="776"/>
      <c r="R229" s="778"/>
      <c r="S229" s="778"/>
      <c r="T229" s="778"/>
    </row>
    <row r="230" spans="1:20">
      <c r="A230" s="861">
        <v>110</v>
      </c>
      <c r="B230" s="855" t="s">
        <v>211</v>
      </c>
      <c r="C230" s="29"/>
      <c r="D230" s="29"/>
      <c r="E230" s="777"/>
      <c r="F230" s="777" t="s">
        <v>422</v>
      </c>
      <c r="G230" s="35"/>
      <c r="H230" s="32" t="s">
        <v>90</v>
      </c>
      <c r="I230" s="35"/>
      <c r="J230" s="31" t="s">
        <v>91</v>
      </c>
      <c r="K230" s="31"/>
      <c r="L230" s="11"/>
      <c r="M230" s="11"/>
      <c r="N230" s="11"/>
      <c r="O230" s="11"/>
      <c r="P230" s="99"/>
      <c r="Q230" s="779"/>
      <c r="R230" s="777"/>
      <c r="S230" s="777"/>
      <c r="T230" s="777"/>
    </row>
    <row r="231" spans="1:20">
      <c r="A231" s="863"/>
      <c r="B231" s="852"/>
      <c r="C231" s="29"/>
      <c r="D231" s="29"/>
      <c r="E231" s="691"/>
      <c r="F231" s="691"/>
      <c r="G231" s="35"/>
      <c r="H231" s="32" t="s">
        <v>90</v>
      </c>
      <c r="I231" s="35"/>
      <c r="J231" s="31" t="s">
        <v>91</v>
      </c>
      <c r="K231" s="31"/>
      <c r="L231" s="11"/>
      <c r="M231" s="11"/>
      <c r="N231" s="11"/>
      <c r="O231" s="11"/>
      <c r="P231" s="99"/>
      <c r="Q231" s="776"/>
      <c r="R231" s="778"/>
      <c r="S231" s="778"/>
      <c r="T231" s="778"/>
    </row>
    <row r="232" spans="1:20">
      <c r="A232" s="864">
        <v>111</v>
      </c>
      <c r="B232" s="849" t="s">
        <v>212</v>
      </c>
      <c r="C232" s="878">
        <v>42255</v>
      </c>
      <c r="D232" s="849" t="s">
        <v>219</v>
      </c>
      <c r="E232" s="831" t="s">
        <v>220</v>
      </c>
      <c r="F232" s="831" t="s">
        <v>221</v>
      </c>
      <c r="G232" s="902">
        <v>4</v>
      </c>
      <c r="H232" s="942" t="s">
        <v>90</v>
      </c>
      <c r="I232" s="902">
        <v>3</v>
      </c>
      <c r="J232" s="963" t="s">
        <v>91</v>
      </c>
      <c r="K232" s="965">
        <v>94</v>
      </c>
      <c r="L232" s="831" t="s">
        <v>239</v>
      </c>
      <c r="M232" s="831" t="s">
        <v>222</v>
      </c>
      <c r="N232" s="831"/>
      <c r="O232" s="831"/>
      <c r="P232" s="843" t="s">
        <v>223</v>
      </c>
      <c r="Q232" s="779"/>
      <c r="R232" s="777"/>
      <c r="S232" s="777"/>
      <c r="T232" s="777"/>
    </row>
    <row r="233" spans="1:20">
      <c r="A233" s="867"/>
      <c r="B233" s="860"/>
      <c r="C233" s="860"/>
      <c r="D233" s="860"/>
      <c r="E233" s="832"/>
      <c r="F233" s="832"/>
      <c r="G233" s="903"/>
      <c r="H233" s="943"/>
      <c r="I233" s="903"/>
      <c r="J233" s="964"/>
      <c r="K233" s="966"/>
      <c r="L233" s="832"/>
      <c r="M233" s="832"/>
      <c r="N233" s="832"/>
      <c r="O233" s="832"/>
      <c r="P233" s="830"/>
      <c r="Q233" s="776"/>
      <c r="R233" s="778"/>
      <c r="S233" s="778"/>
      <c r="T233" s="778"/>
    </row>
    <row r="234" spans="1:20">
      <c r="A234" s="846">
        <v>112</v>
      </c>
      <c r="B234" s="848" t="s">
        <v>65</v>
      </c>
      <c r="C234" s="883">
        <v>42296</v>
      </c>
      <c r="D234" s="848" t="s">
        <v>518</v>
      </c>
      <c r="E234" s="819" t="s">
        <v>519</v>
      </c>
      <c r="F234" s="819" t="s">
        <v>423</v>
      </c>
      <c r="G234" s="840" t="s">
        <v>520</v>
      </c>
      <c r="H234" s="841"/>
      <c r="I234" s="840" t="s">
        <v>488</v>
      </c>
      <c r="J234" s="841"/>
      <c r="K234" s="842">
        <v>111</v>
      </c>
      <c r="L234" s="819" t="s">
        <v>236</v>
      </c>
      <c r="M234" s="819" t="s">
        <v>521</v>
      </c>
      <c r="N234" s="819"/>
      <c r="O234" s="927" t="s">
        <v>522</v>
      </c>
      <c r="P234" s="948"/>
      <c r="Q234" s="779"/>
      <c r="R234" s="777"/>
      <c r="S234" s="777"/>
      <c r="T234" s="777"/>
    </row>
    <row r="235" spans="1:20">
      <c r="A235" s="847"/>
      <c r="B235" s="807"/>
      <c r="C235" s="807"/>
      <c r="D235" s="807"/>
      <c r="E235" s="818"/>
      <c r="F235" s="818"/>
      <c r="G235" s="810"/>
      <c r="H235" s="812"/>
      <c r="I235" s="810"/>
      <c r="J235" s="812"/>
      <c r="K235" s="816"/>
      <c r="L235" s="818"/>
      <c r="M235" s="818"/>
      <c r="N235" s="818"/>
      <c r="O235" s="818"/>
      <c r="P235" s="892"/>
      <c r="Q235" s="776"/>
      <c r="R235" s="778"/>
      <c r="S235" s="778"/>
      <c r="T235" s="778"/>
    </row>
    <row r="236" spans="1:20">
      <c r="A236" s="864">
        <v>113</v>
      </c>
      <c r="B236" s="849" t="s">
        <v>66</v>
      </c>
      <c r="C236" s="73">
        <v>42264</v>
      </c>
      <c r="D236" s="74" t="s">
        <v>512</v>
      </c>
      <c r="E236" s="831" t="s">
        <v>523</v>
      </c>
      <c r="F236" s="831" t="s">
        <v>424</v>
      </c>
      <c r="G236" s="75">
        <v>3</v>
      </c>
      <c r="H236" s="76" t="s">
        <v>90</v>
      </c>
      <c r="I236" s="75">
        <v>6</v>
      </c>
      <c r="J236" s="77" t="s">
        <v>91</v>
      </c>
      <c r="K236" s="77">
        <v>198</v>
      </c>
      <c r="L236" s="78" t="s">
        <v>524</v>
      </c>
      <c r="M236" s="78" t="s">
        <v>525</v>
      </c>
      <c r="N236" s="78"/>
      <c r="O236" s="935" t="s">
        <v>527</v>
      </c>
      <c r="P236" s="829"/>
      <c r="Q236" s="779"/>
      <c r="R236" s="777"/>
      <c r="S236" s="777"/>
      <c r="T236" s="777"/>
    </row>
    <row r="237" spans="1:20" ht="14.25" thickBot="1">
      <c r="A237" s="865"/>
      <c r="B237" s="850"/>
      <c r="C237" s="79">
        <v>42271</v>
      </c>
      <c r="D237" s="80" t="s">
        <v>512</v>
      </c>
      <c r="E237" s="872"/>
      <c r="F237" s="872"/>
      <c r="G237" s="94">
        <v>3</v>
      </c>
      <c r="H237" s="95" t="s">
        <v>90</v>
      </c>
      <c r="I237" s="94">
        <v>6</v>
      </c>
      <c r="J237" s="96" t="s">
        <v>91</v>
      </c>
      <c r="K237" s="96">
        <v>198</v>
      </c>
      <c r="L237" s="97" t="s">
        <v>524</v>
      </c>
      <c r="M237" s="97" t="s">
        <v>525</v>
      </c>
      <c r="N237" s="84"/>
      <c r="O237" s="872"/>
      <c r="P237" s="901"/>
      <c r="Q237" s="782"/>
      <c r="R237" s="783"/>
      <c r="S237" s="783"/>
      <c r="T237" s="783"/>
    </row>
    <row r="238" spans="1:20" ht="14.25" thickTop="1">
      <c r="A238" s="106"/>
      <c r="B238" s="50"/>
      <c r="C238" s="50"/>
      <c r="D238" s="50"/>
      <c r="E238" s="51"/>
      <c r="F238" s="52"/>
      <c r="G238" s="895"/>
      <c r="H238" s="896"/>
      <c r="I238" s="895"/>
      <c r="J238" s="896"/>
      <c r="K238" s="187"/>
      <c r="L238" s="185"/>
      <c r="M238" s="185"/>
      <c r="N238" s="51"/>
      <c r="O238" s="51"/>
      <c r="P238" s="191"/>
      <c r="Q238" s="286"/>
      <c r="R238" s="286"/>
      <c r="S238" s="286"/>
      <c r="T238" s="286"/>
    </row>
    <row r="239" spans="1:20">
      <c r="A239" s="106"/>
      <c r="B239" s="50"/>
      <c r="C239" s="50"/>
      <c r="D239" s="50"/>
      <c r="E239" s="51"/>
      <c r="F239" s="52"/>
      <c r="G239" s="188"/>
      <c r="H239" s="189"/>
      <c r="I239" s="188"/>
      <c r="J239" s="189"/>
      <c r="K239" s="190"/>
      <c r="L239" s="51"/>
      <c r="M239" s="51"/>
      <c r="N239" s="51"/>
      <c r="O239" s="51"/>
      <c r="P239" s="186"/>
      <c r="Q239" s="286"/>
      <c r="R239" s="286"/>
      <c r="S239" s="286"/>
      <c r="T239" s="286"/>
    </row>
    <row r="240" spans="1:20" ht="14.25" thickBot="1">
      <c r="A240" s="106"/>
      <c r="B240" s="50"/>
      <c r="C240" s="50"/>
      <c r="D240" s="50"/>
      <c r="E240" s="51"/>
      <c r="F240" s="52"/>
      <c r="G240" s="188"/>
      <c r="H240" s="189"/>
      <c r="I240" s="188"/>
      <c r="J240" s="189"/>
      <c r="K240" s="190"/>
      <c r="L240" s="51"/>
      <c r="M240" s="51"/>
      <c r="N240" s="51"/>
      <c r="O240" s="51"/>
      <c r="P240" s="186"/>
      <c r="Q240" s="286"/>
      <c r="R240" s="286"/>
      <c r="S240" s="286"/>
      <c r="T240" s="286"/>
    </row>
    <row r="241" spans="1:20" ht="14.25" thickTop="1">
      <c r="A241" s="873" t="s">
        <v>146</v>
      </c>
      <c r="B241" s="929" t="s">
        <v>145</v>
      </c>
      <c r="C241" s="53">
        <v>42251</v>
      </c>
      <c r="D241" s="54" t="s">
        <v>143</v>
      </c>
      <c r="E241" s="931" t="s">
        <v>142</v>
      </c>
      <c r="F241" s="931" t="s">
        <v>144</v>
      </c>
      <c r="G241" s="55">
        <v>3</v>
      </c>
      <c r="H241" s="56" t="s">
        <v>90</v>
      </c>
      <c r="I241" s="55">
        <v>4</v>
      </c>
      <c r="J241" s="57" t="s">
        <v>91</v>
      </c>
      <c r="K241" s="57">
        <v>47</v>
      </c>
      <c r="L241" s="58" t="s">
        <v>240</v>
      </c>
      <c r="M241" s="58" t="s">
        <v>148</v>
      </c>
      <c r="N241" s="58"/>
      <c r="O241" s="931" t="s">
        <v>149</v>
      </c>
      <c r="P241" s="930" t="s">
        <v>313</v>
      </c>
      <c r="Q241" s="286"/>
      <c r="R241" s="286"/>
      <c r="S241" s="286"/>
      <c r="T241" s="286"/>
    </row>
    <row r="242" spans="1:20">
      <c r="A242" s="866"/>
      <c r="B242" s="875"/>
      <c r="C242" s="33">
        <v>42258</v>
      </c>
      <c r="D242" s="29" t="s">
        <v>147</v>
      </c>
      <c r="E242" s="703"/>
      <c r="F242" s="703"/>
      <c r="G242" s="35">
        <v>3</v>
      </c>
      <c r="H242" s="32" t="s">
        <v>90</v>
      </c>
      <c r="I242" s="35">
        <v>4</v>
      </c>
      <c r="J242" s="31" t="s">
        <v>91</v>
      </c>
      <c r="K242" s="31">
        <v>47</v>
      </c>
      <c r="L242" s="11" t="s">
        <v>240</v>
      </c>
      <c r="M242" s="11" t="s">
        <v>148</v>
      </c>
      <c r="N242" s="11"/>
      <c r="O242" s="703"/>
      <c r="P242" s="884"/>
      <c r="Q242" s="286"/>
      <c r="R242" s="286"/>
      <c r="S242" s="286"/>
      <c r="T242" s="286"/>
    </row>
    <row r="243" spans="1:20">
      <c r="A243" s="874"/>
      <c r="B243" s="852"/>
      <c r="C243" s="33">
        <v>42265</v>
      </c>
      <c r="D243" s="29" t="s">
        <v>147</v>
      </c>
      <c r="E243" s="691"/>
      <c r="F243" s="691"/>
      <c r="G243" s="35">
        <v>3</v>
      </c>
      <c r="H243" s="32" t="s">
        <v>90</v>
      </c>
      <c r="I243" s="35">
        <v>4</v>
      </c>
      <c r="J243" s="31" t="s">
        <v>91</v>
      </c>
      <c r="K243" s="31">
        <v>47</v>
      </c>
      <c r="L243" s="11" t="s">
        <v>240</v>
      </c>
      <c r="M243" s="11" t="s">
        <v>148</v>
      </c>
      <c r="N243" s="11"/>
      <c r="O243" s="691"/>
      <c r="P243" s="822"/>
      <c r="Q243" s="286"/>
      <c r="R243" s="286"/>
      <c r="S243" s="286"/>
      <c r="T243" s="286"/>
    </row>
    <row r="244" spans="1:20">
      <c r="A244" s="861" t="s">
        <v>302</v>
      </c>
      <c r="B244" s="855" t="s">
        <v>801</v>
      </c>
      <c r="C244" s="33">
        <v>42258</v>
      </c>
      <c r="D244" s="29" t="s">
        <v>303</v>
      </c>
      <c r="E244" s="777" t="s">
        <v>305</v>
      </c>
      <c r="F244" s="777" t="s">
        <v>306</v>
      </c>
      <c r="G244" s="66">
        <v>2</v>
      </c>
      <c r="H244" s="67" t="s">
        <v>90</v>
      </c>
      <c r="I244" s="66"/>
      <c r="J244" s="68" t="s">
        <v>91</v>
      </c>
      <c r="K244" s="68">
        <v>20</v>
      </c>
      <c r="L244" s="69" t="s">
        <v>308</v>
      </c>
      <c r="M244" s="69" t="s">
        <v>309</v>
      </c>
      <c r="N244" s="11"/>
      <c r="O244" s="11" t="s">
        <v>311</v>
      </c>
      <c r="P244" s="823" t="s">
        <v>313</v>
      </c>
      <c r="Q244" s="286"/>
      <c r="R244" s="286"/>
      <c r="S244" s="286"/>
      <c r="T244" s="286"/>
    </row>
    <row r="245" spans="1:20">
      <c r="A245" s="862"/>
      <c r="B245" s="875"/>
      <c r="C245" s="33">
        <v>42262</v>
      </c>
      <c r="D245" s="29" t="s">
        <v>304</v>
      </c>
      <c r="E245" s="703"/>
      <c r="F245" s="703"/>
      <c r="G245" s="35">
        <v>2</v>
      </c>
      <c r="H245" s="32" t="s">
        <v>307</v>
      </c>
      <c r="I245" s="35"/>
      <c r="J245" s="31" t="s">
        <v>91</v>
      </c>
      <c r="K245" s="31">
        <v>20</v>
      </c>
      <c r="L245" s="11" t="s">
        <v>308</v>
      </c>
      <c r="M245" s="11" t="s">
        <v>310</v>
      </c>
      <c r="N245" s="11"/>
      <c r="O245" s="958" t="s">
        <v>312</v>
      </c>
      <c r="P245" s="884"/>
      <c r="Q245" s="286"/>
      <c r="R245" s="286"/>
      <c r="S245" s="286"/>
      <c r="T245" s="286"/>
    </row>
    <row r="246" spans="1:20">
      <c r="A246" s="863"/>
      <c r="B246" s="852"/>
      <c r="C246" s="33">
        <v>42297</v>
      </c>
      <c r="D246" s="29" t="s">
        <v>304</v>
      </c>
      <c r="E246" s="691"/>
      <c r="F246" s="691"/>
      <c r="G246" s="35">
        <v>2</v>
      </c>
      <c r="H246" s="32" t="s">
        <v>90</v>
      </c>
      <c r="I246" s="35"/>
      <c r="J246" s="31" t="s">
        <v>91</v>
      </c>
      <c r="K246" s="31">
        <v>20</v>
      </c>
      <c r="L246" s="11" t="s">
        <v>308</v>
      </c>
      <c r="M246" s="11" t="s">
        <v>310</v>
      </c>
      <c r="N246" s="11"/>
      <c r="O246" s="959"/>
      <c r="P246" s="822"/>
      <c r="Q246" s="286"/>
      <c r="R246" s="286"/>
      <c r="S246" s="286"/>
      <c r="T246" s="286"/>
    </row>
    <row r="247" spans="1:20">
      <c r="A247" s="882" t="s">
        <v>800</v>
      </c>
      <c r="B247" s="858" t="s">
        <v>802</v>
      </c>
      <c r="C247" s="33">
        <v>42171</v>
      </c>
      <c r="D247" s="29" t="s">
        <v>803</v>
      </c>
      <c r="E247" s="777" t="s">
        <v>804</v>
      </c>
      <c r="F247" s="777" t="s">
        <v>805</v>
      </c>
      <c r="G247" s="893" t="s">
        <v>806</v>
      </c>
      <c r="H247" s="894"/>
      <c r="I247" s="35"/>
      <c r="J247" s="31"/>
      <c r="K247" s="31">
        <v>15</v>
      </c>
      <c r="L247" s="11" t="s">
        <v>791</v>
      </c>
      <c r="M247" s="11" t="s">
        <v>807</v>
      </c>
      <c r="N247" s="11"/>
      <c r="O247" s="184"/>
      <c r="P247" s="828" t="s">
        <v>808</v>
      </c>
      <c r="Q247" s="286"/>
      <c r="R247" s="286"/>
      <c r="S247" s="286"/>
      <c r="T247" s="286"/>
    </row>
    <row r="248" spans="1:20">
      <c r="A248" s="862"/>
      <c r="B248" s="859"/>
      <c r="C248" s="33">
        <v>42178</v>
      </c>
      <c r="D248" s="29" t="s">
        <v>803</v>
      </c>
      <c r="E248" s="904"/>
      <c r="F248" s="904"/>
      <c r="G248" s="893" t="s">
        <v>806</v>
      </c>
      <c r="H248" s="894"/>
      <c r="I248" s="35"/>
      <c r="J248" s="31"/>
      <c r="K248" s="31">
        <v>15</v>
      </c>
      <c r="L248" s="11" t="s">
        <v>791</v>
      </c>
      <c r="M248" s="11" t="s">
        <v>807</v>
      </c>
      <c r="N248" s="11"/>
      <c r="O248" s="184"/>
      <c r="P248" s="946"/>
      <c r="Q248" s="286"/>
      <c r="R248" s="286"/>
      <c r="S248" s="286"/>
      <c r="T248" s="286"/>
    </row>
    <row r="249" spans="1:20">
      <c r="A249" s="863"/>
      <c r="B249" s="852"/>
      <c r="C249" s="33">
        <v>42185</v>
      </c>
      <c r="D249" s="29" t="s">
        <v>803</v>
      </c>
      <c r="E249" s="691"/>
      <c r="F249" s="691"/>
      <c r="G249" s="893" t="s">
        <v>806</v>
      </c>
      <c r="H249" s="894"/>
      <c r="I249" s="35"/>
      <c r="J249" s="31"/>
      <c r="K249" s="31">
        <v>15</v>
      </c>
      <c r="L249" s="11" t="s">
        <v>791</v>
      </c>
      <c r="M249" s="11" t="s">
        <v>807</v>
      </c>
      <c r="N249" s="11"/>
      <c r="O249" s="184"/>
      <c r="P249" s="947"/>
      <c r="Q249" s="286"/>
      <c r="R249" s="286"/>
      <c r="S249" s="286"/>
      <c r="T249" s="286"/>
    </row>
    <row r="250" spans="1:20">
      <c r="A250" s="861" t="s">
        <v>799</v>
      </c>
      <c r="B250" s="855" t="s">
        <v>460</v>
      </c>
      <c r="C250" s="33">
        <v>42178</v>
      </c>
      <c r="D250" s="29" t="s">
        <v>457</v>
      </c>
      <c r="E250" s="777" t="s">
        <v>461</v>
      </c>
      <c r="F250" s="777" t="s">
        <v>423</v>
      </c>
      <c r="G250" s="35"/>
      <c r="H250" s="32" t="s">
        <v>90</v>
      </c>
      <c r="I250" s="35"/>
      <c r="J250" s="31" t="s">
        <v>91</v>
      </c>
      <c r="K250" s="31">
        <v>40</v>
      </c>
      <c r="L250" s="11"/>
      <c r="M250" s="11" t="s">
        <v>463</v>
      </c>
      <c r="N250" s="11"/>
      <c r="O250" s="11"/>
      <c r="P250" s="823" t="s">
        <v>466</v>
      </c>
      <c r="Q250" s="286"/>
      <c r="R250" s="286"/>
      <c r="S250" s="286"/>
      <c r="T250" s="286"/>
    </row>
    <row r="251" spans="1:20">
      <c r="A251" s="862"/>
      <c r="B251" s="875"/>
      <c r="C251" s="33">
        <v>42191</v>
      </c>
      <c r="D251" s="29" t="s">
        <v>454</v>
      </c>
      <c r="E251" s="703"/>
      <c r="F251" s="703"/>
      <c r="G251" s="35"/>
      <c r="H251" s="32" t="s">
        <v>90</v>
      </c>
      <c r="I251" s="35"/>
      <c r="J251" s="31" t="s">
        <v>91</v>
      </c>
      <c r="K251" s="31">
        <v>40</v>
      </c>
      <c r="L251" s="11"/>
      <c r="M251" s="11" t="s">
        <v>464</v>
      </c>
      <c r="N251" s="11"/>
      <c r="O251" s="11"/>
      <c r="P251" s="884"/>
      <c r="Q251" s="286"/>
      <c r="R251" s="286"/>
      <c r="S251" s="286"/>
      <c r="T251" s="286"/>
    </row>
    <row r="252" spans="1:20">
      <c r="A252" s="862"/>
      <c r="B252" s="875"/>
      <c r="C252" s="61">
        <v>42255</v>
      </c>
      <c r="D252" s="62" t="s">
        <v>457</v>
      </c>
      <c r="E252" s="703"/>
      <c r="F252" s="703"/>
      <c r="G252" s="35"/>
      <c r="H252" s="32" t="s">
        <v>90</v>
      </c>
      <c r="I252" s="35"/>
      <c r="J252" s="31" t="s">
        <v>91</v>
      </c>
      <c r="K252" s="31">
        <v>40</v>
      </c>
      <c r="L252" s="11"/>
      <c r="M252" s="11" t="s">
        <v>465</v>
      </c>
      <c r="N252" s="11"/>
      <c r="O252" s="11"/>
      <c r="P252" s="884"/>
      <c r="Q252" s="286"/>
      <c r="R252" s="286"/>
      <c r="S252" s="286"/>
      <c r="T252" s="286"/>
    </row>
    <row r="253" spans="1:20">
      <c r="A253" s="863"/>
      <c r="B253" s="852"/>
      <c r="C253" s="61">
        <v>42271</v>
      </c>
      <c r="D253" s="62" t="s">
        <v>462</v>
      </c>
      <c r="E253" s="691"/>
      <c r="F253" s="691"/>
      <c r="G253" s="35"/>
      <c r="H253" s="32" t="s">
        <v>90</v>
      </c>
      <c r="I253" s="35"/>
      <c r="J253" s="31" t="s">
        <v>91</v>
      </c>
      <c r="K253" s="31">
        <v>40</v>
      </c>
      <c r="L253" s="11"/>
      <c r="M253" s="11" t="s">
        <v>467</v>
      </c>
      <c r="N253" s="11"/>
      <c r="O253" s="11"/>
      <c r="P253" s="822"/>
      <c r="Q253" s="286"/>
      <c r="R253" s="286"/>
      <c r="S253" s="286"/>
      <c r="T253" s="286"/>
    </row>
    <row r="254" spans="1:20" ht="16.5" customHeight="1" thickBot="1">
      <c r="A254" s="107"/>
      <c r="B254" s="43"/>
      <c r="C254" s="43"/>
      <c r="D254" s="43"/>
      <c r="E254" s="47"/>
      <c r="F254" s="47"/>
      <c r="G254" s="44"/>
      <c r="H254" s="45" t="s">
        <v>90</v>
      </c>
      <c r="I254" s="44"/>
      <c r="J254" s="46" t="s">
        <v>91</v>
      </c>
      <c r="K254" s="46"/>
      <c r="L254" s="47"/>
      <c r="M254" s="47"/>
      <c r="N254" s="47"/>
      <c r="O254" s="47"/>
      <c r="P254" s="100"/>
      <c r="Q254" s="286"/>
      <c r="R254" s="286"/>
      <c r="S254" s="286"/>
      <c r="T254" s="286"/>
    </row>
    <row r="255" spans="1:20" ht="14.25" thickTop="1">
      <c r="A255" s="936" t="s">
        <v>559</v>
      </c>
      <c r="B255" s="936"/>
      <c r="C255" s="944" t="s">
        <v>504</v>
      </c>
      <c r="D255" s="944"/>
      <c r="E255" s="944"/>
      <c r="F255" s="944"/>
      <c r="G255" s="944"/>
      <c r="H255" s="944"/>
      <c r="I255" s="944"/>
      <c r="J255" s="944"/>
      <c r="L255" s="944" t="s">
        <v>563</v>
      </c>
      <c r="M255" s="944"/>
      <c r="O255" s="957" t="s">
        <v>565</v>
      </c>
      <c r="P255" s="944"/>
    </row>
    <row r="256" spans="1:20">
      <c r="A256" s="937" t="s">
        <v>560</v>
      </c>
      <c r="B256" s="937"/>
      <c r="C256" s="699" t="s">
        <v>551</v>
      </c>
      <c r="D256" s="699"/>
      <c r="E256" s="699"/>
      <c r="F256" s="699"/>
      <c r="G256" s="699"/>
      <c r="H256" s="699"/>
      <c r="I256" s="699"/>
      <c r="J256" s="699"/>
      <c r="L256" s="699" t="s">
        <v>564</v>
      </c>
      <c r="M256" s="699"/>
      <c r="O256" s="699"/>
      <c r="P256" s="699"/>
    </row>
    <row r="257" spans="1:16">
      <c r="A257" s="790" t="s">
        <v>492</v>
      </c>
      <c r="B257" s="790"/>
      <c r="C257" s="941" t="s">
        <v>505</v>
      </c>
      <c r="D257" s="941"/>
      <c r="E257" s="941"/>
      <c r="F257" s="941"/>
      <c r="G257" s="941"/>
      <c r="H257" s="941"/>
      <c r="I257" s="941"/>
      <c r="J257" s="941"/>
      <c r="K257" s="89"/>
      <c r="O257" s="699"/>
      <c r="P257" s="699"/>
    </row>
    <row r="258" spans="1:16">
      <c r="A258" s="881" t="s">
        <v>645</v>
      </c>
      <c r="B258" s="881"/>
      <c r="C258" s="699" t="s">
        <v>646</v>
      </c>
      <c r="D258" s="699"/>
      <c r="E258" s="699"/>
      <c r="F258" s="699"/>
      <c r="G258" s="699"/>
      <c r="H258" s="699"/>
      <c r="I258" s="699"/>
      <c r="J258" s="699"/>
    </row>
    <row r="259" spans="1:16">
      <c r="A259" s="877" t="s">
        <v>716</v>
      </c>
      <c r="B259" s="877"/>
      <c r="C259" s="699" t="s">
        <v>717</v>
      </c>
      <c r="D259" s="699"/>
      <c r="E259" s="699"/>
      <c r="F259" s="699"/>
      <c r="G259" s="699"/>
      <c r="H259" s="699"/>
      <c r="I259" s="699"/>
      <c r="J259" s="699"/>
    </row>
  </sheetData>
  <mergeCells count="1037">
    <mergeCell ref="C149:D150"/>
    <mergeCell ref="K149:P150"/>
    <mergeCell ref="M41:Q42"/>
    <mergeCell ref="O14:O16"/>
    <mergeCell ref="C41:D42"/>
    <mergeCell ref="C60:D61"/>
    <mergeCell ref="C66:D67"/>
    <mergeCell ref="O114:O115"/>
    <mergeCell ref="P114:P115"/>
    <mergeCell ref="P78:P79"/>
    <mergeCell ref="O78:O79"/>
    <mergeCell ref="O80:O81"/>
    <mergeCell ref="P80:P81"/>
    <mergeCell ref="O86:O87"/>
    <mergeCell ref="E94:E95"/>
    <mergeCell ref="E104:E105"/>
    <mergeCell ref="E106:E107"/>
    <mergeCell ref="E108:E109"/>
    <mergeCell ref="C84:D85"/>
    <mergeCell ref="M84:Q85"/>
    <mergeCell ref="O82:O83"/>
    <mergeCell ref="P82:P83"/>
    <mergeCell ref="O72:O73"/>
    <mergeCell ref="P72:P73"/>
    <mergeCell ref="E84:E85"/>
    <mergeCell ref="P94:P95"/>
    <mergeCell ref="O94:O95"/>
    <mergeCell ref="O121:O122"/>
    <mergeCell ref="P102:P103"/>
    <mergeCell ref="P145:P146"/>
    <mergeCell ref="F45:F46"/>
    <mergeCell ref="F47:F48"/>
    <mergeCell ref="A98:A99"/>
    <mergeCell ref="A100:A101"/>
    <mergeCell ref="E90:E91"/>
    <mergeCell ref="F108:F109"/>
    <mergeCell ref="C6:D7"/>
    <mergeCell ref="E19:E20"/>
    <mergeCell ref="E8:E9"/>
    <mergeCell ref="E62:E63"/>
    <mergeCell ref="F62:F63"/>
    <mergeCell ref="E31:E32"/>
    <mergeCell ref="F31:F32"/>
    <mergeCell ref="E47:E48"/>
    <mergeCell ref="E49:E50"/>
    <mergeCell ref="E27:E28"/>
    <mergeCell ref="E29:E30"/>
    <mergeCell ref="F43:F44"/>
    <mergeCell ref="F41:F42"/>
    <mergeCell ref="F27:F28"/>
    <mergeCell ref="F29:F30"/>
    <mergeCell ref="F33:F34"/>
    <mergeCell ref="E53:E54"/>
    <mergeCell ref="E57:E58"/>
    <mergeCell ref="E33:E34"/>
    <mergeCell ref="E35:E36"/>
    <mergeCell ref="E37:E38"/>
    <mergeCell ref="B21:B22"/>
    <mergeCell ref="B29:B30"/>
    <mergeCell ref="B31:B32"/>
    <mergeCell ref="B33:B34"/>
    <mergeCell ref="B35:B36"/>
    <mergeCell ref="B37:B38"/>
    <mergeCell ref="B39:B40"/>
    <mergeCell ref="A188:A189"/>
    <mergeCell ref="A190:A191"/>
    <mergeCell ref="A192:A193"/>
    <mergeCell ref="A194:A196"/>
    <mergeCell ref="A197:A198"/>
    <mergeCell ref="A177:A178"/>
    <mergeCell ref="A179:A180"/>
    <mergeCell ref="A182:A183"/>
    <mergeCell ref="A184:A185"/>
    <mergeCell ref="A186:A187"/>
    <mergeCell ref="F190:F191"/>
    <mergeCell ref="F205:F206"/>
    <mergeCell ref="K197:K198"/>
    <mergeCell ref="L197:L198"/>
    <mergeCell ref="M197:M198"/>
    <mergeCell ref="F218:F219"/>
    <mergeCell ref="F184:F185"/>
    <mergeCell ref="F186:F187"/>
    <mergeCell ref="A205:A206"/>
    <mergeCell ref="A199:A200"/>
    <mergeCell ref="A201:A202"/>
    <mergeCell ref="A203:A204"/>
    <mergeCell ref="B197:B198"/>
    <mergeCell ref="B184:B185"/>
    <mergeCell ref="B186:B187"/>
    <mergeCell ref="B203:B204"/>
    <mergeCell ref="B205:B206"/>
    <mergeCell ref="B207:B208"/>
    <mergeCell ref="B212:B213"/>
    <mergeCell ref="B214:B215"/>
    <mergeCell ref="B216:B217"/>
    <mergeCell ref="A216:A217"/>
    <mergeCell ref="Q164:Q165"/>
    <mergeCell ref="R164:R165"/>
    <mergeCell ref="Q166:Q167"/>
    <mergeCell ref="R166:R167"/>
    <mergeCell ref="Q168:Q169"/>
    <mergeCell ref="R168:R169"/>
    <mergeCell ref="Q170:Q171"/>
    <mergeCell ref="R170:R171"/>
    <mergeCell ref="E149:E150"/>
    <mergeCell ref="E125:E126"/>
    <mergeCell ref="E127:E129"/>
    <mergeCell ref="F207:F208"/>
    <mergeCell ref="F212:F213"/>
    <mergeCell ref="F214:F215"/>
    <mergeCell ref="E123:E124"/>
    <mergeCell ref="F121:F122"/>
    <mergeCell ref="F123:F124"/>
    <mergeCell ref="E130:E131"/>
    <mergeCell ref="E157:E158"/>
    <mergeCell ref="E159:E161"/>
    <mergeCell ref="E143:E144"/>
    <mergeCell ref="E145:E146"/>
    <mergeCell ref="E147:E148"/>
    <mergeCell ref="O125:O126"/>
    <mergeCell ref="P192:P193"/>
    <mergeCell ref="F188:F189"/>
    <mergeCell ref="O177:O178"/>
    <mergeCell ref="O182:O183"/>
    <mergeCell ref="M170:M171"/>
    <mergeCell ref="N170:N171"/>
    <mergeCell ref="O170:O171"/>
    <mergeCell ref="P170:P171"/>
    <mergeCell ref="P250:P253"/>
    <mergeCell ref="P244:P246"/>
    <mergeCell ref="O245:O246"/>
    <mergeCell ref="O241:O243"/>
    <mergeCell ref="P232:P233"/>
    <mergeCell ref="L205:L206"/>
    <mergeCell ref="M205:M206"/>
    <mergeCell ref="C234:C235"/>
    <mergeCell ref="D234:D235"/>
    <mergeCell ref="G234:H235"/>
    <mergeCell ref="I234:J235"/>
    <mergeCell ref="K234:K235"/>
    <mergeCell ref="L234:L235"/>
    <mergeCell ref="M234:M235"/>
    <mergeCell ref="N234:N235"/>
    <mergeCell ref="K220:P221"/>
    <mergeCell ref="E228:E229"/>
    <mergeCell ref="E224:E225"/>
    <mergeCell ref="J232:J233"/>
    <mergeCell ref="K232:K233"/>
    <mergeCell ref="L232:L233"/>
    <mergeCell ref="M232:M233"/>
    <mergeCell ref="E209:E211"/>
    <mergeCell ref="F209:F211"/>
    <mergeCell ref="N205:N206"/>
    <mergeCell ref="O205:O206"/>
    <mergeCell ref="C205:C206"/>
    <mergeCell ref="D205:D206"/>
    <mergeCell ref="G205:H206"/>
    <mergeCell ref="I205:J206"/>
    <mergeCell ref="K205:K206"/>
    <mergeCell ref="F226:F227"/>
    <mergeCell ref="C256:J256"/>
    <mergeCell ref="P188:P189"/>
    <mergeCell ref="P224:P225"/>
    <mergeCell ref="P209:P211"/>
    <mergeCell ref="P177:P178"/>
    <mergeCell ref="P164:P165"/>
    <mergeCell ref="C118:D119"/>
    <mergeCell ref="F118:F119"/>
    <mergeCell ref="F143:F144"/>
    <mergeCell ref="F145:F146"/>
    <mergeCell ref="F147:F148"/>
    <mergeCell ref="F149:F150"/>
    <mergeCell ref="E230:E231"/>
    <mergeCell ref="E244:E246"/>
    <mergeCell ref="F244:F246"/>
    <mergeCell ref="O139:O140"/>
    <mergeCell ref="P139:P140"/>
    <mergeCell ref="O153:O154"/>
    <mergeCell ref="P153:P154"/>
    <mergeCell ref="O147:O148"/>
    <mergeCell ref="P147:P148"/>
    <mergeCell ref="P143:P144"/>
    <mergeCell ref="I145:J146"/>
    <mergeCell ref="K145:K146"/>
    <mergeCell ref="L145:L146"/>
    <mergeCell ref="M145:M146"/>
    <mergeCell ref="L255:M255"/>
    <mergeCell ref="L256:M256"/>
    <mergeCell ref="O255:P257"/>
    <mergeCell ref="O207:O208"/>
    <mergeCell ref="P207:P208"/>
    <mergeCell ref="P234:P235"/>
    <mergeCell ref="C255:J255"/>
    <mergeCell ref="O236:O237"/>
    <mergeCell ref="O188:O189"/>
    <mergeCell ref="E172:E173"/>
    <mergeCell ref="E188:E189"/>
    <mergeCell ref="E190:E191"/>
    <mergeCell ref="E192:E193"/>
    <mergeCell ref="E194:E196"/>
    <mergeCell ref="E197:E198"/>
    <mergeCell ref="E177:E178"/>
    <mergeCell ref="E179:E180"/>
    <mergeCell ref="E182:E183"/>
    <mergeCell ref="E184:E185"/>
    <mergeCell ref="E186:E187"/>
    <mergeCell ref="E162:E163"/>
    <mergeCell ref="E164:E165"/>
    <mergeCell ref="C199:D200"/>
    <mergeCell ref="K199:P200"/>
    <mergeCell ref="P197:P198"/>
    <mergeCell ref="C197:C198"/>
    <mergeCell ref="D197:D198"/>
    <mergeCell ref="G197:H198"/>
    <mergeCell ref="C170:C171"/>
    <mergeCell ref="D170:D171"/>
    <mergeCell ref="K170:K171"/>
    <mergeCell ref="L170:L171"/>
    <mergeCell ref="P236:P237"/>
    <mergeCell ref="O203:O204"/>
    <mergeCell ref="O234:O235"/>
    <mergeCell ref="P247:P249"/>
    <mergeCell ref="P205:P206"/>
    <mergeCell ref="P228:P229"/>
    <mergeCell ref="A255:B255"/>
    <mergeCell ref="A256:B256"/>
    <mergeCell ref="A257:B257"/>
    <mergeCell ref="O159:O161"/>
    <mergeCell ref="P159:P161"/>
    <mergeCell ref="A209:A211"/>
    <mergeCell ref="B209:B211"/>
    <mergeCell ref="C224:C225"/>
    <mergeCell ref="D224:D225"/>
    <mergeCell ref="G224:H225"/>
    <mergeCell ref="I224:J225"/>
    <mergeCell ref="K224:K225"/>
    <mergeCell ref="L224:L225"/>
    <mergeCell ref="M224:M225"/>
    <mergeCell ref="N224:N225"/>
    <mergeCell ref="O224:O225"/>
    <mergeCell ref="C220:D221"/>
    <mergeCell ref="A207:A208"/>
    <mergeCell ref="A212:A213"/>
    <mergeCell ref="A214:A215"/>
    <mergeCell ref="F166:F167"/>
    <mergeCell ref="F164:F165"/>
    <mergeCell ref="F159:F161"/>
    <mergeCell ref="F162:F163"/>
    <mergeCell ref="C257:J257"/>
    <mergeCell ref="N232:N233"/>
    <mergeCell ref="O232:O233"/>
    <mergeCell ref="O164:O165"/>
    <mergeCell ref="C232:C233"/>
    <mergeCell ref="D232:D233"/>
    <mergeCell ref="G232:G233"/>
    <mergeCell ref="H232:H233"/>
    <mergeCell ref="O2:O3"/>
    <mergeCell ref="O4:O5"/>
    <mergeCell ref="O19:O20"/>
    <mergeCell ref="O21:O22"/>
    <mergeCell ref="P21:P22"/>
    <mergeCell ref="O47:O48"/>
    <mergeCell ref="O53:O54"/>
    <mergeCell ref="O55:O56"/>
    <mergeCell ref="O68:O69"/>
    <mergeCell ref="P68:P69"/>
    <mergeCell ref="P47:P48"/>
    <mergeCell ref="P2:P3"/>
    <mergeCell ref="O29:O30"/>
    <mergeCell ref="P29:P30"/>
    <mergeCell ref="O25:O26"/>
    <mergeCell ref="P25:P26"/>
    <mergeCell ref="O23:O24"/>
    <mergeCell ref="O17:O18"/>
    <mergeCell ref="P17:P18"/>
    <mergeCell ref="O45:O46"/>
    <mergeCell ref="O10:O11"/>
    <mergeCell ref="O37:O38"/>
    <mergeCell ref="O57:O58"/>
    <mergeCell ref="P57:P58"/>
    <mergeCell ref="P53:P54"/>
    <mergeCell ref="L66:P67"/>
    <mergeCell ref="F4:F5"/>
    <mergeCell ref="F6:F7"/>
    <mergeCell ref="F10:F11"/>
    <mergeCell ref="F12:F13"/>
    <mergeCell ref="F8:F9"/>
    <mergeCell ref="F17:F18"/>
    <mergeCell ref="F19:F20"/>
    <mergeCell ref="F21:F22"/>
    <mergeCell ref="F23:F24"/>
    <mergeCell ref="E10:E11"/>
    <mergeCell ref="E2:E3"/>
    <mergeCell ref="E6:E7"/>
    <mergeCell ref="E4:E5"/>
    <mergeCell ref="B241:B243"/>
    <mergeCell ref="P241:P243"/>
    <mergeCell ref="E241:E243"/>
    <mergeCell ref="F241:F243"/>
    <mergeCell ref="E96:E97"/>
    <mergeCell ref="E98:E99"/>
    <mergeCell ref="F88:F89"/>
    <mergeCell ref="F90:F91"/>
    <mergeCell ref="F92:F93"/>
    <mergeCell ref="F94:F95"/>
    <mergeCell ref="F96:F97"/>
    <mergeCell ref="E121:E122"/>
    <mergeCell ref="E110:E111"/>
    <mergeCell ref="E112:E113"/>
    <mergeCell ref="E114:E115"/>
    <mergeCell ref="E116:E117"/>
    <mergeCell ref="E118:E119"/>
    <mergeCell ref="E153:E154"/>
    <mergeCell ref="E155:E156"/>
    <mergeCell ref="E203:E204"/>
    <mergeCell ref="F203:F204"/>
    <mergeCell ref="E199:E200"/>
    <mergeCell ref="F199:F200"/>
    <mergeCell ref="E166:E167"/>
    <mergeCell ref="E100:E101"/>
    <mergeCell ref="F100:F101"/>
    <mergeCell ref="E86:E87"/>
    <mergeCell ref="P182:P183"/>
    <mergeCell ref="F74:F75"/>
    <mergeCell ref="O88:O89"/>
    <mergeCell ref="F102:F103"/>
    <mergeCell ref="E92:E93"/>
    <mergeCell ref="F106:F107"/>
    <mergeCell ref="O166:O167"/>
    <mergeCell ref="E134:E136"/>
    <mergeCell ref="F134:F136"/>
    <mergeCell ref="P76:P77"/>
    <mergeCell ref="N106:N107"/>
    <mergeCell ref="O106:O107"/>
    <mergeCell ref="P106:P107"/>
    <mergeCell ref="N197:N198"/>
    <mergeCell ref="O197:O198"/>
    <mergeCell ref="L118:P119"/>
    <mergeCell ref="C162:D163"/>
    <mergeCell ref="E168:E169"/>
    <mergeCell ref="E170:E171"/>
    <mergeCell ref="O192:O193"/>
    <mergeCell ref="F168:F169"/>
    <mergeCell ref="F170:F171"/>
    <mergeCell ref="F172:F173"/>
    <mergeCell ref="F174:F175"/>
    <mergeCell ref="F82:F83"/>
    <mergeCell ref="E72:E73"/>
    <mergeCell ref="E74:E75"/>
    <mergeCell ref="E76:E77"/>
    <mergeCell ref="F125:F126"/>
    <mergeCell ref="F127:F129"/>
    <mergeCell ref="F130:F131"/>
    <mergeCell ref="E88:E89"/>
    <mergeCell ref="F110:F111"/>
    <mergeCell ref="F114:F115"/>
    <mergeCell ref="F112:F113"/>
    <mergeCell ref="E78:E79"/>
    <mergeCell ref="E80:E81"/>
    <mergeCell ref="E82:E83"/>
    <mergeCell ref="F80:F81"/>
    <mergeCell ref="G76:H77"/>
    <mergeCell ref="C88:C89"/>
    <mergeCell ref="D88:D89"/>
    <mergeCell ref="G88:H89"/>
    <mergeCell ref="I88:J89"/>
    <mergeCell ref="K88:K89"/>
    <mergeCell ref="L88:L89"/>
    <mergeCell ref="M88:M89"/>
    <mergeCell ref="N88:N89"/>
    <mergeCell ref="B41:B42"/>
    <mergeCell ref="B43:B44"/>
    <mergeCell ref="F25:F26"/>
    <mergeCell ref="F49:F50"/>
    <mergeCell ref="F51:F52"/>
    <mergeCell ref="F55:F56"/>
    <mergeCell ref="F64:F65"/>
    <mergeCell ref="F66:F67"/>
    <mergeCell ref="F68:F69"/>
    <mergeCell ref="F70:F71"/>
    <mergeCell ref="E66:E67"/>
    <mergeCell ref="E68:E69"/>
    <mergeCell ref="E70:E71"/>
    <mergeCell ref="B27:B28"/>
    <mergeCell ref="B23:B24"/>
    <mergeCell ref="B25:B26"/>
    <mergeCell ref="E25:E26"/>
    <mergeCell ref="E45:E46"/>
    <mergeCell ref="B47:B48"/>
    <mergeCell ref="B49:B50"/>
    <mergeCell ref="E55:E56"/>
    <mergeCell ref="E64:E65"/>
    <mergeCell ref="B62:B63"/>
    <mergeCell ref="B64:B65"/>
    <mergeCell ref="B66:B67"/>
    <mergeCell ref="B68:B69"/>
    <mergeCell ref="B70:B71"/>
    <mergeCell ref="A72:A73"/>
    <mergeCell ref="A74:A75"/>
    <mergeCell ref="A76:A77"/>
    <mergeCell ref="A78:A79"/>
    <mergeCell ref="A80:A81"/>
    <mergeCell ref="B82:B83"/>
    <mergeCell ref="A82:A83"/>
    <mergeCell ref="B45:B46"/>
    <mergeCell ref="E60:E61"/>
    <mergeCell ref="E51:E52"/>
    <mergeCell ref="F35:F36"/>
    <mergeCell ref="F37:F38"/>
    <mergeCell ref="F39:F40"/>
    <mergeCell ref="F60:F61"/>
    <mergeCell ref="F57:F58"/>
    <mergeCell ref="A70:A71"/>
    <mergeCell ref="A51:A52"/>
    <mergeCell ref="A53:A54"/>
    <mergeCell ref="A55:A56"/>
    <mergeCell ref="A57:A58"/>
    <mergeCell ref="A60:A61"/>
    <mergeCell ref="B51:B52"/>
    <mergeCell ref="B53:B54"/>
    <mergeCell ref="B55:B56"/>
    <mergeCell ref="B57:B58"/>
    <mergeCell ref="B60:B61"/>
    <mergeCell ref="B72:B73"/>
    <mergeCell ref="B74:B75"/>
    <mergeCell ref="B76:B77"/>
    <mergeCell ref="B78:B79"/>
    <mergeCell ref="B80:B81"/>
    <mergeCell ref="F53:F54"/>
    <mergeCell ref="B4:B5"/>
    <mergeCell ref="B6:B7"/>
    <mergeCell ref="B8:B9"/>
    <mergeCell ref="B10:B11"/>
    <mergeCell ref="B12:B13"/>
    <mergeCell ref="B17:B18"/>
    <mergeCell ref="B19:B20"/>
    <mergeCell ref="A2:A3"/>
    <mergeCell ref="A4:A5"/>
    <mergeCell ref="A6:A7"/>
    <mergeCell ref="A8:A9"/>
    <mergeCell ref="A10:A11"/>
    <mergeCell ref="A12:A13"/>
    <mergeCell ref="A17:A18"/>
    <mergeCell ref="A19:A20"/>
    <mergeCell ref="A14:A16"/>
    <mergeCell ref="B14:B16"/>
    <mergeCell ref="B2:B3"/>
    <mergeCell ref="A21:A22"/>
    <mergeCell ref="A23:A24"/>
    <mergeCell ref="A25:A26"/>
    <mergeCell ref="A62:A63"/>
    <mergeCell ref="A64:A65"/>
    <mergeCell ref="A66:A67"/>
    <mergeCell ref="A68:A69"/>
    <mergeCell ref="A41:A42"/>
    <mergeCell ref="A43:A44"/>
    <mergeCell ref="A45:A46"/>
    <mergeCell ref="A47:A48"/>
    <mergeCell ref="A49:A50"/>
    <mergeCell ref="A31:A32"/>
    <mergeCell ref="A33:A34"/>
    <mergeCell ref="A35:A36"/>
    <mergeCell ref="A37:A38"/>
    <mergeCell ref="A39:A40"/>
    <mergeCell ref="A27:A28"/>
    <mergeCell ref="A29:A30"/>
    <mergeCell ref="B92:B93"/>
    <mergeCell ref="B94:B95"/>
    <mergeCell ref="B96:B97"/>
    <mergeCell ref="B98:B99"/>
    <mergeCell ref="B100:B101"/>
    <mergeCell ref="A166:A167"/>
    <mergeCell ref="A168:A169"/>
    <mergeCell ref="A88:A89"/>
    <mergeCell ref="A90:A91"/>
    <mergeCell ref="A123:A124"/>
    <mergeCell ref="A125:A126"/>
    <mergeCell ref="B166:B167"/>
    <mergeCell ref="B168:B169"/>
    <mergeCell ref="A127:A129"/>
    <mergeCell ref="A130:A131"/>
    <mergeCell ref="A132:A133"/>
    <mergeCell ref="A112:A113"/>
    <mergeCell ref="A114:A115"/>
    <mergeCell ref="A116:A117"/>
    <mergeCell ref="A118:A119"/>
    <mergeCell ref="A121:A122"/>
    <mergeCell ref="B121:B122"/>
    <mergeCell ref="B137:B138"/>
    <mergeCell ref="B139:B140"/>
    <mergeCell ref="B141:B142"/>
    <mergeCell ref="B143:B144"/>
    <mergeCell ref="B123:B124"/>
    <mergeCell ref="B125:B126"/>
    <mergeCell ref="B127:B129"/>
    <mergeCell ref="B130:B131"/>
    <mergeCell ref="B132:B133"/>
    <mergeCell ref="A96:A97"/>
    <mergeCell ref="B84:B85"/>
    <mergeCell ref="B86:B87"/>
    <mergeCell ref="B88:B89"/>
    <mergeCell ref="B90:B91"/>
    <mergeCell ref="B112:B113"/>
    <mergeCell ref="B114:B115"/>
    <mergeCell ref="B116:B117"/>
    <mergeCell ref="B118:B119"/>
    <mergeCell ref="B102:B103"/>
    <mergeCell ref="B104:B105"/>
    <mergeCell ref="B106:B107"/>
    <mergeCell ref="B108:B109"/>
    <mergeCell ref="B110:B111"/>
    <mergeCell ref="A147:A148"/>
    <mergeCell ref="A149:A150"/>
    <mergeCell ref="A151:A152"/>
    <mergeCell ref="A153:A154"/>
    <mergeCell ref="A137:A138"/>
    <mergeCell ref="A139:A140"/>
    <mergeCell ref="A141:A142"/>
    <mergeCell ref="A143:A144"/>
    <mergeCell ref="A84:A85"/>
    <mergeCell ref="A86:A87"/>
    <mergeCell ref="A134:A136"/>
    <mergeCell ref="B134:B136"/>
    <mergeCell ref="A102:A103"/>
    <mergeCell ref="A104:A105"/>
    <mergeCell ref="A106:A107"/>
    <mergeCell ref="A108:A109"/>
    <mergeCell ref="A110:A111"/>
    <mergeCell ref="A92:A93"/>
    <mergeCell ref="A94:A95"/>
    <mergeCell ref="G247:H247"/>
    <mergeCell ref="G248:H248"/>
    <mergeCell ref="I238:J238"/>
    <mergeCell ref="F228:F229"/>
    <mergeCell ref="C110:D111"/>
    <mergeCell ref="L110:P111"/>
    <mergeCell ref="F236:F237"/>
    <mergeCell ref="I197:J198"/>
    <mergeCell ref="P203:P204"/>
    <mergeCell ref="C100:D101"/>
    <mergeCell ref="L100:P101"/>
    <mergeCell ref="F153:F154"/>
    <mergeCell ref="F155:F156"/>
    <mergeCell ref="F98:F99"/>
    <mergeCell ref="E102:E103"/>
    <mergeCell ref="G238:H238"/>
    <mergeCell ref="I232:I233"/>
    <mergeCell ref="E247:E249"/>
    <mergeCell ref="F247:F249"/>
    <mergeCell ref="G249:H249"/>
    <mergeCell ref="F220:F221"/>
    <mergeCell ref="F230:F231"/>
    <mergeCell ref="F222:F223"/>
    <mergeCell ref="F224:F225"/>
    <mergeCell ref="E212:E213"/>
    <mergeCell ref="E214:E215"/>
    <mergeCell ref="O151:O152"/>
    <mergeCell ref="N145:N146"/>
    <mergeCell ref="O145:O146"/>
    <mergeCell ref="C106:C107"/>
    <mergeCell ref="D106:D107"/>
    <mergeCell ref="G106:H107"/>
    <mergeCell ref="C76:C77"/>
    <mergeCell ref="D76:D77"/>
    <mergeCell ref="P194:P196"/>
    <mergeCell ref="O194:O196"/>
    <mergeCell ref="G170:J171"/>
    <mergeCell ref="E151:E152"/>
    <mergeCell ref="E132:E133"/>
    <mergeCell ref="E137:E138"/>
    <mergeCell ref="E139:E140"/>
    <mergeCell ref="E141:E142"/>
    <mergeCell ref="P116:P117"/>
    <mergeCell ref="F104:F105"/>
    <mergeCell ref="I106:J107"/>
    <mergeCell ref="K106:K107"/>
    <mergeCell ref="L106:L107"/>
    <mergeCell ref="M106:M107"/>
    <mergeCell ref="G145:H146"/>
    <mergeCell ref="F116:F117"/>
    <mergeCell ref="E174:E175"/>
    <mergeCell ref="O116:O117"/>
    <mergeCell ref="F84:F85"/>
    <mergeCell ref="K162:P163"/>
    <mergeCell ref="O96:O97"/>
    <mergeCell ref="P96:P97"/>
    <mergeCell ref="P88:P89"/>
    <mergeCell ref="O90:O91"/>
    <mergeCell ref="P90:P91"/>
    <mergeCell ref="O92:O93"/>
    <mergeCell ref="P92:P93"/>
    <mergeCell ref="O102:O103"/>
    <mergeCell ref="O143:O144"/>
    <mergeCell ref="F157:F158"/>
    <mergeCell ref="A259:B259"/>
    <mergeCell ref="C145:C146"/>
    <mergeCell ref="D145:D146"/>
    <mergeCell ref="E250:E253"/>
    <mergeCell ref="F250:F253"/>
    <mergeCell ref="F232:F233"/>
    <mergeCell ref="F234:F235"/>
    <mergeCell ref="E216:E217"/>
    <mergeCell ref="E218:E219"/>
    <mergeCell ref="E220:E221"/>
    <mergeCell ref="E201:E202"/>
    <mergeCell ref="F201:F202"/>
    <mergeCell ref="E205:E206"/>
    <mergeCell ref="E207:E208"/>
    <mergeCell ref="A250:A253"/>
    <mergeCell ref="B250:B253"/>
    <mergeCell ref="C259:J259"/>
    <mergeCell ref="F192:F193"/>
    <mergeCell ref="F194:F196"/>
    <mergeCell ref="F197:F198"/>
    <mergeCell ref="F177:F178"/>
    <mergeCell ref="F179:F180"/>
    <mergeCell ref="F182:F183"/>
    <mergeCell ref="B192:B193"/>
    <mergeCell ref="B194:B196"/>
    <mergeCell ref="B182:B183"/>
    <mergeCell ref="A258:B258"/>
    <mergeCell ref="C258:J258"/>
    <mergeCell ref="B230:B231"/>
    <mergeCell ref="B232:B233"/>
    <mergeCell ref="B234:B235"/>
    <mergeCell ref="A247:A249"/>
    <mergeCell ref="E232:E233"/>
    <mergeCell ref="E234:E235"/>
    <mergeCell ref="E236:E237"/>
    <mergeCell ref="A241:A243"/>
    <mergeCell ref="A230:A231"/>
    <mergeCell ref="A232:A233"/>
    <mergeCell ref="A234:A235"/>
    <mergeCell ref="A236:A237"/>
    <mergeCell ref="A220:A221"/>
    <mergeCell ref="A222:A223"/>
    <mergeCell ref="A224:A225"/>
    <mergeCell ref="A226:A227"/>
    <mergeCell ref="A228:A229"/>
    <mergeCell ref="B244:B246"/>
    <mergeCell ref="B236:B237"/>
    <mergeCell ref="B220:B221"/>
    <mergeCell ref="B222:B223"/>
    <mergeCell ref="B224:B225"/>
    <mergeCell ref="B226:B227"/>
    <mergeCell ref="B228:B229"/>
    <mergeCell ref="E222:E223"/>
    <mergeCell ref="E226:E227"/>
    <mergeCell ref="A218:A219"/>
    <mergeCell ref="B170:B171"/>
    <mergeCell ref="B172:B173"/>
    <mergeCell ref="B174:B175"/>
    <mergeCell ref="B162:B163"/>
    <mergeCell ref="B164:B165"/>
    <mergeCell ref="B145:B146"/>
    <mergeCell ref="B147:B148"/>
    <mergeCell ref="B149:B150"/>
    <mergeCell ref="B151:B152"/>
    <mergeCell ref="B153:B154"/>
    <mergeCell ref="B247:B249"/>
    <mergeCell ref="B218:B219"/>
    <mergeCell ref="B199:B200"/>
    <mergeCell ref="B201:B202"/>
    <mergeCell ref="B177:B178"/>
    <mergeCell ref="B179:B180"/>
    <mergeCell ref="B155:B156"/>
    <mergeCell ref="B157:B158"/>
    <mergeCell ref="B159:B161"/>
    <mergeCell ref="B188:B189"/>
    <mergeCell ref="B190:B191"/>
    <mergeCell ref="A244:A246"/>
    <mergeCell ref="A170:A171"/>
    <mergeCell ref="A172:A173"/>
    <mergeCell ref="A174:A175"/>
    <mergeCell ref="A155:A156"/>
    <mergeCell ref="A157:A158"/>
    <mergeCell ref="A159:A161"/>
    <mergeCell ref="A162:A163"/>
    <mergeCell ref="A164:A165"/>
    <mergeCell ref="A145:A146"/>
    <mergeCell ref="F216:F217"/>
    <mergeCell ref="O51:O52"/>
    <mergeCell ref="O128:O129"/>
    <mergeCell ref="P128:P129"/>
    <mergeCell ref="P45:P46"/>
    <mergeCell ref="P55:P56"/>
    <mergeCell ref="O62:O63"/>
    <mergeCell ref="O49:O50"/>
    <mergeCell ref="L60:P61"/>
    <mergeCell ref="F86:F87"/>
    <mergeCell ref="F132:F133"/>
    <mergeCell ref="F137:F138"/>
    <mergeCell ref="F139:F140"/>
    <mergeCell ref="F141:F142"/>
    <mergeCell ref="F151:F152"/>
    <mergeCell ref="F72:F73"/>
    <mergeCell ref="I76:J77"/>
    <mergeCell ref="K76:K77"/>
    <mergeCell ref="L76:L77"/>
    <mergeCell ref="M76:M77"/>
    <mergeCell ref="N76:N77"/>
    <mergeCell ref="O76:O77"/>
    <mergeCell ref="F76:F77"/>
    <mergeCell ref="F78:F79"/>
    <mergeCell ref="P86:P87"/>
    <mergeCell ref="P166:P167"/>
    <mergeCell ref="P62:P63"/>
    <mergeCell ref="S1:T1"/>
    <mergeCell ref="S2:T3"/>
    <mergeCell ref="S4:T5"/>
    <mergeCell ref="S6:T7"/>
    <mergeCell ref="S8:T9"/>
    <mergeCell ref="S10:T11"/>
    <mergeCell ref="S12:T13"/>
    <mergeCell ref="C43:C44"/>
    <mergeCell ref="D43:D44"/>
    <mergeCell ref="G43:G44"/>
    <mergeCell ref="H43:H44"/>
    <mergeCell ref="I43:I44"/>
    <mergeCell ref="J43:J44"/>
    <mergeCell ref="K43:K44"/>
    <mergeCell ref="L43:L44"/>
    <mergeCell ref="M43:M44"/>
    <mergeCell ref="O39:O40"/>
    <mergeCell ref="P12:P13"/>
    <mergeCell ref="O12:O13"/>
    <mergeCell ref="P19:P20"/>
    <mergeCell ref="F2:F3"/>
    <mergeCell ref="E14:E16"/>
    <mergeCell ref="F14:F16"/>
    <mergeCell ref="I1:K1"/>
    <mergeCell ref="G1:H1"/>
    <mergeCell ref="E12:E13"/>
    <mergeCell ref="E39:E40"/>
    <mergeCell ref="E41:E42"/>
    <mergeCell ref="E43:E44"/>
    <mergeCell ref="E17:E18"/>
    <mergeCell ref="E21:E22"/>
    <mergeCell ref="E23:E24"/>
    <mergeCell ref="Q2:Q3"/>
    <mergeCell ref="R2:R3"/>
    <mergeCell ref="Q4:Q5"/>
    <mergeCell ref="R4:R5"/>
    <mergeCell ref="Q6:Q7"/>
    <mergeCell ref="R6:R7"/>
    <mergeCell ref="Q8:Q9"/>
    <mergeCell ref="R8:R9"/>
    <mergeCell ref="Q10:Q11"/>
    <mergeCell ref="R10:R11"/>
    <mergeCell ref="S197:T198"/>
    <mergeCell ref="S199:T200"/>
    <mergeCell ref="S164:T165"/>
    <mergeCell ref="S166:T167"/>
    <mergeCell ref="S168:T169"/>
    <mergeCell ref="S170:T171"/>
    <mergeCell ref="S172:T173"/>
    <mergeCell ref="S174:T175"/>
    <mergeCell ref="S177:T178"/>
    <mergeCell ref="S179:T180"/>
    <mergeCell ref="S162:T163"/>
    <mergeCell ref="S130:T131"/>
    <mergeCell ref="S132:T133"/>
    <mergeCell ref="S110:T111"/>
    <mergeCell ref="S112:T113"/>
    <mergeCell ref="S114:T115"/>
    <mergeCell ref="S121:T122"/>
    <mergeCell ref="S123:T124"/>
    <mergeCell ref="S94:T95"/>
    <mergeCell ref="S96:T97"/>
    <mergeCell ref="S98:T99"/>
    <mergeCell ref="S100:T101"/>
    <mergeCell ref="R186:R187"/>
    <mergeCell ref="S186:T187"/>
    <mergeCell ref="Q188:Q189"/>
    <mergeCell ref="R188:R189"/>
    <mergeCell ref="S188:T189"/>
    <mergeCell ref="Q12:Q13"/>
    <mergeCell ref="R12:R13"/>
    <mergeCell ref="Q125:Q126"/>
    <mergeCell ref="R125:R126"/>
    <mergeCell ref="S125:T126"/>
    <mergeCell ref="Q62:Q63"/>
    <mergeCell ref="R62:R63"/>
    <mergeCell ref="S62:T63"/>
    <mergeCell ref="Q86:Q87"/>
    <mergeCell ref="R86:R87"/>
    <mergeCell ref="Q88:Q89"/>
    <mergeCell ref="R88:R89"/>
    <mergeCell ref="Q90:Q91"/>
    <mergeCell ref="R90:R91"/>
    <mergeCell ref="Q92:Q93"/>
    <mergeCell ref="R92:R93"/>
    <mergeCell ref="Q94:Q95"/>
    <mergeCell ref="R94:R95"/>
    <mergeCell ref="Q68:Q69"/>
    <mergeCell ref="S51:T52"/>
    <mergeCell ref="S102:T103"/>
    <mergeCell ref="S104:T105"/>
    <mergeCell ref="S106:T107"/>
    <mergeCell ref="S108:T109"/>
    <mergeCell ref="S78:T79"/>
    <mergeCell ref="S80:T81"/>
    <mergeCell ref="S82:T83"/>
    <mergeCell ref="Q230:Q231"/>
    <mergeCell ref="R230:R231"/>
    <mergeCell ref="S230:T231"/>
    <mergeCell ref="Q226:Q227"/>
    <mergeCell ref="R226:R227"/>
    <mergeCell ref="S226:T227"/>
    <mergeCell ref="Q236:Q237"/>
    <mergeCell ref="R236:R237"/>
    <mergeCell ref="S236:T237"/>
    <mergeCell ref="Q234:Q235"/>
    <mergeCell ref="R234:R235"/>
    <mergeCell ref="S234:T235"/>
    <mergeCell ref="Q232:Q233"/>
    <mergeCell ref="R232:R233"/>
    <mergeCell ref="S232:T233"/>
    <mergeCell ref="Q224:Q225"/>
    <mergeCell ref="R224:R225"/>
    <mergeCell ref="S224:T225"/>
    <mergeCell ref="Q212:Q213"/>
    <mergeCell ref="R212:R213"/>
    <mergeCell ref="S212:T213"/>
    <mergeCell ref="Q214:Q215"/>
    <mergeCell ref="R214:R215"/>
    <mergeCell ref="S214:T215"/>
    <mergeCell ref="Q130:Q131"/>
    <mergeCell ref="R130:R131"/>
    <mergeCell ref="Q132:Q133"/>
    <mergeCell ref="R132:R133"/>
    <mergeCell ref="Q209:Q211"/>
    <mergeCell ref="R209:R211"/>
    <mergeCell ref="S209:T211"/>
    <mergeCell ref="Q203:Q204"/>
    <mergeCell ref="R203:R204"/>
    <mergeCell ref="S203:T204"/>
    <mergeCell ref="Q228:Q229"/>
    <mergeCell ref="R228:R229"/>
    <mergeCell ref="S228:T229"/>
    <mergeCell ref="Q182:Q183"/>
    <mergeCell ref="R182:R183"/>
    <mergeCell ref="S182:T183"/>
    <mergeCell ref="Q216:Q217"/>
    <mergeCell ref="R216:R217"/>
    <mergeCell ref="S216:T217"/>
    <mergeCell ref="Q218:Q219"/>
    <mergeCell ref="R218:R219"/>
    <mergeCell ref="S218:T219"/>
    <mergeCell ref="Q222:Q223"/>
    <mergeCell ref="R222:R223"/>
    <mergeCell ref="S222:T223"/>
    <mergeCell ref="Q186:Q187"/>
    <mergeCell ref="Q23:Q24"/>
    <mergeCell ref="R23:R24"/>
    <mergeCell ref="S23:T24"/>
    <mergeCell ref="Q25:Q26"/>
    <mergeCell ref="R25:R26"/>
    <mergeCell ref="S25:T26"/>
    <mergeCell ref="Q27:Q28"/>
    <mergeCell ref="R27:R28"/>
    <mergeCell ref="Q29:Q30"/>
    <mergeCell ref="R29:R30"/>
    <mergeCell ref="Q31:Q32"/>
    <mergeCell ref="R31:R32"/>
    <mergeCell ref="R68:R69"/>
    <mergeCell ref="S68:T69"/>
    <mergeCell ref="Q70:Q71"/>
    <mergeCell ref="R70:R71"/>
    <mergeCell ref="S70:T71"/>
    <mergeCell ref="S57:T58"/>
    <mergeCell ref="S37:T38"/>
    <mergeCell ref="S39:T40"/>
    <mergeCell ref="S41:T42"/>
    <mergeCell ref="S43:T44"/>
    <mergeCell ref="S45:T46"/>
    <mergeCell ref="S47:T48"/>
    <mergeCell ref="S49:T50"/>
    <mergeCell ref="S53:T54"/>
    <mergeCell ref="S55:T56"/>
    <mergeCell ref="S27:T28"/>
    <mergeCell ref="S29:T30"/>
    <mergeCell ref="S31:T32"/>
    <mergeCell ref="S33:T34"/>
    <mergeCell ref="S35:T36"/>
    <mergeCell ref="Q14:Q16"/>
    <mergeCell ref="R14:R16"/>
    <mergeCell ref="S14:T16"/>
    <mergeCell ref="Q45:Q46"/>
    <mergeCell ref="R45:R46"/>
    <mergeCell ref="Q47:Q48"/>
    <mergeCell ref="R47:R48"/>
    <mergeCell ref="Q49:Q50"/>
    <mergeCell ref="R49:R50"/>
    <mergeCell ref="Q51:Q52"/>
    <mergeCell ref="R51:R52"/>
    <mergeCell ref="Q53:Q54"/>
    <mergeCell ref="R53:R54"/>
    <mergeCell ref="Q33:Q34"/>
    <mergeCell ref="R33:R34"/>
    <mergeCell ref="Q35:Q36"/>
    <mergeCell ref="R35:R36"/>
    <mergeCell ref="Q37:Q38"/>
    <mergeCell ref="R37:R38"/>
    <mergeCell ref="Q39:Q40"/>
    <mergeCell ref="R39:R40"/>
    <mergeCell ref="Q43:Q44"/>
    <mergeCell ref="R43:R44"/>
    <mergeCell ref="Q17:Q18"/>
    <mergeCell ref="R17:R18"/>
    <mergeCell ref="S17:T18"/>
    <mergeCell ref="Q19:Q20"/>
    <mergeCell ref="R19:R20"/>
    <mergeCell ref="S19:T20"/>
    <mergeCell ref="Q21:Q22"/>
    <mergeCell ref="R21:R22"/>
    <mergeCell ref="S21:T22"/>
    <mergeCell ref="Q78:Q79"/>
    <mergeCell ref="R78:R79"/>
    <mergeCell ref="Q80:Q81"/>
    <mergeCell ref="R80:R81"/>
    <mergeCell ref="Q82:Q83"/>
    <mergeCell ref="R82:R83"/>
    <mergeCell ref="Q96:Q97"/>
    <mergeCell ref="R96:R97"/>
    <mergeCell ref="Q98:Q99"/>
    <mergeCell ref="R98:R99"/>
    <mergeCell ref="Q55:Q56"/>
    <mergeCell ref="R55:R56"/>
    <mergeCell ref="Q57:Q58"/>
    <mergeCell ref="R57:R58"/>
    <mergeCell ref="Q64:Q65"/>
    <mergeCell ref="R64:R65"/>
    <mergeCell ref="S64:T65"/>
    <mergeCell ref="Q76:Q77"/>
    <mergeCell ref="R76:R77"/>
    <mergeCell ref="S76:T77"/>
    <mergeCell ref="Q72:Q73"/>
    <mergeCell ref="R72:R73"/>
    <mergeCell ref="S72:T73"/>
    <mergeCell ref="Q74:Q75"/>
    <mergeCell ref="R74:R75"/>
    <mergeCell ref="S74:T75"/>
    <mergeCell ref="S84:T85"/>
    <mergeCell ref="S86:T87"/>
    <mergeCell ref="S88:T89"/>
    <mergeCell ref="S90:T91"/>
    <mergeCell ref="S92:T93"/>
    <mergeCell ref="Q114:Q115"/>
    <mergeCell ref="R114:R115"/>
    <mergeCell ref="Q116:Q117"/>
    <mergeCell ref="R116:R117"/>
    <mergeCell ref="S116:T117"/>
    <mergeCell ref="Q121:Q122"/>
    <mergeCell ref="R121:R122"/>
    <mergeCell ref="Q123:Q124"/>
    <mergeCell ref="R123:R124"/>
    <mergeCell ref="Q102:Q103"/>
    <mergeCell ref="R102:R103"/>
    <mergeCell ref="Q104:Q105"/>
    <mergeCell ref="R104:R105"/>
    <mergeCell ref="Q106:Q107"/>
    <mergeCell ref="R106:R107"/>
    <mergeCell ref="Q108:Q109"/>
    <mergeCell ref="R108:R109"/>
    <mergeCell ref="Q112:Q113"/>
    <mergeCell ref="R112:R113"/>
    <mergeCell ref="Q139:Q140"/>
    <mergeCell ref="R139:R140"/>
    <mergeCell ref="S139:T140"/>
    <mergeCell ref="Q141:Q142"/>
    <mergeCell ref="R141:R142"/>
    <mergeCell ref="S141:T142"/>
    <mergeCell ref="Q143:Q144"/>
    <mergeCell ref="R143:R144"/>
    <mergeCell ref="S143:T144"/>
    <mergeCell ref="Q127:Q129"/>
    <mergeCell ref="R127:R129"/>
    <mergeCell ref="S127:T129"/>
    <mergeCell ref="Q134:Q136"/>
    <mergeCell ref="R134:R136"/>
    <mergeCell ref="S134:T136"/>
    <mergeCell ref="Q137:Q138"/>
    <mergeCell ref="R137:R138"/>
    <mergeCell ref="S137:T138"/>
    <mergeCell ref="Q174:Q175"/>
    <mergeCell ref="R174:R175"/>
    <mergeCell ref="Q177:Q178"/>
    <mergeCell ref="R177:R178"/>
    <mergeCell ref="Q179:Q180"/>
    <mergeCell ref="R179:R180"/>
    <mergeCell ref="Q184:Q185"/>
    <mergeCell ref="R184:R185"/>
    <mergeCell ref="S184:T185"/>
    <mergeCell ref="Q145:Q146"/>
    <mergeCell ref="R145:R146"/>
    <mergeCell ref="S145:T146"/>
    <mergeCell ref="Q147:Q148"/>
    <mergeCell ref="R147:R148"/>
    <mergeCell ref="S147:T148"/>
    <mergeCell ref="Q159:Q161"/>
    <mergeCell ref="R159:R161"/>
    <mergeCell ref="S159:T161"/>
    <mergeCell ref="Q151:Q152"/>
    <mergeCell ref="R151:R152"/>
    <mergeCell ref="S151:T152"/>
    <mergeCell ref="Q153:Q154"/>
    <mergeCell ref="R153:R154"/>
    <mergeCell ref="S153:T154"/>
    <mergeCell ref="Q155:Q156"/>
    <mergeCell ref="R155:R156"/>
    <mergeCell ref="S155:T156"/>
    <mergeCell ref="Q157:Q158"/>
    <mergeCell ref="R157:R158"/>
    <mergeCell ref="S157:T158"/>
    <mergeCell ref="Q172:Q173"/>
    <mergeCell ref="R172:R173"/>
    <mergeCell ref="Q197:Q198"/>
    <mergeCell ref="R197:R198"/>
    <mergeCell ref="Q201:Q202"/>
    <mergeCell ref="R201:R202"/>
    <mergeCell ref="S201:T202"/>
    <mergeCell ref="Q205:Q206"/>
    <mergeCell ref="R205:R206"/>
    <mergeCell ref="S205:T206"/>
    <mergeCell ref="Q207:Q208"/>
    <mergeCell ref="R207:R208"/>
    <mergeCell ref="S207:T208"/>
    <mergeCell ref="Q190:Q191"/>
    <mergeCell ref="R190:R191"/>
    <mergeCell ref="S190:T191"/>
    <mergeCell ref="Q194:Q196"/>
    <mergeCell ref="R194:R196"/>
    <mergeCell ref="S194:T196"/>
    <mergeCell ref="Q192:Q193"/>
    <mergeCell ref="R192:R193"/>
    <mergeCell ref="S192:T193"/>
  </mergeCells>
  <phoneticPr fontId="7"/>
  <pageMargins left="0.31496062992125984" right="0.31496062992125984" top="0.74803149606299213" bottom="0.74803149606299213" header="0.31496062992125984" footer="0.31496062992125984"/>
  <pageSetup paperSize="9" scale="99" orientation="portrait" r:id="rId1"/>
  <rowBreaks count="3" manualBreakCount="3">
    <brk id="115" max="20" man="1"/>
    <brk id="173" max="20" man="1"/>
    <brk id="231" max="1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2"/>
  <sheetViews>
    <sheetView view="pageBreakPreview" topLeftCell="A121" zoomScaleNormal="100" zoomScaleSheetLayoutView="100" workbookViewId="0">
      <selection activeCell="C176" sqref="C176"/>
    </sheetView>
  </sheetViews>
  <sheetFormatPr defaultRowHeight="13.5"/>
  <cols>
    <col min="1" max="1" width="4.375" customWidth="1"/>
    <col min="2" max="2" width="7.25" customWidth="1"/>
    <col min="3" max="3" width="9.375" customWidth="1"/>
    <col min="4" max="4" width="2.5" customWidth="1"/>
    <col min="5" max="5" width="8.625" customWidth="1"/>
    <col min="6" max="6" width="2.625" customWidth="1"/>
    <col min="7" max="7" width="2.75" customWidth="1"/>
    <col min="8" max="8" width="2.125" customWidth="1"/>
    <col min="9" max="9" width="2.625" customWidth="1"/>
    <col min="10" max="10" width="5.375" customWidth="1"/>
    <col min="11" max="12" width="4.625" customWidth="1"/>
    <col min="13" max="13" width="6.75" customWidth="1"/>
    <col min="14" max="14" width="41" customWidth="1"/>
    <col min="15" max="15" width="1.875" customWidth="1"/>
    <col min="16" max="16" width="14.875" hidden="1" customWidth="1"/>
  </cols>
  <sheetData>
    <row r="1" spans="1:16" ht="36.75" customHeight="1" thickBot="1">
      <c r="A1" s="104" t="s">
        <v>1447</v>
      </c>
      <c r="B1" s="356" t="s">
        <v>94</v>
      </c>
      <c r="C1" s="356" t="s">
        <v>88</v>
      </c>
      <c r="D1" s="356" t="s">
        <v>96</v>
      </c>
      <c r="E1" s="356" t="s">
        <v>92</v>
      </c>
      <c r="F1" s="824" t="s">
        <v>89</v>
      </c>
      <c r="G1" s="824"/>
      <c r="H1" s="824" t="s">
        <v>233</v>
      </c>
      <c r="I1" s="824"/>
      <c r="J1" s="824"/>
      <c r="K1" s="273" t="s">
        <v>1133</v>
      </c>
      <c r="L1" s="273" t="s">
        <v>1134</v>
      </c>
      <c r="M1" s="273" t="s">
        <v>1446</v>
      </c>
      <c r="N1" s="1017" t="s">
        <v>1132</v>
      </c>
      <c r="O1" s="1017"/>
      <c r="P1" s="1017"/>
    </row>
    <row r="2" spans="1:16">
      <c r="A2" s="866">
        <v>1</v>
      </c>
      <c r="B2" s="851" t="s">
        <v>17</v>
      </c>
      <c r="C2" s="48">
        <v>42332</v>
      </c>
      <c r="D2" s="38" t="s">
        <v>104</v>
      </c>
      <c r="E2" s="928" t="s">
        <v>114</v>
      </c>
      <c r="F2" s="39">
        <v>4</v>
      </c>
      <c r="G2" s="40" t="s">
        <v>90</v>
      </c>
      <c r="H2" s="39">
        <v>3</v>
      </c>
      <c r="I2" s="41" t="s">
        <v>1389</v>
      </c>
      <c r="J2" s="41">
        <v>94</v>
      </c>
      <c r="K2" s="799"/>
      <c r="L2" s="1064"/>
      <c r="M2" s="1018"/>
      <c r="N2" s="1018"/>
      <c r="O2" s="1018"/>
      <c r="P2" s="1018"/>
    </row>
    <row r="3" spans="1:16">
      <c r="A3" s="863"/>
      <c r="B3" s="852"/>
      <c r="C3" s="33">
        <v>42334</v>
      </c>
      <c r="D3" s="29" t="s">
        <v>103</v>
      </c>
      <c r="E3" s="691"/>
      <c r="F3" s="35">
        <v>4</v>
      </c>
      <c r="G3" s="32" t="s">
        <v>90</v>
      </c>
      <c r="H3" s="35">
        <v>3</v>
      </c>
      <c r="I3" s="31" t="s">
        <v>1390</v>
      </c>
      <c r="J3" s="31">
        <v>94</v>
      </c>
      <c r="K3" s="788"/>
      <c r="L3" s="1011"/>
      <c r="M3" s="976"/>
      <c r="N3" s="976"/>
      <c r="O3" s="976"/>
      <c r="P3" s="976"/>
    </row>
    <row r="4" spans="1:16">
      <c r="A4" s="861">
        <v>2</v>
      </c>
      <c r="B4" s="855" t="s">
        <v>18</v>
      </c>
      <c r="C4" s="33">
        <v>42276</v>
      </c>
      <c r="D4" s="29" t="s">
        <v>104</v>
      </c>
      <c r="E4" s="777" t="s">
        <v>329</v>
      </c>
      <c r="F4" s="977" t="s">
        <v>544</v>
      </c>
      <c r="G4" s="887"/>
      <c r="H4" s="35">
        <v>2</v>
      </c>
      <c r="I4" s="31" t="s">
        <v>1389</v>
      </c>
      <c r="J4" s="31">
        <v>71</v>
      </c>
      <c r="K4" s="791" t="s">
        <v>1652</v>
      </c>
      <c r="L4" s="1065" t="s">
        <v>1116</v>
      </c>
      <c r="M4" s="975" t="s">
        <v>1653</v>
      </c>
      <c r="N4" s="975" t="s">
        <v>1654</v>
      </c>
      <c r="O4" s="975"/>
      <c r="P4" s="975"/>
    </row>
    <row r="5" spans="1:16">
      <c r="A5" s="863"/>
      <c r="B5" s="852"/>
      <c r="C5" s="33">
        <v>42277</v>
      </c>
      <c r="D5" s="29" t="s">
        <v>137</v>
      </c>
      <c r="E5" s="691"/>
      <c r="F5" s="961"/>
      <c r="G5" s="890"/>
      <c r="H5" s="35">
        <v>2</v>
      </c>
      <c r="I5" s="31" t="s">
        <v>1401</v>
      </c>
      <c r="J5" s="31">
        <v>71</v>
      </c>
      <c r="K5" s="788"/>
      <c r="L5" s="1011"/>
      <c r="M5" s="976"/>
      <c r="N5" s="976"/>
      <c r="O5" s="976"/>
      <c r="P5" s="976"/>
    </row>
    <row r="6" spans="1:16">
      <c r="A6" s="868">
        <v>3</v>
      </c>
      <c r="B6" s="853" t="s">
        <v>19</v>
      </c>
      <c r="C6" s="922" t="s">
        <v>120</v>
      </c>
      <c r="D6" s="938"/>
      <c r="E6" s="825"/>
      <c r="F6" s="63"/>
      <c r="G6" s="64" t="s">
        <v>90</v>
      </c>
      <c r="H6" s="63"/>
      <c r="I6" s="65" t="s">
        <v>1401</v>
      </c>
      <c r="J6" s="65"/>
      <c r="K6" s="801"/>
      <c r="L6" s="355"/>
      <c r="M6" s="1022"/>
      <c r="N6" s="1012"/>
      <c r="O6" s="1012"/>
      <c r="P6" s="1012"/>
    </row>
    <row r="7" spans="1:16">
      <c r="A7" s="869"/>
      <c r="B7" s="854"/>
      <c r="C7" s="1019"/>
      <c r="D7" s="1020"/>
      <c r="E7" s="879"/>
      <c r="F7" s="63"/>
      <c r="G7" s="64" t="s">
        <v>90</v>
      </c>
      <c r="H7" s="63"/>
      <c r="I7" s="65" t="s">
        <v>1389</v>
      </c>
      <c r="J7" s="65"/>
      <c r="K7" s="1021"/>
      <c r="L7" s="276"/>
      <c r="M7" s="1012"/>
      <c r="N7" s="1012"/>
      <c r="O7" s="1012"/>
      <c r="P7" s="1012"/>
    </row>
    <row r="8" spans="1:16">
      <c r="A8" s="861">
        <v>4</v>
      </c>
      <c r="B8" s="855" t="s">
        <v>20</v>
      </c>
      <c r="C8" s="33">
        <v>42348</v>
      </c>
      <c r="D8" s="29" t="s">
        <v>103</v>
      </c>
      <c r="E8" s="777" t="s">
        <v>111</v>
      </c>
      <c r="F8" s="35">
        <v>4</v>
      </c>
      <c r="G8" s="32" t="s">
        <v>90</v>
      </c>
      <c r="H8" s="35">
        <v>3</v>
      </c>
      <c r="I8" s="31" t="s">
        <v>1398</v>
      </c>
      <c r="J8" s="31">
        <v>77</v>
      </c>
      <c r="K8" s="791"/>
      <c r="L8" s="1065"/>
      <c r="M8" s="975"/>
      <c r="N8" s="975"/>
      <c r="O8" s="975"/>
      <c r="P8" s="975"/>
    </row>
    <row r="9" spans="1:16">
      <c r="A9" s="863"/>
      <c r="B9" s="852"/>
      <c r="C9" s="33">
        <v>42349</v>
      </c>
      <c r="D9" s="29" t="s">
        <v>98</v>
      </c>
      <c r="E9" s="691"/>
      <c r="F9" s="35">
        <v>4</v>
      </c>
      <c r="G9" s="32" t="s">
        <v>90</v>
      </c>
      <c r="H9" s="35">
        <v>3</v>
      </c>
      <c r="I9" s="31" t="s">
        <v>1398</v>
      </c>
      <c r="J9" s="31">
        <v>77</v>
      </c>
      <c r="K9" s="788"/>
      <c r="L9" s="1011"/>
      <c r="M9" s="976"/>
      <c r="N9" s="976"/>
      <c r="O9" s="976"/>
      <c r="P9" s="976"/>
    </row>
    <row r="10" spans="1:16" ht="13.5" customHeight="1">
      <c r="A10" s="861">
        <v>5</v>
      </c>
      <c r="B10" s="855" t="s">
        <v>21</v>
      </c>
      <c r="C10" s="33">
        <v>42335</v>
      </c>
      <c r="D10" s="29" t="s">
        <v>98</v>
      </c>
      <c r="E10" s="926" t="s">
        <v>652</v>
      </c>
      <c r="F10" s="66">
        <v>34</v>
      </c>
      <c r="G10" s="67" t="s">
        <v>90</v>
      </c>
      <c r="H10" s="66">
        <v>5</v>
      </c>
      <c r="I10" s="68" t="s">
        <v>1391</v>
      </c>
      <c r="J10" s="68">
        <v>163</v>
      </c>
      <c r="K10" s="791"/>
      <c r="L10" s="1065"/>
      <c r="M10" s="975"/>
      <c r="N10" s="975"/>
      <c r="O10" s="975"/>
      <c r="P10" s="975"/>
    </row>
    <row r="11" spans="1:16">
      <c r="A11" s="870"/>
      <c r="B11" s="856"/>
      <c r="C11" s="33">
        <v>42338</v>
      </c>
      <c r="D11" s="29" t="s">
        <v>97</v>
      </c>
      <c r="E11" s="706"/>
      <c r="F11" s="66">
        <v>34</v>
      </c>
      <c r="G11" s="67" t="s">
        <v>90</v>
      </c>
      <c r="H11" s="66">
        <v>5</v>
      </c>
      <c r="I11" s="68" t="s">
        <v>1390</v>
      </c>
      <c r="J11" s="68">
        <v>163</v>
      </c>
      <c r="K11" s="788"/>
      <c r="L11" s="1011"/>
      <c r="M11" s="976"/>
      <c r="N11" s="976"/>
      <c r="O11" s="976"/>
      <c r="P11" s="976"/>
    </row>
    <row r="12" spans="1:16" ht="13.5" customHeight="1">
      <c r="A12" s="861">
        <v>6</v>
      </c>
      <c r="B12" s="855" t="s">
        <v>22</v>
      </c>
      <c r="C12" s="33">
        <v>42325</v>
      </c>
      <c r="D12" s="29" t="s">
        <v>104</v>
      </c>
      <c r="E12" s="926" t="s">
        <v>648</v>
      </c>
      <c r="F12" s="66">
        <v>5</v>
      </c>
      <c r="G12" s="67" t="s">
        <v>90</v>
      </c>
      <c r="H12" s="66">
        <v>3</v>
      </c>
      <c r="I12" s="68" t="s">
        <v>1390</v>
      </c>
      <c r="J12" s="68">
        <v>111</v>
      </c>
      <c r="K12" s="791"/>
      <c r="L12" s="1065"/>
      <c r="M12" s="975"/>
      <c r="N12" s="975"/>
      <c r="O12" s="975"/>
      <c r="P12" s="975"/>
    </row>
    <row r="13" spans="1:16">
      <c r="A13" s="870"/>
      <c r="B13" s="856"/>
      <c r="C13" s="33">
        <v>42037</v>
      </c>
      <c r="D13" s="29" t="s">
        <v>104</v>
      </c>
      <c r="E13" s="706"/>
      <c r="F13" s="66">
        <v>3</v>
      </c>
      <c r="G13" s="67" t="s">
        <v>90</v>
      </c>
      <c r="H13" s="66">
        <v>3</v>
      </c>
      <c r="I13" s="68" t="s">
        <v>1390</v>
      </c>
      <c r="J13" s="68">
        <v>119</v>
      </c>
      <c r="K13" s="788"/>
      <c r="L13" s="1011"/>
      <c r="M13" s="976"/>
      <c r="N13" s="976"/>
      <c r="O13" s="976"/>
      <c r="P13" s="976"/>
    </row>
    <row r="14" spans="1:16" ht="13.5" customHeight="1">
      <c r="A14" s="861">
        <v>7</v>
      </c>
      <c r="B14" s="880" t="s">
        <v>23</v>
      </c>
      <c r="C14" s="164">
        <v>42255</v>
      </c>
      <c r="D14" s="30" t="s">
        <v>104</v>
      </c>
      <c r="E14" s="926" t="s">
        <v>853</v>
      </c>
      <c r="F14" s="66">
        <v>4</v>
      </c>
      <c r="G14" s="67" t="s">
        <v>90</v>
      </c>
      <c r="H14" s="66">
        <v>3</v>
      </c>
      <c r="I14" s="68" t="s">
        <v>1389</v>
      </c>
      <c r="J14" s="68">
        <v>94</v>
      </c>
      <c r="K14" s="791" t="s">
        <v>1614</v>
      </c>
      <c r="L14" s="1065" t="s">
        <v>1116</v>
      </c>
      <c r="M14" s="975" t="s">
        <v>1575</v>
      </c>
      <c r="N14" s="934" t="s">
        <v>1615</v>
      </c>
      <c r="O14" s="975"/>
      <c r="P14" s="975"/>
    </row>
    <row r="15" spans="1:16">
      <c r="A15" s="1014"/>
      <c r="B15" s="1015"/>
      <c r="C15" s="164">
        <v>42257</v>
      </c>
      <c r="D15" s="30" t="s">
        <v>103</v>
      </c>
      <c r="E15" s="704"/>
      <c r="F15" s="66">
        <v>4</v>
      </c>
      <c r="G15" s="67" t="s">
        <v>90</v>
      </c>
      <c r="H15" s="66">
        <v>3</v>
      </c>
      <c r="I15" s="68" t="s">
        <v>1390</v>
      </c>
      <c r="J15" s="68">
        <v>94</v>
      </c>
      <c r="K15" s="1016"/>
      <c r="L15" s="1066"/>
      <c r="M15" s="982"/>
      <c r="N15" s="982"/>
      <c r="O15" s="982"/>
      <c r="P15" s="982"/>
    </row>
    <row r="16" spans="1:16">
      <c r="A16" s="870"/>
      <c r="B16" s="856"/>
      <c r="C16" s="164">
        <v>42262</v>
      </c>
      <c r="D16" s="30" t="s">
        <v>104</v>
      </c>
      <c r="E16" s="706"/>
      <c r="F16" s="66">
        <v>4</v>
      </c>
      <c r="G16" s="67" t="s">
        <v>90</v>
      </c>
      <c r="H16" s="66">
        <v>3</v>
      </c>
      <c r="I16" s="68" t="s">
        <v>1407</v>
      </c>
      <c r="J16" s="68">
        <v>94</v>
      </c>
      <c r="K16" s="788"/>
      <c r="L16" s="1011"/>
      <c r="M16" s="976"/>
      <c r="N16" s="976"/>
      <c r="O16" s="976"/>
      <c r="P16" s="976"/>
    </row>
    <row r="17" spans="1:16" ht="13.5" customHeight="1">
      <c r="A17" s="861">
        <v>8</v>
      </c>
      <c r="B17" s="855" t="s">
        <v>24</v>
      </c>
      <c r="C17" s="33">
        <v>42024</v>
      </c>
      <c r="D17" s="29" t="s">
        <v>137</v>
      </c>
      <c r="E17" s="926" t="s">
        <v>533</v>
      </c>
      <c r="F17" s="66">
        <v>5</v>
      </c>
      <c r="G17" s="67" t="s">
        <v>90</v>
      </c>
      <c r="H17" s="66">
        <v>3</v>
      </c>
      <c r="I17" s="68" t="s">
        <v>1398</v>
      </c>
      <c r="J17" s="68">
        <v>86</v>
      </c>
      <c r="K17" s="787"/>
      <c r="L17" s="1010"/>
      <c r="M17" s="975"/>
      <c r="N17" s="975"/>
      <c r="O17" s="975"/>
      <c r="P17" s="975"/>
    </row>
    <row r="18" spans="1:16">
      <c r="A18" s="870"/>
      <c r="B18" s="856"/>
      <c r="C18" s="33">
        <v>42026</v>
      </c>
      <c r="D18" s="29" t="s">
        <v>98</v>
      </c>
      <c r="E18" s="706"/>
      <c r="F18" s="66">
        <v>5</v>
      </c>
      <c r="G18" s="67" t="s">
        <v>90</v>
      </c>
      <c r="H18" s="66">
        <v>3</v>
      </c>
      <c r="I18" s="68" t="s">
        <v>1398</v>
      </c>
      <c r="J18" s="68">
        <v>86</v>
      </c>
      <c r="K18" s="788"/>
      <c r="L18" s="1011"/>
      <c r="M18" s="976"/>
      <c r="N18" s="976"/>
      <c r="O18" s="976"/>
      <c r="P18" s="976"/>
    </row>
    <row r="19" spans="1:16">
      <c r="A19" s="861">
        <v>9</v>
      </c>
      <c r="B19" s="855" t="s">
        <v>25</v>
      </c>
      <c r="C19" s="33">
        <v>42272</v>
      </c>
      <c r="D19" s="29" t="s">
        <v>98</v>
      </c>
      <c r="E19" s="926" t="s">
        <v>298</v>
      </c>
      <c r="F19" s="989" t="s">
        <v>544</v>
      </c>
      <c r="G19" s="887"/>
      <c r="H19" s="66">
        <v>4</v>
      </c>
      <c r="I19" s="68" t="s">
        <v>1389</v>
      </c>
      <c r="J19" s="68">
        <v>131</v>
      </c>
      <c r="K19" s="787" t="s">
        <v>1393</v>
      </c>
      <c r="L19" s="1010" t="s">
        <v>1393</v>
      </c>
      <c r="M19" s="975" t="s">
        <v>1690</v>
      </c>
      <c r="N19" s="934" t="s">
        <v>1691</v>
      </c>
      <c r="O19" s="975"/>
      <c r="P19" s="975"/>
    </row>
    <row r="20" spans="1:16">
      <c r="A20" s="870"/>
      <c r="B20" s="856"/>
      <c r="C20" s="33">
        <v>42283</v>
      </c>
      <c r="D20" s="29" t="s">
        <v>104</v>
      </c>
      <c r="E20" s="706"/>
      <c r="F20" s="961"/>
      <c r="G20" s="890"/>
      <c r="H20" s="66">
        <v>4</v>
      </c>
      <c r="I20" s="68" t="s">
        <v>1391</v>
      </c>
      <c r="J20" s="68">
        <v>131</v>
      </c>
      <c r="K20" s="788"/>
      <c r="L20" s="1011"/>
      <c r="M20" s="976"/>
      <c r="N20" s="976"/>
      <c r="O20" s="976"/>
      <c r="P20" s="976"/>
    </row>
    <row r="21" spans="1:16">
      <c r="A21" s="861">
        <v>10</v>
      </c>
      <c r="B21" s="855" t="s">
        <v>26</v>
      </c>
      <c r="C21" s="33">
        <v>42310</v>
      </c>
      <c r="D21" s="29" t="s">
        <v>97</v>
      </c>
      <c r="E21" s="926" t="s">
        <v>469</v>
      </c>
      <c r="F21" s="66">
        <v>56</v>
      </c>
      <c r="G21" s="67" t="s">
        <v>90</v>
      </c>
      <c r="H21" s="66">
        <v>4</v>
      </c>
      <c r="I21" s="68" t="s">
        <v>1407</v>
      </c>
      <c r="J21" s="68">
        <v>112</v>
      </c>
      <c r="K21" s="787"/>
      <c r="L21" s="1010"/>
      <c r="M21" s="975"/>
      <c r="N21" s="975"/>
      <c r="O21" s="975"/>
      <c r="P21" s="975"/>
    </row>
    <row r="22" spans="1:16">
      <c r="A22" s="870"/>
      <c r="B22" s="856"/>
      <c r="C22" s="33">
        <v>42312</v>
      </c>
      <c r="D22" s="29" t="s">
        <v>137</v>
      </c>
      <c r="E22" s="706"/>
      <c r="F22" s="66">
        <v>56</v>
      </c>
      <c r="G22" s="67" t="s">
        <v>90</v>
      </c>
      <c r="H22" s="66">
        <v>4</v>
      </c>
      <c r="I22" s="68" t="s">
        <v>1407</v>
      </c>
      <c r="J22" s="68">
        <v>112</v>
      </c>
      <c r="K22" s="788"/>
      <c r="L22" s="1011"/>
      <c r="M22" s="976"/>
      <c r="N22" s="976"/>
      <c r="O22" s="976"/>
      <c r="P22" s="976"/>
    </row>
    <row r="23" spans="1:16" ht="27" customHeight="1">
      <c r="A23" s="861">
        <v>11</v>
      </c>
      <c r="B23" s="855" t="s">
        <v>27</v>
      </c>
      <c r="C23" s="33">
        <v>42263</v>
      </c>
      <c r="D23" s="29" t="s">
        <v>137</v>
      </c>
      <c r="E23" s="926" t="s">
        <v>790</v>
      </c>
      <c r="F23" s="66">
        <v>4</v>
      </c>
      <c r="G23" s="67" t="s">
        <v>90</v>
      </c>
      <c r="H23" s="66">
        <v>3</v>
      </c>
      <c r="I23" s="68" t="s">
        <v>1398</v>
      </c>
      <c r="J23" s="68">
        <v>80</v>
      </c>
      <c r="K23" s="787" t="s">
        <v>1116</v>
      </c>
      <c r="L23" s="1010" t="s">
        <v>1116</v>
      </c>
      <c r="M23" s="975" t="s">
        <v>1601</v>
      </c>
      <c r="N23" s="934" t="s">
        <v>1602</v>
      </c>
      <c r="O23" s="975"/>
      <c r="P23" s="975"/>
    </row>
    <row r="24" spans="1:16" ht="26.25" customHeight="1">
      <c r="A24" s="870"/>
      <c r="B24" s="856"/>
      <c r="C24" s="33">
        <v>42265</v>
      </c>
      <c r="D24" s="29" t="s">
        <v>98</v>
      </c>
      <c r="E24" s="706"/>
      <c r="F24" s="66">
        <v>4</v>
      </c>
      <c r="G24" s="67" t="s">
        <v>90</v>
      </c>
      <c r="H24" s="66">
        <v>3</v>
      </c>
      <c r="I24" s="68" t="s">
        <v>1390</v>
      </c>
      <c r="J24" s="68">
        <v>82</v>
      </c>
      <c r="K24" s="788"/>
      <c r="L24" s="1011"/>
      <c r="M24" s="976"/>
      <c r="N24" s="976"/>
      <c r="O24" s="976"/>
      <c r="P24" s="976"/>
    </row>
    <row r="25" spans="1:16">
      <c r="A25" s="861">
        <v>12</v>
      </c>
      <c r="B25" s="855" t="s">
        <v>28</v>
      </c>
      <c r="C25" s="33">
        <v>42339</v>
      </c>
      <c r="D25" s="29" t="s">
        <v>104</v>
      </c>
      <c r="E25" s="926" t="s">
        <v>709</v>
      </c>
      <c r="F25" s="66">
        <v>35</v>
      </c>
      <c r="G25" s="67" t="s">
        <v>90</v>
      </c>
      <c r="H25" s="66" t="s">
        <v>1416</v>
      </c>
      <c r="I25" s="68" t="s">
        <v>1389</v>
      </c>
      <c r="J25" s="68">
        <v>112</v>
      </c>
      <c r="K25" s="787"/>
      <c r="L25" s="1010"/>
      <c r="M25" s="975"/>
      <c r="N25" s="975"/>
      <c r="O25" s="975"/>
      <c r="P25" s="975"/>
    </row>
    <row r="26" spans="1:16">
      <c r="A26" s="870"/>
      <c r="B26" s="856"/>
      <c r="C26" s="33">
        <v>42341</v>
      </c>
      <c r="D26" s="29" t="s">
        <v>103</v>
      </c>
      <c r="E26" s="706"/>
      <c r="F26" s="66">
        <v>35</v>
      </c>
      <c r="G26" s="67" t="s">
        <v>90</v>
      </c>
      <c r="H26" s="66" t="s">
        <v>1417</v>
      </c>
      <c r="I26" s="68" t="s">
        <v>1390</v>
      </c>
      <c r="J26" s="68">
        <v>112</v>
      </c>
      <c r="K26" s="788"/>
      <c r="L26" s="1011"/>
      <c r="M26" s="976"/>
      <c r="N26" s="976"/>
      <c r="O26" s="976"/>
      <c r="P26" s="976"/>
    </row>
    <row r="27" spans="1:16">
      <c r="A27" s="861">
        <v>13</v>
      </c>
      <c r="B27" s="855" t="s">
        <v>29</v>
      </c>
      <c r="C27" s="33">
        <v>42290</v>
      </c>
      <c r="D27" s="29" t="s">
        <v>104</v>
      </c>
      <c r="E27" s="926" t="s">
        <v>713</v>
      </c>
      <c r="F27" s="66">
        <v>3</v>
      </c>
      <c r="G27" s="67" t="s">
        <v>90</v>
      </c>
      <c r="H27" s="66">
        <v>1</v>
      </c>
      <c r="I27" s="68" t="s">
        <v>1407</v>
      </c>
      <c r="J27" s="68">
        <v>31</v>
      </c>
      <c r="K27" s="787"/>
      <c r="L27" s="1010"/>
      <c r="M27" s="975"/>
      <c r="N27" s="975"/>
      <c r="O27" s="975"/>
      <c r="P27" s="975"/>
    </row>
    <row r="28" spans="1:16">
      <c r="A28" s="870"/>
      <c r="B28" s="856"/>
      <c r="C28" s="33">
        <v>42291</v>
      </c>
      <c r="D28" s="29" t="s">
        <v>137</v>
      </c>
      <c r="E28" s="706"/>
      <c r="F28" s="66">
        <v>3</v>
      </c>
      <c r="G28" s="67" t="s">
        <v>90</v>
      </c>
      <c r="H28" s="66">
        <v>1</v>
      </c>
      <c r="I28" s="68" t="s">
        <v>1389</v>
      </c>
      <c r="J28" s="68">
        <v>31</v>
      </c>
      <c r="K28" s="788"/>
      <c r="L28" s="1011"/>
      <c r="M28" s="976"/>
      <c r="N28" s="976"/>
      <c r="O28" s="976"/>
      <c r="P28" s="976"/>
    </row>
    <row r="29" spans="1:16" ht="13.5" customHeight="1">
      <c r="A29" s="861">
        <v>14</v>
      </c>
      <c r="B29" s="855" t="s">
        <v>30</v>
      </c>
      <c r="C29" s="33">
        <v>42333</v>
      </c>
      <c r="D29" s="29" t="s">
        <v>103</v>
      </c>
      <c r="E29" s="926" t="s">
        <v>514</v>
      </c>
      <c r="F29" s="66">
        <v>4</v>
      </c>
      <c r="G29" s="67" t="s">
        <v>90</v>
      </c>
      <c r="H29" s="66">
        <v>2</v>
      </c>
      <c r="I29" s="68" t="s">
        <v>1390</v>
      </c>
      <c r="J29" s="68">
        <v>73</v>
      </c>
      <c r="K29" s="787"/>
      <c r="L29" s="1010"/>
      <c r="M29" s="975"/>
      <c r="N29" s="975"/>
      <c r="O29" s="975"/>
      <c r="P29" s="975"/>
    </row>
    <row r="30" spans="1:16">
      <c r="A30" s="870"/>
      <c r="B30" s="856"/>
      <c r="C30" s="33">
        <v>42339</v>
      </c>
      <c r="D30" s="29" t="s">
        <v>104</v>
      </c>
      <c r="E30" s="706"/>
      <c r="F30" s="66">
        <v>4</v>
      </c>
      <c r="G30" s="67" t="s">
        <v>90</v>
      </c>
      <c r="H30" s="66">
        <v>2</v>
      </c>
      <c r="I30" s="68" t="s">
        <v>1407</v>
      </c>
      <c r="J30" s="68">
        <v>73</v>
      </c>
      <c r="K30" s="788"/>
      <c r="L30" s="1011"/>
      <c r="M30" s="976"/>
      <c r="N30" s="976"/>
      <c r="O30" s="976"/>
      <c r="P30" s="976"/>
    </row>
    <row r="31" spans="1:16">
      <c r="A31" s="861">
        <v>15</v>
      </c>
      <c r="B31" s="855" t="s">
        <v>31</v>
      </c>
      <c r="C31" s="33">
        <v>42017</v>
      </c>
      <c r="D31" s="29" t="s">
        <v>137</v>
      </c>
      <c r="E31" s="926" t="s">
        <v>141</v>
      </c>
      <c r="F31" s="66">
        <v>34</v>
      </c>
      <c r="G31" s="67" t="s">
        <v>90</v>
      </c>
      <c r="H31" s="66">
        <v>4</v>
      </c>
      <c r="I31" s="68" t="s">
        <v>1389</v>
      </c>
      <c r="J31" s="68">
        <v>121</v>
      </c>
      <c r="K31" s="787"/>
      <c r="L31" s="1010"/>
      <c r="M31" s="975"/>
      <c r="N31" s="975"/>
      <c r="O31" s="975"/>
      <c r="P31" s="975"/>
    </row>
    <row r="32" spans="1:16">
      <c r="A32" s="870"/>
      <c r="B32" s="856"/>
      <c r="C32" s="33">
        <v>42018</v>
      </c>
      <c r="D32" s="29" t="s">
        <v>103</v>
      </c>
      <c r="E32" s="706"/>
      <c r="F32" s="66">
        <v>34</v>
      </c>
      <c r="G32" s="67" t="s">
        <v>90</v>
      </c>
      <c r="H32" s="66">
        <v>4</v>
      </c>
      <c r="I32" s="68" t="s">
        <v>1391</v>
      </c>
      <c r="J32" s="68">
        <v>121</v>
      </c>
      <c r="K32" s="788"/>
      <c r="L32" s="1011"/>
      <c r="M32" s="976"/>
      <c r="N32" s="976"/>
      <c r="O32" s="976"/>
      <c r="P32" s="976"/>
    </row>
    <row r="33" spans="1:16">
      <c r="A33" s="861">
        <v>16</v>
      </c>
      <c r="B33" s="855" t="s">
        <v>32</v>
      </c>
      <c r="C33" s="33">
        <v>42296</v>
      </c>
      <c r="D33" s="29" t="s">
        <v>97</v>
      </c>
      <c r="E33" s="926" t="s">
        <v>437</v>
      </c>
      <c r="F33" s="66">
        <v>5</v>
      </c>
      <c r="G33" s="67" t="s">
        <v>90</v>
      </c>
      <c r="H33" s="66">
        <v>2</v>
      </c>
      <c r="I33" s="68" t="s">
        <v>1390</v>
      </c>
      <c r="J33" s="68">
        <v>50</v>
      </c>
      <c r="K33" s="787"/>
      <c r="L33" s="1010"/>
      <c r="M33" s="975"/>
      <c r="N33" s="975"/>
      <c r="O33" s="975"/>
      <c r="P33" s="975"/>
    </row>
    <row r="34" spans="1:16">
      <c r="A34" s="870"/>
      <c r="B34" s="856"/>
      <c r="C34" s="33">
        <v>42297</v>
      </c>
      <c r="D34" s="29" t="s">
        <v>104</v>
      </c>
      <c r="E34" s="706"/>
      <c r="F34" s="66">
        <v>5</v>
      </c>
      <c r="G34" s="67" t="s">
        <v>90</v>
      </c>
      <c r="H34" s="66">
        <v>2</v>
      </c>
      <c r="I34" s="68" t="s">
        <v>1407</v>
      </c>
      <c r="J34" s="68">
        <v>50</v>
      </c>
      <c r="K34" s="788"/>
      <c r="L34" s="1011"/>
      <c r="M34" s="976"/>
      <c r="N34" s="976"/>
      <c r="O34" s="976"/>
      <c r="P34" s="976"/>
    </row>
    <row r="35" spans="1:16">
      <c r="A35" s="861">
        <v>17</v>
      </c>
      <c r="B35" s="855" t="s">
        <v>33</v>
      </c>
      <c r="C35" s="33">
        <v>42305</v>
      </c>
      <c r="D35" s="29" t="s">
        <v>137</v>
      </c>
      <c r="E35" s="926" t="s">
        <v>839</v>
      </c>
      <c r="F35" s="66">
        <v>4</v>
      </c>
      <c r="G35" s="67" t="s">
        <v>90</v>
      </c>
      <c r="H35" s="66">
        <v>2</v>
      </c>
      <c r="I35" s="68" t="s">
        <v>1398</v>
      </c>
      <c r="J35" s="68">
        <v>66</v>
      </c>
      <c r="K35" s="787"/>
      <c r="L35" s="1010"/>
      <c r="M35" s="975"/>
      <c r="N35" s="975"/>
      <c r="O35" s="975"/>
      <c r="P35" s="975"/>
    </row>
    <row r="36" spans="1:16">
      <c r="A36" s="870"/>
      <c r="B36" s="856"/>
      <c r="C36" s="33">
        <v>42342</v>
      </c>
      <c r="D36" s="29" t="s">
        <v>98</v>
      </c>
      <c r="E36" s="706"/>
      <c r="F36" s="66">
        <v>5</v>
      </c>
      <c r="G36" s="67" t="s">
        <v>90</v>
      </c>
      <c r="H36" s="66">
        <v>2</v>
      </c>
      <c r="I36" s="68" t="s">
        <v>1391</v>
      </c>
      <c r="J36" s="68">
        <v>50</v>
      </c>
      <c r="K36" s="788"/>
      <c r="L36" s="1011"/>
      <c r="M36" s="976"/>
      <c r="N36" s="976"/>
      <c r="O36" s="976"/>
      <c r="P36" s="976"/>
    </row>
    <row r="37" spans="1:16" ht="13.5" customHeight="1">
      <c r="A37" s="861">
        <v>18</v>
      </c>
      <c r="B37" s="855" t="s">
        <v>34</v>
      </c>
      <c r="C37" s="33">
        <v>42310</v>
      </c>
      <c r="D37" s="29" t="s">
        <v>97</v>
      </c>
      <c r="E37" s="926" t="s">
        <v>654</v>
      </c>
      <c r="F37" s="66">
        <v>4</v>
      </c>
      <c r="G37" s="67" t="s">
        <v>90</v>
      </c>
      <c r="H37" s="66" t="s">
        <v>1409</v>
      </c>
      <c r="I37" s="68" t="s">
        <v>1407</v>
      </c>
      <c r="J37" s="68">
        <v>148</v>
      </c>
      <c r="K37" s="787"/>
      <c r="L37" s="1010"/>
      <c r="M37" s="975"/>
      <c r="N37" s="975"/>
      <c r="O37" s="975"/>
      <c r="P37" s="975"/>
    </row>
    <row r="38" spans="1:16">
      <c r="A38" s="870"/>
      <c r="B38" s="856"/>
      <c r="C38" s="33">
        <v>42312</v>
      </c>
      <c r="D38" s="29" t="s">
        <v>137</v>
      </c>
      <c r="E38" s="706"/>
      <c r="F38" s="66">
        <v>4</v>
      </c>
      <c r="G38" s="67" t="s">
        <v>90</v>
      </c>
      <c r="H38" s="66" t="s">
        <v>1409</v>
      </c>
      <c r="I38" s="68" t="s">
        <v>1407</v>
      </c>
      <c r="J38" s="68">
        <v>148</v>
      </c>
      <c r="K38" s="788"/>
      <c r="L38" s="1011"/>
      <c r="M38" s="976"/>
      <c r="N38" s="976"/>
      <c r="O38" s="976"/>
      <c r="P38" s="976"/>
    </row>
    <row r="39" spans="1:16" ht="13.5" customHeight="1">
      <c r="A39" s="861">
        <v>19</v>
      </c>
      <c r="B39" s="855" t="s">
        <v>35</v>
      </c>
      <c r="C39" s="33">
        <v>42312</v>
      </c>
      <c r="D39" s="29" t="s">
        <v>137</v>
      </c>
      <c r="E39" s="926" t="s">
        <v>963</v>
      </c>
      <c r="F39" s="66">
        <v>3</v>
      </c>
      <c r="G39" s="67" t="s">
        <v>90</v>
      </c>
      <c r="H39" s="66">
        <v>3</v>
      </c>
      <c r="I39" s="68" t="s">
        <v>1398</v>
      </c>
      <c r="J39" s="68">
        <v>119</v>
      </c>
      <c r="K39" s="787"/>
      <c r="L39" s="1010"/>
      <c r="M39" s="975"/>
      <c r="N39" s="975"/>
      <c r="O39" s="975"/>
      <c r="P39" s="975"/>
    </row>
    <row r="40" spans="1:16">
      <c r="A40" s="870"/>
      <c r="B40" s="856"/>
      <c r="C40" s="33">
        <v>42314</v>
      </c>
      <c r="D40" s="29" t="s">
        <v>98</v>
      </c>
      <c r="E40" s="706"/>
      <c r="F40" s="66">
        <v>3</v>
      </c>
      <c r="G40" s="67" t="s">
        <v>90</v>
      </c>
      <c r="H40" s="66">
        <v>3</v>
      </c>
      <c r="I40" s="68" t="s">
        <v>1401</v>
      </c>
      <c r="J40" s="68">
        <v>119</v>
      </c>
      <c r="K40" s="788"/>
      <c r="L40" s="1011"/>
      <c r="M40" s="976"/>
      <c r="N40" s="976"/>
      <c r="O40" s="976"/>
      <c r="P40" s="976"/>
    </row>
    <row r="41" spans="1:16">
      <c r="A41" s="868">
        <v>20</v>
      </c>
      <c r="B41" s="853" t="s">
        <v>36</v>
      </c>
      <c r="C41" s="922" t="s">
        <v>120</v>
      </c>
      <c r="D41" s="938"/>
      <c r="E41" s="825" t="s">
        <v>1014</v>
      </c>
      <c r="F41" s="63"/>
      <c r="G41" s="64" t="s">
        <v>90</v>
      </c>
      <c r="H41" s="63"/>
      <c r="I41" s="65" t="s">
        <v>1401</v>
      </c>
      <c r="J41" s="65"/>
      <c r="K41" s="834"/>
      <c r="L41" s="277"/>
      <c r="M41" s="281"/>
      <c r="N41" s="1012"/>
      <c r="O41" s="1012"/>
      <c r="P41" s="1012"/>
    </row>
    <row r="42" spans="1:16" ht="14.25" thickBot="1">
      <c r="A42" s="908"/>
      <c r="B42" s="914"/>
      <c r="C42" s="968"/>
      <c r="D42" s="969"/>
      <c r="E42" s="826"/>
      <c r="F42" s="202"/>
      <c r="G42" s="203" t="s">
        <v>90</v>
      </c>
      <c r="H42" s="202"/>
      <c r="I42" s="204" t="s">
        <v>1407</v>
      </c>
      <c r="J42" s="204"/>
      <c r="K42" s="837"/>
      <c r="L42" s="277"/>
      <c r="M42" s="281"/>
      <c r="N42" s="1012"/>
      <c r="O42" s="1012"/>
      <c r="P42" s="1012"/>
    </row>
    <row r="43" spans="1:16" ht="14.25" thickTop="1">
      <c r="A43" s="866">
        <v>21</v>
      </c>
      <c r="B43" s="1026" t="s">
        <v>150</v>
      </c>
      <c r="C43" s="1028">
        <v>42333</v>
      </c>
      <c r="D43" s="929" t="s">
        <v>137</v>
      </c>
      <c r="E43" s="1029" t="s">
        <v>1019</v>
      </c>
      <c r="F43" s="1030">
        <v>5</v>
      </c>
      <c r="G43" s="1031" t="s">
        <v>90</v>
      </c>
      <c r="H43" s="1030">
        <v>3</v>
      </c>
      <c r="I43" s="1023" t="s">
        <v>1407</v>
      </c>
      <c r="J43" s="1025">
        <v>89</v>
      </c>
      <c r="K43" s="787"/>
      <c r="L43" s="998"/>
      <c r="M43" s="975"/>
      <c r="N43" s="975"/>
      <c r="O43" s="975"/>
      <c r="P43" s="975"/>
    </row>
    <row r="44" spans="1:16">
      <c r="A44" s="870"/>
      <c r="B44" s="1027"/>
      <c r="C44" s="856"/>
      <c r="D44" s="856"/>
      <c r="E44" s="706"/>
      <c r="F44" s="991"/>
      <c r="G44" s="992"/>
      <c r="H44" s="991"/>
      <c r="I44" s="1024"/>
      <c r="J44" s="994"/>
      <c r="K44" s="788"/>
      <c r="L44" s="999"/>
      <c r="M44" s="976"/>
      <c r="N44" s="976"/>
      <c r="O44" s="976"/>
      <c r="P44" s="976"/>
    </row>
    <row r="45" spans="1:16">
      <c r="A45" s="861">
        <v>22</v>
      </c>
      <c r="B45" s="855" t="s">
        <v>37</v>
      </c>
      <c r="C45" s="33">
        <v>42038</v>
      </c>
      <c r="D45" s="29" t="s">
        <v>137</v>
      </c>
      <c r="E45" s="926" t="s">
        <v>536</v>
      </c>
      <c r="F45" s="66">
        <v>34</v>
      </c>
      <c r="G45" s="67" t="s">
        <v>90</v>
      </c>
      <c r="H45" s="66">
        <v>4</v>
      </c>
      <c r="I45" s="68" t="s">
        <v>1407</v>
      </c>
      <c r="J45" s="68">
        <v>142</v>
      </c>
      <c r="K45" s="787"/>
      <c r="L45" s="998"/>
      <c r="M45" s="975"/>
      <c r="N45" s="975"/>
      <c r="O45" s="975"/>
      <c r="P45" s="975"/>
    </row>
    <row r="46" spans="1:16">
      <c r="A46" s="870"/>
      <c r="B46" s="856"/>
      <c r="C46" s="33">
        <v>42045</v>
      </c>
      <c r="D46" s="29" t="s">
        <v>137</v>
      </c>
      <c r="E46" s="706"/>
      <c r="F46" s="66">
        <v>34</v>
      </c>
      <c r="G46" s="67" t="s">
        <v>90</v>
      </c>
      <c r="H46" s="66">
        <v>4</v>
      </c>
      <c r="I46" s="68" t="s">
        <v>1445</v>
      </c>
      <c r="J46" s="68">
        <v>142</v>
      </c>
      <c r="K46" s="788"/>
      <c r="L46" s="999"/>
      <c r="M46" s="976"/>
      <c r="N46" s="976"/>
      <c r="O46" s="976"/>
      <c r="P46" s="976"/>
    </row>
    <row r="47" spans="1:16" ht="27.75" customHeight="1">
      <c r="A47" s="861">
        <v>23</v>
      </c>
      <c r="B47" s="855" t="s">
        <v>151</v>
      </c>
      <c r="C47" s="33">
        <v>42178</v>
      </c>
      <c r="D47" s="29" t="s">
        <v>104</v>
      </c>
      <c r="E47" s="926" t="s">
        <v>438</v>
      </c>
      <c r="F47" s="66">
        <v>3</v>
      </c>
      <c r="G47" s="67" t="s">
        <v>90</v>
      </c>
      <c r="H47" s="66">
        <v>4</v>
      </c>
      <c r="I47" s="68" t="s">
        <v>1389</v>
      </c>
      <c r="J47" s="68">
        <v>156</v>
      </c>
      <c r="K47" s="787" t="s">
        <v>1424</v>
      </c>
      <c r="L47" s="998" t="s">
        <v>1424</v>
      </c>
      <c r="M47" s="975" t="s">
        <v>1444</v>
      </c>
      <c r="N47" s="934" t="s">
        <v>1443</v>
      </c>
      <c r="O47" s="975"/>
      <c r="P47" s="975"/>
    </row>
    <row r="48" spans="1:16" ht="27" customHeight="1">
      <c r="A48" s="870"/>
      <c r="B48" s="856"/>
      <c r="C48" s="33">
        <v>42180</v>
      </c>
      <c r="D48" s="29" t="s">
        <v>103</v>
      </c>
      <c r="E48" s="706"/>
      <c r="F48" s="66">
        <v>3</v>
      </c>
      <c r="G48" s="67" t="s">
        <v>90</v>
      </c>
      <c r="H48" s="66">
        <v>4</v>
      </c>
      <c r="I48" s="68" t="s">
        <v>1391</v>
      </c>
      <c r="J48" s="68">
        <v>156</v>
      </c>
      <c r="K48" s="788"/>
      <c r="L48" s="999"/>
      <c r="M48" s="976"/>
      <c r="N48" s="976"/>
      <c r="O48" s="976"/>
      <c r="P48" s="976"/>
    </row>
    <row r="49" spans="1:16" ht="13.5" customHeight="1">
      <c r="A49" s="861">
        <v>24</v>
      </c>
      <c r="B49" s="855" t="s">
        <v>38</v>
      </c>
      <c r="C49" s="33">
        <v>42317</v>
      </c>
      <c r="D49" s="29" t="s">
        <v>97</v>
      </c>
      <c r="E49" s="926" t="s">
        <v>770</v>
      </c>
      <c r="F49" s="66">
        <v>3</v>
      </c>
      <c r="G49" s="67" t="s">
        <v>90</v>
      </c>
      <c r="H49" s="66">
        <v>2</v>
      </c>
      <c r="I49" s="68" t="s">
        <v>1389</v>
      </c>
      <c r="J49" s="68">
        <v>61</v>
      </c>
      <c r="K49" s="787"/>
      <c r="L49" s="998"/>
      <c r="M49" s="975"/>
      <c r="N49" s="975"/>
      <c r="O49" s="975"/>
      <c r="P49" s="975"/>
    </row>
    <row r="50" spans="1:16">
      <c r="A50" s="870"/>
      <c r="B50" s="856"/>
      <c r="C50" s="33">
        <v>42320</v>
      </c>
      <c r="D50" s="29" t="s">
        <v>103</v>
      </c>
      <c r="E50" s="706"/>
      <c r="F50" s="66">
        <v>3</v>
      </c>
      <c r="G50" s="67" t="s">
        <v>90</v>
      </c>
      <c r="H50" s="66">
        <v>2</v>
      </c>
      <c r="I50" s="68" t="s">
        <v>1389</v>
      </c>
      <c r="J50" s="68">
        <v>61</v>
      </c>
      <c r="K50" s="788"/>
      <c r="L50" s="999"/>
      <c r="M50" s="976"/>
      <c r="N50" s="976"/>
      <c r="O50" s="976"/>
      <c r="P50" s="976"/>
    </row>
    <row r="51" spans="1:16" ht="13.5" customHeight="1">
      <c r="A51" s="861">
        <v>25</v>
      </c>
      <c r="B51" s="855" t="s">
        <v>152</v>
      </c>
      <c r="C51" s="33">
        <v>42011</v>
      </c>
      <c r="D51" s="29" t="s">
        <v>103</v>
      </c>
      <c r="E51" s="926" t="s">
        <v>756</v>
      </c>
      <c r="F51" s="66">
        <v>4</v>
      </c>
      <c r="G51" s="67" t="s">
        <v>90</v>
      </c>
      <c r="H51" s="66" t="s">
        <v>1421</v>
      </c>
      <c r="I51" s="68" t="s">
        <v>1398</v>
      </c>
      <c r="J51" s="68">
        <v>132</v>
      </c>
      <c r="K51" s="787"/>
      <c r="L51" s="998"/>
      <c r="M51" s="975"/>
      <c r="N51" s="975"/>
      <c r="O51" s="975"/>
      <c r="P51" s="975"/>
    </row>
    <row r="52" spans="1:16">
      <c r="A52" s="870"/>
      <c r="B52" s="856"/>
      <c r="C52" s="33">
        <v>42012</v>
      </c>
      <c r="D52" s="29" t="s">
        <v>98</v>
      </c>
      <c r="E52" s="706"/>
      <c r="F52" s="66">
        <v>4</v>
      </c>
      <c r="G52" s="67" t="s">
        <v>90</v>
      </c>
      <c r="H52" s="66" t="s">
        <v>1417</v>
      </c>
      <c r="I52" s="68" t="s">
        <v>1390</v>
      </c>
      <c r="J52" s="68">
        <v>132</v>
      </c>
      <c r="K52" s="788"/>
      <c r="L52" s="999"/>
      <c r="M52" s="976"/>
      <c r="N52" s="976"/>
      <c r="O52" s="976"/>
      <c r="P52" s="976"/>
    </row>
    <row r="53" spans="1:16" ht="13.5" customHeight="1">
      <c r="A53" s="861">
        <v>26</v>
      </c>
      <c r="B53" s="855" t="s">
        <v>153</v>
      </c>
      <c r="C53" s="33">
        <v>42339</v>
      </c>
      <c r="D53" s="29" t="s">
        <v>104</v>
      </c>
      <c r="E53" s="926" t="s">
        <v>124</v>
      </c>
      <c r="F53" s="66">
        <v>3</v>
      </c>
      <c r="G53" s="67" t="s">
        <v>90</v>
      </c>
      <c r="H53" s="66">
        <v>4</v>
      </c>
      <c r="I53" s="68" t="s">
        <v>1389</v>
      </c>
      <c r="J53" s="68">
        <v>138</v>
      </c>
      <c r="K53" s="787"/>
      <c r="L53" s="998"/>
      <c r="M53" s="975"/>
      <c r="N53" s="975"/>
      <c r="O53" s="975"/>
      <c r="P53" s="975"/>
    </row>
    <row r="54" spans="1:16">
      <c r="A54" s="870"/>
      <c r="B54" s="856"/>
      <c r="C54" s="33">
        <v>42341</v>
      </c>
      <c r="D54" s="29" t="s">
        <v>103</v>
      </c>
      <c r="E54" s="706"/>
      <c r="F54" s="66">
        <v>3</v>
      </c>
      <c r="G54" s="67" t="s">
        <v>90</v>
      </c>
      <c r="H54" s="66">
        <v>4</v>
      </c>
      <c r="I54" s="68" t="s">
        <v>1391</v>
      </c>
      <c r="J54" s="68">
        <v>138</v>
      </c>
      <c r="K54" s="788"/>
      <c r="L54" s="999"/>
      <c r="M54" s="976"/>
      <c r="N54" s="976"/>
      <c r="O54" s="976"/>
      <c r="P54" s="976"/>
    </row>
    <row r="55" spans="1:16">
      <c r="A55" s="861">
        <v>27</v>
      </c>
      <c r="B55" s="880" t="s">
        <v>154</v>
      </c>
      <c r="C55" s="33">
        <v>42310</v>
      </c>
      <c r="D55" s="29" t="s">
        <v>97</v>
      </c>
      <c r="E55" s="926" t="s">
        <v>442</v>
      </c>
      <c r="F55" s="66">
        <v>56</v>
      </c>
      <c r="G55" s="67" t="s">
        <v>90</v>
      </c>
      <c r="H55" s="66">
        <v>5</v>
      </c>
      <c r="I55" s="68" t="s">
        <v>1407</v>
      </c>
      <c r="J55" s="68">
        <v>149</v>
      </c>
      <c r="K55" s="787"/>
      <c r="L55" s="998"/>
      <c r="M55" s="975"/>
      <c r="N55" s="975"/>
      <c r="O55" s="975"/>
      <c r="P55" s="975"/>
    </row>
    <row r="56" spans="1:16">
      <c r="A56" s="870"/>
      <c r="B56" s="856"/>
      <c r="C56" s="33">
        <v>42312</v>
      </c>
      <c r="D56" s="29" t="s">
        <v>137</v>
      </c>
      <c r="E56" s="706"/>
      <c r="F56" s="66">
        <v>56</v>
      </c>
      <c r="G56" s="67" t="s">
        <v>90</v>
      </c>
      <c r="H56" s="66">
        <v>5</v>
      </c>
      <c r="I56" s="68" t="s">
        <v>1390</v>
      </c>
      <c r="J56" s="68">
        <v>149</v>
      </c>
      <c r="K56" s="788"/>
      <c r="L56" s="999"/>
      <c r="M56" s="976"/>
      <c r="N56" s="976"/>
      <c r="O56" s="976"/>
      <c r="P56" s="976"/>
    </row>
    <row r="57" spans="1:16" ht="13.5" customHeight="1">
      <c r="A57" s="861">
        <v>28</v>
      </c>
      <c r="B57" s="855" t="s">
        <v>155</v>
      </c>
      <c r="C57" s="33">
        <v>42346</v>
      </c>
      <c r="D57" s="29" t="s">
        <v>104</v>
      </c>
      <c r="E57" s="777" t="s">
        <v>657</v>
      </c>
      <c r="F57" s="35">
        <v>6</v>
      </c>
      <c r="G57" s="32" t="s">
        <v>90</v>
      </c>
      <c r="H57" s="35">
        <v>3</v>
      </c>
      <c r="I57" s="31" t="s">
        <v>1398</v>
      </c>
      <c r="J57" s="31">
        <v>89</v>
      </c>
      <c r="K57" s="787"/>
      <c r="L57" s="998"/>
      <c r="M57" s="975"/>
      <c r="N57" s="975"/>
      <c r="O57" s="975"/>
      <c r="P57" s="975"/>
    </row>
    <row r="58" spans="1:16">
      <c r="A58" s="863"/>
      <c r="B58" s="852"/>
      <c r="C58" s="33">
        <v>42349</v>
      </c>
      <c r="D58" s="29" t="s">
        <v>98</v>
      </c>
      <c r="E58" s="691"/>
      <c r="F58" s="35">
        <v>6</v>
      </c>
      <c r="G58" s="32" t="s">
        <v>90</v>
      </c>
      <c r="H58" s="35">
        <v>3</v>
      </c>
      <c r="I58" s="31" t="s">
        <v>1401</v>
      </c>
      <c r="J58" s="31">
        <v>89</v>
      </c>
      <c r="K58" s="788"/>
      <c r="L58" s="999"/>
      <c r="M58" s="976"/>
      <c r="N58" s="976"/>
      <c r="O58" s="976"/>
      <c r="P58" s="976"/>
    </row>
    <row r="59" spans="1:16">
      <c r="A59" s="868">
        <v>29</v>
      </c>
      <c r="B59" s="853" t="s">
        <v>156</v>
      </c>
      <c r="C59" s="922" t="s">
        <v>120</v>
      </c>
      <c r="D59" s="938"/>
      <c r="E59" s="825"/>
      <c r="F59" s="63"/>
      <c r="G59" s="64" t="s">
        <v>90</v>
      </c>
      <c r="H59" s="63"/>
      <c r="I59" s="65" t="s">
        <v>1401</v>
      </c>
      <c r="J59" s="65"/>
      <c r="K59" s="354"/>
      <c r="L59" s="278"/>
      <c r="M59" s="358"/>
      <c r="N59" s="358"/>
      <c r="O59" s="358"/>
      <c r="P59" s="358"/>
    </row>
    <row r="60" spans="1:16">
      <c r="A60" s="869"/>
      <c r="B60" s="854"/>
      <c r="C60" s="939"/>
      <c r="D60" s="940"/>
      <c r="E60" s="879"/>
      <c r="F60" s="63"/>
      <c r="G60" s="64" t="s">
        <v>90</v>
      </c>
      <c r="H60" s="63"/>
      <c r="I60" s="65" t="s">
        <v>1441</v>
      </c>
      <c r="J60" s="65"/>
      <c r="K60" s="229"/>
      <c r="L60" s="279"/>
      <c r="M60" s="281"/>
      <c r="N60" s="358"/>
      <c r="O60" s="358"/>
      <c r="P60" s="358"/>
    </row>
    <row r="61" spans="1:16" ht="13.5" customHeight="1">
      <c r="A61" s="861">
        <v>30</v>
      </c>
      <c r="B61" s="855" t="s">
        <v>157</v>
      </c>
      <c r="C61" s="33">
        <v>42157</v>
      </c>
      <c r="D61" s="29" t="s">
        <v>104</v>
      </c>
      <c r="E61" s="926" t="s">
        <v>133</v>
      </c>
      <c r="F61" s="66">
        <v>3</v>
      </c>
      <c r="G61" s="67" t="s">
        <v>90</v>
      </c>
      <c r="H61" s="66">
        <v>5</v>
      </c>
      <c r="I61" s="68" t="s">
        <v>1398</v>
      </c>
      <c r="J61" s="68">
        <v>175</v>
      </c>
      <c r="K61" s="1004" t="s">
        <v>1442</v>
      </c>
      <c r="L61" s="998" t="s">
        <v>1436</v>
      </c>
      <c r="M61" s="1032" t="s">
        <v>1126</v>
      </c>
      <c r="N61" s="934" t="s">
        <v>1136</v>
      </c>
      <c r="O61" s="975"/>
      <c r="P61" s="975"/>
    </row>
    <row r="62" spans="1:16">
      <c r="A62" s="870"/>
      <c r="B62" s="856"/>
      <c r="C62" s="33">
        <v>42160</v>
      </c>
      <c r="D62" s="29" t="s">
        <v>98</v>
      </c>
      <c r="E62" s="706"/>
      <c r="F62" s="66">
        <v>3</v>
      </c>
      <c r="G62" s="67" t="s">
        <v>90</v>
      </c>
      <c r="H62" s="66">
        <v>5</v>
      </c>
      <c r="I62" s="68" t="s">
        <v>1439</v>
      </c>
      <c r="J62" s="68">
        <v>175</v>
      </c>
      <c r="K62" s="788"/>
      <c r="L62" s="999"/>
      <c r="M62" s="717"/>
      <c r="N62" s="976"/>
      <c r="O62" s="976"/>
      <c r="P62" s="976"/>
    </row>
    <row r="63" spans="1:16">
      <c r="A63" s="861">
        <v>31</v>
      </c>
      <c r="B63" s="855" t="s">
        <v>158</v>
      </c>
      <c r="C63" s="33">
        <v>42339</v>
      </c>
      <c r="D63" s="29" t="s">
        <v>104</v>
      </c>
      <c r="E63" s="777" t="s">
        <v>284</v>
      </c>
      <c r="F63" s="35">
        <v>3</v>
      </c>
      <c r="G63" s="32" t="s">
        <v>90</v>
      </c>
      <c r="H63" s="35">
        <v>3</v>
      </c>
      <c r="I63" s="31" t="s">
        <v>1390</v>
      </c>
      <c r="J63" s="31">
        <v>113</v>
      </c>
      <c r="K63" s="787"/>
      <c r="L63" s="998"/>
      <c r="M63" s="981"/>
      <c r="N63" s="975"/>
      <c r="O63" s="975"/>
      <c r="P63" s="975"/>
    </row>
    <row r="64" spans="1:16">
      <c r="A64" s="863"/>
      <c r="B64" s="852"/>
      <c r="C64" s="33">
        <v>42346</v>
      </c>
      <c r="D64" s="29" t="s">
        <v>104</v>
      </c>
      <c r="E64" s="691"/>
      <c r="F64" s="35">
        <v>3</v>
      </c>
      <c r="G64" s="32" t="s">
        <v>90</v>
      </c>
      <c r="H64" s="35">
        <v>3</v>
      </c>
      <c r="I64" s="31" t="s">
        <v>1401</v>
      </c>
      <c r="J64" s="31">
        <v>113</v>
      </c>
      <c r="K64" s="788"/>
      <c r="L64" s="999"/>
      <c r="M64" s="717"/>
      <c r="N64" s="976"/>
      <c r="O64" s="976"/>
      <c r="P64" s="976"/>
    </row>
    <row r="65" spans="1:16">
      <c r="A65" s="868">
        <v>32</v>
      </c>
      <c r="B65" s="853" t="s">
        <v>39</v>
      </c>
      <c r="C65" s="922" t="s">
        <v>120</v>
      </c>
      <c r="D65" s="938"/>
      <c r="E65" s="825" t="s">
        <v>1016</v>
      </c>
      <c r="F65" s="63"/>
      <c r="G65" s="64" t="s">
        <v>90</v>
      </c>
      <c r="H65" s="63"/>
      <c r="I65" s="65" t="s">
        <v>1401</v>
      </c>
      <c r="J65" s="65"/>
      <c r="K65" s="229"/>
      <c r="L65" s="279"/>
      <c r="M65" s="281"/>
      <c r="N65" s="358"/>
      <c r="O65" s="358"/>
      <c r="P65" s="358"/>
    </row>
    <row r="66" spans="1:16">
      <c r="A66" s="869"/>
      <c r="B66" s="854"/>
      <c r="C66" s="939"/>
      <c r="D66" s="940"/>
      <c r="E66" s="879"/>
      <c r="F66" s="63"/>
      <c r="G66" s="64" t="s">
        <v>90</v>
      </c>
      <c r="H66" s="63"/>
      <c r="I66" s="65" t="s">
        <v>1389</v>
      </c>
      <c r="J66" s="65"/>
      <c r="K66" s="229"/>
      <c r="L66" s="279"/>
      <c r="M66" s="281"/>
      <c r="N66" s="358"/>
      <c r="O66" s="358"/>
      <c r="P66" s="358"/>
    </row>
    <row r="67" spans="1:16" ht="39.75" customHeight="1">
      <c r="A67" s="861">
        <v>33</v>
      </c>
      <c r="B67" s="855" t="s">
        <v>159</v>
      </c>
      <c r="C67" s="33">
        <v>42271</v>
      </c>
      <c r="D67" s="29" t="s">
        <v>103</v>
      </c>
      <c r="E67" s="777" t="s">
        <v>334</v>
      </c>
      <c r="F67" s="977" t="s">
        <v>1644</v>
      </c>
      <c r="G67" s="887"/>
      <c r="H67" s="35">
        <v>2</v>
      </c>
      <c r="I67" s="31" t="s">
        <v>1391</v>
      </c>
      <c r="J67" s="31">
        <v>53</v>
      </c>
      <c r="K67" s="787" t="s">
        <v>1116</v>
      </c>
      <c r="L67" s="971" t="s">
        <v>1645</v>
      </c>
      <c r="M67" s="934" t="s">
        <v>1646</v>
      </c>
      <c r="N67" s="934" t="s">
        <v>1647</v>
      </c>
      <c r="O67" s="975"/>
      <c r="P67" s="975"/>
    </row>
    <row r="68" spans="1:16" ht="42.75" customHeight="1" thickBot="1">
      <c r="A68" s="905"/>
      <c r="B68" s="906"/>
      <c r="C68" s="49">
        <v>42275</v>
      </c>
      <c r="D68" s="43" t="s">
        <v>97</v>
      </c>
      <c r="E68" s="839"/>
      <c r="F68" s="1033"/>
      <c r="G68" s="1034"/>
      <c r="H68" s="44">
        <v>2</v>
      </c>
      <c r="I68" s="46" t="s">
        <v>1407</v>
      </c>
      <c r="J68" s="46">
        <v>53</v>
      </c>
      <c r="K68" s="788"/>
      <c r="L68" s="972"/>
      <c r="M68" s="976"/>
      <c r="N68" s="976"/>
      <c r="O68" s="976"/>
      <c r="P68" s="976"/>
    </row>
    <row r="69" spans="1:16" ht="28.5" customHeight="1" thickTop="1">
      <c r="A69" s="866">
        <v>34</v>
      </c>
      <c r="B69" s="851" t="s">
        <v>160</v>
      </c>
      <c r="C69" s="48">
        <v>42256</v>
      </c>
      <c r="D69" s="38" t="s">
        <v>137</v>
      </c>
      <c r="E69" s="1029" t="s">
        <v>1145</v>
      </c>
      <c r="F69" s="367">
        <v>4</v>
      </c>
      <c r="G69" s="368" t="s">
        <v>90</v>
      </c>
      <c r="H69" s="367">
        <v>1</v>
      </c>
      <c r="I69" s="366" t="s">
        <v>1389</v>
      </c>
      <c r="J69" s="366">
        <v>36</v>
      </c>
      <c r="K69" s="787" t="s">
        <v>1574</v>
      </c>
      <c r="L69" s="971" t="s">
        <v>1574</v>
      </c>
      <c r="M69" s="975" t="s">
        <v>1575</v>
      </c>
      <c r="N69" s="934" t="s">
        <v>1576</v>
      </c>
      <c r="O69" s="975"/>
      <c r="P69" s="975"/>
    </row>
    <row r="70" spans="1:16" ht="27" customHeight="1">
      <c r="A70" s="870"/>
      <c r="B70" s="856"/>
      <c r="C70" s="33">
        <v>42257</v>
      </c>
      <c r="D70" s="29" t="s">
        <v>103</v>
      </c>
      <c r="E70" s="706"/>
      <c r="F70" s="367">
        <v>4</v>
      </c>
      <c r="G70" s="368" t="s">
        <v>90</v>
      </c>
      <c r="H70" s="367">
        <v>1</v>
      </c>
      <c r="I70" s="366" t="s">
        <v>1441</v>
      </c>
      <c r="J70" s="366">
        <v>36</v>
      </c>
      <c r="K70" s="788"/>
      <c r="L70" s="972"/>
      <c r="M70" s="976"/>
      <c r="N70" s="976"/>
      <c r="O70" s="976"/>
      <c r="P70" s="976"/>
    </row>
    <row r="71" spans="1:16" ht="13.5" customHeight="1">
      <c r="A71" s="861">
        <v>35</v>
      </c>
      <c r="B71" s="855" t="s">
        <v>40</v>
      </c>
      <c r="C71" s="33">
        <v>42264</v>
      </c>
      <c r="D71" s="29" t="s">
        <v>103</v>
      </c>
      <c r="E71" s="926" t="s">
        <v>502</v>
      </c>
      <c r="F71" s="66">
        <v>34</v>
      </c>
      <c r="G71" s="67" t="s">
        <v>90</v>
      </c>
      <c r="H71" s="66">
        <v>5</v>
      </c>
      <c r="I71" s="68" t="s">
        <v>1389</v>
      </c>
      <c r="J71" s="68">
        <v>156</v>
      </c>
      <c r="K71" s="787"/>
      <c r="L71" s="971"/>
      <c r="M71" s="975"/>
      <c r="N71" s="975"/>
      <c r="O71" s="975"/>
      <c r="P71" s="975"/>
    </row>
    <row r="72" spans="1:16">
      <c r="A72" s="870"/>
      <c r="B72" s="856"/>
      <c r="C72" s="33">
        <v>42320</v>
      </c>
      <c r="D72" s="29" t="s">
        <v>103</v>
      </c>
      <c r="E72" s="706"/>
      <c r="F72" s="66">
        <v>34</v>
      </c>
      <c r="G72" s="67" t="s">
        <v>90</v>
      </c>
      <c r="H72" s="66">
        <v>5</v>
      </c>
      <c r="I72" s="68" t="s">
        <v>1407</v>
      </c>
      <c r="J72" s="68">
        <v>156</v>
      </c>
      <c r="K72" s="788"/>
      <c r="L72" s="972"/>
      <c r="M72" s="976"/>
      <c r="N72" s="976"/>
      <c r="O72" s="976"/>
      <c r="P72" s="976"/>
    </row>
    <row r="73" spans="1:16">
      <c r="A73" s="861">
        <v>36</v>
      </c>
      <c r="B73" s="855" t="s">
        <v>161</v>
      </c>
      <c r="C73" s="33">
        <v>42312</v>
      </c>
      <c r="D73" s="29" t="s">
        <v>137</v>
      </c>
      <c r="E73" s="926" t="s">
        <v>339</v>
      </c>
      <c r="F73" s="66">
        <v>5</v>
      </c>
      <c r="G73" s="67" t="s">
        <v>90</v>
      </c>
      <c r="H73" s="66">
        <v>3</v>
      </c>
      <c r="I73" s="68" t="s">
        <v>1389</v>
      </c>
      <c r="J73" s="68">
        <v>96</v>
      </c>
      <c r="K73" s="787"/>
      <c r="L73" s="971"/>
      <c r="M73" s="975"/>
      <c r="N73" s="975"/>
      <c r="O73" s="975"/>
      <c r="P73" s="975"/>
    </row>
    <row r="74" spans="1:16">
      <c r="A74" s="870"/>
      <c r="B74" s="856"/>
      <c r="C74" s="33">
        <v>42313</v>
      </c>
      <c r="D74" s="29" t="s">
        <v>103</v>
      </c>
      <c r="E74" s="706"/>
      <c r="F74" s="66">
        <v>5</v>
      </c>
      <c r="G74" s="67" t="s">
        <v>90</v>
      </c>
      <c r="H74" s="66">
        <v>3</v>
      </c>
      <c r="I74" s="68" t="s">
        <v>1398</v>
      </c>
      <c r="J74" s="68">
        <v>96</v>
      </c>
      <c r="K74" s="788"/>
      <c r="L74" s="972"/>
      <c r="M74" s="976"/>
      <c r="N74" s="976"/>
      <c r="O74" s="976"/>
      <c r="P74" s="976"/>
    </row>
    <row r="75" spans="1:16">
      <c r="A75" s="861">
        <v>37</v>
      </c>
      <c r="B75" s="855" t="s">
        <v>162</v>
      </c>
      <c r="C75" s="1035">
        <v>42047</v>
      </c>
      <c r="D75" s="855" t="s">
        <v>98</v>
      </c>
      <c r="E75" s="926" t="s">
        <v>755</v>
      </c>
      <c r="F75" s="989" t="s">
        <v>520</v>
      </c>
      <c r="G75" s="990"/>
      <c r="H75" s="989" t="s">
        <v>1409</v>
      </c>
      <c r="I75" s="990"/>
      <c r="J75" s="993">
        <v>132</v>
      </c>
      <c r="K75" s="787"/>
      <c r="L75" s="971"/>
      <c r="M75" s="975"/>
      <c r="N75" s="975"/>
      <c r="O75" s="975"/>
      <c r="P75" s="975"/>
    </row>
    <row r="76" spans="1:16">
      <c r="A76" s="870"/>
      <c r="B76" s="856"/>
      <c r="C76" s="856"/>
      <c r="D76" s="856"/>
      <c r="E76" s="706"/>
      <c r="F76" s="991"/>
      <c r="G76" s="992"/>
      <c r="H76" s="991"/>
      <c r="I76" s="992"/>
      <c r="J76" s="994"/>
      <c r="K76" s="788"/>
      <c r="L76" s="972"/>
      <c r="M76" s="976"/>
      <c r="N76" s="976"/>
      <c r="O76" s="976"/>
      <c r="P76" s="976"/>
    </row>
    <row r="77" spans="1:16">
      <c r="A77" s="861">
        <v>38</v>
      </c>
      <c r="B77" s="855" t="s">
        <v>163</v>
      </c>
      <c r="C77" s="33">
        <v>42312</v>
      </c>
      <c r="D77" s="29" t="s">
        <v>137</v>
      </c>
      <c r="E77" s="777" t="s">
        <v>242</v>
      </c>
      <c r="F77" s="35">
        <v>4</v>
      </c>
      <c r="G77" s="32" t="s">
        <v>90</v>
      </c>
      <c r="H77" s="35">
        <v>2</v>
      </c>
      <c r="I77" s="31" t="s">
        <v>1389</v>
      </c>
      <c r="J77" s="31">
        <v>79</v>
      </c>
      <c r="K77" s="787"/>
      <c r="L77" s="971"/>
      <c r="M77" s="975"/>
      <c r="N77" s="975"/>
      <c r="O77" s="975"/>
      <c r="P77" s="975"/>
    </row>
    <row r="78" spans="1:16">
      <c r="A78" s="863"/>
      <c r="B78" s="852"/>
      <c r="C78" s="33">
        <v>42313</v>
      </c>
      <c r="D78" s="29" t="s">
        <v>103</v>
      </c>
      <c r="E78" s="691"/>
      <c r="F78" s="35">
        <v>4</v>
      </c>
      <c r="G78" s="32" t="s">
        <v>90</v>
      </c>
      <c r="H78" s="35">
        <v>2</v>
      </c>
      <c r="I78" s="31" t="s">
        <v>1398</v>
      </c>
      <c r="J78" s="31">
        <v>79</v>
      </c>
      <c r="K78" s="788"/>
      <c r="L78" s="972"/>
      <c r="M78" s="976"/>
      <c r="N78" s="976"/>
      <c r="O78" s="976"/>
      <c r="P78" s="976"/>
    </row>
    <row r="79" spans="1:16">
      <c r="A79" s="861">
        <v>39</v>
      </c>
      <c r="B79" s="855" t="s">
        <v>164</v>
      </c>
      <c r="C79" s="33">
        <v>42339</v>
      </c>
      <c r="D79" s="29" t="s">
        <v>104</v>
      </c>
      <c r="E79" s="777" t="s">
        <v>229</v>
      </c>
      <c r="F79" s="35">
        <v>45</v>
      </c>
      <c r="G79" s="32" t="s">
        <v>90</v>
      </c>
      <c r="H79" s="35">
        <v>4</v>
      </c>
      <c r="I79" s="31" t="s">
        <v>1398</v>
      </c>
      <c r="J79" s="31">
        <v>122</v>
      </c>
      <c r="K79" s="787"/>
      <c r="L79" s="971"/>
      <c r="M79" s="975"/>
      <c r="N79" s="975"/>
      <c r="O79" s="975"/>
      <c r="P79" s="975"/>
    </row>
    <row r="80" spans="1:16">
      <c r="A80" s="863"/>
      <c r="B80" s="852"/>
      <c r="C80" s="33">
        <v>42342</v>
      </c>
      <c r="D80" s="29" t="s">
        <v>98</v>
      </c>
      <c r="E80" s="691"/>
      <c r="F80" s="35">
        <v>45</v>
      </c>
      <c r="G80" s="32" t="s">
        <v>90</v>
      </c>
      <c r="H80" s="35">
        <v>4</v>
      </c>
      <c r="I80" s="31" t="s">
        <v>1407</v>
      </c>
      <c r="J80" s="31">
        <v>122</v>
      </c>
      <c r="K80" s="788"/>
      <c r="L80" s="972"/>
      <c r="M80" s="976"/>
      <c r="N80" s="976"/>
      <c r="O80" s="976"/>
      <c r="P80" s="976"/>
    </row>
    <row r="81" spans="1:16">
      <c r="A81" s="861">
        <v>40</v>
      </c>
      <c r="B81" s="855" t="s">
        <v>165</v>
      </c>
      <c r="C81" s="33">
        <v>42326</v>
      </c>
      <c r="D81" s="29" t="s">
        <v>137</v>
      </c>
      <c r="E81" s="777" t="s">
        <v>1118</v>
      </c>
      <c r="F81" s="66">
        <v>4</v>
      </c>
      <c r="G81" s="67" t="s">
        <v>90</v>
      </c>
      <c r="H81" s="66">
        <v>2</v>
      </c>
      <c r="I81" s="68" t="s">
        <v>1398</v>
      </c>
      <c r="J81" s="68">
        <v>62</v>
      </c>
      <c r="K81" s="787"/>
      <c r="L81" s="971"/>
      <c r="M81" s="975"/>
      <c r="N81" s="975"/>
      <c r="O81" s="975"/>
      <c r="P81" s="975"/>
    </row>
    <row r="82" spans="1:16">
      <c r="A82" s="870"/>
      <c r="B82" s="856"/>
      <c r="C82" s="33">
        <v>42328</v>
      </c>
      <c r="D82" s="29" t="s">
        <v>98</v>
      </c>
      <c r="E82" s="691"/>
      <c r="F82" s="66">
        <v>4</v>
      </c>
      <c r="G82" s="67" t="s">
        <v>90</v>
      </c>
      <c r="H82" s="66">
        <v>2</v>
      </c>
      <c r="I82" s="68" t="s">
        <v>1401</v>
      </c>
      <c r="J82" s="68">
        <v>62</v>
      </c>
      <c r="K82" s="788"/>
      <c r="L82" s="972"/>
      <c r="M82" s="976"/>
      <c r="N82" s="976"/>
      <c r="O82" s="976"/>
      <c r="P82" s="976"/>
    </row>
    <row r="83" spans="1:16">
      <c r="A83" s="868">
        <v>41</v>
      </c>
      <c r="B83" s="853" t="s">
        <v>166</v>
      </c>
      <c r="C83" s="922" t="s">
        <v>120</v>
      </c>
      <c r="D83" s="938"/>
      <c r="E83" s="825"/>
      <c r="F83" s="63"/>
      <c r="G83" s="64" t="s">
        <v>90</v>
      </c>
      <c r="H83" s="63"/>
      <c r="I83" s="65" t="s">
        <v>1401</v>
      </c>
      <c r="J83" s="65"/>
      <c r="K83" s="1036"/>
      <c r="L83" s="277"/>
      <c r="M83" s="281"/>
      <c r="N83" s="1012"/>
      <c r="O83" s="1012"/>
      <c r="P83" s="1012"/>
    </row>
    <row r="84" spans="1:16">
      <c r="A84" s="869"/>
      <c r="B84" s="854"/>
      <c r="C84" s="939"/>
      <c r="D84" s="940"/>
      <c r="E84" s="879"/>
      <c r="F84" s="63"/>
      <c r="G84" s="64" t="s">
        <v>90</v>
      </c>
      <c r="H84" s="63"/>
      <c r="I84" s="65" t="s">
        <v>1419</v>
      </c>
      <c r="J84" s="65"/>
      <c r="K84" s="836"/>
      <c r="L84" s="277"/>
      <c r="M84" s="281"/>
      <c r="N84" s="1012"/>
      <c r="O84" s="1012"/>
      <c r="P84" s="1012"/>
    </row>
    <row r="85" spans="1:16" ht="27.75" customHeight="1">
      <c r="A85" s="861">
        <v>42</v>
      </c>
      <c r="B85" s="855" t="s">
        <v>167</v>
      </c>
      <c r="C85" s="33">
        <v>42250</v>
      </c>
      <c r="D85" s="29" t="s">
        <v>103</v>
      </c>
      <c r="E85" s="926" t="s">
        <v>105</v>
      </c>
      <c r="F85" s="66">
        <v>5</v>
      </c>
      <c r="G85" s="67" t="s">
        <v>90</v>
      </c>
      <c r="H85" s="66">
        <v>5</v>
      </c>
      <c r="I85" s="68" t="s">
        <v>1390</v>
      </c>
      <c r="J85" s="68">
        <v>164</v>
      </c>
      <c r="K85" s="787" t="s">
        <v>1574</v>
      </c>
      <c r="L85" s="971" t="s">
        <v>1574</v>
      </c>
      <c r="M85" s="934" t="s">
        <v>1577</v>
      </c>
      <c r="N85" s="934" t="s">
        <v>1578</v>
      </c>
      <c r="O85" s="975"/>
      <c r="P85" s="975"/>
    </row>
    <row r="86" spans="1:16" ht="27" customHeight="1">
      <c r="A86" s="870"/>
      <c r="B86" s="856"/>
      <c r="C86" s="33">
        <v>42262</v>
      </c>
      <c r="D86" s="29" t="s">
        <v>104</v>
      </c>
      <c r="E86" s="706"/>
      <c r="F86" s="66">
        <v>5</v>
      </c>
      <c r="G86" s="67" t="s">
        <v>90</v>
      </c>
      <c r="H86" s="66">
        <v>5</v>
      </c>
      <c r="I86" s="68" t="s">
        <v>1419</v>
      </c>
      <c r="J86" s="68">
        <v>164</v>
      </c>
      <c r="K86" s="788"/>
      <c r="L86" s="972"/>
      <c r="M86" s="976"/>
      <c r="N86" s="976"/>
      <c r="O86" s="976"/>
      <c r="P86" s="976"/>
    </row>
    <row r="87" spans="1:16">
      <c r="A87" s="861">
        <v>43</v>
      </c>
      <c r="B87" s="855" t="s">
        <v>168</v>
      </c>
      <c r="C87" s="1035">
        <v>42276</v>
      </c>
      <c r="D87" s="855" t="s">
        <v>104</v>
      </c>
      <c r="E87" s="926" t="s">
        <v>552</v>
      </c>
      <c r="F87" s="989" t="s">
        <v>520</v>
      </c>
      <c r="G87" s="990"/>
      <c r="H87" s="989" t="s">
        <v>1440</v>
      </c>
      <c r="I87" s="990"/>
      <c r="J87" s="993">
        <v>160</v>
      </c>
      <c r="K87" s="787" t="s">
        <v>1116</v>
      </c>
      <c r="L87" s="971" t="s">
        <v>1116</v>
      </c>
      <c r="M87" s="975" t="s">
        <v>1655</v>
      </c>
      <c r="N87" s="934" t="s">
        <v>1656</v>
      </c>
      <c r="O87" s="975"/>
      <c r="P87" s="975"/>
    </row>
    <row r="88" spans="1:16">
      <c r="A88" s="870"/>
      <c r="B88" s="856"/>
      <c r="C88" s="856"/>
      <c r="D88" s="856"/>
      <c r="E88" s="706"/>
      <c r="F88" s="991"/>
      <c r="G88" s="992"/>
      <c r="H88" s="991"/>
      <c r="I88" s="992"/>
      <c r="J88" s="994"/>
      <c r="K88" s="788"/>
      <c r="L88" s="972"/>
      <c r="M88" s="976"/>
      <c r="N88" s="976"/>
      <c r="O88" s="976"/>
      <c r="P88" s="976"/>
    </row>
    <row r="89" spans="1:16">
      <c r="A89" s="861">
        <v>44</v>
      </c>
      <c r="B89" s="855" t="s">
        <v>169</v>
      </c>
      <c r="C89" s="33">
        <v>42310</v>
      </c>
      <c r="D89" s="29" t="s">
        <v>97</v>
      </c>
      <c r="E89" s="926" t="s">
        <v>554</v>
      </c>
      <c r="F89" s="66">
        <v>56</v>
      </c>
      <c r="G89" s="67" t="s">
        <v>90</v>
      </c>
      <c r="H89" s="66">
        <v>5</v>
      </c>
      <c r="I89" s="68" t="s">
        <v>1398</v>
      </c>
      <c r="J89" s="68">
        <v>160</v>
      </c>
      <c r="K89" s="787"/>
      <c r="L89" s="971"/>
      <c r="M89" s="975"/>
      <c r="N89" s="975"/>
      <c r="O89" s="975"/>
      <c r="P89" s="975"/>
    </row>
    <row r="90" spans="1:16">
      <c r="A90" s="870"/>
      <c r="B90" s="856"/>
      <c r="C90" s="33">
        <v>42314</v>
      </c>
      <c r="D90" s="29" t="s">
        <v>98</v>
      </c>
      <c r="E90" s="706"/>
      <c r="F90" s="66">
        <v>56</v>
      </c>
      <c r="G90" s="67" t="s">
        <v>90</v>
      </c>
      <c r="H90" s="66">
        <v>6</v>
      </c>
      <c r="I90" s="68" t="s">
        <v>1391</v>
      </c>
      <c r="J90" s="68">
        <v>192</v>
      </c>
      <c r="K90" s="788"/>
      <c r="L90" s="972"/>
      <c r="M90" s="976"/>
      <c r="N90" s="976"/>
      <c r="O90" s="976"/>
      <c r="P90" s="976"/>
    </row>
    <row r="91" spans="1:16">
      <c r="A91" s="861">
        <v>45</v>
      </c>
      <c r="B91" s="855" t="s">
        <v>41</v>
      </c>
      <c r="C91" s="33">
        <v>42352</v>
      </c>
      <c r="D91" s="29" t="s">
        <v>97</v>
      </c>
      <c r="E91" s="777" t="s">
        <v>440</v>
      </c>
      <c r="F91" s="35">
        <v>4</v>
      </c>
      <c r="G91" s="32" t="s">
        <v>90</v>
      </c>
      <c r="H91" s="35">
        <v>3</v>
      </c>
      <c r="I91" s="31" t="s">
        <v>1407</v>
      </c>
      <c r="J91" s="31">
        <v>92</v>
      </c>
      <c r="K91" s="787"/>
      <c r="L91" s="971"/>
      <c r="M91" s="975"/>
      <c r="N91" s="975"/>
      <c r="O91" s="975"/>
      <c r="P91" s="975"/>
    </row>
    <row r="92" spans="1:16">
      <c r="A92" s="863"/>
      <c r="B92" s="852"/>
      <c r="C92" s="33">
        <v>42354</v>
      </c>
      <c r="D92" s="29" t="s">
        <v>137</v>
      </c>
      <c r="E92" s="691"/>
      <c r="F92" s="35">
        <v>4</v>
      </c>
      <c r="G92" s="32" t="s">
        <v>90</v>
      </c>
      <c r="H92" s="35">
        <v>3</v>
      </c>
      <c r="I92" s="31" t="s">
        <v>1390</v>
      </c>
      <c r="J92" s="31">
        <v>92</v>
      </c>
      <c r="K92" s="788"/>
      <c r="L92" s="972"/>
      <c r="M92" s="976"/>
      <c r="N92" s="976"/>
      <c r="O92" s="976"/>
      <c r="P92" s="976"/>
    </row>
    <row r="93" spans="1:16" ht="13.5" customHeight="1">
      <c r="A93" s="861">
        <v>46</v>
      </c>
      <c r="B93" s="855" t="s">
        <v>170</v>
      </c>
      <c r="C93" s="33">
        <v>42325</v>
      </c>
      <c r="D93" s="29" t="s">
        <v>104</v>
      </c>
      <c r="E93" s="777" t="s">
        <v>827</v>
      </c>
      <c r="F93" s="35">
        <v>4</v>
      </c>
      <c r="G93" s="32" t="s">
        <v>90</v>
      </c>
      <c r="H93" s="35">
        <v>3</v>
      </c>
      <c r="I93" s="31" t="s">
        <v>1390</v>
      </c>
      <c r="J93" s="31">
        <v>120</v>
      </c>
      <c r="K93" s="787"/>
      <c r="L93" s="971"/>
      <c r="M93" s="975"/>
      <c r="N93" s="975"/>
      <c r="O93" s="975"/>
      <c r="P93" s="975"/>
    </row>
    <row r="94" spans="1:16">
      <c r="A94" s="863"/>
      <c r="B94" s="852"/>
      <c r="C94" s="33">
        <v>42332</v>
      </c>
      <c r="D94" s="29" t="s">
        <v>104</v>
      </c>
      <c r="E94" s="691"/>
      <c r="F94" s="35">
        <v>4</v>
      </c>
      <c r="G94" s="32" t="s">
        <v>90</v>
      </c>
      <c r="H94" s="35">
        <v>3</v>
      </c>
      <c r="I94" s="31" t="s">
        <v>1407</v>
      </c>
      <c r="J94" s="31">
        <v>120</v>
      </c>
      <c r="K94" s="788"/>
      <c r="L94" s="972"/>
      <c r="M94" s="976"/>
      <c r="N94" s="976"/>
      <c r="O94" s="976"/>
      <c r="P94" s="976"/>
    </row>
    <row r="95" spans="1:16" ht="13.5" customHeight="1">
      <c r="A95" s="861">
        <v>47</v>
      </c>
      <c r="B95" s="880" t="s">
        <v>171</v>
      </c>
      <c r="C95" s="33">
        <v>42038</v>
      </c>
      <c r="D95" s="29" t="s">
        <v>137</v>
      </c>
      <c r="E95" s="777" t="s">
        <v>225</v>
      </c>
      <c r="F95" s="35">
        <v>4</v>
      </c>
      <c r="G95" s="32" t="s">
        <v>90</v>
      </c>
      <c r="H95" s="35">
        <v>4</v>
      </c>
      <c r="I95" s="31" t="s">
        <v>1398</v>
      </c>
      <c r="J95" s="31">
        <v>132</v>
      </c>
      <c r="K95" s="787"/>
      <c r="L95" s="971"/>
      <c r="M95" s="975"/>
      <c r="N95" s="975"/>
      <c r="O95" s="975"/>
      <c r="P95" s="975"/>
    </row>
    <row r="96" spans="1:16">
      <c r="A96" s="863"/>
      <c r="B96" s="852"/>
      <c r="C96" s="33">
        <v>42040</v>
      </c>
      <c r="D96" s="29" t="s">
        <v>98</v>
      </c>
      <c r="E96" s="691"/>
      <c r="F96" s="35">
        <v>4</v>
      </c>
      <c r="G96" s="32" t="s">
        <v>90</v>
      </c>
      <c r="H96" s="35">
        <v>4</v>
      </c>
      <c r="I96" s="31" t="s">
        <v>1439</v>
      </c>
      <c r="J96" s="31">
        <v>132</v>
      </c>
      <c r="K96" s="788"/>
      <c r="L96" s="972"/>
      <c r="M96" s="976"/>
      <c r="N96" s="976"/>
      <c r="O96" s="976"/>
      <c r="P96" s="976"/>
    </row>
    <row r="97" spans="1:16">
      <c r="A97" s="861">
        <v>48</v>
      </c>
      <c r="B97" s="855" t="s">
        <v>172</v>
      </c>
      <c r="C97" s="33">
        <v>42317</v>
      </c>
      <c r="D97" s="29" t="s">
        <v>97</v>
      </c>
      <c r="E97" s="777" t="s">
        <v>779</v>
      </c>
      <c r="F97" s="66">
        <v>5</v>
      </c>
      <c r="G97" s="67" t="s">
        <v>90</v>
      </c>
      <c r="H97" s="66" t="s">
        <v>1409</v>
      </c>
      <c r="I97" s="68" t="s">
        <v>1407</v>
      </c>
      <c r="J97" s="68">
        <v>153</v>
      </c>
      <c r="K97" s="787"/>
      <c r="L97" s="971"/>
      <c r="M97" s="975"/>
      <c r="N97" s="975"/>
      <c r="O97" s="975"/>
      <c r="P97" s="975"/>
    </row>
    <row r="98" spans="1:16">
      <c r="A98" s="863"/>
      <c r="B98" s="852"/>
      <c r="C98" s="33">
        <v>42031</v>
      </c>
      <c r="D98" s="29" t="s">
        <v>137</v>
      </c>
      <c r="E98" s="691"/>
      <c r="F98" s="66">
        <v>3</v>
      </c>
      <c r="G98" s="67" t="s">
        <v>90</v>
      </c>
      <c r="H98" s="66">
        <v>3</v>
      </c>
      <c r="I98" s="68" t="s">
        <v>1401</v>
      </c>
      <c r="J98" s="68">
        <v>102</v>
      </c>
      <c r="K98" s="788"/>
      <c r="L98" s="972"/>
      <c r="M98" s="976"/>
      <c r="N98" s="976"/>
      <c r="O98" s="976"/>
      <c r="P98" s="976"/>
    </row>
    <row r="99" spans="1:16">
      <c r="A99" s="868">
        <v>49</v>
      </c>
      <c r="B99" s="853" t="s">
        <v>173</v>
      </c>
      <c r="C99" s="897" t="s">
        <v>120</v>
      </c>
      <c r="D99" s="898"/>
      <c r="E99" s="825" t="s">
        <v>118</v>
      </c>
      <c r="F99" s="63"/>
      <c r="G99" s="64" t="s">
        <v>90</v>
      </c>
      <c r="H99" s="63"/>
      <c r="I99" s="65" t="s">
        <v>1401</v>
      </c>
      <c r="J99" s="65"/>
      <c r="K99" s="229"/>
      <c r="L99" s="279"/>
      <c r="M99" s="281"/>
      <c r="N99" s="1012"/>
      <c r="O99" s="1012"/>
      <c r="P99" s="1012"/>
    </row>
    <row r="100" spans="1:16">
      <c r="A100" s="869"/>
      <c r="B100" s="854"/>
      <c r="C100" s="899"/>
      <c r="D100" s="900"/>
      <c r="E100" s="879"/>
      <c r="F100" s="63"/>
      <c r="G100" s="64" t="s">
        <v>90</v>
      </c>
      <c r="H100" s="63"/>
      <c r="I100" s="65" t="s">
        <v>1391</v>
      </c>
      <c r="J100" s="65"/>
      <c r="K100" s="229"/>
      <c r="L100" s="279"/>
      <c r="M100" s="281"/>
      <c r="N100" s="1012"/>
      <c r="O100" s="1012"/>
      <c r="P100" s="1012"/>
    </row>
    <row r="101" spans="1:16" ht="13.5" customHeight="1">
      <c r="A101" s="861">
        <v>50</v>
      </c>
      <c r="B101" s="855" t="s">
        <v>174</v>
      </c>
      <c r="C101" s="33">
        <v>42050</v>
      </c>
      <c r="D101" s="29" t="s">
        <v>97</v>
      </c>
      <c r="E101" s="777" t="s">
        <v>529</v>
      </c>
      <c r="F101" s="35">
        <v>3</v>
      </c>
      <c r="G101" s="32" t="s">
        <v>90</v>
      </c>
      <c r="H101" s="35">
        <v>4</v>
      </c>
      <c r="I101" s="31" t="s">
        <v>1407</v>
      </c>
      <c r="J101" s="31">
        <v>108</v>
      </c>
      <c r="K101" s="787"/>
      <c r="L101" s="971"/>
      <c r="M101" s="975"/>
      <c r="N101" s="975"/>
      <c r="O101" s="975"/>
      <c r="P101" s="975"/>
    </row>
    <row r="102" spans="1:16">
      <c r="A102" s="863"/>
      <c r="B102" s="852"/>
      <c r="C102" s="33">
        <v>42052</v>
      </c>
      <c r="D102" s="29" t="s">
        <v>137</v>
      </c>
      <c r="E102" s="691"/>
      <c r="F102" s="35">
        <v>3</v>
      </c>
      <c r="G102" s="32" t="s">
        <v>90</v>
      </c>
      <c r="H102" s="35">
        <v>4</v>
      </c>
      <c r="I102" s="31" t="s">
        <v>1391</v>
      </c>
      <c r="J102" s="31">
        <v>108</v>
      </c>
      <c r="K102" s="788"/>
      <c r="L102" s="972"/>
      <c r="M102" s="976"/>
      <c r="N102" s="976"/>
      <c r="O102" s="976"/>
      <c r="P102" s="976"/>
    </row>
    <row r="103" spans="1:16">
      <c r="A103" s="861">
        <v>51</v>
      </c>
      <c r="B103" s="855" t="s">
        <v>175</v>
      </c>
      <c r="C103" s="33">
        <v>42324</v>
      </c>
      <c r="D103" s="29" t="s">
        <v>97</v>
      </c>
      <c r="E103" s="926" t="s">
        <v>1110</v>
      </c>
      <c r="F103" s="66">
        <v>4</v>
      </c>
      <c r="G103" s="67" t="s">
        <v>90</v>
      </c>
      <c r="H103" s="66">
        <v>6</v>
      </c>
      <c r="I103" s="68" t="s">
        <v>1389</v>
      </c>
      <c r="J103" s="68">
        <v>205</v>
      </c>
      <c r="K103" s="787"/>
      <c r="L103" s="971"/>
      <c r="M103" s="975"/>
      <c r="N103" s="975"/>
      <c r="O103" s="975"/>
      <c r="P103" s="975"/>
    </row>
    <row r="104" spans="1:16" ht="14.25" thickBot="1">
      <c r="A104" s="1041"/>
      <c r="B104" s="1042"/>
      <c r="C104" s="49">
        <v>42327</v>
      </c>
      <c r="D104" s="43" t="s">
        <v>103</v>
      </c>
      <c r="E104" s="1043"/>
      <c r="F104" s="364">
        <v>4</v>
      </c>
      <c r="G104" s="365" t="s">
        <v>90</v>
      </c>
      <c r="H104" s="364">
        <v>6</v>
      </c>
      <c r="I104" s="363" t="s">
        <v>1389</v>
      </c>
      <c r="J104" s="363">
        <v>205</v>
      </c>
      <c r="K104" s="1044"/>
      <c r="L104" s="1007"/>
      <c r="M104" s="1037"/>
      <c r="N104" s="1037"/>
      <c r="O104" s="1037"/>
      <c r="P104" s="1037"/>
    </row>
    <row r="105" spans="1:16" ht="28.5" customHeight="1" thickTop="1">
      <c r="A105" s="866">
        <v>52</v>
      </c>
      <c r="B105" s="851" t="s">
        <v>42</v>
      </c>
      <c r="C105" s="1035">
        <v>42180</v>
      </c>
      <c r="D105" s="855" t="s">
        <v>103</v>
      </c>
      <c r="E105" s="926" t="s">
        <v>748</v>
      </c>
      <c r="F105" s="1038" t="s">
        <v>622</v>
      </c>
      <c r="G105" s="1039"/>
      <c r="H105" s="1038" t="s">
        <v>1435</v>
      </c>
      <c r="I105" s="1039"/>
      <c r="J105" s="1040">
        <v>172</v>
      </c>
      <c r="K105" s="1016" t="s">
        <v>1436</v>
      </c>
      <c r="L105" s="1006" t="s">
        <v>1436</v>
      </c>
      <c r="M105" s="982" t="s">
        <v>1438</v>
      </c>
      <c r="N105" s="1013" t="s">
        <v>1364</v>
      </c>
      <c r="O105" s="982"/>
      <c r="P105" s="982"/>
    </row>
    <row r="106" spans="1:16" ht="27.75" customHeight="1">
      <c r="A106" s="870"/>
      <c r="B106" s="856"/>
      <c r="C106" s="856"/>
      <c r="D106" s="856"/>
      <c r="E106" s="706"/>
      <c r="F106" s="991"/>
      <c r="G106" s="992"/>
      <c r="H106" s="991"/>
      <c r="I106" s="992"/>
      <c r="J106" s="994"/>
      <c r="K106" s="788"/>
      <c r="L106" s="972"/>
      <c r="M106" s="976"/>
      <c r="N106" s="976"/>
      <c r="O106" s="976"/>
      <c r="P106" s="976"/>
    </row>
    <row r="107" spans="1:16">
      <c r="A107" s="861">
        <v>53</v>
      </c>
      <c r="B107" s="855" t="s">
        <v>176</v>
      </c>
      <c r="C107" s="33">
        <v>42349</v>
      </c>
      <c r="D107" s="29" t="s">
        <v>98</v>
      </c>
      <c r="E107" s="777" t="s">
        <v>279</v>
      </c>
      <c r="F107" s="35">
        <v>3</v>
      </c>
      <c r="G107" s="32" t="s">
        <v>90</v>
      </c>
      <c r="H107" s="35">
        <v>4</v>
      </c>
      <c r="I107" s="31" t="s">
        <v>1391</v>
      </c>
      <c r="J107" s="31">
        <v>142</v>
      </c>
      <c r="K107" s="787"/>
      <c r="L107" s="971"/>
      <c r="M107" s="975"/>
      <c r="N107" s="975"/>
      <c r="O107" s="975"/>
      <c r="P107" s="975"/>
    </row>
    <row r="108" spans="1:16">
      <c r="A108" s="863"/>
      <c r="B108" s="852"/>
      <c r="C108" s="33">
        <v>42352</v>
      </c>
      <c r="D108" s="29" t="s">
        <v>97</v>
      </c>
      <c r="E108" s="691"/>
      <c r="F108" s="35">
        <v>3</v>
      </c>
      <c r="G108" s="32" t="s">
        <v>90</v>
      </c>
      <c r="H108" s="35">
        <v>4</v>
      </c>
      <c r="I108" s="31" t="s">
        <v>1401</v>
      </c>
      <c r="J108" s="31">
        <v>142</v>
      </c>
      <c r="K108" s="788"/>
      <c r="L108" s="972"/>
      <c r="M108" s="976"/>
      <c r="N108" s="976"/>
      <c r="O108" s="976"/>
      <c r="P108" s="976"/>
    </row>
    <row r="109" spans="1:16">
      <c r="A109" s="868">
        <v>54</v>
      </c>
      <c r="B109" s="853" t="s">
        <v>177</v>
      </c>
      <c r="C109" s="897" t="s">
        <v>120</v>
      </c>
      <c r="D109" s="898"/>
      <c r="E109" s="825" t="s">
        <v>275</v>
      </c>
      <c r="F109" s="63"/>
      <c r="G109" s="64" t="s">
        <v>90</v>
      </c>
      <c r="H109" s="63"/>
      <c r="I109" s="65" t="s">
        <v>1401</v>
      </c>
      <c r="J109" s="65"/>
      <c r="K109" s="229"/>
      <c r="L109" s="279"/>
      <c r="M109" s="281"/>
      <c r="N109" s="1012"/>
      <c r="O109" s="1012"/>
      <c r="P109" s="1012"/>
    </row>
    <row r="110" spans="1:16">
      <c r="A110" s="869"/>
      <c r="B110" s="854"/>
      <c r="C110" s="899"/>
      <c r="D110" s="900"/>
      <c r="E110" s="879"/>
      <c r="F110" s="63"/>
      <c r="G110" s="64" t="s">
        <v>90</v>
      </c>
      <c r="H110" s="63"/>
      <c r="I110" s="65" t="s">
        <v>1389</v>
      </c>
      <c r="J110" s="65"/>
      <c r="K110" s="229"/>
      <c r="L110" s="279"/>
      <c r="M110" s="281"/>
      <c r="N110" s="1012"/>
      <c r="O110" s="1012"/>
      <c r="P110" s="1012"/>
    </row>
    <row r="111" spans="1:16">
      <c r="A111" s="861">
        <v>55</v>
      </c>
      <c r="B111" s="855" t="s">
        <v>178</v>
      </c>
      <c r="C111" s="33">
        <v>42306</v>
      </c>
      <c r="D111" s="29" t="s">
        <v>103</v>
      </c>
      <c r="E111" s="777" t="s">
        <v>719</v>
      </c>
      <c r="F111" s="35">
        <v>3</v>
      </c>
      <c r="G111" s="32" t="s">
        <v>90</v>
      </c>
      <c r="H111" s="35">
        <v>2</v>
      </c>
      <c r="I111" s="31" t="s">
        <v>1398</v>
      </c>
      <c r="J111" s="31">
        <v>79</v>
      </c>
      <c r="K111" s="787"/>
      <c r="L111" s="971"/>
      <c r="M111" s="975"/>
      <c r="N111" s="975"/>
      <c r="O111" s="975"/>
      <c r="P111" s="975"/>
    </row>
    <row r="112" spans="1:16">
      <c r="A112" s="863"/>
      <c r="B112" s="852"/>
      <c r="C112" s="33">
        <v>42307</v>
      </c>
      <c r="D112" s="29" t="s">
        <v>98</v>
      </c>
      <c r="E112" s="691"/>
      <c r="F112" s="35">
        <v>3</v>
      </c>
      <c r="G112" s="32" t="s">
        <v>90</v>
      </c>
      <c r="H112" s="35">
        <v>2</v>
      </c>
      <c r="I112" s="31" t="s">
        <v>1389</v>
      </c>
      <c r="J112" s="31">
        <v>79</v>
      </c>
      <c r="K112" s="788"/>
      <c r="L112" s="972"/>
      <c r="M112" s="976"/>
      <c r="N112" s="976"/>
      <c r="O112" s="976"/>
      <c r="P112" s="976"/>
    </row>
    <row r="113" spans="1:16" ht="13.5" customHeight="1">
      <c r="A113" s="861">
        <v>56</v>
      </c>
      <c r="B113" s="855" t="s">
        <v>43</v>
      </c>
      <c r="C113" s="33">
        <v>42306</v>
      </c>
      <c r="D113" s="29" t="s">
        <v>103</v>
      </c>
      <c r="E113" s="777" t="s">
        <v>315</v>
      </c>
      <c r="F113" s="35">
        <v>5</v>
      </c>
      <c r="G113" s="32" t="s">
        <v>90</v>
      </c>
      <c r="H113" s="35">
        <v>4</v>
      </c>
      <c r="I113" s="31" t="s">
        <v>1398</v>
      </c>
      <c r="J113" s="31">
        <v>160</v>
      </c>
      <c r="K113" s="787"/>
      <c r="L113" s="971"/>
      <c r="M113" s="975"/>
      <c r="N113" s="975"/>
      <c r="O113" s="975"/>
      <c r="P113" s="975"/>
    </row>
    <row r="114" spans="1:16">
      <c r="A114" s="863"/>
      <c r="B114" s="852"/>
      <c r="C114" s="33">
        <v>42307</v>
      </c>
      <c r="D114" s="29" t="s">
        <v>98</v>
      </c>
      <c r="E114" s="691"/>
      <c r="F114" s="35">
        <v>5</v>
      </c>
      <c r="G114" s="32" t="s">
        <v>90</v>
      </c>
      <c r="H114" s="35">
        <v>4</v>
      </c>
      <c r="I114" s="31" t="s">
        <v>1437</v>
      </c>
      <c r="J114" s="31">
        <v>160</v>
      </c>
      <c r="K114" s="788"/>
      <c r="L114" s="972"/>
      <c r="M114" s="976"/>
      <c r="N114" s="976"/>
      <c r="O114" s="976"/>
      <c r="P114" s="976"/>
    </row>
    <row r="115" spans="1:16" ht="13.5" customHeight="1">
      <c r="A115" s="861">
        <v>57</v>
      </c>
      <c r="B115" s="855" t="s">
        <v>179</v>
      </c>
      <c r="C115" s="33">
        <v>42319</v>
      </c>
      <c r="D115" s="29" t="s">
        <v>137</v>
      </c>
      <c r="E115" s="777" t="s">
        <v>760</v>
      </c>
      <c r="F115" s="35">
        <v>5</v>
      </c>
      <c r="G115" s="32" t="s">
        <v>90</v>
      </c>
      <c r="H115" s="35">
        <v>3</v>
      </c>
      <c r="I115" s="31" t="s">
        <v>1391</v>
      </c>
      <c r="J115" s="31">
        <v>95</v>
      </c>
      <c r="K115" s="787"/>
      <c r="L115" s="971"/>
      <c r="M115" s="975"/>
      <c r="N115" s="975"/>
      <c r="O115" s="975"/>
      <c r="P115" s="975"/>
    </row>
    <row r="116" spans="1:16">
      <c r="A116" s="866"/>
      <c r="B116" s="851"/>
      <c r="C116" s="33">
        <v>42324</v>
      </c>
      <c r="D116" s="29" t="s">
        <v>97</v>
      </c>
      <c r="E116" s="781"/>
      <c r="F116" s="35">
        <v>5</v>
      </c>
      <c r="G116" s="32" t="s">
        <v>90</v>
      </c>
      <c r="H116" s="35">
        <v>3</v>
      </c>
      <c r="I116" s="31" t="s">
        <v>1391</v>
      </c>
      <c r="J116" s="31">
        <v>95</v>
      </c>
      <c r="K116" s="1016"/>
      <c r="L116" s="1006"/>
      <c r="M116" s="982"/>
      <c r="N116" s="982"/>
      <c r="O116" s="982"/>
      <c r="P116" s="982"/>
    </row>
    <row r="117" spans="1:16">
      <c r="A117" s="863"/>
      <c r="B117" s="852"/>
      <c r="C117" s="33">
        <v>42338</v>
      </c>
      <c r="D117" s="29" t="s">
        <v>97</v>
      </c>
      <c r="E117" s="691"/>
      <c r="F117" s="35">
        <v>5</v>
      </c>
      <c r="G117" s="32" t="s">
        <v>90</v>
      </c>
      <c r="H117" s="35">
        <v>3</v>
      </c>
      <c r="I117" s="31" t="s">
        <v>1401</v>
      </c>
      <c r="J117" s="31">
        <v>95</v>
      </c>
      <c r="K117" s="788"/>
      <c r="L117" s="972"/>
      <c r="M117" s="976"/>
      <c r="N117" s="976"/>
      <c r="O117" s="976"/>
      <c r="P117" s="976"/>
    </row>
    <row r="118" spans="1:16">
      <c r="A118" s="868">
        <v>58</v>
      </c>
      <c r="B118" s="853" t="s">
        <v>180</v>
      </c>
      <c r="C118" s="951" t="s">
        <v>120</v>
      </c>
      <c r="D118" s="952"/>
      <c r="E118" s="825" t="s">
        <v>452</v>
      </c>
      <c r="F118" s="63"/>
      <c r="G118" s="64" t="s">
        <v>90</v>
      </c>
      <c r="H118" s="63"/>
      <c r="I118" s="65" t="s">
        <v>1401</v>
      </c>
      <c r="J118" s="65"/>
      <c r="K118" s="229"/>
      <c r="L118" s="279"/>
      <c r="M118" s="281"/>
      <c r="N118" s="358"/>
      <c r="O118" s="358"/>
      <c r="P118" s="358"/>
    </row>
    <row r="119" spans="1:16">
      <c r="A119" s="869"/>
      <c r="B119" s="854"/>
      <c r="C119" s="953"/>
      <c r="D119" s="954"/>
      <c r="E119" s="879"/>
      <c r="F119" s="63"/>
      <c r="G119" s="64" t="s">
        <v>90</v>
      </c>
      <c r="H119" s="63"/>
      <c r="I119" s="65" t="s">
        <v>1389</v>
      </c>
      <c r="J119" s="65"/>
      <c r="K119" s="229"/>
      <c r="L119" s="279"/>
      <c r="M119" s="281"/>
      <c r="N119" s="358"/>
      <c r="O119" s="358"/>
      <c r="P119" s="358"/>
    </row>
    <row r="120" spans="1:16" ht="13.5" customHeight="1">
      <c r="A120" s="861">
        <v>59</v>
      </c>
      <c r="B120" s="855" t="s">
        <v>44</v>
      </c>
      <c r="C120" s="33">
        <v>42306</v>
      </c>
      <c r="D120" s="29" t="s">
        <v>103</v>
      </c>
      <c r="E120" s="777" t="s">
        <v>833</v>
      </c>
      <c r="F120" s="35">
        <v>3</v>
      </c>
      <c r="G120" s="32" t="s">
        <v>90</v>
      </c>
      <c r="H120" s="35">
        <v>2</v>
      </c>
      <c r="I120" s="31" t="s">
        <v>1398</v>
      </c>
      <c r="J120" s="31">
        <v>70</v>
      </c>
      <c r="K120" s="787"/>
      <c r="L120" s="971"/>
      <c r="M120" s="975"/>
      <c r="N120" s="975"/>
      <c r="O120" s="975"/>
      <c r="P120" s="975"/>
    </row>
    <row r="121" spans="1:16">
      <c r="A121" s="863"/>
      <c r="B121" s="852"/>
      <c r="C121" s="33">
        <v>42307</v>
      </c>
      <c r="D121" s="29" t="s">
        <v>98</v>
      </c>
      <c r="E121" s="691"/>
      <c r="F121" s="35">
        <v>3</v>
      </c>
      <c r="G121" s="32" t="s">
        <v>90</v>
      </c>
      <c r="H121" s="35">
        <v>2</v>
      </c>
      <c r="I121" s="31" t="s">
        <v>1432</v>
      </c>
      <c r="J121" s="31">
        <v>70</v>
      </c>
      <c r="K121" s="788"/>
      <c r="L121" s="972"/>
      <c r="M121" s="976"/>
      <c r="N121" s="976"/>
      <c r="O121" s="976"/>
      <c r="P121" s="976"/>
    </row>
    <row r="122" spans="1:16" ht="26.25" customHeight="1">
      <c r="A122" s="861">
        <v>60</v>
      </c>
      <c r="B122" s="855" t="s">
        <v>181</v>
      </c>
      <c r="C122" s="33">
        <v>42188</v>
      </c>
      <c r="D122" s="29" t="s">
        <v>98</v>
      </c>
      <c r="E122" s="926" t="s">
        <v>1023</v>
      </c>
      <c r="F122" s="978" t="s">
        <v>1448</v>
      </c>
      <c r="G122" s="979"/>
      <c r="H122" s="979"/>
      <c r="I122" s="979"/>
      <c r="J122" s="1063"/>
      <c r="K122" s="787" t="s">
        <v>1116</v>
      </c>
      <c r="L122" s="971" t="s">
        <v>1116</v>
      </c>
      <c r="M122" s="975" t="s">
        <v>1449</v>
      </c>
      <c r="N122" s="934" t="s">
        <v>1450</v>
      </c>
      <c r="O122" s="975"/>
      <c r="P122" s="975"/>
    </row>
    <row r="123" spans="1:16" ht="27.75" customHeight="1">
      <c r="A123" s="870"/>
      <c r="B123" s="856"/>
      <c r="C123" s="33">
        <v>42192</v>
      </c>
      <c r="D123" s="29" t="s">
        <v>104</v>
      </c>
      <c r="E123" s="706"/>
      <c r="F123" s="66">
        <v>4</v>
      </c>
      <c r="G123" s="67" t="s">
        <v>90</v>
      </c>
      <c r="H123" s="66" t="s">
        <v>1428</v>
      </c>
      <c r="I123" s="68" t="s">
        <v>1407</v>
      </c>
      <c r="J123" s="68">
        <v>165</v>
      </c>
      <c r="K123" s="788"/>
      <c r="L123" s="972"/>
      <c r="M123" s="976"/>
      <c r="N123" s="976"/>
      <c r="O123" s="976"/>
      <c r="P123" s="976"/>
    </row>
    <row r="124" spans="1:16" ht="27" customHeight="1">
      <c r="A124" s="861">
        <v>61</v>
      </c>
      <c r="B124" s="855" t="s">
        <v>45</v>
      </c>
      <c r="C124" s="33">
        <v>42151</v>
      </c>
      <c r="D124" s="29" t="s">
        <v>137</v>
      </c>
      <c r="E124" s="926" t="s">
        <v>566</v>
      </c>
      <c r="F124" s="66">
        <v>4</v>
      </c>
      <c r="G124" s="67" t="s">
        <v>90</v>
      </c>
      <c r="H124" s="66" t="s">
        <v>1403</v>
      </c>
      <c r="I124" s="68" t="s">
        <v>1398</v>
      </c>
      <c r="J124" s="68">
        <v>96</v>
      </c>
      <c r="K124" s="1004" t="s">
        <v>1436</v>
      </c>
      <c r="L124" s="971" t="s">
        <v>1436</v>
      </c>
      <c r="M124" s="1008" t="s">
        <v>1363</v>
      </c>
      <c r="N124" s="934" t="s">
        <v>1137</v>
      </c>
      <c r="O124" s="975"/>
      <c r="P124" s="975"/>
    </row>
    <row r="125" spans="1:16" ht="25.5" customHeight="1">
      <c r="A125" s="870"/>
      <c r="B125" s="856"/>
      <c r="C125" s="33">
        <v>42153</v>
      </c>
      <c r="D125" s="29" t="s">
        <v>98</v>
      </c>
      <c r="E125" s="706"/>
      <c r="F125" s="66">
        <v>4</v>
      </c>
      <c r="G125" s="67" t="s">
        <v>90</v>
      </c>
      <c r="H125" s="66" t="s">
        <v>1414</v>
      </c>
      <c r="I125" s="68" t="s">
        <v>1389</v>
      </c>
      <c r="J125" s="68">
        <v>96</v>
      </c>
      <c r="K125" s="788"/>
      <c r="L125" s="972"/>
      <c r="M125" s="976"/>
      <c r="N125" s="976"/>
      <c r="O125" s="976"/>
      <c r="P125" s="976"/>
    </row>
    <row r="126" spans="1:16">
      <c r="A126" s="861">
        <v>62</v>
      </c>
      <c r="B126" s="855" t="s">
        <v>46</v>
      </c>
      <c r="C126" s="33">
        <v>42241</v>
      </c>
      <c r="D126" s="29" t="s">
        <v>104</v>
      </c>
      <c r="E126" s="926" t="s">
        <v>1546</v>
      </c>
      <c r="F126" s="66">
        <v>6</v>
      </c>
      <c r="G126" s="67" t="s">
        <v>90</v>
      </c>
      <c r="H126" s="66">
        <v>3</v>
      </c>
      <c r="I126" s="68" t="s">
        <v>1390</v>
      </c>
      <c r="J126" s="68">
        <v>92</v>
      </c>
      <c r="K126" s="787" t="s">
        <v>1550</v>
      </c>
      <c r="L126" s="971" t="s">
        <v>1116</v>
      </c>
      <c r="M126" s="975" t="s">
        <v>1551</v>
      </c>
      <c r="N126" s="934" t="s">
        <v>1552</v>
      </c>
      <c r="O126" s="975"/>
      <c r="P126" s="975"/>
    </row>
    <row r="127" spans="1:16" ht="13.5" customHeight="1">
      <c r="A127" s="866"/>
      <c r="B127" s="851"/>
      <c r="C127" s="33">
        <v>42248</v>
      </c>
      <c r="D127" s="29" t="s">
        <v>104</v>
      </c>
      <c r="E127" s="1029"/>
      <c r="F127" s="66">
        <v>6</v>
      </c>
      <c r="G127" s="67" t="s">
        <v>90</v>
      </c>
      <c r="H127" s="66">
        <v>3</v>
      </c>
      <c r="I127" s="68" t="s">
        <v>1407</v>
      </c>
      <c r="J127" s="68">
        <v>92</v>
      </c>
      <c r="K127" s="1016"/>
      <c r="L127" s="1006"/>
      <c r="M127" s="982"/>
      <c r="N127" s="982"/>
      <c r="O127" s="982"/>
      <c r="P127" s="982"/>
    </row>
    <row r="128" spans="1:16">
      <c r="A128" s="870"/>
      <c r="B128" s="856"/>
      <c r="C128" s="33">
        <v>42249</v>
      </c>
      <c r="D128" s="29" t="s">
        <v>137</v>
      </c>
      <c r="E128" s="706"/>
      <c r="F128" s="66">
        <v>6</v>
      </c>
      <c r="G128" s="67" t="s">
        <v>90</v>
      </c>
      <c r="H128" s="66">
        <v>3</v>
      </c>
      <c r="I128" s="68" t="s">
        <v>1407</v>
      </c>
      <c r="J128" s="68">
        <v>92</v>
      </c>
      <c r="K128" s="788"/>
      <c r="L128" s="972"/>
      <c r="M128" s="976"/>
      <c r="N128" s="976"/>
      <c r="O128" s="976"/>
      <c r="P128" s="976"/>
    </row>
    <row r="129" spans="1:16">
      <c r="A129" s="861">
        <v>63</v>
      </c>
      <c r="B129" s="855" t="s">
        <v>182</v>
      </c>
      <c r="C129" s="33">
        <v>42151</v>
      </c>
      <c r="D129" s="29" t="s">
        <v>137</v>
      </c>
      <c r="E129" s="926" t="s">
        <v>735</v>
      </c>
      <c r="F129" s="66">
        <v>6</v>
      </c>
      <c r="G129" s="67" t="s">
        <v>90</v>
      </c>
      <c r="H129" s="66" t="s">
        <v>1435</v>
      </c>
      <c r="I129" s="68" t="s">
        <v>1398</v>
      </c>
      <c r="J129" s="68">
        <v>164</v>
      </c>
      <c r="K129" s="787"/>
      <c r="L129" s="971"/>
      <c r="M129" s="975"/>
      <c r="N129" s="975"/>
      <c r="O129" s="975"/>
      <c r="P129" s="975"/>
    </row>
    <row r="130" spans="1:16">
      <c r="A130" s="870"/>
      <c r="B130" s="856"/>
      <c r="C130" s="33">
        <v>42040</v>
      </c>
      <c r="D130" s="29" t="s">
        <v>98</v>
      </c>
      <c r="E130" s="706"/>
      <c r="F130" s="66">
        <v>4</v>
      </c>
      <c r="G130" s="67" t="s">
        <v>90</v>
      </c>
      <c r="H130" s="66" t="s">
        <v>1428</v>
      </c>
      <c r="I130" s="68" t="s">
        <v>1407</v>
      </c>
      <c r="J130" s="68">
        <v>166</v>
      </c>
      <c r="K130" s="788"/>
      <c r="L130" s="972"/>
      <c r="M130" s="976"/>
      <c r="N130" s="976"/>
      <c r="O130" s="976"/>
      <c r="P130" s="976"/>
    </row>
    <row r="131" spans="1:16">
      <c r="A131" s="861">
        <v>64</v>
      </c>
      <c r="B131" s="855" t="s">
        <v>47</v>
      </c>
      <c r="C131" s="33">
        <v>42347</v>
      </c>
      <c r="D131" s="29" t="s">
        <v>137</v>
      </c>
      <c r="E131" s="777" t="s">
        <v>1096</v>
      </c>
      <c r="F131" s="35">
        <v>4</v>
      </c>
      <c r="G131" s="32" t="s">
        <v>90</v>
      </c>
      <c r="H131" s="35" t="s">
        <v>1418</v>
      </c>
      <c r="I131" s="31" t="s">
        <v>1390</v>
      </c>
      <c r="J131" s="31">
        <v>100</v>
      </c>
      <c r="K131" s="787"/>
      <c r="L131" s="971"/>
      <c r="M131" s="975"/>
      <c r="N131" s="975"/>
      <c r="O131" s="975"/>
      <c r="P131" s="975"/>
    </row>
    <row r="132" spans="1:16">
      <c r="A132" s="863"/>
      <c r="B132" s="852"/>
      <c r="C132" s="33">
        <v>42353</v>
      </c>
      <c r="D132" s="29" t="s">
        <v>104</v>
      </c>
      <c r="E132" s="691"/>
      <c r="F132" s="35">
        <v>4</v>
      </c>
      <c r="G132" s="32" t="s">
        <v>90</v>
      </c>
      <c r="H132" s="35" t="s">
        <v>1403</v>
      </c>
      <c r="I132" s="31" t="s">
        <v>1398</v>
      </c>
      <c r="J132" s="31">
        <v>100</v>
      </c>
      <c r="K132" s="788"/>
      <c r="L132" s="972"/>
      <c r="M132" s="976"/>
      <c r="N132" s="976"/>
      <c r="O132" s="976"/>
      <c r="P132" s="976"/>
    </row>
    <row r="133" spans="1:16">
      <c r="A133" s="861">
        <v>65</v>
      </c>
      <c r="B133" s="855" t="s">
        <v>183</v>
      </c>
      <c r="C133" s="33">
        <v>42167</v>
      </c>
      <c r="D133" s="29" t="s">
        <v>98</v>
      </c>
      <c r="E133" s="777" t="s">
        <v>845</v>
      </c>
      <c r="F133" s="977">
        <v>34</v>
      </c>
      <c r="G133" s="887"/>
      <c r="H133" s="1046" t="s">
        <v>1434</v>
      </c>
      <c r="I133" s="887"/>
      <c r="J133" s="31">
        <v>99</v>
      </c>
      <c r="K133" s="787" t="s">
        <v>1393</v>
      </c>
      <c r="L133" s="971" t="s">
        <v>1393</v>
      </c>
      <c r="M133" s="975" t="s">
        <v>1359</v>
      </c>
      <c r="N133" s="934" t="s">
        <v>1378</v>
      </c>
      <c r="O133" s="975"/>
      <c r="P133" s="975"/>
    </row>
    <row r="134" spans="1:16">
      <c r="A134" s="862"/>
      <c r="B134" s="875"/>
      <c r="C134" s="33">
        <v>42171</v>
      </c>
      <c r="D134" s="29" t="s">
        <v>104</v>
      </c>
      <c r="E134" s="703"/>
      <c r="F134" s="996"/>
      <c r="G134" s="1045"/>
      <c r="H134" s="996"/>
      <c r="I134" s="1045"/>
      <c r="J134" s="31">
        <v>99</v>
      </c>
      <c r="K134" s="1016"/>
      <c r="L134" s="1006"/>
      <c r="M134" s="982"/>
      <c r="N134" s="982"/>
      <c r="O134" s="982"/>
      <c r="P134" s="982"/>
    </row>
    <row r="135" spans="1:16">
      <c r="A135" s="863"/>
      <c r="B135" s="852"/>
      <c r="C135" s="33">
        <v>42173</v>
      </c>
      <c r="D135" s="29" t="s">
        <v>103</v>
      </c>
      <c r="E135" s="691"/>
      <c r="F135" s="961"/>
      <c r="G135" s="890"/>
      <c r="H135" s="961"/>
      <c r="I135" s="890"/>
      <c r="J135" s="31">
        <v>99</v>
      </c>
      <c r="K135" s="788"/>
      <c r="L135" s="972"/>
      <c r="M135" s="976"/>
      <c r="N135" s="976"/>
      <c r="O135" s="976"/>
      <c r="P135" s="976"/>
    </row>
    <row r="136" spans="1:16" ht="26.25" customHeight="1">
      <c r="A136" s="861">
        <v>66</v>
      </c>
      <c r="B136" s="855" t="s">
        <v>184</v>
      </c>
      <c r="C136" s="33">
        <v>42178</v>
      </c>
      <c r="D136" s="29" t="s">
        <v>104</v>
      </c>
      <c r="E136" s="777" t="s">
        <v>742</v>
      </c>
      <c r="F136" s="977" t="s">
        <v>580</v>
      </c>
      <c r="G136" s="887"/>
      <c r="H136" s="977" t="s">
        <v>1428</v>
      </c>
      <c r="I136" s="887"/>
      <c r="J136" s="31">
        <v>200</v>
      </c>
      <c r="K136" s="787" t="s">
        <v>1412</v>
      </c>
      <c r="L136" s="971" t="s">
        <v>1412</v>
      </c>
      <c r="M136" s="975" t="s">
        <v>1359</v>
      </c>
      <c r="N136" s="934" t="s">
        <v>1360</v>
      </c>
      <c r="O136" s="975"/>
      <c r="P136" s="975"/>
    </row>
    <row r="137" spans="1:16" ht="28.5" customHeight="1" thickBot="1">
      <c r="A137" s="905"/>
      <c r="B137" s="906"/>
      <c r="C137" s="49">
        <v>42179</v>
      </c>
      <c r="D137" s="43" t="s">
        <v>137</v>
      </c>
      <c r="E137" s="839"/>
      <c r="F137" s="1033"/>
      <c r="G137" s="1034"/>
      <c r="H137" s="1033"/>
      <c r="I137" s="1034"/>
      <c r="J137" s="46">
        <v>200</v>
      </c>
      <c r="K137" s="1044"/>
      <c r="L137" s="1007"/>
      <c r="M137" s="997"/>
      <c r="N137" s="997"/>
      <c r="O137" s="997"/>
      <c r="P137" s="997"/>
    </row>
    <row r="138" spans="1:16" ht="14.25" thickTop="1">
      <c r="A138" s="866">
        <v>67</v>
      </c>
      <c r="B138" s="907" t="s">
        <v>185</v>
      </c>
      <c r="C138" s="48">
        <v>42335</v>
      </c>
      <c r="D138" s="38" t="s">
        <v>98</v>
      </c>
      <c r="E138" s="781" t="s">
        <v>455</v>
      </c>
      <c r="F138" s="39">
        <v>4</v>
      </c>
      <c r="G138" s="40" t="s">
        <v>90</v>
      </c>
      <c r="H138" s="39">
        <v>3</v>
      </c>
      <c r="I138" s="41" t="s">
        <v>1391</v>
      </c>
      <c r="J138" s="41">
        <v>115</v>
      </c>
      <c r="K138" s="787"/>
      <c r="L138" s="971"/>
      <c r="M138" s="975"/>
      <c r="N138" s="975"/>
      <c r="O138" s="975"/>
      <c r="P138" s="975"/>
    </row>
    <row r="139" spans="1:16">
      <c r="A139" s="863"/>
      <c r="B139" s="852"/>
      <c r="C139" s="33">
        <v>42338</v>
      </c>
      <c r="D139" s="29" t="s">
        <v>97</v>
      </c>
      <c r="E139" s="691"/>
      <c r="F139" s="39">
        <v>4</v>
      </c>
      <c r="G139" s="40" t="s">
        <v>90</v>
      </c>
      <c r="H139" s="39">
        <v>3</v>
      </c>
      <c r="I139" s="41" t="s">
        <v>1407</v>
      </c>
      <c r="J139" s="41">
        <v>115</v>
      </c>
      <c r="K139" s="788"/>
      <c r="L139" s="972"/>
      <c r="M139" s="976"/>
      <c r="N139" s="976"/>
      <c r="O139" s="976"/>
      <c r="P139" s="976"/>
    </row>
    <row r="140" spans="1:16">
      <c r="A140" s="861">
        <v>68</v>
      </c>
      <c r="B140" s="855" t="s">
        <v>186</v>
      </c>
      <c r="C140" s="33">
        <v>42340</v>
      </c>
      <c r="D140" s="29" t="s">
        <v>137</v>
      </c>
      <c r="E140" s="926" t="s">
        <v>642</v>
      </c>
      <c r="F140" s="66">
        <v>4</v>
      </c>
      <c r="G140" s="67" t="s">
        <v>90</v>
      </c>
      <c r="H140" s="66">
        <v>2</v>
      </c>
      <c r="I140" s="68" t="s">
        <v>1398</v>
      </c>
      <c r="J140" s="68">
        <v>68</v>
      </c>
      <c r="K140" s="787"/>
      <c r="L140" s="971"/>
      <c r="M140" s="975"/>
      <c r="N140" s="975"/>
      <c r="O140" s="975"/>
      <c r="P140" s="975"/>
    </row>
    <row r="141" spans="1:16">
      <c r="A141" s="870"/>
      <c r="B141" s="856"/>
      <c r="C141" s="33">
        <v>42342</v>
      </c>
      <c r="D141" s="29" t="s">
        <v>98</v>
      </c>
      <c r="E141" s="706"/>
      <c r="F141" s="66">
        <v>5</v>
      </c>
      <c r="G141" s="67" t="s">
        <v>90</v>
      </c>
      <c r="H141" s="66" t="s">
        <v>1418</v>
      </c>
      <c r="I141" s="68" t="s">
        <v>1390</v>
      </c>
      <c r="J141" s="68">
        <v>77</v>
      </c>
      <c r="K141" s="788"/>
      <c r="L141" s="972"/>
      <c r="M141" s="976"/>
      <c r="N141" s="976"/>
      <c r="O141" s="976"/>
      <c r="P141" s="976"/>
    </row>
    <row r="142" spans="1:16" ht="13.5" customHeight="1">
      <c r="A142" s="861">
        <v>69</v>
      </c>
      <c r="B142" s="855" t="s">
        <v>48</v>
      </c>
      <c r="C142" s="33">
        <v>42332</v>
      </c>
      <c r="D142" s="29" t="s">
        <v>104</v>
      </c>
      <c r="E142" s="926" t="s">
        <v>541</v>
      </c>
      <c r="F142" s="367">
        <v>4</v>
      </c>
      <c r="G142" s="368" t="s">
        <v>90</v>
      </c>
      <c r="H142" s="367">
        <v>3</v>
      </c>
      <c r="I142" s="366" t="s">
        <v>1389</v>
      </c>
      <c r="J142" s="68">
        <v>88</v>
      </c>
      <c r="K142" s="787"/>
      <c r="L142" s="971"/>
      <c r="M142" s="975"/>
      <c r="N142" s="975"/>
      <c r="O142" s="975"/>
      <c r="P142" s="975"/>
    </row>
    <row r="143" spans="1:16">
      <c r="A143" s="870"/>
      <c r="B143" s="856"/>
      <c r="C143" s="33">
        <v>42334</v>
      </c>
      <c r="D143" s="29" t="s">
        <v>103</v>
      </c>
      <c r="E143" s="706"/>
      <c r="F143" s="367">
        <v>4</v>
      </c>
      <c r="G143" s="368" t="s">
        <v>90</v>
      </c>
      <c r="H143" s="367">
        <v>3</v>
      </c>
      <c r="I143" s="366" t="s">
        <v>1389</v>
      </c>
      <c r="J143" s="68">
        <v>88</v>
      </c>
      <c r="K143" s="788"/>
      <c r="L143" s="972"/>
      <c r="M143" s="976"/>
      <c r="N143" s="976"/>
      <c r="O143" s="976"/>
      <c r="P143" s="976"/>
    </row>
    <row r="144" spans="1:16">
      <c r="A144" s="861">
        <v>70</v>
      </c>
      <c r="B144" s="855" t="s">
        <v>49</v>
      </c>
      <c r="C144" s="1035">
        <v>42292</v>
      </c>
      <c r="D144" s="855" t="s">
        <v>103</v>
      </c>
      <c r="E144" s="926" t="s">
        <v>723</v>
      </c>
      <c r="F144" s="989" t="s">
        <v>508</v>
      </c>
      <c r="G144" s="990"/>
      <c r="H144" s="989" t="s">
        <v>1433</v>
      </c>
      <c r="I144" s="990"/>
      <c r="J144" s="993">
        <v>174</v>
      </c>
      <c r="K144" s="787"/>
      <c r="L144" s="971"/>
      <c r="M144" s="975"/>
      <c r="N144" s="975"/>
      <c r="O144" s="975"/>
      <c r="P144" s="975"/>
    </row>
    <row r="145" spans="1:16">
      <c r="A145" s="874"/>
      <c r="B145" s="1048"/>
      <c r="C145" s="856"/>
      <c r="D145" s="856"/>
      <c r="E145" s="1047"/>
      <c r="F145" s="991"/>
      <c r="G145" s="992"/>
      <c r="H145" s="991"/>
      <c r="I145" s="992"/>
      <c r="J145" s="994"/>
      <c r="K145" s="788"/>
      <c r="L145" s="972"/>
      <c r="M145" s="976"/>
      <c r="N145" s="976"/>
      <c r="O145" s="976"/>
      <c r="P145" s="976"/>
    </row>
    <row r="146" spans="1:16" ht="26.25" customHeight="1">
      <c r="A146" s="861">
        <v>71</v>
      </c>
      <c r="B146" s="855" t="s">
        <v>187</v>
      </c>
      <c r="C146" s="33">
        <v>42248</v>
      </c>
      <c r="D146" s="29" t="s">
        <v>104</v>
      </c>
      <c r="E146" s="777" t="s">
        <v>539</v>
      </c>
      <c r="F146" s="35">
        <v>4</v>
      </c>
      <c r="G146" s="32" t="s">
        <v>90</v>
      </c>
      <c r="H146" s="35">
        <v>4</v>
      </c>
      <c r="I146" s="31" t="s">
        <v>1389</v>
      </c>
      <c r="J146" s="31">
        <v>130</v>
      </c>
      <c r="K146" s="787" t="s">
        <v>1555</v>
      </c>
      <c r="L146" s="971" t="s">
        <v>1394</v>
      </c>
      <c r="M146" s="975" t="s">
        <v>1556</v>
      </c>
      <c r="N146" s="934" t="s">
        <v>1557</v>
      </c>
      <c r="O146" s="975"/>
      <c r="P146" s="975"/>
    </row>
    <row r="147" spans="1:16" ht="27" customHeight="1">
      <c r="A147" s="863"/>
      <c r="B147" s="852"/>
      <c r="C147" s="33">
        <v>42250</v>
      </c>
      <c r="D147" s="29" t="s">
        <v>103</v>
      </c>
      <c r="E147" s="691"/>
      <c r="F147" s="35">
        <v>4</v>
      </c>
      <c r="G147" s="32" t="s">
        <v>90</v>
      </c>
      <c r="H147" s="35">
        <v>4</v>
      </c>
      <c r="I147" s="31" t="s">
        <v>1401</v>
      </c>
      <c r="J147" s="31">
        <v>130</v>
      </c>
      <c r="K147" s="788"/>
      <c r="L147" s="972"/>
      <c r="M147" s="976"/>
      <c r="N147" s="976"/>
      <c r="O147" s="976"/>
      <c r="P147" s="976"/>
    </row>
    <row r="148" spans="1:16">
      <c r="A148" s="868">
        <v>72</v>
      </c>
      <c r="B148" s="853" t="s">
        <v>188</v>
      </c>
      <c r="C148" s="922" t="s">
        <v>120</v>
      </c>
      <c r="D148" s="923"/>
      <c r="E148" s="825"/>
      <c r="F148" s="63"/>
      <c r="G148" s="64" t="s">
        <v>90</v>
      </c>
      <c r="H148" s="63"/>
      <c r="I148" s="65" t="s">
        <v>1401</v>
      </c>
      <c r="J148" s="891" t="s">
        <v>1013</v>
      </c>
      <c r="K148" s="886"/>
      <c r="L148" s="886"/>
      <c r="M148" s="886"/>
      <c r="N148" s="886"/>
      <c r="O148" s="886"/>
      <c r="P148" s="358"/>
    </row>
    <row r="149" spans="1:16">
      <c r="A149" s="869"/>
      <c r="B149" s="854"/>
      <c r="C149" s="924"/>
      <c r="D149" s="925"/>
      <c r="E149" s="879"/>
      <c r="F149" s="63"/>
      <c r="G149" s="64" t="s">
        <v>90</v>
      </c>
      <c r="H149" s="63"/>
      <c r="I149" s="65" t="s">
        <v>1410</v>
      </c>
      <c r="J149" s="836"/>
      <c r="K149" s="889"/>
      <c r="L149" s="889"/>
      <c r="M149" s="889"/>
      <c r="N149" s="889"/>
      <c r="O149" s="889"/>
      <c r="P149" s="358"/>
    </row>
    <row r="150" spans="1:16" ht="13.5" customHeight="1">
      <c r="A150" s="861">
        <v>73</v>
      </c>
      <c r="B150" s="855" t="s">
        <v>189</v>
      </c>
      <c r="C150" s="33">
        <v>42345</v>
      </c>
      <c r="D150" s="29" t="s">
        <v>97</v>
      </c>
      <c r="E150" s="777" t="s">
        <v>762</v>
      </c>
      <c r="F150" s="35">
        <v>4</v>
      </c>
      <c r="G150" s="32" t="s">
        <v>90</v>
      </c>
      <c r="H150" s="35">
        <v>2</v>
      </c>
      <c r="I150" s="31" t="s">
        <v>1390</v>
      </c>
      <c r="J150" s="31">
        <v>59</v>
      </c>
      <c r="K150" s="787"/>
      <c r="L150" s="971"/>
      <c r="M150" s="975"/>
      <c r="N150" s="975"/>
      <c r="O150" s="975"/>
      <c r="P150" s="975"/>
    </row>
    <row r="151" spans="1:16">
      <c r="A151" s="863"/>
      <c r="B151" s="852"/>
      <c r="C151" s="33">
        <v>42346</v>
      </c>
      <c r="D151" s="29" t="s">
        <v>104</v>
      </c>
      <c r="E151" s="691"/>
      <c r="F151" s="35">
        <v>4</v>
      </c>
      <c r="G151" s="32" t="s">
        <v>90</v>
      </c>
      <c r="H151" s="35">
        <v>2</v>
      </c>
      <c r="I151" s="31" t="s">
        <v>1407</v>
      </c>
      <c r="J151" s="31">
        <v>59</v>
      </c>
      <c r="K151" s="788"/>
      <c r="L151" s="972"/>
      <c r="M151" s="976"/>
      <c r="N151" s="976"/>
      <c r="O151" s="976"/>
      <c r="P151" s="976"/>
    </row>
    <row r="152" spans="1:16" ht="13.5" customHeight="1">
      <c r="A152" s="861">
        <v>74</v>
      </c>
      <c r="B152" s="855" t="s">
        <v>50</v>
      </c>
      <c r="C152" s="33">
        <v>42340</v>
      </c>
      <c r="D152" s="29" t="s">
        <v>137</v>
      </c>
      <c r="E152" s="777" t="s">
        <v>447</v>
      </c>
      <c r="F152" s="35">
        <v>34</v>
      </c>
      <c r="G152" s="32" t="s">
        <v>90</v>
      </c>
      <c r="H152" s="35">
        <v>8</v>
      </c>
      <c r="I152" s="31" t="s">
        <v>1398</v>
      </c>
      <c r="J152" s="31">
        <v>284</v>
      </c>
      <c r="K152" s="787"/>
      <c r="L152" s="971"/>
      <c r="M152" s="975"/>
      <c r="N152" s="975"/>
      <c r="O152" s="975"/>
      <c r="P152" s="975"/>
    </row>
    <row r="153" spans="1:16">
      <c r="A153" s="863"/>
      <c r="B153" s="852"/>
      <c r="C153" s="33">
        <v>42342</v>
      </c>
      <c r="D153" s="29" t="s">
        <v>98</v>
      </c>
      <c r="E153" s="691"/>
      <c r="F153" s="35">
        <v>34</v>
      </c>
      <c r="G153" s="32" t="s">
        <v>90</v>
      </c>
      <c r="H153" s="35">
        <v>8</v>
      </c>
      <c r="I153" s="31" t="s">
        <v>1389</v>
      </c>
      <c r="J153" s="31">
        <v>284</v>
      </c>
      <c r="K153" s="788"/>
      <c r="L153" s="972"/>
      <c r="M153" s="976"/>
      <c r="N153" s="976"/>
      <c r="O153" s="976"/>
      <c r="P153" s="976"/>
    </row>
    <row r="154" spans="1:16" ht="13.5" customHeight="1">
      <c r="A154" s="861">
        <v>75</v>
      </c>
      <c r="B154" s="855" t="s">
        <v>51</v>
      </c>
      <c r="C154" s="33">
        <v>42159</v>
      </c>
      <c r="D154" s="29" t="s">
        <v>103</v>
      </c>
      <c r="E154" s="926" t="s">
        <v>689</v>
      </c>
      <c r="F154" s="66">
        <v>3</v>
      </c>
      <c r="G154" s="67" t="s">
        <v>90</v>
      </c>
      <c r="H154" s="66">
        <v>5</v>
      </c>
      <c r="I154" s="68" t="s">
        <v>1391</v>
      </c>
      <c r="J154" s="68">
        <v>162</v>
      </c>
      <c r="K154" s="787"/>
      <c r="L154" s="971"/>
      <c r="M154" s="975"/>
      <c r="N154" s="975"/>
      <c r="O154" s="975"/>
      <c r="P154" s="975"/>
    </row>
    <row r="155" spans="1:16">
      <c r="A155" s="870"/>
      <c r="B155" s="856"/>
      <c r="C155" s="33">
        <v>42303</v>
      </c>
      <c r="D155" s="29" t="s">
        <v>97</v>
      </c>
      <c r="E155" s="706"/>
      <c r="F155" s="66">
        <v>5</v>
      </c>
      <c r="G155" s="67" t="s">
        <v>90</v>
      </c>
      <c r="H155" s="66">
        <v>5</v>
      </c>
      <c r="I155" s="68" t="s">
        <v>1391</v>
      </c>
      <c r="J155" s="68">
        <v>173</v>
      </c>
      <c r="K155" s="788"/>
      <c r="L155" s="972"/>
      <c r="M155" s="976"/>
      <c r="N155" s="976"/>
      <c r="O155" s="976"/>
      <c r="P155" s="976"/>
    </row>
    <row r="156" spans="1:16">
      <c r="A156" s="861">
        <v>76</v>
      </c>
      <c r="B156" s="855" t="s">
        <v>190</v>
      </c>
      <c r="C156" s="33">
        <v>42191</v>
      </c>
      <c r="D156" s="29" t="s">
        <v>97</v>
      </c>
      <c r="E156" s="777" t="s">
        <v>700</v>
      </c>
      <c r="F156" s="35">
        <v>6</v>
      </c>
      <c r="G156" s="32" t="s">
        <v>90</v>
      </c>
      <c r="H156" s="35">
        <v>2</v>
      </c>
      <c r="I156" s="31" t="s">
        <v>1390</v>
      </c>
      <c r="J156" s="31">
        <v>69</v>
      </c>
      <c r="K156" s="787" t="s">
        <v>1477</v>
      </c>
      <c r="L156" s="971" t="s">
        <v>1116</v>
      </c>
      <c r="M156" s="975" t="s">
        <v>1478</v>
      </c>
      <c r="N156" s="975" t="s">
        <v>1479</v>
      </c>
      <c r="O156" s="975"/>
      <c r="P156" s="975"/>
    </row>
    <row r="157" spans="1:16">
      <c r="A157" s="863"/>
      <c r="B157" s="852"/>
      <c r="C157" s="33">
        <v>42192</v>
      </c>
      <c r="D157" s="29" t="s">
        <v>104</v>
      </c>
      <c r="E157" s="691"/>
      <c r="F157" s="35">
        <v>6</v>
      </c>
      <c r="G157" s="32" t="s">
        <v>90</v>
      </c>
      <c r="H157" s="35">
        <v>2</v>
      </c>
      <c r="I157" s="31" t="s">
        <v>1398</v>
      </c>
      <c r="J157" s="31">
        <v>69</v>
      </c>
      <c r="K157" s="788"/>
      <c r="L157" s="972"/>
      <c r="M157" s="976"/>
      <c r="N157" s="976"/>
      <c r="O157" s="976"/>
      <c r="P157" s="976"/>
    </row>
    <row r="158" spans="1:16" ht="13.5" customHeight="1">
      <c r="A158" s="861">
        <v>77</v>
      </c>
      <c r="B158" s="855" t="s">
        <v>52</v>
      </c>
      <c r="C158" s="33">
        <v>42328</v>
      </c>
      <c r="D158" s="29" t="s">
        <v>98</v>
      </c>
      <c r="E158" s="777" t="s">
        <v>497</v>
      </c>
      <c r="F158" s="35">
        <v>4</v>
      </c>
      <c r="G158" s="32" t="s">
        <v>90</v>
      </c>
      <c r="H158" s="35">
        <v>4</v>
      </c>
      <c r="I158" s="31" t="s">
        <v>1389</v>
      </c>
      <c r="J158" s="31">
        <v>126</v>
      </c>
      <c r="K158" s="787"/>
      <c r="L158" s="971"/>
      <c r="M158" s="975"/>
      <c r="N158" s="975"/>
      <c r="O158" s="975"/>
      <c r="P158" s="975"/>
    </row>
    <row r="159" spans="1:16">
      <c r="A159" s="866"/>
      <c r="B159" s="851"/>
      <c r="C159" s="33">
        <v>42334</v>
      </c>
      <c r="D159" s="29" t="s">
        <v>103</v>
      </c>
      <c r="E159" s="781"/>
      <c r="F159" s="35">
        <v>4</v>
      </c>
      <c r="G159" s="32" t="s">
        <v>90</v>
      </c>
      <c r="H159" s="35">
        <v>4</v>
      </c>
      <c r="I159" s="31" t="s">
        <v>1407</v>
      </c>
      <c r="J159" s="31">
        <v>126</v>
      </c>
      <c r="K159" s="1016"/>
      <c r="L159" s="1006"/>
      <c r="M159" s="982"/>
      <c r="N159" s="982"/>
      <c r="O159" s="982"/>
      <c r="P159" s="982"/>
    </row>
    <row r="160" spans="1:16">
      <c r="A160" s="863"/>
      <c r="B160" s="852"/>
      <c r="C160" s="33">
        <v>42340</v>
      </c>
      <c r="D160" s="29" t="s">
        <v>137</v>
      </c>
      <c r="E160" s="691"/>
      <c r="F160" s="35">
        <v>4</v>
      </c>
      <c r="G160" s="32" t="s">
        <v>90</v>
      </c>
      <c r="H160" s="35">
        <v>4</v>
      </c>
      <c r="I160" s="31" t="s">
        <v>1401</v>
      </c>
      <c r="J160" s="31">
        <v>126</v>
      </c>
      <c r="K160" s="788"/>
      <c r="L160" s="972"/>
      <c r="M160" s="976"/>
      <c r="N160" s="976"/>
      <c r="O160" s="976"/>
      <c r="P160" s="976"/>
    </row>
    <row r="161" spans="1:16">
      <c r="A161" s="868">
        <v>78</v>
      </c>
      <c r="B161" s="853" t="s">
        <v>191</v>
      </c>
      <c r="C161" s="922" t="s">
        <v>120</v>
      </c>
      <c r="D161" s="923"/>
      <c r="E161" s="825" t="s">
        <v>1015</v>
      </c>
      <c r="F161" s="63"/>
      <c r="G161" s="64" t="s">
        <v>90</v>
      </c>
      <c r="H161" s="63"/>
      <c r="I161" s="65" t="s">
        <v>1401</v>
      </c>
      <c r="J161" s="891" t="s">
        <v>121</v>
      </c>
      <c r="K161" s="886"/>
      <c r="L161" s="886"/>
      <c r="M161" s="886"/>
      <c r="N161" s="886"/>
      <c r="O161" s="886"/>
      <c r="P161" s="886"/>
    </row>
    <row r="162" spans="1:16">
      <c r="A162" s="869"/>
      <c r="B162" s="854"/>
      <c r="C162" s="924"/>
      <c r="D162" s="925"/>
      <c r="E162" s="879"/>
      <c r="F162" s="63"/>
      <c r="G162" s="64" t="s">
        <v>90</v>
      </c>
      <c r="H162" s="63"/>
      <c r="I162" s="65" t="s">
        <v>1432</v>
      </c>
      <c r="J162" s="836"/>
      <c r="K162" s="889"/>
      <c r="L162" s="889"/>
      <c r="M162" s="889"/>
      <c r="N162" s="889"/>
      <c r="O162" s="889"/>
      <c r="P162" s="889"/>
    </row>
    <row r="163" spans="1:16" ht="28.5" customHeight="1">
      <c r="A163" s="861">
        <v>79</v>
      </c>
      <c r="B163" s="855" t="s">
        <v>192</v>
      </c>
      <c r="C163" s="33">
        <v>42179</v>
      </c>
      <c r="D163" s="29" t="s">
        <v>137</v>
      </c>
      <c r="E163" s="926" t="s">
        <v>491</v>
      </c>
      <c r="F163" s="977" t="s">
        <v>580</v>
      </c>
      <c r="G163" s="887"/>
      <c r="H163" s="977" t="s">
        <v>1431</v>
      </c>
      <c r="I163" s="887"/>
      <c r="J163" s="31">
        <v>83</v>
      </c>
      <c r="K163" s="787" t="s">
        <v>1393</v>
      </c>
      <c r="L163" s="971" t="s">
        <v>1393</v>
      </c>
      <c r="M163" s="975" t="s">
        <v>1376</v>
      </c>
      <c r="N163" s="934" t="s">
        <v>1377</v>
      </c>
      <c r="O163" s="975"/>
      <c r="P163" s="975"/>
    </row>
    <row r="164" spans="1:16">
      <c r="A164" s="870"/>
      <c r="B164" s="856"/>
      <c r="C164" s="33">
        <v>42185</v>
      </c>
      <c r="D164" s="29" t="s">
        <v>104</v>
      </c>
      <c r="E164" s="706"/>
      <c r="F164" s="961"/>
      <c r="G164" s="890"/>
      <c r="H164" s="961"/>
      <c r="I164" s="890"/>
      <c r="J164" s="31">
        <v>83</v>
      </c>
      <c r="K164" s="788"/>
      <c r="L164" s="972"/>
      <c r="M164" s="976"/>
      <c r="N164" s="976"/>
      <c r="O164" s="976"/>
      <c r="P164" s="976"/>
    </row>
    <row r="165" spans="1:16">
      <c r="A165" s="861">
        <v>80</v>
      </c>
      <c r="B165" s="855" t="s">
        <v>53</v>
      </c>
      <c r="C165" s="33">
        <v>42347</v>
      </c>
      <c r="D165" s="29" t="s">
        <v>137</v>
      </c>
      <c r="E165" s="777" t="s">
        <v>1073</v>
      </c>
      <c r="F165" s="35">
        <v>5</v>
      </c>
      <c r="G165" s="32" t="s">
        <v>90</v>
      </c>
      <c r="H165" s="35">
        <v>2</v>
      </c>
      <c r="I165" s="31" t="s">
        <v>1389</v>
      </c>
      <c r="J165" s="31">
        <v>44</v>
      </c>
      <c r="K165" s="787"/>
      <c r="L165" s="971"/>
      <c r="M165" s="975"/>
      <c r="N165" s="975"/>
      <c r="O165" s="975"/>
      <c r="P165" s="975"/>
    </row>
    <row r="166" spans="1:16">
      <c r="A166" s="870"/>
      <c r="B166" s="856"/>
      <c r="C166" s="33">
        <v>42355</v>
      </c>
      <c r="D166" s="29" t="s">
        <v>103</v>
      </c>
      <c r="E166" s="691"/>
      <c r="F166" s="35">
        <v>5</v>
      </c>
      <c r="G166" s="32" t="s">
        <v>90</v>
      </c>
      <c r="H166" s="35">
        <v>2</v>
      </c>
      <c r="I166" s="31" t="s">
        <v>1407</v>
      </c>
      <c r="J166" s="31">
        <v>44</v>
      </c>
      <c r="K166" s="788"/>
      <c r="L166" s="972"/>
      <c r="M166" s="976"/>
      <c r="N166" s="976"/>
      <c r="O166" s="976"/>
      <c r="P166" s="976"/>
    </row>
    <row r="167" spans="1:16" ht="21.75" customHeight="1">
      <c r="A167" s="861">
        <v>81</v>
      </c>
      <c r="B167" s="855" t="s">
        <v>193</v>
      </c>
      <c r="C167" s="33">
        <v>42275</v>
      </c>
      <c r="D167" s="29" t="s">
        <v>97</v>
      </c>
      <c r="E167" s="777" t="s">
        <v>108</v>
      </c>
      <c r="F167" s="35">
        <v>6</v>
      </c>
      <c r="G167" s="32" t="s">
        <v>90</v>
      </c>
      <c r="H167" s="35" t="s">
        <v>1414</v>
      </c>
      <c r="I167" s="31" t="s">
        <v>1389</v>
      </c>
      <c r="J167" s="31">
        <v>97</v>
      </c>
      <c r="K167" s="787" t="s">
        <v>1665</v>
      </c>
      <c r="L167" s="971" t="s">
        <v>1394</v>
      </c>
      <c r="M167" s="975" t="s">
        <v>1666</v>
      </c>
      <c r="N167" s="934" t="s">
        <v>1667</v>
      </c>
      <c r="O167" s="975"/>
      <c r="P167" s="975"/>
    </row>
    <row r="168" spans="1:16" ht="21.75" customHeight="1">
      <c r="A168" s="863"/>
      <c r="B168" s="852"/>
      <c r="C168" s="33">
        <v>42278</v>
      </c>
      <c r="D168" s="29" t="s">
        <v>103</v>
      </c>
      <c r="E168" s="691"/>
      <c r="F168" s="35">
        <v>6</v>
      </c>
      <c r="G168" s="32" t="s">
        <v>90</v>
      </c>
      <c r="H168" s="35" t="s">
        <v>1414</v>
      </c>
      <c r="I168" s="31" t="s">
        <v>1389</v>
      </c>
      <c r="J168" s="31">
        <v>97</v>
      </c>
      <c r="K168" s="788"/>
      <c r="L168" s="972"/>
      <c r="M168" s="976"/>
      <c r="N168" s="976"/>
      <c r="O168" s="976"/>
      <c r="P168" s="976"/>
    </row>
    <row r="169" spans="1:16" ht="27" customHeight="1">
      <c r="A169" s="861">
        <v>82</v>
      </c>
      <c r="B169" s="855" t="s">
        <v>194</v>
      </c>
      <c r="C169" s="1035">
        <v>42181</v>
      </c>
      <c r="D169" s="855" t="s">
        <v>103</v>
      </c>
      <c r="E169" s="926" t="s">
        <v>669</v>
      </c>
      <c r="F169" s="989" t="s">
        <v>670</v>
      </c>
      <c r="G169" s="1049"/>
      <c r="H169" s="1049"/>
      <c r="I169" s="990"/>
      <c r="J169" s="993">
        <v>25</v>
      </c>
      <c r="K169" s="787" t="s">
        <v>1430</v>
      </c>
      <c r="L169" s="971" t="s">
        <v>1412</v>
      </c>
      <c r="M169" s="975" t="s">
        <v>1429</v>
      </c>
      <c r="N169" s="934" t="s">
        <v>1365</v>
      </c>
      <c r="O169" s="975"/>
      <c r="P169" s="975"/>
    </row>
    <row r="170" spans="1:16">
      <c r="A170" s="870"/>
      <c r="B170" s="856"/>
      <c r="C170" s="856"/>
      <c r="D170" s="856"/>
      <c r="E170" s="706"/>
      <c r="F170" s="991"/>
      <c r="G170" s="1050"/>
      <c r="H170" s="1050"/>
      <c r="I170" s="992"/>
      <c r="J170" s="994"/>
      <c r="K170" s="788"/>
      <c r="L170" s="972"/>
      <c r="M170" s="976"/>
      <c r="N170" s="976"/>
      <c r="O170" s="976"/>
      <c r="P170" s="976"/>
    </row>
    <row r="171" spans="1:16">
      <c r="A171" s="861">
        <v>83</v>
      </c>
      <c r="B171" s="855" t="s">
        <v>195</v>
      </c>
      <c r="C171" s="33">
        <v>42347</v>
      </c>
      <c r="D171" s="29" t="s">
        <v>137</v>
      </c>
      <c r="E171" s="926" t="s">
        <v>1077</v>
      </c>
      <c r="F171" s="66">
        <v>3</v>
      </c>
      <c r="G171" s="67" t="s">
        <v>90</v>
      </c>
      <c r="H171" s="66" t="s">
        <v>1428</v>
      </c>
      <c r="I171" s="68" t="s">
        <v>1407</v>
      </c>
      <c r="J171" s="68">
        <v>167</v>
      </c>
      <c r="K171" s="787"/>
      <c r="L171" s="971"/>
      <c r="M171" s="975"/>
      <c r="N171" s="975"/>
      <c r="O171" s="975"/>
      <c r="P171" s="975"/>
    </row>
    <row r="172" spans="1:16" ht="14.25" thickBot="1">
      <c r="A172" s="1041"/>
      <c r="B172" s="1042"/>
      <c r="C172" s="49">
        <v>42354</v>
      </c>
      <c r="D172" s="43" t="s">
        <v>137</v>
      </c>
      <c r="E172" s="1043"/>
      <c r="F172" s="66">
        <v>3</v>
      </c>
      <c r="G172" s="67" t="s">
        <v>90</v>
      </c>
      <c r="H172" s="66" t="s">
        <v>1427</v>
      </c>
      <c r="I172" s="68" t="s">
        <v>1419</v>
      </c>
      <c r="J172" s="68">
        <v>167</v>
      </c>
      <c r="K172" s="788"/>
      <c r="L172" s="972"/>
      <c r="M172" s="976"/>
      <c r="N172" s="976"/>
      <c r="O172" s="976"/>
      <c r="P172" s="976"/>
    </row>
    <row r="173" spans="1:16" ht="14.25" thickTop="1">
      <c r="A173" s="866">
        <v>84</v>
      </c>
      <c r="B173" s="851" t="s">
        <v>196</v>
      </c>
      <c r="C173" s="48">
        <v>42283</v>
      </c>
      <c r="D173" s="38" t="s">
        <v>104</v>
      </c>
      <c r="E173" s="781" t="s">
        <v>957</v>
      </c>
      <c r="F173" s="39">
        <v>3</v>
      </c>
      <c r="G173" s="40" t="s">
        <v>90</v>
      </c>
      <c r="H173" s="39">
        <v>4</v>
      </c>
      <c r="I173" s="41" t="s">
        <v>1407</v>
      </c>
      <c r="J173" s="41">
        <v>140</v>
      </c>
      <c r="K173" s="787"/>
      <c r="L173" s="971"/>
      <c r="M173" s="975"/>
      <c r="N173" s="975"/>
      <c r="O173" s="975"/>
      <c r="P173" s="975"/>
    </row>
    <row r="174" spans="1:16">
      <c r="A174" s="863"/>
      <c r="B174" s="852"/>
      <c r="C174" s="33">
        <v>42292</v>
      </c>
      <c r="D174" s="29" t="s">
        <v>137</v>
      </c>
      <c r="E174" s="691"/>
      <c r="F174" s="39">
        <v>3</v>
      </c>
      <c r="G174" s="40" t="s">
        <v>90</v>
      </c>
      <c r="H174" s="39">
        <v>4</v>
      </c>
      <c r="I174" s="41" t="s">
        <v>1426</v>
      </c>
      <c r="J174" s="41">
        <v>140</v>
      </c>
      <c r="K174" s="788"/>
      <c r="L174" s="972"/>
      <c r="M174" s="976"/>
      <c r="N174" s="976"/>
      <c r="O174" s="976"/>
      <c r="P174" s="976"/>
    </row>
    <row r="175" spans="1:16" ht="27.75" customHeight="1">
      <c r="A175" s="866">
        <v>85</v>
      </c>
      <c r="B175" s="851" t="s">
        <v>197</v>
      </c>
      <c r="C175" s="33">
        <v>42276</v>
      </c>
      <c r="D175" s="29" t="s">
        <v>104</v>
      </c>
      <c r="E175" s="781" t="s">
        <v>293</v>
      </c>
      <c r="F175" s="39">
        <v>6</v>
      </c>
      <c r="G175" s="40" t="s">
        <v>90</v>
      </c>
      <c r="H175" s="39">
        <v>2</v>
      </c>
      <c r="I175" s="41" t="s">
        <v>1390</v>
      </c>
      <c r="J175" s="41">
        <v>48</v>
      </c>
      <c r="K175" s="787" t="s">
        <v>1393</v>
      </c>
      <c r="L175" s="971" t="s">
        <v>1393</v>
      </c>
      <c r="M175" s="975" t="s">
        <v>1688</v>
      </c>
      <c r="N175" s="934" t="s">
        <v>1689</v>
      </c>
      <c r="O175" s="975"/>
      <c r="P175" s="975"/>
    </row>
    <row r="176" spans="1:16" ht="27" customHeight="1">
      <c r="A176" s="863"/>
      <c r="B176" s="852"/>
      <c r="C176" s="33">
        <v>42278</v>
      </c>
      <c r="D176" s="29" t="s">
        <v>103</v>
      </c>
      <c r="E176" s="691"/>
      <c r="F176" s="35">
        <v>6</v>
      </c>
      <c r="G176" s="32" t="s">
        <v>90</v>
      </c>
      <c r="H176" s="35">
        <v>2</v>
      </c>
      <c r="I176" s="31" t="s">
        <v>1389</v>
      </c>
      <c r="J176" s="31">
        <v>48</v>
      </c>
      <c r="K176" s="788"/>
      <c r="L176" s="972"/>
      <c r="M176" s="976"/>
      <c r="N176" s="976"/>
      <c r="O176" s="976"/>
      <c r="P176" s="976"/>
    </row>
    <row r="177" spans="1:16">
      <c r="A177" s="861">
        <v>86</v>
      </c>
      <c r="B177" s="855" t="s">
        <v>54</v>
      </c>
      <c r="C177" s="33">
        <v>42292</v>
      </c>
      <c r="D177" s="29" t="s">
        <v>103</v>
      </c>
      <c r="E177" s="777" t="s">
        <v>494</v>
      </c>
      <c r="F177" s="35">
        <v>3</v>
      </c>
      <c r="G177" s="32" t="s">
        <v>90</v>
      </c>
      <c r="H177" s="35">
        <v>4</v>
      </c>
      <c r="I177" s="31" t="s">
        <v>1389</v>
      </c>
      <c r="J177" s="31">
        <v>129</v>
      </c>
      <c r="K177" s="787"/>
      <c r="L177" s="971"/>
      <c r="M177" s="975"/>
      <c r="N177" s="975"/>
      <c r="O177" s="975"/>
      <c r="P177" s="975"/>
    </row>
    <row r="178" spans="1:16">
      <c r="A178" s="863"/>
      <c r="B178" s="852"/>
      <c r="C178" s="93">
        <v>42299</v>
      </c>
      <c r="D178" s="29" t="s">
        <v>103</v>
      </c>
      <c r="E178" s="691"/>
      <c r="F178" s="35">
        <v>3</v>
      </c>
      <c r="G178" s="32" t="s">
        <v>90</v>
      </c>
      <c r="H178" s="35">
        <v>4</v>
      </c>
      <c r="I178" s="31" t="s">
        <v>1390</v>
      </c>
      <c r="J178" s="31">
        <v>129</v>
      </c>
      <c r="K178" s="788"/>
      <c r="L178" s="972"/>
      <c r="M178" s="976"/>
      <c r="N178" s="976"/>
      <c r="O178" s="976"/>
      <c r="P178" s="976"/>
    </row>
    <row r="179" spans="1:16">
      <c r="A179" s="861">
        <v>87</v>
      </c>
      <c r="B179" s="880" t="s">
        <v>198</v>
      </c>
      <c r="C179" s="33">
        <v>42164</v>
      </c>
      <c r="D179" s="29" t="s">
        <v>104</v>
      </c>
      <c r="E179" s="777" t="s">
        <v>288</v>
      </c>
      <c r="F179" s="977" t="s">
        <v>577</v>
      </c>
      <c r="G179" s="887"/>
      <c r="H179" s="977" t="s">
        <v>1425</v>
      </c>
      <c r="I179" s="887"/>
      <c r="J179" s="31">
        <v>125</v>
      </c>
      <c r="K179" s="1004" t="s">
        <v>1424</v>
      </c>
      <c r="L179" s="971" t="s">
        <v>1424</v>
      </c>
      <c r="M179" s="1051" t="s">
        <v>1362</v>
      </c>
      <c r="N179" s="934" t="s">
        <v>1361</v>
      </c>
      <c r="O179" s="975"/>
      <c r="P179" s="975"/>
    </row>
    <row r="180" spans="1:16">
      <c r="A180" s="863"/>
      <c r="B180" s="852"/>
      <c r="C180" s="33">
        <v>42173</v>
      </c>
      <c r="D180" s="29" t="s">
        <v>103</v>
      </c>
      <c r="E180" s="691"/>
      <c r="F180" s="961"/>
      <c r="G180" s="890"/>
      <c r="H180" s="961"/>
      <c r="I180" s="890"/>
      <c r="J180" s="31">
        <v>125</v>
      </c>
      <c r="K180" s="788"/>
      <c r="L180" s="972"/>
      <c r="M180" s="1052"/>
      <c r="N180" s="976"/>
      <c r="O180" s="976"/>
      <c r="P180" s="976"/>
    </row>
    <row r="181" spans="1:16">
      <c r="A181" s="861">
        <v>88</v>
      </c>
      <c r="B181" s="855" t="s">
        <v>55</v>
      </c>
      <c r="C181" s="33">
        <v>42171</v>
      </c>
      <c r="D181" s="29" t="s">
        <v>104</v>
      </c>
      <c r="E181" s="926" t="s">
        <v>458</v>
      </c>
      <c r="F181" s="66">
        <v>4</v>
      </c>
      <c r="G181" s="67" t="s">
        <v>90</v>
      </c>
      <c r="H181" s="66">
        <v>5</v>
      </c>
      <c r="I181" s="68" t="s">
        <v>1398</v>
      </c>
      <c r="J181" s="68">
        <v>165</v>
      </c>
      <c r="K181" s="787"/>
      <c r="L181" s="971"/>
      <c r="M181" s="975"/>
      <c r="N181" s="975"/>
      <c r="O181" s="975"/>
      <c r="P181" s="975"/>
    </row>
    <row r="182" spans="1:16">
      <c r="A182" s="870"/>
      <c r="B182" s="856"/>
      <c r="C182" s="33">
        <v>42307</v>
      </c>
      <c r="D182" s="29" t="s">
        <v>98</v>
      </c>
      <c r="E182" s="706"/>
      <c r="F182" s="66">
        <v>6</v>
      </c>
      <c r="G182" s="67" t="s">
        <v>90</v>
      </c>
      <c r="H182" s="66">
        <v>4</v>
      </c>
      <c r="I182" s="68" t="s">
        <v>1389</v>
      </c>
      <c r="J182" s="68">
        <v>158</v>
      </c>
      <c r="K182" s="788"/>
      <c r="L182" s="972"/>
      <c r="M182" s="976"/>
      <c r="N182" s="976"/>
      <c r="O182" s="976"/>
      <c r="P182" s="976"/>
    </row>
    <row r="183" spans="1:16">
      <c r="A183" s="861">
        <v>89</v>
      </c>
      <c r="B183" s="855" t="s">
        <v>56</v>
      </c>
      <c r="C183" s="33">
        <v>42025</v>
      </c>
      <c r="D183" s="29" t="s">
        <v>103</v>
      </c>
      <c r="E183" s="777" t="s">
        <v>819</v>
      </c>
      <c r="F183" s="35">
        <v>3</v>
      </c>
      <c r="G183" s="32" t="s">
        <v>90</v>
      </c>
      <c r="H183" s="35">
        <v>2</v>
      </c>
      <c r="I183" s="31" t="s">
        <v>1389</v>
      </c>
      <c r="J183" s="31">
        <v>62</v>
      </c>
      <c r="K183" s="787"/>
      <c r="L183" s="971"/>
      <c r="M183" s="975"/>
      <c r="N183" s="975"/>
      <c r="O183" s="975"/>
      <c r="P183" s="975"/>
    </row>
    <row r="184" spans="1:16">
      <c r="A184" s="863"/>
      <c r="B184" s="852"/>
      <c r="C184" s="33">
        <v>42032</v>
      </c>
      <c r="D184" s="29" t="s">
        <v>103</v>
      </c>
      <c r="E184" s="691"/>
      <c r="F184" s="35">
        <v>3</v>
      </c>
      <c r="G184" s="32" t="s">
        <v>90</v>
      </c>
      <c r="H184" s="35">
        <v>2</v>
      </c>
      <c r="I184" s="31" t="s">
        <v>1391</v>
      </c>
      <c r="J184" s="31">
        <v>62</v>
      </c>
      <c r="K184" s="788"/>
      <c r="L184" s="972"/>
      <c r="M184" s="976"/>
      <c r="N184" s="976"/>
      <c r="O184" s="976"/>
      <c r="P184" s="976"/>
    </row>
    <row r="185" spans="1:16">
      <c r="A185" s="861">
        <v>90</v>
      </c>
      <c r="B185" s="855" t="s">
        <v>199</v>
      </c>
      <c r="C185" s="33">
        <v>42029</v>
      </c>
      <c r="D185" s="29" t="s">
        <v>97</v>
      </c>
      <c r="E185" s="777" t="s">
        <v>448</v>
      </c>
      <c r="F185" s="35">
        <v>2</v>
      </c>
      <c r="G185" s="32" t="s">
        <v>90</v>
      </c>
      <c r="H185" s="35">
        <v>3</v>
      </c>
      <c r="I185" s="31" t="s">
        <v>1407</v>
      </c>
      <c r="J185" s="31">
        <v>87</v>
      </c>
      <c r="K185" s="787"/>
      <c r="L185" s="971"/>
      <c r="M185" s="975"/>
      <c r="N185" s="975"/>
      <c r="O185" s="975"/>
      <c r="P185" s="975"/>
    </row>
    <row r="186" spans="1:16">
      <c r="A186" s="863"/>
      <c r="B186" s="852"/>
      <c r="C186" s="33">
        <v>42031</v>
      </c>
      <c r="D186" s="29" t="s">
        <v>137</v>
      </c>
      <c r="E186" s="691"/>
      <c r="F186" s="35">
        <v>2</v>
      </c>
      <c r="G186" s="32" t="s">
        <v>90</v>
      </c>
      <c r="H186" s="35">
        <v>3</v>
      </c>
      <c r="I186" s="31" t="s">
        <v>1390</v>
      </c>
      <c r="J186" s="31">
        <v>87</v>
      </c>
      <c r="K186" s="788"/>
      <c r="L186" s="972"/>
      <c r="M186" s="976"/>
      <c r="N186" s="976"/>
      <c r="O186" s="976"/>
      <c r="P186" s="976"/>
    </row>
    <row r="187" spans="1:16">
      <c r="A187" s="861">
        <v>91</v>
      </c>
      <c r="B187" s="855" t="s">
        <v>200</v>
      </c>
      <c r="C187" s="33">
        <v>42248</v>
      </c>
      <c r="D187" s="29" t="s">
        <v>104</v>
      </c>
      <c r="E187" s="777" t="s">
        <v>766</v>
      </c>
      <c r="F187" s="35">
        <v>5</v>
      </c>
      <c r="G187" s="32" t="s">
        <v>90</v>
      </c>
      <c r="H187" s="35" t="s">
        <v>1423</v>
      </c>
      <c r="I187" s="31" t="s">
        <v>1398</v>
      </c>
      <c r="J187" s="31">
        <v>50</v>
      </c>
      <c r="K187" s="787" t="s">
        <v>1574</v>
      </c>
      <c r="L187" s="971" t="s">
        <v>1579</v>
      </c>
      <c r="M187" s="975" t="s">
        <v>1580</v>
      </c>
      <c r="N187" s="995" t="s">
        <v>1581</v>
      </c>
      <c r="O187" s="975"/>
      <c r="P187" s="975"/>
    </row>
    <row r="188" spans="1:16">
      <c r="A188" s="863"/>
      <c r="B188" s="852"/>
      <c r="C188" s="33">
        <v>42251</v>
      </c>
      <c r="D188" s="29" t="s">
        <v>98</v>
      </c>
      <c r="E188" s="691"/>
      <c r="F188" s="35">
        <v>5</v>
      </c>
      <c r="G188" s="32" t="s">
        <v>90</v>
      </c>
      <c r="H188" s="35" t="s">
        <v>1422</v>
      </c>
      <c r="I188" s="31" t="s">
        <v>1407</v>
      </c>
      <c r="J188" s="31">
        <v>50</v>
      </c>
      <c r="K188" s="788"/>
      <c r="L188" s="972"/>
      <c r="M188" s="976"/>
      <c r="N188" s="976"/>
      <c r="O188" s="976"/>
      <c r="P188" s="976"/>
    </row>
    <row r="189" spans="1:16" ht="13.5" customHeight="1">
      <c r="A189" s="861">
        <v>92</v>
      </c>
      <c r="B189" s="855" t="s">
        <v>201</v>
      </c>
      <c r="C189" s="33">
        <v>42291</v>
      </c>
      <c r="D189" s="29" t="s">
        <v>137</v>
      </c>
      <c r="E189" s="777" t="s">
        <v>320</v>
      </c>
      <c r="F189" s="35">
        <v>3</v>
      </c>
      <c r="G189" s="32" t="s">
        <v>90</v>
      </c>
      <c r="H189" s="35">
        <v>1</v>
      </c>
      <c r="I189" s="31" t="s">
        <v>1389</v>
      </c>
      <c r="J189" s="31">
        <v>39</v>
      </c>
      <c r="K189" s="787"/>
      <c r="L189" s="971"/>
      <c r="M189" s="975"/>
      <c r="N189" s="975"/>
      <c r="O189" s="975"/>
      <c r="P189" s="975"/>
    </row>
    <row r="190" spans="1:16">
      <c r="A190" s="863"/>
      <c r="B190" s="852"/>
      <c r="C190" s="33">
        <v>42292</v>
      </c>
      <c r="D190" s="29" t="s">
        <v>103</v>
      </c>
      <c r="E190" s="691"/>
      <c r="F190" s="35">
        <v>3</v>
      </c>
      <c r="G190" s="32" t="s">
        <v>90</v>
      </c>
      <c r="H190" s="35">
        <v>1</v>
      </c>
      <c r="I190" s="31" t="s">
        <v>1407</v>
      </c>
      <c r="J190" s="31">
        <v>39</v>
      </c>
      <c r="K190" s="788"/>
      <c r="L190" s="972"/>
      <c r="M190" s="976"/>
      <c r="N190" s="976"/>
      <c r="O190" s="976"/>
      <c r="P190" s="976"/>
    </row>
    <row r="191" spans="1:16" ht="13.5" customHeight="1">
      <c r="A191" s="861">
        <v>93</v>
      </c>
      <c r="B191" s="855" t="s">
        <v>202</v>
      </c>
      <c r="C191" s="33">
        <v>42242</v>
      </c>
      <c r="D191" s="29" t="s">
        <v>137</v>
      </c>
      <c r="E191" s="777" t="s">
        <v>662</v>
      </c>
      <c r="F191" s="35">
        <v>3</v>
      </c>
      <c r="G191" s="32" t="s">
        <v>90</v>
      </c>
      <c r="H191" s="35" t="s">
        <v>1421</v>
      </c>
      <c r="I191" s="31" t="s">
        <v>1398</v>
      </c>
      <c r="J191" s="31">
        <v>164</v>
      </c>
      <c r="K191" s="787"/>
      <c r="L191" s="971"/>
      <c r="M191" s="975"/>
      <c r="N191" s="975"/>
      <c r="O191" s="975"/>
      <c r="P191" s="975"/>
    </row>
    <row r="192" spans="1:16">
      <c r="A192" s="866"/>
      <c r="B192" s="851"/>
      <c r="C192" s="33">
        <v>42244</v>
      </c>
      <c r="D192" s="29" t="s">
        <v>98</v>
      </c>
      <c r="E192" s="781"/>
      <c r="F192" s="35">
        <v>3</v>
      </c>
      <c r="G192" s="32" t="s">
        <v>90</v>
      </c>
      <c r="H192" s="35" t="s">
        <v>1409</v>
      </c>
      <c r="I192" s="31"/>
      <c r="J192" s="31">
        <v>164</v>
      </c>
      <c r="K192" s="1016"/>
      <c r="L192" s="1006"/>
      <c r="M192" s="982"/>
      <c r="N192" s="982"/>
      <c r="O192" s="982"/>
      <c r="P192" s="982"/>
    </row>
    <row r="193" spans="1:16">
      <c r="A193" s="863"/>
      <c r="B193" s="852"/>
      <c r="C193" s="33">
        <v>42249</v>
      </c>
      <c r="D193" s="29" t="s">
        <v>137</v>
      </c>
      <c r="E193" s="691"/>
      <c r="F193" s="35">
        <v>3</v>
      </c>
      <c r="G193" s="32" t="s">
        <v>90</v>
      </c>
      <c r="H193" s="35" t="s">
        <v>1416</v>
      </c>
      <c r="I193" s="31" t="s">
        <v>1389</v>
      </c>
      <c r="J193" s="31">
        <v>164</v>
      </c>
      <c r="K193" s="788"/>
      <c r="L193" s="972"/>
      <c r="M193" s="976"/>
      <c r="N193" s="976"/>
      <c r="O193" s="976"/>
      <c r="P193" s="976"/>
    </row>
    <row r="194" spans="1:16">
      <c r="A194" s="861">
        <v>94</v>
      </c>
      <c r="B194" s="855" t="s">
        <v>57</v>
      </c>
      <c r="C194" s="1035">
        <v>42341</v>
      </c>
      <c r="D194" s="855" t="s">
        <v>103</v>
      </c>
      <c r="E194" s="926" t="s">
        <v>506</v>
      </c>
      <c r="F194" s="989" t="s">
        <v>508</v>
      </c>
      <c r="G194" s="990"/>
      <c r="H194" s="989" t="s">
        <v>1420</v>
      </c>
      <c r="I194" s="990"/>
      <c r="J194" s="993">
        <v>75</v>
      </c>
      <c r="K194" s="1004"/>
      <c r="L194" s="971"/>
      <c r="M194" s="975"/>
      <c r="N194" s="975"/>
      <c r="O194" s="975"/>
      <c r="P194" s="975"/>
    </row>
    <row r="195" spans="1:16">
      <c r="A195" s="870"/>
      <c r="B195" s="856"/>
      <c r="C195" s="856"/>
      <c r="D195" s="856"/>
      <c r="E195" s="706"/>
      <c r="F195" s="991"/>
      <c r="G195" s="992"/>
      <c r="H195" s="991"/>
      <c r="I195" s="992"/>
      <c r="J195" s="994"/>
      <c r="K195" s="788"/>
      <c r="L195" s="972"/>
      <c r="M195" s="976"/>
      <c r="N195" s="976"/>
      <c r="O195" s="976"/>
      <c r="P195" s="976"/>
    </row>
    <row r="196" spans="1:16" ht="11.25" customHeight="1">
      <c r="A196" s="868">
        <v>95</v>
      </c>
      <c r="B196" s="853" t="s">
        <v>203</v>
      </c>
      <c r="C196" s="897" t="s">
        <v>120</v>
      </c>
      <c r="D196" s="898"/>
      <c r="E196" s="825" t="s">
        <v>128</v>
      </c>
      <c r="F196" s="63"/>
      <c r="G196" s="64" t="s">
        <v>90</v>
      </c>
      <c r="H196" s="63"/>
      <c r="I196" s="65" t="s">
        <v>1401</v>
      </c>
      <c r="J196" s="891" t="s">
        <v>121</v>
      </c>
      <c r="K196" s="886"/>
      <c r="L196" s="886"/>
      <c r="M196" s="886"/>
      <c r="N196" s="886"/>
      <c r="O196" s="886"/>
      <c r="P196" s="886"/>
    </row>
    <row r="197" spans="1:16">
      <c r="A197" s="869"/>
      <c r="B197" s="854"/>
      <c r="C197" s="899"/>
      <c r="D197" s="900"/>
      <c r="E197" s="879"/>
      <c r="F197" s="63"/>
      <c r="G197" s="64" t="s">
        <v>90</v>
      </c>
      <c r="H197" s="63"/>
      <c r="I197" s="65" t="s">
        <v>1419</v>
      </c>
      <c r="J197" s="836"/>
      <c r="K197" s="889"/>
      <c r="L197" s="889"/>
      <c r="M197" s="889"/>
      <c r="N197" s="889"/>
      <c r="O197" s="889"/>
      <c r="P197" s="889"/>
    </row>
    <row r="198" spans="1:16">
      <c r="A198" s="861">
        <v>96</v>
      </c>
      <c r="B198" s="855" t="s">
        <v>204</v>
      </c>
      <c r="C198" s="33">
        <v>42321</v>
      </c>
      <c r="D198" s="29" t="s">
        <v>98</v>
      </c>
      <c r="E198" s="777" t="s">
        <v>1090</v>
      </c>
      <c r="F198" s="35">
        <v>34</v>
      </c>
      <c r="G198" s="32" t="s">
        <v>90</v>
      </c>
      <c r="H198" s="35">
        <v>5</v>
      </c>
      <c r="I198" s="31" t="s">
        <v>1389</v>
      </c>
      <c r="J198" s="31">
        <v>144</v>
      </c>
      <c r="K198" s="1004"/>
      <c r="L198" s="971"/>
      <c r="M198" s="975"/>
      <c r="N198" s="975"/>
      <c r="O198" s="975"/>
      <c r="P198" s="975"/>
    </row>
    <row r="199" spans="1:16">
      <c r="A199" s="863"/>
      <c r="B199" s="856"/>
      <c r="C199" s="33">
        <v>42355</v>
      </c>
      <c r="D199" s="29" t="s">
        <v>103</v>
      </c>
      <c r="E199" s="691"/>
      <c r="F199" s="35">
        <v>34</v>
      </c>
      <c r="G199" s="32" t="s">
        <v>90</v>
      </c>
      <c r="H199" s="35">
        <v>5</v>
      </c>
      <c r="I199" s="31" t="s">
        <v>1391</v>
      </c>
      <c r="J199" s="31">
        <v>144</v>
      </c>
      <c r="K199" s="788"/>
      <c r="L199" s="972"/>
      <c r="M199" s="976"/>
      <c r="N199" s="976"/>
      <c r="O199" s="976"/>
      <c r="P199" s="976"/>
    </row>
    <row r="200" spans="1:16">
      <c r="A200" s="861">
        <v>97</v>
      </c>
      <c r="B200" s="855" t="s">
        <v>58</v>
      </c>
      <c r="C200" s="33">
        <v>42345</v>
      </c>
      <c r="D200" s="29" t="s">
        <v>97</v>
      </c>
      <c r="E200" s="926" t="s">
        <v>99</v>
      </c>
      <c r="F200" s="66">
        <v>4</v>
      </c>
      <c r="G200" s="67" t="s">
        <v>90</v>
      </c>
      <c r="H200" s="66">
        <v>5</v>
      </c>
      <c r="I200" s="68" t="s">
        <v>1398</v>
      </c>
      <c r="J200" s="68">
        <v>177</v>
      </c>
      <c r="K200" s="787"/>
      <c r="L200" s="971"/>
      <c r="M200" s="975"/>
      <c r="N200" s="975"/>
      <c r="O200" s="975"/>
      <c r="P200" s="975"/>
    </row>
    <row r="201" spans="1:16" ht="14.25" thickBot="1">
      <c r="A201" s="1041"/>
      <c r="B201" s="1042"/>
      <c r="C201" s="49">
        <v>42356</v>
      </c>
      <c r="D201" s="43" t="s">
        <v>98</v>
      </c>
      <c r="E201" s="1043"/>
      <c r="F201" s="364">
        <v>4</v>
      </c>
      <c r="G201" s="365" t="s">
        <v>90</v>
      </c>
      <c r="H201" s="364">
        <v>5</v>
      </c>
      <c r="I201" s="363" t="s">
        <v>1389</v>
      </c>
      <c r="J201" s="363">
        <v>177</v>
      </c>
      <c r="K201" s="1044"/>
      <c r="L201" s="1007"/>
      <c r="M201" s="997"/>
      <c r="N201" s="997"/>
      <c r="O201" s="997"/>
      <c r="P201" s="997"/>
    </row>
    <row r="202" spans="1:16" ht="14.25" thickTop="1">
      <c r="A202" s="866">
        <v>98</v>
      </c>
      <c r="B202" s="851" t="s">
        <v>205</v>
      </c>
      <c r="C202" s="1035">
        <v>42264</v>
      </c>
      <c r="D202" s="855" t="s">
        <v>103</v>
      </c>
      <c r="E202" s="926" t="s">
        <v>543</v>
      </c>
      <c r="F202" s="989" t="s">
        <v>544</v>
      </c>
      <c r="G202" s="990"/>
      <c r="H202" s="989" t="s">
        <v>1418</v>
      </c>
      <c r="I202" s="990"/>
      <c r="J202" s="993">
        <v>90</v>
      </c>
      <c r="K202" s="787" t="s">
        <v>1116</v>
      </c>
      <c r="L202" s="971" t="s">
        <v>1116</v>
      </c>
      <c r="M202" s="934" t="s">
        <v>1612</v>
      </c>
      <c r="N202" s="934" t="s">
        <v>1613</v>
      </c>
      <c r="O202" s="975"/>
      <c r="P202" s="975"/>
    </row>
    <row r="203" spans="1:16">
      <c r="A203" s="870"/>
      <c r="B203" s="856"/>
      <c r="C203" s="856"/>
      <c r="D203" s="856"/>
      <c r="E203" s="706"/>
      <c r="F203" s="991"/>
      <c r="G203" s="992"/>
      <c r="H203" s="991"/>
      <c r="I203" s="992"/>
      <c r="J203" s="994"/>
      <c r="K203" s="788"/>
      <c r="L203" s="972"/>
      <c r="M203" s="976"/>
      <c r="N203" s="976"/>
      <c r="O203" s="976"/>
      <c r="P203" s="976"/>
    </row>
    <row r="204" spans="1:16">
      <c r="A204" s="861">
        <v>99</v>
      </c>
      <c r="B204" s="855" t="s">
        <v>59</v>
      </c>
      <c r="C204" s="33">
        <v>42023</v>
      </c>
      <c r="D204" s="29" t="s">
        <v>104</v>
      </c>
      <c r="E204" s="777" t="s">
        <v>561</v>
      </c>
      <c r="F204" s="35">
        <v>4</v>
      </c>
      <c r="G204" s="32" t="s">
        <v>90</v>
      </c>
      <c r="H204" s="35" t="s">
        <v>1417</v>
      </c>
      <c r="I204" s="31" t="s">
        <v>1390</v>
      </c>
      <c r="J204" s="31">
        <v>134</v>
      </c>
      <c r="K204" s="1004"/>
      <c r="L204" s="971"/>
      <c r="M204" s="975"/>
      <c r="N204" s="975"/>
      <c r="O204" s="975"/>
      <c r="P204" s="975"/>
    </row>
    <row r="205" spans="1:16">
      <c r="A205" s="863"/>
      <c r="B205" s="852"/>
      <c r="C205" s="33">
        <v>42030</v>
      </c>
      <c r="D205" s="29" t="s">
        <v>104</v>
      </c>
      <c r="E205" s="691"/>
      <c r="F205" s="35">
        <v>4</v>
      </c>
      <c r="G205" s="32" t="s">
        <v>90</v>
      </c>
      <c r="H205" s="35" t="s">
        <v>1416</v>
      </c>
      <c r="I205" s="31" t="s">
        <v>1389</v>
      </c>
      <c r="J205" s="31">
        <v>134</v>
      </c>
      <c r="K205" s="788"/>
      <c r="L205" s="972"/>
      <c r="M205" s="976"/>
      <c r="N205" s="976"/>
      <c r="O205" s="976"/>
      <c r="P205" s="976"/>
    </row>
    <row r="206" spans="1:16">
      <c r="A206" s="861">
        <v>100</v>
      </c>
      <c r="B206" s="855" t="s">
        <v>60</v>
      </c>
      <c r="C206" s="33">
        <v>42341</v>
      </c>
      <c r="D206" s="29" t="s">
        <v>103</v>
      </c>
      <c r="E206" s="777" t="s">
        <v>815</v>
      </c>
      <c r="F206" s="35">
        <v>3</v>
      </c>
      <c r="G206" s="32" t="s">
        <v>90</v>
      </c>
      <c r="H206" s="35" t="s">
        <v>1403</v>
      </c>
      <c r="I206" s="31" t="s">
        <v>1398</v>
      </c>
      <c r="J206" s="31">
        <v>101</v>
      </c>
      <c r="K206" s="787"/>
      <c r="L206" s="971"/>
      <c r="M206" s="975"/>
      <c r="N206" s="975"/>
      <c r="O206" s="975"/>
      <c r="P206" s="975"/>
    </row>
    <row r="207" spans="1:16">
      <c r="A207" s="862"/>
      <c r="B207" s="875"/>
      <c r="C207" s="33">
        <v>42342</v>
      </c>
      <c r="D207" s="29" t="s">
        <v>98</v>
      </c>
      <c r="E207" s="703"/>
      <c r="F207" s="35">
        <v>3</v>
      </c>
      <c r="G207" s="32" t="s">
        <v>90</v>
      </c>
      <c r="H207" s="35" t="s">
        <v>1415</v>
      </c>
      <c r="I207" s="31" t="s">
        <v>1391</v>
      </c>
      <c r="J207" s="31">
        <v>101</v>
      </c>
      <c r="K207" s="1016"/>
      <c r="L207" s="1006"/>
      <c r="M207" s="982"/>
      <c r="N207" s="982"/>
      <c r="O207" s="982"/>
      <c r="P207" s="982"/>
    </row>
    <row r="208" spans="1:16">
      <c r="A208" s="863"/>
      <c r="B208" s="852"/>
      <c r="C208" s="33">
        <v>42345</v>
      </c>
      <c r="D208" s="29" t="s">
        <v>97</v>
      </c>
      <c r="E208" s="691"/>
      <c r="F208" s="35">
        <v>3</v>
      </c>
      <c r="G208" s="32" t="s">
        <v>90</v>
      </c>
      <c r="H208" s="35" t="s">
        <v>1414</v>
      </c>
      <c r="I208" s="31" t="s">
        <v>1389</v>
      </c>
      <c r="J208" s="31">
        <v>101</v>
      </c>
      <c r="K208" s="788"/>
      <c r="L208" s="972"/>
      <c r="M208" s="976"/>
      <c r="N208" s="976"/>
      <c r="O208" s="976"/>
      <c r="P208" s="976"/>
    </row>
    <row r="209" spans="1:16">
      <c r="A209" s="861">
        <v>101</v>
      </c>
      <c r="B209" s="855" t="s">
        <v>206</v>
      </c>
      <c r="C209" s="33">
        <v>42334</v>
      </c>
      <c r="D209" s="29" t="s">
        <v>103</v>
      </c>
      <c r="E209" s="777" t="s">
        <v>1000</v>
      </c>
      <c r="F209" s="35">
        <v>4</v>
      </c>
      <c r="G209" s="32" t="s">
        <v>90</v>
      </c>
      <c r="H209" s="35">
        <v>2</v>
      </c>
      <c r="I209" s="31" t="s">
        <v>1398</v>
      </c>
      <c r="J209" s="31">
        <v>63</v>
      </c>
      <c r="K209" s="1004"/>
      <c r="L209" s="971"/>
      <c r="M209" s="975"/>
      <c r="N209" s="975"/>
      <c r="O209" s="975"/>
      <c r="P209" s="975"/>
    </row>
    <row r="210" spans="1:16">
      <c r="A210" s="863"/>
      <c r="B210" s="852"/>
      <c r="C210" s="33">
        <v>42335</v>
      </c>
      <c r="D210" s="29" t="s">
        <v>98</v>
      </c>
      <c r="E210" s="691"/>
      <c r="F210" s="35">
        <v>6</v>
      </c>
      <c r="G210" s="32" t="s">
        <v>90</v>
      </c>
      <c r="H210" s="35">
        <v>3</v>
      </c>
      <c r="I210" s="31" t="s">
        <v>1398</v>
      </c>
      <c r="J210" s="31">
        <v>83</v>
      </c>
      <c r="K210" s="788"/>
      <c r="L210" s="972"/>
      <c r="M210" s="976"/>
      <c r="N210" s="976"/>
      <c r="O210" s="976"/>
      <c r="P210" s="976"/>
    </row>
    <row r="211" spans="1:16">
      <c r="A211" s="861">
        <v>102</v>
      </c>
      <c r="B211" s="855" t="s">
        <v>61</v>
      </c>
      <c r="C211" s="33">
        <v>42251</v>
      </c>
      <c r="D211" s="29" t="s">
        <v>98</v>
      </c>
      <c r="E211" s="777" t="s">
        <v>326</v>
      </c>
      <c r="F211" s="35">
        <v>6</v>
      </c>
      <c r="G211" s="32" t="s">
        <v>90</v>
      </c>
      <c r="H211" s="35">
        <v>2</v>
      </c>
      <c r="I211" s="31" t="s">
        <v>1398</v>
      </c>
      <c r="J211" s="31">
        <v>80</v>
      </c>
      <c r="K211" s="787" t="s">
        <v>1579</v>
      </c>
      <c r="L211" s="971" t="s">
        <v>1579</v>
      </c>
      <c r="M211" s="975" t="s">
        <v>1359</v>
      </c>
      <c r="N211" s="934" t="s">
        <v>1582</v>
      </c>
      <c r="O211" s="975"/>
      <c r="P211" s="975"/>
    </row>
    <row r="212" spans="1:16">
      <c r="A212" s="863"/>
      <c r="B212" s="852"/>
      <c r="C212" s="33">
        <v>42258</v>
      </c>
      <c r="D212" s="29" t="s">
        <v>98</v>
      </c>
      <c r="E212" s="691"/>
      <c r="F212" s="35">
        <v>6</v>
      </c>
      <c r="G212" s="32" t="s">
        <v>90</v>
      </c>
      <c r="H212" s="35">
        <v>2</v>
      </c>
      <c r="I212" s="31" t="s">
        <v>1390</v>
      </c>
      <c r="J212" s="31">
        <v>80</v>
      </c>
      <c r="K212" s="788"/>
      <c r="L212" s="972"/>
      <c r="M212" s="976"/>
      <c r="N212" s="976"/>
      <c r="O212" s="976"/>
      <c r="P212" s="976"/>
    </row>
    <row r="213" spans="1:16">
      <c r="A213" s="861">
        <v>103</v>
      </c>
      <c r="B213" s="855" t="s">
        <v>62</v>
      </c>
      <c r="C213" s="33">
        <v>42158</v>
      </c>
      <c r="D213" s="29" t="s">
        <v>104</v>
      </c>
      <c r="E213" s="777" t="s">
        <v>1026</v>
      </c>
      <c r="F213" s="35">
        <v>3</v>
      </c>
      <c r="G213" s="32" t="s">
        <v>90</v>
      </c>
      <c r="H213" s="35" t="s">
        <v>1413</v>
      </c>
      <c r="I213" s="31" t="s">
        <v>1407</v>
      </c>
      <c r="J213" s="31">
        <v>98</v>
      </c>
      <c r="K213" s="1004" t="s">
        <v>1412</v>
      </c>
      <c r="L213" s="971" t="s">
        <v>1412</v>
      </c>
      <c r="M213" s="975" t="s">
        <v>1151</v>
      </c>
      <c r="N213" s="975" t="s">
        <v>1152</v>
      </c>
      <c r="O213" s="975"/>
      <c r="P213" s="975"/>
    </row>
    <row r="214" spans="1:16">
      <c r="A214" s="863"/>
      <c r="B214" s="852"/>
      <c r="C214" s="33">
        <v>42165</v>
      </c>
      <c r="D214" s="29" t="s">
        <v>137</v>
      </c>
      <c r="E214" s="691"/>
      <c r="F214" s="35">
        <v>3</v>
      </c>
      <c r="G214" s="32" t="s">
        <v>90</v>
      </c>
      <c r="H214" s="35" t="s">
        <v>1411</v>
      </c>
      <c r="I214" s="31" t="s">
        <v>1410</v>
      </c>
      <c r="J214" s="31">
        <v>98</v>
      </c>
      <c r="K214" s="788"/>
      <c r="L214" s="972"/>
      <c r="M214" s="976"/>
      <c r="N214" s="976"/>
      <c r="O214" s="976"/>
      <c r="P214" s="976"/>
    </row>
    <row r="215" spans="1:16">
      <c r="A215" s="861">
        <v>104</v>
      </c>
      <c r="B215" s="855" t="s">
        <v>207</v>
      </c>
      <c r="C215" s="33">
        <v>42326</v>
      </c>
      <c r="D215" s="29" t="s">
        <v>137</v>
      </c>
      <c r="E215" s="926" t="s">
        <v>727</v>
      </c>
      <c r="F215" s="66">
        <v>4</v>
      </c>
      <c r="G215" s="67" t="s">
        <v>90</v>
      </c>
      <c r="H215" s="66" t="s">
        <v>1409</v>
      </c>
      <c r="I215" s="68" t="s">
        <v>1407</v>
      </c>
      <c r="J215" s="68">
        <v>127</v>
      </c>
      <c r="K215" s="787"/>
      <c r="L215" s="971"/>
      <c r="M215" s="975"/>
      <c r="N215" s="975"/>
      <c r="O215" s="975"/>
      <c r="P215" s="975"/>
    </row>
    <row r="216" spans="1:16">
      <c r="A216" s="870"/>
      <c r="B216" s="856"/>
      <c r="C216" s="33">
        <v>42333</v>
      </c>
      <c r="D216" s="29" t="s">
        <v>137</v>
      </c>
      <c r="E216" s="706"/>
      <c r="F216" s="66">
        <v>3</v>
      </c>
      <c r="G216" s="67" t="s">
        <v>90</v>
      </c>
      <c r="H216" s="66" t="s">
        <v>1408</v>
      </c>
      <c r="I216" s="68" t="s">
        <v>1401</v>
      </c>
      <c r="J216" s="68">
        <v>132</v>
      </c>
      <c r="K216" s="788"/>
      <c r="L216" s="972"/>
      <c r="M216" s="976"/>
      <c r="N216" s="976"/>
      <c r="O216" s="976"/>
      <c r="P216" s="976"/>
    </row>
    <row r="217" spans="1:16">
      <c r="A217" s="868">
        <v>105</v>
      </c>
      <c r="B217" s="853" t="s">
        <v>63</v>
      </c>
      <c r="C217" s="922" t="s">
        <v>120</v>
      </c>
      <c r="D217" s="938"/>
      <c r="E217" s="825" t="s">
        <v>885</v>
      </c>
      <c r="F217" s="63"/>
      <c r="G217" s="64" t="s">
        <v>90</v>
      </c>
      <c r="H217" s="63"/>
      <c r="I217" s="65" t="s">
        <v>1401</v>
      </c>
      <c r="J217" s="891" t="s">
        <v>121</v>
      </c>
      <c r="K217" s="229"/>
      <c r="L217" s="279"/>
      <c r="M217" s="281"/>
      <c r="N217" s="275"/>
      <c r="O217" s="275"/>
      <c r="P217" s="275"/>
    </row>
    <row r="218" spans="1:16">
      <c r="A218" s="869"/>
      <c r="B218" s="854"/>
      <c r="C218" s="939"/>
      <c r="D218" s="940"/>
      <c r="E218" s="879"/>
      <c r="F218" s="63"/>
      <c r="G218" s="64" t="s">
        <v>90</v>
      </c>
      <c r="H218" s="63"/>
      <c r="I218" s="65" t="s">
        <v>1407</v>
      </c>
      <c r="J218" s="961"/>
      <c r="K218" s="229"/>
      <c r="L218" s="279"/>
      <c r="M218" s="281"/>
      <c r="N218" s="275"/>
      <c r="O218" s="275"/>
      <c r="P218" s="275"/>
    </row>
    <row r="219" spans="1:16">
      <c r="A219" s="861">
        <v>106</v>
      </c>
      <c r="B219" s="855" t="s">
        <v>64</v>
      </c>
      <c r="C219" s="164">
        <v>42263</v>
      </c>
      <c r="D219" s="30" t="s">
        <v>137</v>
      </c>
      <c r="E219" s="777" t="s">
        <v>729</v>
      </c>
      <c r="F219" s="35">
        <v>6</v>
      </c>
      <c r="G219" s="32" t="s">
        <v>90</v>
      </c>
      <c r="H219" s="35" t="s">
        <v>1406</v>
      </c>
      <c r="I219" s="31" t="s">
        <v>1389</v>
      </c>
      <c r="J219" s="31">
        <v>66</v>
      </c>
      <c r="K219" s="787" t="s">
        <v>1116</v>
      </c>
      <c r="L219" s="971" t="s">
        <v>1116</v>
      </c>
      <c r="M219" s="981" t="s">
        <v>1603</v>
      </c>
      <c r="N219" s="934" t="s">
        <v>1604</v>
      </c>
      <c r="O219" s="975"/>
      <c r="P219" s="975"/>
    </row>
    <row r="220" spans="1:16">
      <c r="A220" s="863"/>
      <c r="B220" s="852"/>
      <c r="C220" s="164">
        <v>42264</v>
      </c>
      <c r="D220" s="30" t="s">
        <v>103</v>
      </c>
      <c r="E220" s="691"/>
      <c r="F220" s="35">
        <v>6</v>
      </c>
      <c r="G220" s="32" t="s">
        <v>90</v>
      </c>
      <c r="H220" s="35" t="s">
        <v>1405</v>
      </c>
      <c r="I220" s="31" t="s">
        <v>1390</v>
      </c>
      <c r="J220" s="31">
        <v>66</v>
      </c>
      <c r="K220" s="788"/>
      <c r="L220" s="972"/>
      <c r="M220" s="717"/>
      <c r="N220" s="976"/>
      <c r="O220" s="976"/>
      <c r="P220" s="976"/>
    </row>
    <row r="221" spans="1:16">
      <c r="A221" s="861">
        <v>107</v>
      </c>
      <c r="B221" s="880" t="s">
        <v>208</v>
      </c>
      <c r="C221" s="1035">
        <v>42164</v>
      </c>
      <c r="D221" s="855" t="s">
        <v>104</v>
      </c>
      <c r="E221" s="926" t="s">
        <v>445</v>
      </c>
      <c r="F221" s="989" t="s">
        <v>487</v>
      </c>
      <c r="G221" s="990"/>
      <c r="H221" s="989" t="s">
        <v>1400</v>
      </c>
      <c r="I221" s="990"/>
      <c r="J221" s="993">
        <v>95</v>
      </c>
      <c r="K221" s="1004" t="s">
        <v>1404</v>
      </c>
      <c r="L221" s="971" t="s">
        <v>1404</v>
      </c>
      <c r="M221" s="1008" t="s">
        <v>1138</v>
      </c>
      <c r="N221" s="983" t="s">
        <v>1135</v>
      </c>
      <c r="O221" s="984"/>
      <c r="P221" s="985"/>
    </row>
    <row r="222" spans="1:16" ht="21" customHeight="1">
      <c r="A222" s="870"/>
      <c r="B222" s="856"/>
      <c r="C222" s="856"/>
      <c r="D222" s="856"/>
      <c r="E222" s="706"/>
      <c r="F222" s="991"/>
      <c r="G222" s="992"/>
      <c r="H222" s="991"/>
      <c r="I222" s="992"/>
      <c r="J222" s="994"/>
      <c r="K222" s="1005"/>
      <c r="L222" s="972"/>
      <c r="M222" s="1009"/>
      <c r="N222" s="986"/>
      <c r="O222" s="987"/>
      <c r="P222" s="988"/>
    </row>
    <row r="223" spans="1:16">
      <c r="A223" s="861">
        <v>108</v>
      </c>
      <c r="B223" s="855" t="s">
        <v>209</v>
      </c>
      <c r="C223" s="33">
        <v>42018</v>
      </c>
      <c r="D223" s="29" t="s">
        <v>103</v>
      </c>
      <c r="E223" s="777" t="s">
        <v>215</v>
      </c>
      <c r="F223" s="35">
        <v>4</v>
      </c>
      <c r="G223" s="32" t="s">
        <v>90</v>
      </c>
      <c r="H223" s="35">
        <v>2</v>
      </c>
      <c r="I223" s="31" t="s">
        <v>1398</v>
      </c>
      <c r="J223" s="31">
        <v>78</v>
      </c>
      <c r="K223" s="787"/>
      <c r="L223" s="998"/>
      <c r="M223" s="981"/>
      <c r="N223" s="975"/>
      <c r="O223" s="975"/>
      <c r="P223" s="975"/>
    </row>
    <row r="224" spans="1:16">
      <c r="A224" s="863"/>
      <c r="B224" s="852"/>
      <c r="C224" s="33">
        <v>42026</v>
      </c>
      <c r="D224" s="29" t="s">
        <v>98</v>
      </c>
      <c r="E224" s="691"/>
      <c r="F224" s="35">
        <v>4</v>
      </c>
      <c r="G224" s="32" t="s">
        <v>90</v>
      </c>
      <c r="H224" s="35">
        <v>2</v>
      </c>
      <c r="I224" s="31" t="s">
        <v>1390</v>
      </c>
      <c r="J224" s="31">
        <v>78</v>
      </c>
      <c r="K224" s="788"/>
      <c r="L224" s="999"/>
      <c r="M224" s="717"/>
      <c r="N224" s="976"/>
      <c r="O224" s="976"/>
      <c r="P224" s="976"/>
    </row>
    <row r="225" spans="1:16" ht="13.5" customHeight="1">
      <c r="A225" s="861">
        <v>109</v>
      </c>
      <c r="B225" s="855" t="s">
        <v>210</v>
      </c>
      <c r="C225" s="33">
        <v>42156</v>
      </c>
      <c r="D225" s="29" t="s">
        <v>97</v>
      </c>
      <c r="E225" s="926" t="s">
        <v>548</v>
      </c>
      <c r="F225" s="66">
        <v>2</v>
      </c>
      <c r="G225" s="67" t="s">
        <v>90</v>
      </c>
      <c r="H225" s="66" t="s">
        <v>1403</v>
      </c>
      <c r="I225" s="68" t="s">
        <v>1398</v>
      </c>
      <c r="J225" s="68">
        <v>104</v>
      </c>
      <c r="K225" s="787"/>
      <c r="L225" s="998"/>
      <c r="M225" s="981"/>
      <c r="N225" s="975"/>
      <c r="O225" s="975"/>
      <c r="P225" s="975"/>
    </row>
    <row r="226" spans="1:16">
      <c r="A226" s="870"/>
      <c r="B226" s="856"/>
      <c r="C226" s="33">
        <v>42019</v>
      </c>
      <c r="D226" s="29" t="s">
        <v>98</v>
      </c>
      <c r="E226" s="706"/>
      <c r="F226" s="66">
        <v>3</v>
      </c>
      <c r="G226" s="67" t="s">
        <v>90</v>
      </c>
      <c r="H226" s="66" t="s">
        <v>1402</v>
      </c>
      <c r="I226" s="68" t="s">
        <v>1401</v>
      </c>
      <c r="J226" s="68">
        <v>115</v>
      </c>
      <c r="K226" s="788"/>
      <c r="L226" s="999"/>
      <c r="M226" s="717"/>
      <c r="N226" s="976"/>
      <c r="O226" s="976"/>
      <c r="P226" s="976"/>
    </row>
    <row r="227" spans="1:16">
      <c r="A227" s="861">
        <v>110</v>
      </c>
      <c r="B227" s="855" t="s">
        <v>211</v>
      </c>
      <c r="C227" s="29"/>
      <c r="D227" s="29"/>
      <c r="E227" s="926"/>
      <c r="F227" s="66"/>
      <c r="G227" s="67" t="s">
        <v>90</v>
      </c>
      <c r="H227" s="66"/>
      <c r="I227" s="68" t="s">
        <v>1401</v>
      </c>
      <c r="J227" s="68"/>
      <c r="K227" s="787"/>
      <c r="L227" s="998"/>
      <c r="M227" s="981"/>
      <c r="N227" s="975"/>
      <c r="O227" s="975"/>
      <c r="P227" s="975"/>
    </row>
    <row r="228" spans="1:16">
      <c r="A228" s="870"/>
      <c r="B228" s="856"/>
      <c r="C228" s="29"/>
      <c r="D228" s="29"/>
      <c r="E228" s="706"/>
      <c r="F228" s="66"/>
      <c r="G228" s="67" t="s">
        <v>90</v>
      </c>
      <c r="H228" s="66"/>
      <c r="I228" s="68" t="s">
        <v>1390</v>
      </c>
      <c r="J228" s="68"/>
      <c r="K228" s="788"/>
      <c r="L228" s="999"/>
      <c r="M228" s="717"/>
      <c r="N228" s="976"/>
      <c r="O228" s="976"/>
      <c r="P228" s="976"/>
    </row>
    <row r="229" spans="1:16" ht="27" customHeight="1">
      <c r="A229" s="861">
        <v>111</v>
      </c>
      <c r="B229" s="855" t="s">
        <v>212</v>
      </c>
      <c r="C229" s="1035">
        <v>42255</v>
      </c>
      <c r="D229" s="855" t="s">
        <v>104</v>
      </c>
      <c r="E229" s="926" t="s">
        <v>220</v>
      </c>
      <c r="F229" s="989">
        <v>4</v>
      </c>
      <c r="G229" s="1053" t="s">
        <v>90</v>
      </c>
      <c r="H229" s="989">
        <v>3</v>
      </c>
      <c r="I229" s="1054" t="s">
        <v>1391</v>
      </c>
      <c r="J229" s="993">
        <v>92</v>
      </c>
      <c r="K229" s="787" t="s">
        <v>1579</v>
      </c>
      <c r="L229" s="998" t="s">
        <v>1579</v>
      </c>
      <c r="M229" s="981" t="s">
        <v>1575</v>
      </c>
      <c r="N229" s="934" t="s">
        <v>1583</v>
      </c>
      <c r="O229" s="975"/>
      <c r="P229" s="975"/>
    </row>
    <row r="230" spans="1:16" ht="28.5" customHeight="1">
      <c r="A230" s="870"/>
      <c r="B230" s="856"/>
      <c r="C230" s="856"/>
      <c r="D230" s="856"/>
      <c r="E230" s="706"/>
      <c r="F230" s="991"/>
      <c r="G230" s="992"/>
      <c r="H230" s="991"/>
      <c r="I230" s="1024"/>
      <c r="J230" s="994"/>
      <c r="K230" s="788"/>
      <c r="L230" s="999"/>
      <c r="M230" s="717"/>
      <c r="N230" s="976"/>
      <c r="O230" s="976"/>
      <c r="P230" s="976"/>
    </row>
    <row r="231" spans="1:16" ht="13.5" customHeight="1">
      <c r="A231" s="861">
        <v>112</v>
      </c>
      <c r="B231" s="855" t="s">
        <v>65</v>
      </c>
      <c r="C231" s="1035">
        <v>42296</v>
      </c>
      <c r="D231" s="855" t="s">
        <v>97</v>
      </c>
      <c r="E231" s="926" t="s">
        <v>519</v>
      </c>
      <c r="F231" s="989" t="s">
        <v>520</v>
      </c>
      <c r="G231" s="990"/>
      <c r="H231" s="989" t="s">
        <v>1400</v>
      </c>
      <c r="I231" s="990"/>
      <c r="J231" s="993">
        <v>111</v>
      </c>
      <c r="K231" s="787"/>
      <c r="L231" s="998"/>
      <c r="M231" s="981"/>
      <c r="N231" s="975"/>
      <c r="O231" s="975"/>
      <c r="P231" s="975"/>
    </row>
    <row r="232" spans="1:16">
      <c r="A232" s="870"/>
      <c r="B232" s="856"/>
      <c r="C232" s="856"/>
      <c r="D232" s="856"/>
      <c r="E232" s="706"/>
      <c r="F232" s="991"/>
      <c r="G232" s="992"/>
      <c r="H232" s="991"/>
      <c r="I232" s="992"/>
      <c r="J232" s="994"/>
      <c r="K232" s="788"/>
      <c r="L232" s="999"/>
      <c r="M232" s="717"/>
      <c r="N232" s="976"/>
      <c r="O232" s="976"/>
      <c r="P232" s="976"/>
    </row>
    <row r="233" spans="1:16" ht="28.5" customHeight="1">
      <c r="A233" s="861">
        <v>113</v>
      </c>
      <c r="B233" s="855" t="s">
        <v>66</v>
      </c>
      <c r="C233" s="33">
        <v>42264</v>
      </c>
      <c r="D233" s="29" t="s">
        <v>103</v>
      </c>
      <c r="E233" s="926" t="s">
        <v>523</v>
      </c>
      <c r="F233" s="989" t="s">
        <v>1633</v>
      </c>
      <c r="G233" s="887"/>
      <c r="H233" s="66">
        <v>6</v>
      </c>
      <c r="I233" s="68" t="s">
        <v>1389</v>
      </c>
      <c r="J233" s="68">
        <v>198</v>
      </c>
      <c r="K233" s="787" t="s">
        <v>1634</v>
      </c>
      <c r="L233" s="998" t="s">
        <v>1116</v>
      </c>
      <c r="M233" s="981" t="s">
        <v>1635</v>
      </c>
      <c r="N233" s="934" t="s">
        <v>1636</v>
      </c>
      <c r="O233" s="975"/>
      <c r="P233" s="975"/>
    </row>
    <row r="234" spans="1:16" ht="28.5" customHeight="1" thickBot="1">
      <c r="A234" s="1041"/>
      <c r="B234" s="1042"/>
      <c r="C234" s="49">
        <v>42271</v>
      </c>
      <c r="D234" s="43" t="s">
        <v>103</v>
      </c>
      <c r="E234" s="1043"/>
      <c r="F234" s="1033"/>
      <c r="G234" s="1034"/>
      <c r="H234" s="362">
        <v>6</v>
      </c>
      <c r="I234" s="361" t="s">
        <v>1398</v>
      </c>
      <c r="J234" s="361">
        <v>198</v>
      </c>
      <c r="K234" s="1044"/>
      <c r="L234" s="1007"/>
      <c r="M234" s="997"/>
      <c r="N234" s="997"/>
      <c r="O234" s="997"/>
      <c r="P234" s="997"/>
    </row>
    <row r="235" spans="1:16" ht="14.25" thickTop="1">
      <c r="A235" s="106"/>
      <c r="B235" s="50"/>
      <c r="C235" s="50"/>
      <c r="D235" s="50"/>
      <c r="E235" s="51"/>
      <c r="F235" s="895"/>
      <c r="G235" s="896"/>
      <c r="H235" s="895"/>
      <c r="I235" s="896"/>
      <c r="J235" s="187"/>
      <c r="L235" s="280"/>
      <c r="M235" s="274"/>
      <c r="N235" s="274"/>
      <c r="O235" s="274"/>
      <c r="P235" s="274"/>
    </row>
    <row r="236" spans="1:16">
      <c r="A236" s="106"/>
      <c r="B236" s="50"/>
      <c r="C236" s="50"/>
      <c r="D236" s="50"/>
      <c r="E236" s="51"/>
      <c r="F236" s="188"/>
      <c r="G236" s="357"/>
      <c r="H236" s="188"/>
      <c r="I236" s="357"/>
      <c r="J236" s="190"/>
      <c r="L236" s="280"/>
      <c r="M236" s="274"/>
      <c r="N236" s="274"/>
      <c r="O236" s="274"/>
      <c r="P236" s="274"/>
    </row>
    <row r="237" spans="1:16" ht="14.25" thickBot="1">
      <c r="A237" s="106"/>
      <c r="B237" s="50"/>
      <c r="C237" s="50"/>
      <c r="D237" s="50"/>
      <c r="E237" s="51"/>
      <c r="F237" s="188"/>
      <c r="G237" s="357"/>
      <c r="H237" s="188"/>
      <c r="I237" s="357"/>
      <c r="J237" s="190"/>
      <c r="L237" s="280"/>
      <c r="M237" s="274"/>
      <c r="N237" s="274"/>
      <c r="O237" s="274"/>
      <c r="P237" s="274"/>
    </row>
    <row r="238" spans="1:16" ht="21" customHeight="1" thickTop="1">
      <c r="A238" s="873" t="s">
        <v>1399</v>
      </c>
      <c r="B238" s="929" t="s">
        <v>145</v>
      </c>
      <c r="C238" s="53">
        <v>42251</v>
      </c>
      <c r="D238" s="54" t="s">
        <v>98</v>
      </c>
      <c r="E238" s="931" t="s">
        <v>142</v>
      </c>
      <c r="F238" s="55">
        <v>3</v>
      </c>
      <c r="G238" s="56" t="s">
        <v>90</v>
      </c>
      <c r="H238" s="55">
        <v>4</v>
      </c>
      <c r="I238" s="57" t="s">
        <v>1398</v>
      </c>
      <c r="J238" s="57">
        <v>47</v>
      </c>
      <c r="K238" s="1062" t="s">
        <v>1651</v>
      </c>
      <c r="L238" s="1000" t="s">
        <v>1648</v>
      </c>
      <c r="M238" s="1000" t="s">
        <v>1649</v>
      </c>
      <c r="N238" s="973" t="s">
        <v>1650</v>
      </c>
      <c r="O238" s="974"/>
      <c r="P238" s="274"/>
    </row>
    <row r="239" spans="1:16" ht="20.25" customHeight="1">
      <c r="A239" s="866"/>
      <c r="B239" s="875"/>
      <c r="C239" s="33">
        <v>42258</v>
      </c>
      <c r="D239" s="29" t="s">
        <v>98</v>
      </c>
      <c r="E239" s="703"/>
      <c r="F239" s="35">
        <v>3</v>
      </c>
      <c r="G239" s="32" t="s">
        <v>90</v>
      </c>
      <c r="H239" s="35">
        <v>4</v>
      </c>
      <c r="I239" s="31" t="s">
        <v>1398</v>
      </c>
      <c r="J239" s="31">
        <v>47</v>
      </c>
      <c r="K239" s="703"/>
      <c r="L239" s="703"/>
      <c r="M239" s="703"/>
      <c r="N239" s="713"/>
      <c r="O239" s="713"/>
      <c r="P239" s="274"/>
    </row>
    <row r="240" spans="1:16" ht="20.25" customHeight="1">
      <c r="A240" s="874"/>
      <c r="B240" s="852"/>
      <c r="C240" s="33">
        <v>42265</v>
      </c>
      <c r="D240" s="29" t="s">
        <v>98</v>
      </c>
      <c r="E240" s="691"/>
      <c r="F240" s="978" t="s">
        <v>1662</v>
      </c>
      <c r="G240" s="979"/>
      <c r="H240" s="979"/>
      <c r="I240" s="979"/>
      <c r="J240" s="980"/>
      <c r="K240" s="691"/>
      <c r="L240" s="691"/>
      <c r="M240" s="691"/>
      <c r="N240" s="717"/>
      <c r="O240" s="717"/>
      <c r="P240" s="274"/>
    </row>
    <row r="241" spans="1:16" ht="13.5" customHeight="1">
      <c r="A241" s="861" t="s">
        <v>1397</v>
      </c>
      <c r="B241" s="855" t="s">
        <v>801</v>
      </c>
      <c r="C241" s="33">
        <v>42258</v>
      </c>
      <c r="D241" s="29" t="s">
        <v>98</v>
      </c>
      <c r="E241" s="777" t="s">
        <v>305</v>
      </c>
      <c r="F241" s="66">
        <v>2</v>
      </c>
      <c r="G241" s="67" t="s">
        <v>90</v>
      </c>
      <c r="H241" s="66"/>
      <c r="I241" s="68" t="s">
        <v>1390</v>
      </c>
      <c r="J241" s="68">
        <v>20</v>
      </c>
      <c r="K241" s="789"/>
      <c r="L241" s="971"/>
      <c r="M241" s="981"/>
      <c r="N241" s="981"/>
      <c r="O241" s="789"/>
      <c r="P241" s="274"/>
    </row>
    <row r="242" spans="1:16" ht="13.5" customHeight="1">
      <c r="A242" s="862"/>
      <c r="B242" s="875"/>
      <c r="C242" s="33">
        <v>42262</v>
      </c>
      <c r="D242" s="29" t="s">
        <v>104</v>
      </c>
      <c r="E242" s="703"/>
      <c r="F242" s="35">
        <v>2</v>
      </c>
      <c r="G242" s="32" t="s">
        <v>90</v>
      </c>
      <c r="H242" s="35"/>
      <c r="I242" s="31" t="s">
        <v>1390</v>
      </c>
      <c r="J242" s="31">
        <v>20</v>
      </c>
      <c r="K242" s="703"/>
      <c r="L242" s="703"/>
      <c r="M242" s="703"/>
      <c r="N242" s="703"/>
      <c r="O242" s="703"/>
      <c r="P242" s="274"/>
    </row>
    <row r="243" spans="1:16">
      <c r="A243" s="863"/>
      <c r="B243" s="852"/>
      <c r="C243" s="33">
        <v>42297</v>
      </c>
      <c r="D243" s="29" t="s">
        <v>104</v>
      </c>
      <c r="E243" s="691"/>
      <c r="F243" s="35">
        <v>2</v>
      </c>
      <c r="G243" s="32" t="s">
        <v>90</v>
      </c>
      <c r="H243" s="35"/>
      <c r="I243" s="31" t="s">
        <v>1390</v>
      </c>
      <c r="J243" s="31">
        <v>20</v>
      </c>
      <c r="K243" s="691"/>
      <c r="L243" s="691"/>
      <c r="M243" s="691"/>
      <c r="N243" s="691"/>
      <c r="O243" s="691"/>
      <c r="P243" s="274"/>
    </row>
    <row r="244" spans="1:16">
      <c r="A244" s="882" t="s">
        <v>1396</v>
      </c>
      <c r="B244" s="858" t="s">
        <v>802</v>
      </c>
      <c r="C244" s="33">
        <v>42171</v>
      </c>
      <c r="D244" s="29" t="s">
        <v>104</v>
      </c>
      <c r="E244" s="777" t="s">
        <v>804</v>
      </c>
      <c r="F244" s="977" t="s">
        <v>806</v>
      </c>
      <c r="G244" s="887"/>
      <c r="H244" s="977" t="s">
        <v>1395</v>
      </c>
      <c r="I244" s="887"/>
      <c r="J244" s="31">
        <v>9</v>
      </c>
      <c r="K244" s="703" t="s">
        <v>1394</v>
      </c>
      <c r="L244" s="703" t="s">
        <v>1393</v>
      </c>
      <c r="M244" s="713" t="s">
        <v>1373</v>
      </c>
      <c r="N244" s="983" t="s">
        <v>1375</v>
      </c>
      <c r="O244" s="886"/>
      <c r="P244" s="274"/>
    </row>
    <row r="245" spans="1:16">
      <c r="A245" s="862"/>
      <c r="B245" s="859"/>
      <c r="C245" s="33">
        <v>42178</v>
      </c>
      <c r="D245" s="29" t="s">
        <v>104</v>
      </c>
      <c r="E245" s="904"/>
      <c r="F245" s="996"/>
      <c r="G245" s="1045"/>
      <c r="H245" s="996"/>
      <c r="I245" s="1045"/>
      <c r="J245" s="31">
        <v>11</v>
      </c>
      <c r="K245" s="703"/>
      <c r="L245" s="703"/>
      <c r="M245" s="703"/>
      <c r="N245" s="996"/>
      <c r="O245" s="699"/>
      <c r="P245" s="274"/>
    </row>
    <row r="246" spans="1:16">
      <c r="A246" s="863"/>
      <c r="B246" s="852"/>
      <c r="C246" s="33">
        <v>42185</v>
      </c>
      <c r="D246" s="29" t="s">
        <v>104</v>
      </c>
      <c r="E246" s="691"/>
      <c r="F246" s="961"/>
      <c r="G246" s="890"/>
      <c r="H246" s="961"/>
      <c r="I246" s="890"/>
      <c r="J246" s="31">
        <v>13</v>
      </c>
      <c r="K246" s="703"/>
      <c r="L246" s="703"/>
      <c r="M246" s="703"/>
      <c r="N246" s="996"/>
      <c r="O246" s="699"/>
      <c r="P246" s="274"/>
    </row>
    <row r="247" spans="1:16" ht="13.5" customHeight="1">
      <c r="A247" s="861" t="s">
        <v>1392</v>
      </c>
      <c r="B247" s="855" t="s">
        <v>460</v>
      </c>
      <c r="C247" s="33">
        <v>42178</v>
      </c>
      <c r="D247" s="29" t="s">
        <v>104</v>
      </c>
      <c r="E247" s="777" t="s">
        <v>461</v>
      </c>
      <c r="F247" s="1055" t="s">
        <v>1622</v>
      </c>
      <c r="G247" s="887"/>
      <c r="H247" s="1056"/>
      <c r="I247" s="1057"/>
      <c r="J247" s="1001">
        <v>144</v>
      </c>
      <c r="K247" s="789" t="s">
        <v>1623</v>
      </c>
      <c r="L247" s="789" t="s">
        <v>1116</v>
      </c>
      <c r="M247" s="995" t="s">
        <v>1624</v>
      </c>
      <c r="N247" s="995" t="s">
        <v>1625</v>
      </c>
      <c r="O247" s="789"/>
      <c r="P247" s="274"/>
    </row>
    <row r="248" spans="1:16">
      <c r="A248" s="862"/>
      <c r="B248" s="875"/>
      <c r="C248" s="33">
        <v>42191</v>
      </c>
      <c r="D248" s="29" t="s">
        <v>97</v>
      </c>
      <c r="E248" s="703"/>
      <c r="F248" s="996"/>
      <c r="G248" s="1045"/>
      <c r="H248" s="1058"/>
      <c r="I248" s="1059"/>
      <c r="J248" s="1002"/>
      <c r="K248" s="703"/>
      <c r="L248" s="703"/>
      <c r="M248" s="703"/>
      <c r="N248" s="703"/>
      <c r="O248" s="703"/>
      <c r="P248" s="274"/>
    </row>
    <row r="249" spans="1:16">
      <c r="A249" s="862"/>
      <c r="B249" s="875"/>
      <c r="C249" s="635">
        <v>42255</v>
      </c>
      <c r="D249" s="634" t="s">
        <v>104</v>
      </c>
      <c r="E249" s="703"/>
      <c r="F249" s="996"/>
      <c r="G249" s="1045"/>
      <c r="H249" s="1058"/>
      <c r="I249" s="1059"/>
      <c r="J249" s="1002"/>
      <c r="K249" s="703"/>
      <c r="L249" s="703"/>
      <c r="M249" s="703"/>
      <c r="N249" s="703"/>
      <c r="O249" s="703"/>
      <c r="P249" s="274"/>
    </row>
    <row r="250" spans="1:16" ht="14.25" thickBot="1">
      <c r="A250" s="905"/>
      <c r="B250" s="906"/>
      <c r="C250" s="49">
        <v>42271</v>
      </c>
      <c r="D250" s="43" t="s">
        <v>103</v>
      </c>
      <c r="E250" s="839"/>
      <c r="F250" s="1033"/>
      <c r="G250" s="1034"/>
      <c r="H250" s="1060"/>
      <c r="I250" s="1061"/>
      <c r="J250" s="1003"/>
      <c r="K250" s="839"/>
      <c r="L250" s="839"/>
      <c r="M250" s="839"/>
      <c r="N250" s="839"/>
      <c r="O250" s="839"/>
      <c r="P250" s="274"/>
    </row>
    <row r="251" spans="1:16" ht="18.75" customHeight="1" thickTop="1">
      <c r="A251" s="584"/>
      <c r="B251" s="584"/>
      <c r="C251" s="585"/>
      <c r="D251" s="586"/>
      <c r="E251" s="587"/>
      <c r="F251" s="588"/>
      <c r="G251" s="589"/>
      <c r="H251" s="588"/>
      <c r="I251" s="590"/>
      <c r="J251" s="590"/>
      <c r="K251" s="587"/>
      <c r="L251" s="587"/>
      <c r="M251" s="587"/>
      <c r="N251" s="587"/>
      <c r="O251" s="587"/>
      <c r="P251" s="274"/>
    </row>
    <row r="252" spans="1:16" ht="18.75" customHeight="1">
      <c r="A252" s="584"/>
      <c r="B252" s="584"/>
      <c r="C252" s="585"/>
      <c r="D252" s="586"/>
      <c r="E252" s="587"/>
      <c r="F252" s="588"/>
      <c r="G252" s="589"/>
      <c r="H252" s="588"/>
      <c r="I252" s="590"/>
      <c r="J252" s="590"/>
      <c r="K252" s="587"/>
      <c r="L252" s="587"/>
      <c r="M252" s="587"/>
      <c r="N252" s="587"/>
      <c r="O252" s="587"/>
      <c r="P252" s="274"/>
    </row>
  </sheetData>
  <mergeCells count="878">
    <mergeCell ref="H144:I145"/>
    <mergeCell ref="J144:J145"/>
    <mergeCell ref="F163:G164"/>
    <mergeCell ref="H163:I164"/>
    <mergeCell ref="L158:L160"/>
    <mergeCell ref="F122:J122"/>
    <mergeCell ref="L2:L3"/>
    <mergeCell ref="L4:L5"/>
    <mergeCell ref="L8:L9"/>
    <mergeCell ref="L10:L11"/>
    <mergeCell ref="L12:L13"/>
    <mergeCell ref="L14:L16"/>
    <mergeCell ref="L17:L18"/>
    <mergeCell ref="L19:L20"/>
    <mergeCell ref="H87:I88"/>
    <mergeCell ref="J87:J88"/>
    <mergeCell ref="K10:K11"/>
    <mergeCell ref="K17:K18"/>
    <mergeCell ref="K97:K98"/>
    <mergeCell ref="K87:K88"/>
    <mergeCell ref="L144:L145"/>
    <mergeCell ref="L35:L36"/>
    <mergeCell ref="L107:L108"/>
    <mergeCell ref="K107:K108"/>
    <mergeCell ref="N233:P234"/>
    <mergeCell ref="A247:A250"/>
    <mergeCell ref="B247:B250"/>
    <mergeCell ref="E247:E250"/>
    <mergeCell ref="L233:L234"/>
    <mergeCell ref="F235:G235"/>
    <mergeCell ref="H235:I235"/>
    <mergeCell ref="A238:A240"/>
    <mergeCell ref="B238:B240"/>
    <mergeCell ref="E238:E240"/>
    <mergeCell ref="A233:A234"/>
    <mergeCell ref="B233:B234"/>
    <mergeCell ref="E233:E234"/>
    <mergeCell ref="A244:A246"/>
    <mergeCell ref="B244:B246"/>
    <mergeCell ref="E244:E246"/>
    <mergeCell ref="A241:A243"/>
    <mergeCell ref="B241:B243"/>
    <mergeCell ref="E241:E243"/>
    <mergeCell ref="K233:K234"/>
    <mergeCell ref="M233:M234"/>
    <mergeCell ref="H244:I246"/>
    <mergeCell ref="F244:G246"/>
    <mergeCell ref="K247:K250"/>
    <mergeCell ref="F247:G250"/>
    <mergeCell ref="H247:I250"/>
    <mergeCell ref="F233:G234"/>
    <mergeCell ref="M231:M232"/>
    <mergeCell ref="L231:L232"/>
    <mergeCell ref="F231:G232"/>
    <mergeCell ref="A227:A228"/>
    <mergeCell ref="B227:B228"/>
    <mergeCell ref="E227:E228"/>
    <mergeCell ref="K227:K228"/>
    <mergeCell ref="M227:M228"/>
    <mergeCell ref="L247:L250"/>
    <mergeCell ref="M247:M250"/>
    <mergeCell ref="A231:A232"/>
    <mergeCell ref="B231:B232"/>
    <mergeCell ref="C231:C232"/>
    <mergeCell ref="D231:D232"/>
    <mergeCell ref="E231:E232"/>
    <mergeCell ref="H231:I232"/>
    <mergeCell ref="J231:J232"/>
    <mergeCell ref="K231:K232"/>
    <mergeCell ref="K238:K240"/>
    <mergeCell ref="N229:P230"/>
    <mergeCell ref="A229:A230"/>
    <mergeCell ref="B229:B230"/>
    <mergeCell ref="C229:C230"/>
    <mergeCell ref="L227:L228"/>
    <mergeCell ref="D229:D230"/>
    <mergeCell ref="E229:E230"/>
    <mergeCell ref="M229:M230"/>
    <mergeCell ref="F229:F230"/>
    <mergeCell ref="G229:G230"/>
    <mergeCell ref="H229:H230"/>
    <mergeCell ref="I229:I230"/>
    <mergeCell ref="J229:J230"/>
    <mergeCell ref="L229:L230"/>
    <mergeCell ref="K229:K230"/>
    <mergeCell ref="A223:A224"/>
    <mergeCell ref="B223:B224"/>
    <mergeCell ref="E223:E224"/>
    <mergeCell ref="K223:K224"/>
    <mergeCell ref="A225:A226"/>
    <mergeCell ref="B225:B226"/>
    <mergeCell ref="K225:K226"/>
    <mergeCell ref="E225:E226"/>
    <mergeCell ref="N227:P228"/>
    <mergeCell ref="A221:A222"/>
    <mergeCell ref="B221:B222"/>
    <mergeCell ref="C221:C222"/>
    <mergeCell ref="D221:D222"/>
    <mergeCell ref="A213:A214"/>
    <mergeCell ref="B213:B214"/>
    <mergeCell ref="E213:E214"/>
    <mergeCell ref="A215:A216"/>
    <mergeCell ref="B215:B216"/>
    <mergeCell ref="A219:A220"/>
    <mergeCell ref="B219:B220"/>
    <mergeCell ref="E221:E222"/>
    <mergeCell ref="E215:E216"/>
    <mergeCell ref="J217:J218"/>
    <mergeCell ref="E219:E220"/>
    <mergeCell ref="K219:K220"/>
    <mergeCell ref="L213:L214"/>
    <mergeCell ref="A217:A218"/>
    <mergeCell ref="B217:B218"/>
    <mergeCell ref="C217:D218"/>
    <mergeCell ref="E217:E218"/>
    <mergeCell ref="M213:M214"/>
    <mergeCell ref="M219:M220"/>
    <mergeCell ref="L219:L220"/>
    <mergeCell ref="L215:L216"/>
    <mergeCell ref="A211:A212"/>
    <mergeCell ref="B211:B212"/>
    <mergeCell ref="E211:E212"/>
    <mergeCell ref="K211:K212"/>
    <mergeCell ref="M211:M212"/>
    <mergeCell ref="A209:A210"/>
    <mergeCell ref="B209:B210"/>
    <mergeCell ref="E209:E210"/>
    <mergeCell ref="K209:K210"/>
    <mergeCell ref="M209:M210"/>
    <mergeCell ref="L209:L210"/>
    <mergeCell ref="L211:L212"/>
    <mergeCell ref="A196:A197"/>
    <mergeCell ref="B196:B197"/>
    <mergeCell ref="C196:D197"/>
    <mergeCell ref="E196:E197"/>
    <mergeCell ref="N209:P210"/>
    <mergeCell ref="K204:K205"/>
    <mergeCell ref="M204:M205"/>
    <mergeCell ref="N204:P205"/>
    <mergeCell ref="A206:A208"/>
    <mergeCell ref="B206:B208"/>
    <mergeCell ref="E206:E208"/>
    <mergeCell ref="K206:K208"/>
    <mergeCell ref="M206:M208"/>
    <mergeCell ref="N202:P203"/>
    <mergeCell ref="A204:A205"/>
    <mergeCell ref="B204:B205"/>
    <mergeCell ref="E204:E205"/>
    <mergeCell ref="H202:I203"/>
    <mergeCell ref="J202:J203"/>
    <mergeCell ref="A202:A203"/>
    <mergeCell ref="B202:B203"/>
    <mergeCell ref="C202:C203"/>
    <mergeCell ref="D202:D203"/>
    <mergeCell ref="L204:L205"/>
    <mergeCell ref="B200:B201"/>
    <mergeCell ref="E200:E201"/>
    <mergeCell ref="A198:A199"/>
    <mergeCell ref="B198:B199"/>
    <mergeCell ref="E198:E199"/>
    <mergeCell ref="E202:E203"/>
    <mergeCell ref="F202:G203"/>
    <mergeCell ref="A200:A201"/>
    <mergeCell ref="K202:K203"/>
    <mergeCell ref="K200:K201"/>
    <mergeCell ref="A185:A186"/>
    <mergeCell ref="B185:B186"/>
    <mergeCell ref="E185:E186"/>
    <mergeCell ref="K185:K186"/>
    <mergeCell ref="M185:M186"/>
    <mergeCell ref="A191:A193"/>
    <mergeCell ref="K194:K195"/>
    <mergeCell ref="M194:M195"/>
    <mergeCell ref="B191:B193"/>
    <mergeCell ref="E191:E193"/>
    <mergeCell ref="A189:A190"/>
    <mergeCell ref="B189:B190"/>
    <mergeCell ref="E189:E190"/>
    <mergeCell ref="K189:K190"/>
    <mergeCell ref="M189:M190"/>
    <mergeCell ref="A194:A195"/>
    <mergeCell ref="B194:B195"/>
    <mergeCell ref="C194:C195"/>
    <mergeCell ref="D194:D195"/>
    <mergeCell ref="E194:E195"/>
    <mergeCell ref="F194:G195"/>
    <mergeCell ref="H194:I195"/>
    <mergeCell ref="J194:J195"/>
    <mergeCell ref="B187:B188"/>
    <mergeCell ref="E187:E188"/>
    <mergeCell ref="K187:K188"/>
    <mergeCell ref="M187:M188"/>
    <mergeCell ref="L187:L188"/>
    <mergeCell ref="N187:P188"/>
    <mergeCell ref="A187:A188"/>
    <mergeCell ref="K191:K193"/>
    <mergeCell ref="M191:M193"/>
    <mergeCell ref="N191:P193"/>
    <mergeCell ref="L189:L190"/>
    <mergeCell ref="N189:P190"/>
    <mergeCell ref="L191:L193"/>
    <mergeCell ref="A179:A180"/>
    <mergeCell ref="A183:A184"/>
    <mergeCell ref="B183:B184"/>
    <mergeCell ref="E183:E184"/>
    <mergeCell ref="K183:K184"/>
    <mergeCell ref="M183:M184"/>
    <mergeCell ref="L183:L184"/>
    <mergeCell ref="A181:A182"/>
    <mergeCell ref="B181:B182"/>
    <mergeCell ref="E181:E182"/>
    <mergeCell ref="K181:K182"/>
    <mergeCell ref="M181:M182"/>
    <mergeCell ref="B179:B180"/>
    <mergeCell ref="E179:E180"/>
    <mergeCell ref="L179:L180"/>
    <mergeCell ref="L181:L182"/>
    <mergeCell ref="F179:G180"/>
    <mergeCell ref="H179:I180"/>
    <mergeCell ref="K179:K180"/>
    <mergeCell ref="M179:M180"/>
    <mergeCell ref="A177:A178"/>
    <mergeCell ref="B177:B178"/>
    <mergeCell ref="E177:E178"/>
    <mergeCell ref="K177:K178"/>
    <mergeCell ref="M177:M178"/>
    <mergeCell ref="N177:P178"/>
    <mergeCell ref="A175:A176"/>
    <mergeCell ref="B175:B176"/>
    <mergeCell ref="E175:E176"/>
    <mergeCell ref="L175:L176"/>
    <mergeCell ref="L177:L178"/>
    <mergeCell ref="K175:K176"/>
    <mergeCell ref="M175:M176"/>
    <mergeCell ref="A169:A170"/>
    <mergeCell ref="B169:B170"/>
    <mergeCell ref="C169:C170"/>
    <mergeCell ref="D169:D170"/>
    <mergeCell ref="E169:E170"/>
    <mergeCell ref="N173:P174"/>
    <mergeCell ref="L173:L174"/>
    <mergeCell ref="A171:A172"/>
    <mergeCell ref="B171:B172"/>
    <mergeCell ref="E171:E172"/>
    <mergeCell ref="K171:K172"/>
    <mergeCell ref="M171:M172"/>
    <mergeCell ref="N171:P172"/>
    <mergeCell ref="A173:A174"/>
    <mergeCell ref="B173:B174"/>
    <mergeCell ref="E173:E174"/>
    <mergeCell ref="K173:K174"/>
    <mergeCell ref="M173:M174"/>
    <mergeCell ref="L171:L172"/>
    <mergeCell ref="K169:K170"/>
    <mergeCell ref="M169:M170"/>
    <mergeCell ref="F169:I170"/>
    <mergeCell ref="J169:J170"/>
    <mergeCell ref="A165:A166"/>
    <mergeCell ref="B165:B166"/>
    <mergeCell ref="E165:E166"/>
    <mergeCell ref="L165:L166"/>
    <mergeCell ref="L167:L168"/>
    <mergeCell ref="E156:E157"/>
    <mergeCell ref="K156:K157"/>
    <mergeCell ref="A167:A168"/>
    <mergeCell ref="B167:B168"/>
    <mergeCell ref="E167:E168"/>
    <mergeCell ref="K167:K168"/>
    <mergeCell ref="A161:A162"/>
    <mergeCell ref="B161:B162"/>
    <mergeCell ref="C161:D162"/>
    <mergeCell ref="E161:E162"/>
    <mergeCell ref="L163:L164"/>
    <mergeCell ref="A163:A164"/>
    <mergeCell ref="B163:B164"/>
    <mergeCell ref="E163:E164"/>
    <mergeCell ref="K163:K164"/>
    <mergeCell ref="A158:A160"/>
    <mergeCell ref="B158:B160"/>
    <mergeCell ref="E158:E160"/>
    <mergeCell ref="K158:K160"/>
    <mergeCell ref="A156:A157"/>
    <mergeCell ref="B156:B157"/>
    <mergeCell ref="A152:A153"/>
    <mergeCell ref="B152:B153"/>
    <mergeCell ref="E152:E153"/>
    <mergeCell ref="K152:K153"/>
    <mergeCell ref="M152:M153"/>
    <mergeCell ref="A154:A155"/>
    <mergeCell ref="A150:A151"/>
    <mergeCell ref="B150:B151"/>
    <mergeCell ref="E150:E151"/>
    <mergeCell ref="K150:K151"/>
    <mergeCell ref="L150:L151"/>
    <mergeCell ref="L152:L153"/>
    <mergeCell ref="B154:B155"/>
    <mergeCell ref="E154:E155"/>
    <mergeCell ref="K154:K155"/>
    <mergeCell ref="E146:E147"/>
    <mergeCell ref="K146:K147"/>
    <mergeCell ref="L154:L155"/>
    <mergeCell ref="N156:P157"/>
    <mergeCell ref="M150:M151"/>
    <mergeCell ref="N150:P151"/>
    <mergeCell ref="N152:P153"/>
    <mergeCell ref="N154:P155"/>
    <mergeCell ref="M156:M157"/>
    <mergeCell ref="L156:L157"/>
    <mergeCell ref="J148:O149"/>
    <mergeCell ref="N146:P147"/>
    <mergeCell ref="L146:L147"/>
    <mergeCell ref="M146:M147"/>
    <mergeCell ref="M138:M139"/>
    <mergeCell ref="K142:K143"/>
    <mergeCell ref="M142:M143"/>
    <mergeCell ref="M140:M141"/>
    <mergeCell ref="A148:A149"/>
    <mergeCell ref="B148:B149"/>
    <mergeCell ref="C148:D149"/>
    <mergeCell ref="E148:E149"/>
    <mergeCell ref="A146:A147"/>
    <mergeCell ref="B146:B147"/>
    <mergeCell ref="A142:A143"/>
    <mergeCell ref="K144:K145"/>
    <mergeCell ref="C144:C145"/>
    <mergeCell ref="D144:D145"/>
    <mergeCell ref="E144:E145"/>
    <mergeCell ref="F144:G145"/>
    <mergeCell ref="A144:A145"/>
    <mergeCell ref="B144:B145"/>
    <mergeCell ref="M144:M145"/>
    <mergeCell ref="B142:B143"/>
    <mergeCell ref="E142:E143"/>
    <mergeCell ref="L142:L143"/>
    <mergeCell ref="A140:A141"/>
    <mergeCell ref="B140:B141"/>
    <mergeCell ref="E140:E141"/>
    <mergeCell ref="K140:K141"/>
    <mergeCell ref="H136:I137"/>
    <mergeCell ref="A138:A139"/>
    <mergeCell ref="B138:B139"/>
    <mergeCell ref="E138:E139"/>
    <mergeCell ref="L138:L139"/>
    <mergeCell ref="L140:L141"/>
    <mergeCell ref="F136:G137"/>
    <mergeCell ref="K138:K139"/>
    <mergeCell ref="N129:P130"/>
    <mergeCell ref="A131:A132"/>
    <mergeCell ref="B131:B132"/>
    <mergeCell ref="E131:E132"/>
    <mergeCell ref="K131:K132"/>
    <mergeCell ref="M131:M132"/>
    <mergeCell ref="N131:P132"/>
    <mergeCell ref="A136:A137"/>
    <mergeCell ref="B136:B137"/>
    <mergeCell ref="E136:E137"/>
    <mergeCell ref="K136:K137"/>
    <mergeCell ref="N133:P135"/>
    <mergeCell ref="A133:A135"/>
    <mergeCell ref="B133:B135"/>
    <mergeCell ref="E133:E135"/>
    <mergeCell ref="K133:K135"/>
    <mergeCell ref="M133:M135"/>
    <mergeCell ref="L133:L135"/>
    <mergeCell ref="F133:G135"/>
    <mergeCell ref="H133:I135"/>
    <mergeCell ref="L131:L132"/>
    <mergeCell ref="E126:E128"/>
    <mergeCell ref="K126:K128"/>
    <mergeCell ref="M126:M128"/>
    <mergeCell ref="A129:A130"/>
    <mergeCell ref="B129:B130"/>
    <mergeCell ref="E129:E130"/>
    <mergeCell ref="K129:K130"/>
    <mergeCell ref="L129:L130"/>
    <mergeCell ref="M136:M137"/>
    <mergeCell ref="L136:L137"/>
    <mergeCell ref="M129:M130"/>
    <mergeCell ref="N120:P121"/>
    <mergeCell ref="A122:A123"/>
    <mergeCell ref="B122:B123"/>
    <mergeCell ref="E122:E123"/>
    <mergeCell ref="K122:K123"/>
    <mergeCell ref="M122:M123"/>
    <mergeCell ref="N122:P123"/>
    <mergeCell ref="N126:P128"/>
    <mergeCell ref="A124:A125"/>
    <mergeCell ref="B124:B125"/>
    <mergeCell ref="E124:E125"/>
    <mergeCell ref="B120:B121"/>
    <mergeCell ref="E120:E121"/>
    <mergeCell ref="K120:K121"/>
    <mergeCell ref="L122:L123"/>
    <mergeCell ref="L120:L121"/>
    <mergeCell ref="A120:A121"/>
    <mergeCell ref="M124:M125"/>
    <mergeCell ref="K124:K125"/>
    <mergeCell ref="L124:L125"/>
    <mergeCell ref="L126:L128"/>
    <mergeCell ref="N124:P125"/>
    <mergeCell ref="A126:A128"/>
    <mergeCell ref="B126:B128"/>
    <mergeCell ref="A113:A114"/>
    <mergeCell ref="B113:B114"/>
    <mergeCell ref="E113:E114"/>
    <mergeCell ref="K113:K114"/>
    <mergeCell ref="M113:M114"/>
    <mergeCell ref="N113:P114"/>
    <mergeCell ref="K111:K112"/>
    <mergeCell ref="M111:M112"/>
    <mergeCell ref="L111:L112"/>
    <mergeCell ref="L113:L114"/>
    <mergeCell ref="N111:P112"/>
    <mergeCell ref="A111:A112"/>
    <mergeCell ref="B111:B112"/>
    <mergeCell ref="E111:E112"/>
    <mergeCell ref="A118:A119"/>
    <mergeCell ref="B118:B119"/>
    <mergeCell ref="C118:D119"/>
    <mergeCell ref="E118:E119"/>
    <mergeCell ref="L115:L117"/>
    <mergeCell ref="A115:A117"/>
    <mergeCell ref="B115:B117"/>
    <mergeCell ref="E115:E117"/>
    <mergeCell ref="K115:K117"/>
    <mergeCell ref="E105:E106"/>
    <mergeCell ref="A109:A110"/>
    <mergeCell ref="B109:B110"/>
    <mergeCell ref="C109:D110"/>
    <mergeCell ref="E109:E110"/>
    <mergeCell ref="B105:B106"/>
    <mergeCell ref="A107:A108"/>
    <mergeCell ref="B107:B108"/>
    <mergeCell ref="E107:E108"/>
    <mergeCell ref="A105:A106"/>
    <mergeCell ref="N107:P108"/>
    <mergeCell ref="C105:C106"/>
    <mergeCell ref="L105:L106"/>
    <mergeCell ref="F105:G106"/>
    <mergeCell ref="H105:I106"/>
    <mergeCell ref="J105:J106"/>
    <mergeCell ref="K105:K106"/>
    <mergeCell ref="A99:A100"/>
    <mergeCell ref="B99:B100"/>
    <mergeCell ref="C99:D100"/>
    <mergeCell ref="E99:E100"/>
    <mergeCell ref="N99:P100"/>
    <mergeCell ref="M101:M102"/>
    <mergeCell ref="N101:P102"/>
    <mergeCell ref="A103:A104"/>
    <mergeCell ref="B103:B104"/>
    <mergeCell ref="E103:E104"/>
    <mergeCell ref="K103:K104"/>
    <mergeCell ref="M103:M104"/>
    <mergeCell ref="A101:A102"/>
    <mergeCell ref="B101:B102"/>
    <mergeCell ref="E101:E102"/>
    <mergeCell ref="L101:L102"/>
    <mergeCell ref="D105:D106"/>
    <mergeCell ref="L103:L104"/>
    <mergeCell ref="K101:K102"/>
    <mergeCell ref="N103:P104"/>
    <mergeCell ref="L97:L98"/>
    <mergeCell ref="A97:A98"/>
    <mergeCell ref="B97:B98"/>
    <mergeCell ref="E97:E98"/>
    <mergeCell ref="A95:A96"/>
    <mergeCell ref="B95:B96"/>
    <mergeCell ref="E95:E96"/>
    <mergeCell ref="K95:K96"/>
    <mergeCell ref="L95:L96"/>
    <mergeCell ref="A93:A94"/>
    <mergeCell ref="B93:B94"/>
    <mergeCell ref="E93:E94"/>
    <mergeCell ref="K93:K94"/>
    <mergeCell ref="M93:M94"/>
    <mergeCell ref="L87:L88"/>
    <mergeCell ref="L89:L90"/>
    <mergeCell ref="A87:A88"/>
    <mergeCell ref="B87:B88"/>
    <mergeCell ref="C87:C88"/>
    <mergeCell ref="K89:K90"/>
    <mergeCell ref="M91:M92"/>
    <mergeCell ref="K91:K92"/>
    <mergeCell ref="A89:A90"/>
    <mergeCell ref="B89:B90"/>
    <mergeCell ref="E89:E90"/>
    <mergeCell ref="L91:L92"/>
    <mergeCell ref="L93:L94"/>
    <mergeCell ref="A91:A92"/>
    <mergeCell ref="B91:B92"/>
    <mergeCell ref="E91:E92"/>
    <mergeCell ref="D87:D88"/>
    <mergeCell ref="E87:E88"/>
    <mergeCell ref="F87:G88"/>
    <mergeCell ref="C83:D84"/>
    <mergeCell ref="E83:E84"/>
    <mergeCell ref="K83:K84"/>
    <mergeCell ref="N83:P84"/>
    <mergeCell ref="A85:A86"/>
    <mergeCell ref="B85:B86"/>
    <mergeCell ref="E85:E86"/>
    <mergeCell ref="A83:A84"/>
    <mergeCell ref="B83:B84"/>
    <mergeCell ref="K85:K86"/>
    <mergeCell ref="A81:A82"/>
    <mergeCell ref="B81:B82"/>
    <mergeCell ref="N73:P74"/>
    <mergeCell ref="N79:P80"/>
    <mergeCell ref="N81:P82"/>
    <mergeCell ref="N75:P76"/>
    <mergeCell ref="F75:G76"/>
    <mergeCell ref="H75:I76"/>
    <mergeCell ref="J75:J76"/>
    <mergeCell ref="A75:A76"/>
    <mergeCell ref="M75:M76"/>
    <mergeCell ref="C75:C76"/>
    <mergeCell ref="D75:D76"/>
    <mergeCell ref="E75:E76"/>
    <mergeCell ref="L75:L76"/>
    <mergeCell ref="A71:A72"/>
    <mergeCell ref="B71:B72"/>
    <mergeCell ref="E71:E72"/>
    <mergeCell ref="L71:L72"/>
    <mergeCell ref="L73:L74"/>
    <mergeCell ref="E81:E82"/>
    <mergeCell ref="K81:K82"/>
    <mergeCell ref="K79:K80"/>
    <mergeCell ref="M79:M80"/>
    <mergeCell ref="A79:A80"/>
    <mergeCell ref="B79:B80"/>
    <mergeCell ref="E79:E80"/>
    <mergeCell ref="M81:M82"/>
    <mergeCell ref="A77:A78"/>
    <mergeCell ref="B77:B78"/>
    <mergeCell ref="E77:E78"/>
    <mergeCell ref="K77:K78"/>
    <mergeCell ref="K75:K76"/>
    <mergeCell ref="A73:A74"/>
    <mergeCell ref="B73:B74"/>
    <mergeCell ref="E73:E74"/>
    <mergeCell ref="K73:K74"/>
    <mergeCell ref="M73:M74"/>
    <mergeCell ref="B75:B76"/>
    <mergeCell ref="A69:A70"/>
    <mergeCell ref="B69:B70"/>
    <mergeCell ref="E69:E70"/>
    <mergeCell ref="K69:K70"/>
    <mergeCell ref="M69:M70"/>
    <mergeCell ref="N69:P70"/>
    <mergeCell ref="A67:A68"/>
    <mergeCell ref="B67:B68"/>
    <mergeCell ref="E67:E68"/>
    <mergeCell ref="L69:L70"/>
    <mergeCell ref="L67:L68"/>
    <mergeCell ref="N67:P68"/>
    <mergeCell ref="A65:A66"/>
    <mergeCell ref="B65:B66"/>
    <mergeCell ref="C65:D66"/>
    <mergeCell ref="E65:E66"/>
    <mergeCell ref="K67:K68"/>
    <mergeCell ref="M57:M58"/>
    <mergeCell ref="A63:A64"/>
    <mergeCell ref="B63:B64"/>
    <mergeCell ref="E63:E64"/>
    <mergeCell ref="K63:K64"/>
    <mergeCell ref="M63:M64"/>
    <mergeCell ref="M67:M68"/>
    <mergeCell ref="A61:A62"/>
    <mergeCell ref="A57:A58"/>
    <mergeCell ref="B57:B58"/>
    <mergeCell ref="E57:E58"/>
    <mergeCell ref="K57:K58"/>
    <mergeCell ref="F67:G68"/>
    <mergeCell ref="A55:A56"/>
    <mergeCell ref="B55:B56"/>
    <mergeCell ref="E55:E56"/>
    <mergeCell ref="K55:K56"/>
    <mergeCell ref="N63:P64"/>
    <mergeCell ref="L63:L64"/>
    <mergeCell ref="L61:L62"/>
    <mergeCell ref="N57:P58"/>
    <mergeCell ref="A59:A60"/>
    <mergeCell ref="B59:B60"/>
    <mergeCell ref="C59:D60"/>
    <mergeCell ref="E59:E60"/>
    <mergeCell ref="K61:K62"/>
    <mergeCell ref="M61:M62"/>
    <mergeCell ref="N61:P62"/>
    <mergeCell ref="L57:L58"/>
    <mergeCell ref="B61:B62"/>
    <mergeCell ref="E61:E62"/>
    <mergeCell ref="L55:L56"/>
    <mergeCell ref="A51:A52"/>
    <mergeCell ref="B51:B52"/>
    <mergeCell ref="E51:E52"/>
    <mergeCell ref="K51:K52"/>
    <mergeCell ref="M51:M52"/>
    <mergeCell ref="N51:P52"/>
    <mergeCell ref="L49:L50"/>
    <mergeCell ref="L51:L52"/>
    <mergeCell ref="A53:A54"/>
    <mergeCell ref="B53:B54"/>
    <mergeCell ref="E53:E54"/>
    <mergeCell ref="L53:L54"/>
    <mergeCell ref="K53:K54"/>
    <mergeCell ref="M53:M54"/>
    <mergeCell ref="N53:P54"/>
    <mergeCell ref="E47:E48"/>
    <mergeCell ref="L47:L48"/>
    <mergeCell ref="G43:G44"/>
    <mergeCell ref="H43:H44"/>
    <mergeCell ref="N43:P44"/>
    <mergeCell ref="N47:P48"/>
    <mergeCell ref="K47:K48"/>
    <mergeCell ref="A49:A50"/>
    <mergeCell ref="B49:B50"/>
    <mergeCell ref="E49:E50"/>
    <mergeCell ref="K49:K50"/>
    <mergeCell ref="M49:M50"/>
    <mergeCell ref="A47:A48"/>
    <mergeCell ref="B47:B48"/>
    <mergeCell ref="N49:P50"/>
    <mergeCell ref="L45:L46"/>
    <mergeCell ref="C41:D42"/>
    <mergeCell ref="E41:E42"/>
    <mergeCell ref="K41:K42"/>
    <mergeCell ref="B39:B40"/>
    <mergeCell ref="E39:E40"/>
    <mergeCell ref="K39:K40"/>
    <mergeCell ref="A45:A46"/>
    <mergeCell ref="B45:B46"/>
    <mergeCell ref="E45:E46"/>
    <mergeCell ref="K45:K46"/>
    <mergeCell ref="A43:A44"/>
    <mergeCell ref="B43:B44"/>
    <mergeCell ref="C43:C44"/>
    <mergeCell ref="D43:D44"/>
    <mergeCell ref="E43:E44"/>
    <mergeCell ref="F43:F44"/>
    <mergeCell ref="K43:K44"/>
    <mergeCell ref="A33:A34"/>
    <mergeCell ref="B33:B34"/>
    <mergeCell ref="E33:E34"/>
    <mergeCell ref="K33:K34"/>
    <mergeCell ref="M33:M34"/>
    <mergeCell ref="L33:L34"/>
    <mergeCell ref="I43:I44"/>
    <mergeCell ref="J43:J44"/>
    <mergeCell ref="L43:L44"/>
    <mergeCell ref="A35:A36"/>
    <mergeCell ref="B35:B36"/>
    <mergeCell ref="E35:E36"/>
    <mergeCell ref="K35:K36"/>
    <mergeCell ref="M37:M38"/>
    <mergeCell ref="A37:A38"/>
    <mergeCell ref="B37:B38"/>
    <mergeCell ref="E37:E38"/>
    <mergeCell ref="K37:K38"/>
    <mergeCell ref="L37:L38"/>
    <mergeCell ref="L39:L40"/>
    <mergeCell ref="A39:A40"/>
    <mergeCell ref="A41:A42"/>
    <mergeCell ref="M39:M40"/>
    <mergeCell ref="B41:B42"/>
    <mergeCell ref="C6:D7"/>
    <mergeCell ref="E6:E7"/>
    <mergeCell ref="K6:K7"/>
    <mergeCell ref="M8:M9"/>
    <mergeCell ref="M6:M7"/>
    <mergeCell ref="N6:P7"/>
    <mergeCell ref="A10:A11"/>
    <mergeCell ref="B10:B11"/>
    <mergeCell ref="E10:E11"/>
    <mergeCell ref="M10:M11"/>
    <mergeCell ref="N10:P11"/>
    <mergeCell ref="F1:G1"/>
    <mergeCell ref="H1:J1"/>
    <mergeCell ref="N1:P1"/>
    <mergeCell ref="A2:A3"/>
    <mergeCell ref="B2:B3"/>
    <mergeCell ref="E2:E3"/>
    <mergeCell ref="K2:K3"/>
    <mergeCell ref="M2:M3"/>
    <mergeCell ref="N2:P3"/>
    <mergeCell ref="A4:A5"/>
    <mergeCell ref="N12:P13"/>
    <mergeCell ref="A14:A16"/>
    <mergeCell ref="B14:B16"/>
    <mergeCell ref="E14:E16"/>
    <mergeCell ref="K14:K16"/>
    <mergeCell ref="M14:M16"/>
    <mergeCell ref="N14:P16"/>
    <mergeCell ref="B12:B13"/>
    <mergeCell ref="E12:E13"/>
    <mergeCell ref="A12:A13"/>
    <mergeCell ref="K12:K13"/>
    <mergeCell ref="B4:B5"/>
    <mergeCell ref="E4:E5"/>
    <mergeCell ref="K4:K5"/>
    <mergeCell ref="M4:M5"/>
    <mergeCell ref="N4:P5"/>
    <mergeCell ref="A8:A9"/>
    <mergeCell ref="B8:B9"/>
    <mergeCell ref="E8:E9"/>
    <mergeCell ref="K8:K9"/>
    <mergeCell ref="N8:P9"/>
    <mergeCell ref="A6:A7"/>
    <mergeCell ref="B6:B7"/>
    <mergeCell ref="N115:P117"/>
    <mergeCell ref="M115:M117"/>
    <mergeCell ref="M120:M121"/>
    <mergeCell ref="M107:M108"/>
    <mergeCell ref="E25:E26"/>
    <mergeCell ref="L25:L26"/>
    <mergeCell ref="L27:L28"/>
    <mergeCell ref="K25:K26"/>
    <mergeCell ref="A27:A28"/>
    <mergeCell ref="B25:B26"/>
    <mergeCell ref="A25:A26"/>
    <mergeCell ref="A31:A32"/>
    <mergeCell ref="B31:B32"/>
    <mergeCell ref="E31:E32"/>
    <mergeCell ref="K31:K32"/>
    <mergeCell ref="K29:K30"/>
    <mergeCell ref="L29:L30"/>
    <mergeCell ref="L31:L32"/>
    <mergeCell ref="B27:B28"/>
    <mergeCell ref="E27:E28"/>
    <mergeCell ref="K27:K28"/>
    <mergeCell ref="A29:A30"/>
    <mergeCell ref="B29:B30"/>
    <mergeCell ref="E29:E30"/>
    <mergeCell ref="N17:P18"/>
    <mergeCell ref="A17:A18"/>
    <mergeCell ref="B17:B18"/>
    <mergeCell ref="E17:E18"/>
    <mergeCell ref="N41:P42"/>
    <mergeCell ref="N39:P40"/>
    <mergeCell ref="M47:M48"/>
    <mergeCell ref="M45:M46"/>
    <mergeCell ref="N140:P141"/>
    <mergeCell ref="N136:P137"/>
    <mergeCell ref="N138:P139"/>
    <mergeCell ref="N45:P46"/>
    <mergeCell ref="M43:M44"/>
    <mergeCell ref="M55:M56"/>
    <mergeCell ref="N55:P56"/>
    <mergeCell ref="M89:M90"/>
    <mergeCell ref="M95:M96"/>
    <mergeCell ref="N95:P96"/>
    <mergeCell ref="M105:M106"/>
    <mergeCell ref="N105:P106"/>
    <mergeCell ref="M87:M88"/>
    <mergeCell ref="M97:M98"/>
    <mergeCell ref="N97:P98"/>
    <mergeCell ref="N109:P110"/>
    <mergeCell ref="M12:M13"/>
    <mergeCell ref="A19:A20"/>
    <mergeCell ref="B19:B20"/>
    <mergeCell ref="E19:E20"/>
    <mergeCell ref="K19:K20"/>
    <mergeCell ref="M19:M20"/>
    <mergeCell ref="A21:A22"/>
    <mergeCell ref="B21:B22"/>
    <mergeCell ref="M17:M18"/>
    <mergeCell ref="L21:L22"/>
    <mergeCell ref="K21:K22"/>
    <mergeCell ref="F19:G20"/>
    <mergeCell ref="N33:P34"/>
    <mergeCell ref="N29:P30"/>
    <mergeCell ref="M35:M36"/>
    <mergeCell ref="N35:P36"/>
    <mergeCell ref="N23:P24"/>
    <mergeCell ref="N27:P28"/>
    <mergeCell ref="M27:M28"/>
    <mergeCell ref="N37:P38"/>
    <mergeCell ref="N19:P20"/>
    <mergeCell ref="N21:P22"/>
    <mergeCell ref="A23:A24"/>
    <mergeCell ref="B23:B24"/>
    <mergeCell ref="E23:E24"/>
    <mergeCell ref="K23:K24"/>
    <mergeCell ref="M23:M24"/>
    <mergeCell ref="E21:E22"/>
    <mergeCell ref="M31:M32"/>
    <mergeCell ref="N31:P32"/>
    <mergeCell ref="M29:M30"/>
    <mergeCell ref="L23:L24"/>
    <mergeCell ref="N142:P143"/>
    <mergeCell ref="N144:P145"/>
    <mergeCell ref="M21:M22"/>
    <mergeCell ref="M25:M26"/>
    <mergeCell ref="N25:P26"/>
    <mergeCell ref="K165:K166"/>
    <mergeCell ref="M165:M166"/>
    <mergeCell ref="L79:L80"/>
    <mergeCell ref="L81:L82"/>
    <mergeCell ref="M85:M86"/>
    <mergeCell ref="N85:P86"/>
    <mergeCell ref="N77:P78"/>
    <mergeCell ref="K71:K72"/>
    <mergeCell ref="M71:M72"/>
    <mergeCell ref="N71:P72"/>
    <mergeCell ref="L77:L78"/>
    <mergeCell ref="M77:M78"/>
    <mergeCell ref="L85:L86"/>
    <mergeCell ref="N89:P90"/>
    <mergeCell ref="N87:P88"/>
    <mergeCell ref="N93:P94"/>
    <mergeCell ref="N91:P92"/>
    <mergeCell ref="M154:M155"/>
    <mergeCell ref="M158:M160"/>
    <mergeCell ref="K221:K222"/>
    <mergeCell ref="L206:L208"/>
    <mergeCell ref="L194:L195"/>
    <mergeCell ref="L198:L199"/>
    <mergeCell ref="L200:L201"/>
    <mergeCell ref="L202:L203"/>
    <mergeCell ref="K215:K216"/>
    <mergeCell ref="L221:L222"/>
    <mergeCell ref="N225:P226"/>
    <mergeCell ref="K213:K214"/>
    <mergeCell ref="K198:K199"/>
    <mergeCell ref="M198:M199"/>
    <mergeCell ref="M202:M203"/>
    <mergeCell ref="M221:M222"/>
    <mergeCell ref="N219:P220"/>
    <mergeCell ref="N213:P214"/>
    <mergeCell ref="L225:L226"/>
    <mergeCell ref="N247:O250"/>
    <mergeCell ref="N244:O246"/>
    <mergeCell ref="J161:P162"/>
    <mergeCell ref="K244:K246"/>
    <mergeCell ref="L244:L246"/>
    <mergeCell ref="M244:M246"/>
    <mergeCell ref="N200:P201"/>
    <mergeCell ref="M200:M201"/>
    <mergeCell ref="J196:P197"/>
    <mergeCell ref="N206:P208"/>
    <mergeCell ref="M215:M216"/>
    <mergeCell ref="N211:P212"/>
    <mergeCell ref="M225:M226"/>
    <mergeCell ref="N215:P216"/>
    <mergeCell ref="M223:M224"/>
    <mergeCell ref="N223:P224"/>
    <mergeCell ref="L223:L224"/>
    <mergeCell ref="L238:L240"/>
    <mergeCell ref="M238:M240"/>
    <mergeCell ref="J247:J250"/>
    <mergeCell ref="K241:K243"/>
    <mergeCell ref="N167:P168"/>
    <mergeCell ref="L241:L243"/>
    <mergeCell ref="M241:M243"/>
    <mergeCell ref="L185:L186"/>
    <mergeCell ref="N238:O240"/>
    <mergeCell ref="M163:M164"/>
    <mergeCell ref="M167:M168"/>
    <mergeCell ref="L169:L170"/>
    <mergeCell ref="F4:G5"/>
    <mergeCell ref="F240:J240"/>
    <mergeCell ref="N241:O243"/>
    <mergeCell ref="N158:P160"/>
    <mergeCell ref="N163:P164"/>
    <mergeCell ref="N165:P166"/>
    <mergeCell ref="N169:P170"/>
    <mergeCell ref="N175:P176"/>
    <mergeCell ref="N183:P184"/>
    <mergeCell ref="N185:P186"/>
    <mergeCell ref="N198:P199"/>
    <mergeCell ref="N194:P195"/>
    <mergeCell ref="N221:P222"/>
    <mergeCell ref="N231:P232"/>
    <mergeCell ref="N179:P180"/>
    <mergeCell ref="N181:P182"/>
    <mergeCell ref="F221:G222"/>
    <mergeCell ref="H221:I222"/>
    <mergeCell ref="J221:J222"/>
  </mergeCells>
  <phoneticPr fontId="7"/>
  <pageMargins left="0.31496062992125984" right="0.31496062992125984" top="0.74803149606299213" bottom="0.74803149606299213" header="0.31496062992125984" footer="0.31496062992125984"/>
  <pageSetup paperSize="9" scale="86" orientation="portrait" r:id="rId1"/>
  <rowBreaks count="2" manualBreakCount="2">
    <brk id="114" max="14" man="1"/>
    <brk id="172" max="1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view="pageBreakPreview" zoomScaleNormal="100" zoomScaleSheetLayoutView="100" workbookViewId="0">
      <selection activeCell="N11" sqref="N11:P12"/>
    </sheetView>
  </sheetViews>
  <sheetFormatPr defaultRowHeight="13.5"/>
  <cols>
    <col min="1" max="1" width="4.375" customWidth="1"/>
    <col min="2" max="2" width="7.25" customWidth="1"/>
    <col min="3" max="3" width="9.375" customWidth="1"/>
    <col min="4" max="4" width="2.5" customWidth="1"/>
    <col min="5" max="5" width="8.625" customWidth="1"/>
    <col min="6" max="6" width="2.625" customWidth="1"/>
    <col min="7" max="7" width="2.75" customWidth="1"/>
    <col min="8" max="8" width="2.125" customWidth="1"/>
    <col min="9" max="9" width="2.625" customWidth="1"/>
    <col min="10" max="10" width="5.375" customWidth="1"/>
    <col min="11" max="12" width="4" customWidth="1"/>
    <col min="13" max="13" width="8.25" customWidth="1"/>
    <col min="14" max="14" width="42.25" customWidth="1"/>
    <col min="15" max="15" width="12.875" customWidth="1"/>
    <col min="16" max="16" width="16.5" customWidth="1"/>
  </cols>
  <sheetData>
    <row r="1" spans="1:16" ht="34.5" customHeight="1" thickBot="1">
      <c r="A1" s="1072" t="s">
        <v>1491</v>
      </c>
      <c r="B1" s="1073"/>
      <c r="C1" s="1073"/>
      <c r="D1" s="1073"/>
      <c r="E1" s="1073"/>
      <c r="F1" s="1073"/>
      <c r="G1" s="1073"/>
      <c r="H1" s="1073"/>
      <c r="I1" s="1073"/>
      <c r="J1" s="1073"/>
      <c r="K1" s="1074"/>
      <c r="L1" s="1074"/>
      <c r="M1" s="1074"/>
      <c r="N1" s="1074"/>
      <c r="O1" s="1135" t="s">
        <v>1490</v>
      </c>
      <c r="P1" s="1135"/>
    </row>
    <row r="2" spans="1:16" ht="22.5" thickTop="1" thickBot="1">
      <c r="A2" s="104" t="s">
        <v>95</v>
      </c>
      <c r="B2" s="581" t="s">
        <v>94</v>
      </c>
      <c r="C2" s="581" t="s">
        <v>88</v>
      </c>
      <c r="D2" s="581" t="s">
        <v>96</v>
      </c>
      <c r="E2" s="581" t="s">
        <v>92</v>
      </c>
      <c r="F2" s="824" t="s">
        <v>89</v>
      </c>
      <c r="G2" s="824"/>
      <c r="H2" s="824" t="s">
        <v>233</v>
      </c>
      <c r="I2" s="824"/>
      <c r="J2" s="1145"/>
      <c r="K2" s="593" t="s">
        <v>1133</v>
      </c>
      <c r="L2" s="594" t="s">
        <v>1134</v>
      </c>
      <c r="M2" s="595" t="s">
        <v>1446</v>
      </c>
      <c r="N2" s="1146" t="s">
        <v>1132</v>
      </c>
      <c r="O2" s="1147"/>
      <c r="P2" s="1148"/>
    </row>
    <row r="3" spans="1:16" ht="37.5" customHeight="1">
      <c r="A3" s="1105">
        <v>23</v>
      </c>
      <c r="B3" s="855" t="s">
        <v>151</v>
      </c>
      <c r="C3" s="33">
        <v>42178</v>
      </c>
      <c r="D3" s="29" t="s">
        <v>104</v>
      </c>
      <c r="E3" s="926" t="s">
        <v>438</v>
      </c>
      <c r="F3" s="1143" t="s">
        <v>1493</v>
      </c>
      <c r="G3" s="1144"/>
      <c r="H3" s="1143" t="s">
        <v>1497</v>
      </c>
      <c r="I3" s="1144"/>
      <c r="J3" s="596">
        <v>156</v>
      </c>
      <c r="K3" s="1085" t="s">
        <v>1116</v>
      </c>
      <c r="L3" s="1128" t="s">
        <v>1116</v>
      </c>
      <c r="M3" s="1115" t="s">
        <v>1444</v>
      </c>
      <c r="N3" s="1109" t="s">
        <v>1480</v>
      </c>
      <c r="O3" s="1109"/>
      <c r="P3" s="1110"/>
    </row>
    <row r="4" spans="1:16" ht="38.25" customHeight="1">
      <c r="A4" s="1106"/>
      <c r="B4" s="856"/>
      <c r="C4" s="33">
        <v>42180</v>
      </c>
      <c r="D4" s="29" t="s">
        <v>103</v>
      </c>
      <c r="E4" s="706"/>
      <c r="F4" s="1117"/>
      <c r="G4" s="1118"/>
      <c r="H4" s="1117"/>
      <c r="I4" s="1118"/>
      <c r="J4" s="596">
        <v>156</v>
      </c>
      <c r="K4" s="1114"/>
      <c r="L4" s="1129"/>
      <c r="M4" s="1116"/>
      <c r="N4" s="1111"/>
      <c r="O4" s="1111"/>
      <c r="P4" s="1112"/>
    </row>
    <row r="5" spans="1:16" ht="27" customHeight="1">
      <c r="A5" s="1105">
        <v>30</v>
      </c>
      <c r="B5" s="855" t="s">
        <v>157</v>
      </c>
      <c r="C5" s="33">
        <v>42157</v>
      </c>
      <c r="D5" s="29" t="s">
        <v>104</v>
      </c>
      <c r="E5" s="926" t="s">
        <v>133</v>
      </c>
      <c r="F5" s="1088" t="s">
        <v>1493</v>
      </c>
      <c r="G5" s="1080"/>
      <c r="H5" s="1088" t="s">
        <v>1498</v>
      </c>
      <c r="I5" s="1080"/>
      <c r="J5" s="596">
        <v>175</v>
      </c>
      <c r="K5" s="1093" t="s">
        <v>1394</v>
      </c>
      <c r="L5" s="1128" t="s">
        <v>1116</v>
      </c>
      <c r="M5" s="1133" t="s">
        <v>1126</v>
      </c>
      <c r="N5" s="1109" t="s">
        <v>1481</v>
      </c>
      <c r="O5" s="1109"/>
      <c r="P5" s="1110"/>
    </row>
    <row r="6" spans="1:16" ht="26.25" customHeight="1">
      <c r="A6" s="1106"/>
      <c r="B6" s="856"/>
      <c r="C6" s="33">
        <v>42160</v>
      </c>
      <c r="D6" s="29" t="s">
        <v>98</v>
      </c>
      <c r="E6" s="706"/>
      <c r="F6" s="1117"/>
      <c r="G6" s="1118"/>
      <c r="H6" s="1117"/>
      <c r="I6" s="1118"/>
      <c r="J6" s="596">
        <v>175</v>
      </c>
      <c r="K6" s="1114"/>
      <c r="L6" s="1129"/>
      <c r="M6" s="1116"/>
      <c r="N6" s="1111"/>
      <c r="O6" s="1111"/>
      <c r="P6" s="1112"/>
    </row>
    <row r="7" spans="1:16" ht="40.5" customHeight="1">
      <c r="A7" s="1124">
        <v>52</v>
      </c>
      <c r="B7" s="851" t="s">
        <v>42</v>
      </c>
      <c r="C7" s="1035">
        <v>42180</v>
      </c>
      <c r="D7" s="855" t="s">
        <v>103</v>
      </c>
      <c r="E7" s="926" t="s">
        <v>748</v>
      </c>
      <c r="F7" s="1130" t="s">
        <v>622</v>
      </c>
      <c r="G7" s="1131"/>
      <c r="H7" s="1130" t="s">
        <v>1498</v>
      </c>
      <c r="I7" s="1131"/>
      <c r="J7" s="1132">
        <v>172</v>
      </c>
      <c r="K7" s="1086" t="s">
        <v>1116</v>
      </c>
      <c r="L7" s="1121" t="s">
        <v>1116</v>
      </c>
      <c r="M7" s="1070" t="s">
        <v>1358</v>
      </c>
      <c r="N7" s="1122" t="s">
        <v>1482</v>
      </c>
      <c r="O7" s="1122"/>
      <c r="P7" s="1123"/>
    </row>
    <row r="8" spans="1:16" ht="41.25" customHeight="1">
      <c r="A8" s="1106"/>
      <c r="B8" s="856"/>
      <c r="C8" s="856"/>
      <c r="D8" s="856"/>
      <c r="E8" s="706"/>
      <c r="F8" s="1090"/>
      <c r="G8" s="1091"/>
      <c r="H8" s="1090"/>
      <c r="I8" s="1091"/>
      <c r="J8" s="1090"/>
      <c r="K8" s="1114"/>
      <c r="L8" s="1096"/>
      <c r="M8" s="1116"/>
      <c r="N8" s="1111"/>
      <c r="O8" s="1111"/>
      <c r="P8" s="1112"/>
    </row>
    <row r="9" spans="1:16" ht="42" customHeight="1">
      <c r="A9" s="1105">
        <v>60</v>
      </c>
      <c r="B9" s="855" t="s">
        <v>181</v>
      </c>
      <c r="C9" s="33">
        <v>42188</v>
      </c>
      <c r="D9" s="29" t="s">
        <v>98</v>
      </c>
      <c r="E9" s="926" t="s">
        <v>1023</v>
      </c>
      <c r="F9" s="1126" t="s">
        <v>1385</v>
      </c>
      <c r="G9" s="1127"/>
      <c r="H9" s="1127"/>
      <c r="I9" s="1127"/>
      <c r="J9" s="1127"/>
      <c r="K9" s="1085" t="s">
        <v>1116</v>
      </c>
      <c r="L9" s="1095" t="s">
        <v>1116</v>
      </c>
      <c r="M9" s="1115" t="s">
        <v>1374</v>
      </c>
      <c r="N9" s="1109" t="s">
        <v>1483</v>
      </c>
      <c r="O9" s="1109"/>
      <c r="P9" s="1110"/>
    </row>
    <row r="10" spans="1:16" ht="45" customHeight="1">
      <c r="A10" s="1106"/>
      <c r="B10" s="856"/>
      <c r="C10" s="33">
        <v>42192</v>
      </c>
      <c r="D10" s="29" t="s">
        <v>104</v>
      </c>
      <c r="E10" s="706"/>
      <c r="F10" s="1126" t="s">
        <v>1494</v>
      </c>
      <c r="G10" s="1142"/>
      <c r="H10" s="1126" t="s">
        <v>1498</v>
      </c>
      <c r="I10" s="1142"/>
      <c r="J10" s="596">
        <v>165</v>
      </c>
      <c r="K10" s="1114"/>
      <c r="L10" s="1096"/>
      <c r="M10" s="1116"/>
      <c r="N10" s="1111"/>
      <c r="O10" s="1111"/>
      <c r="P10" s="1112"/>
    </row>
    <row r="11" spans="1:16" ht="48.75" customHeight="1">
      <c r="A11" s="1105">
        <v>61</v>
      </c>
      <c r="B11" s="855" t="s">
        <v>45</v>
      </c>
      <c r="C11" s="33">
        <v>42151</v>
      </c>
      <c r="D11" s="29" t="s">
        <v>137</v>
      </c>
      <c r="E11" s="926" t="s">
        <v>566</v>
      </c>
      <c r="F11" s="1088" t="s">
        <v>1494</v>
      </c>
      <c r="G11" s="1080"/>
      <c r="H11" s="1088" t="s">
        <v>1499</v>
      </c>
      <c r="I11" s="1080"/>
      <c r="J11" s="596">
        <v>96</v>
      </c>
      <c r="K11" s="1093" t="s">
        <v>1116</v>
      </c>
      <c r="L11" s="1095" t="s">
        <v>1116</v>
      </c>
      <c r="M11" s="1097" t="s">
        <v>1363</v>
      </c>
      <c r="N11" s="1109" t="s">
        <v>1484</v>
      </c>
      <c r="O11" s="1109"/>
      <c r="P11" s="1110"/>
    </row>
    <row r="12" spans="1:16" ht="42.75" customHeight="1">
      <c r="A12" s="1106"/>
      <c r="B12" s="856"/>
      <c r="C12" s="33">
        <v>42153</v>
      </c>
      <c r="D12" s="29" t="s">
        <v>98</v>
      </c>
      <c r="E12" s="706"/>
      <c r="F12" s="1117"/>
      <c r="G12" s="1118"/>
      <c r="H12" s="1117"/>
      <c r="I12" s="1118"/>
      <c r="J12" s="596">
        <v>96</v>
      </c>
      <c r="K12" s="1114"/>
      <c r="L12" s="1096"/>
      <c r="M12" s="1116"/>
      <c r="N12" s="1111"/>
      <c r="O12" s="1111"/>
      <c r="P12" s="1112"/>
    </row>
    <row r="13" spans="1:16" ht="20.25" customHeight="1">
      <c r="A13" s="1105">
        <v>65</v>
      </c>
      <c r="B13" s="855" t="s">
        <v>183</v>
      </c>
      <c r="C13" s="33">
        <v>42167</v>
      </c>
      <c r="D13" s="29" t="s">
        <v>98</v>
      </c>
      <c r="E13" s="777" t="s">
        <v>845</v>
      </c>
      <c r="F13" s="1079" t="s">
        <v>1495</v>
      </c>
      <c r="G13" s="1080"/>
      <c r="H13" s="1125" t="s">
        <v>1434</v>
      </c>
      <c r="I13" s="1080"/>
      <c r="J13" s="597">
        <v>99</v>
      </c>
      <c r="K13" s="1085" t="s">
        <v>1116</v>
      </c>
      <c r="L13" s="1095" t="s">
        <v>1116</v>
      </c>
      <c r="M13" s="1115" t="s">
        <v>1359</v>
      </c>
      <c r="N13" s="1109" t="s">
        <v>1485</v>
      </c>
      <c r="O13" s="1109"/>
      <c r="P13" s="1110"/>
    </row>
    <row r="14" spans="1:16" ht="20.25" customHeight="1">
      <c r="A14" s="1076"/>
      <c r="B14" s="875"/>
      <c r="C14" s="33">
        <v>42171</v>
      </c>
      <c r="D14" s="29" t="s">
        <v>104</v>
      </c>
      <c r="E14" s="703"/>
      <c r="F14" s="1081"/>
      <c r="G14" s="1082"/>
      <c r="H14" s="1081"/>
      <c r="I14" s="1082"/>
      <c r="J14" s="597">
        <v>99</v>
      </c>
      <c r="K14" s="1086"/>
      <c r="L14" s="1121"/>
      <c r="M14" s="1070"/>
      <c r="N14" s="1122"/>
      <c r="O14" s="1122"/>
      <c r="P14" s="1123"/>
    </row>
    <row r="15" spans="1:16" ht="18.75" customHeight="1">
      <c r="A15" s="1113"/>
      <c r="B15" s="852"/>
      <c r="C15" s="33">
        <v>42173</v>
      </c>
      <c r="D15" s="29" t="s">
        <v>103</v>
      </c>
      <c r="E15" s="691"/>
      <c r="F15" s="1117"/>
      <c r="G15" s="1118"/>
      <c r="H15" s="1117"/>
      <c r="I15" s="1118"/>
      <c r="J15" s="597">
        <v>99</v>
      </c>
      <c r="K15" s="1114"/>
      <c r="L15" s="1096"/>
      <c r="M15" s="1116"/>
      <c r="N15" s="1111"/>
      <c r="O15" s="1111"/>
      <c r="P15" s="1112"/>
    </row>
    <row r="16" spans="1:16" ht="40.5" customHeight="1">
      <c r="A16" s="1105">
        <v>66</v>
      </c>
      <c r="B16" s="855" t="s">
        <v>184</v>
      </c>
      <c r="C16" s="33">
        <v>42178</v>
      </c>
      <c r="D16" s="29" t="s">
        <v>104</v>
      </c>
      <c r="E16" s="777" t="s">
        <v>742</v>
      </c>
      <c r="F16" s="1079" t="s">
        <v>1493</v>
      </c>
      <c r="G16" s="1080"/>
      <c r="H16" s="1079" t="s">
        <v>1498</v>
      </c>
      <c r="I16" s="1080"/>
      <c r="J16" s="597">
        <v>200</v>
      </c>
      <c r="K16" s="1085" t="s">
        <v>1116</v>
      </c>
      <c r="L16" s="1095" t="s">
        <v>1116</v>
      </c>
      <c r="M16" s="1115" t="s">
        <v>1359</v>
      </c>
      <c r="N16" s="1109" t="s">
        <v>1360</v>
      </c>
      <c r="O16" s="1109"/>
      <c r="P16" s="1110"/>
    </row>
    <row r="17" spans="1:16" ht="36.75" customHeight="1">
      <c r="A17" s="1113"/>
      <c r="B17" s="852"/>
      <c r="C17" s="33">
        <v>42179</v>
      </c>
      <c r="D17" s="29" t="s">
        <v>137</v>
      </c>
      <c r="E17" s="691"/>
      <c r="F17" s="1117"/>
      <c r="G17" s="1118"/>
      <c r="H17" s="1117"/>
      <c r="I17" s="1118"/>
      <c r="J17" s="597">
        <v>200</v>
      </c>
      <c r="K17" s="1114"/>
      <c r="L17" s="1096"/>
      <c r="M17" s="1116"/>
      <c r="N17" s="1111"/>
      <c r="O17" s="1111"/>
      <c r="P17" s="1112"/>
    </row>
    <row r="18" spans="1:16" ht="24" customHeight="1">
      <c r="A18" s="1124">
        <v>76</v>
      </c>
      <c r="B18" s="851" t="s">
        <v>190</v>
      </c>
      <c r="C18" s="48">
        <v>42191</v>
      </c>
      <c r="D18" s="582" t="s">
        <v>97</v>
      </c>
      <c r="E18" s="781" t="s">
        <v>700</v>
      </c>
      <c r="F18" s="1079" t="s">
        <v>1496</v>
      </c>
      <c r="G18" s="1080"/>
      <c r="H18" s="1079" t="s">
        <v>1500</v>
      </c>
      <c r="I18" s="1080"/>
      <c r="J18" s="598">
        <v>69</v>
      </c>
      <c r="K18" s="1086" t="s">
        <v>1477</v>
      </c>
      <c r="L18" s="1121" t="s">
        <v>1116</v>
      </c>
      <c r="M18" s="1070" t="s">
        <v>1478</v>
      </c>
      <c r="N18" s="1122" t="s">
        <v>1479</v>
      </c>
      <c r="O18" s="1122"/>
      <c r="P18" s="1123"/>
    </row>
    <row r="19" spans="1:16" ht="26.25" customHeight="1">
      <c r="A19" s="1113"/>
      <c r="B19" s="852"/>
      <c r="C19" s="33">
        <v>42192</v>
      </c>
      <c r="D19" s="29" t="s">
        <v>104</v>
      </c>
      <c r="E19" s="691"/>
      <c r="F19" s="1117"/>
      <c r="G19" s="1118"/>
      <c r="H19" s="1117"/>
      <c r="I19" s="1118"/>
      <c r="J19" s="597">
        <v>69</v>
      </c>
      <c r="K19" s="1114"/>
      <c r="L19" s="1096"/>
      <c r="M19" s="1116"/>
      <c r="N19" s="1111"/>
      <c r="O19" s="1111"/>
      <c r="P19" s="1112"/>
    </row>
    <row r="20" spans="1:16" ht="31.5" customHeight="1">
      <c r="A20" s="1105">
        <v>79</v>
      </c>
      <c r="B20" s="855" t="s">
        <v>192</v>
      </c>
      <c r="C20" s="33">
        <v>42179</v>
      </c>
      <c r="D20" s="29" t="s">
        <v>137</v>
      </c>
      <c r="E20" s="926" t="s">
        <v>491</v>
      </c>
      <c r="F20" s="1079" t="s">
        <v>520</v>
      </c>
      <c r="G20" s="1080"/>
      <c r="H20" s="1079" t="s">
        <v>1501</v>
      </c>
      <c r="I20" s="1080"/>
      <c r="J20" s="597">
        <v>83</v>
      </c>
      <c r="K20" s="1085" t="s">
        <v>1116</v>
      </c>
      <c r="L20" s="1095" t="s">
        <v>1116</v>
      </c>
      <c r="M20" s="1115" t="s">
        <v>1376</v>
      </c>
      <c r="N20" s="1109" t="s">
        <v>1486</v>
      </c>
      <c r="O20" s="1109"/>
      <c r="P20" s="1110"/>
    </row>
    <row r="21" spans="1:16" ht="34.5" customHeight="1">
      <c r="A21" s="1106"/>
      <c r="B21" s="856"/>
      <c r="C21" s="33">
        <v>42185</v>
      </c>
      <c r="D21" s="29" t="s">
        <v>104</v>
      </c>
      <c r="E21" s="706"/>
      <c r="F21" s="1117"/>
      <c r="G21" s="1118"/>
      <c r="H21" s="1117"/>
      <c r="I21" s="1118"/>
      <c r="J21" s="597">
        <v>83</v>
      </c>
      <c r="K21" s="1114"/>
      <c r="L21" s="1096"/>
      <c r="M21" s="1116"/>
      <c r="N21" s="1111"/>
      <c r="O21" s="1111"/>
      <c r="P21" s="1112"/>
    </row>
    <row r="22" spans="1:16" ht="36.75" customHeight="1">
      <c r="A22" s="1105">
        <v>82</v>
      </c>
      <c r="B22" s="855" t="s">
        <v>194</v>
      </c>
      <c r="C22" s="1035">
        <v>42181</v>
      </c>
      <c r="D22" s="855" t="s">
        <v>103</v>
      </c>
      <c r="E22" s="926" t="s">
        <v>669</v>
      </c>
      <c r="F22" s="1088" t="s">
        <v>670</v>
      </c>
      <c r="G22" s="1119"/>
      <c r="H22" s="1119"/>
      <c r="I22" s="1089"/>
      <c r="J22" s="1092">
        <v>25</v>
      </c>
      <c r="K22" s="1085" t="s">
        <v>1394</v>
      </c>
      <c r="L22" s="1095" t="s">
        <v>1116</v>
      </c>
      <c r="M22" s="1115" t="s">
        <v>1358</v>
      </c>
      <c r="N22" s="1109" t="s">
        <v>1487</v>
      </c>
      <c r="O22" s="1109"/>
      <c r="P22" s="1110"/>
    </row>
    <row r="23" spans="1:16" ht="32.25" customHeight="1">
      <c r="A23" s="1106"/>
      <c r="B23" s="856"/>
      <c r="C23" s="856"/>
      <c r="D23" s="856"/>
      <c r="E23" s="706"/>
      <c r="F23" s="1090"/>
      <c r="G23" s="1120"/>
      <c r="H23" s="1120"/>
      <c r="I23" s="1091"/>
      <c r="J23" s="1090"/>
      <c r="K23" s="1114"/>
      <c r="L23" s="1096"/>
      <c r="M23" s="1116"/>
      <c r="N23" s="1111"/>
      <c r="O23" s="1111"/>
      <c r="P23" s="1112"/>
    </row>
    <row r="24" spans="1:16" ht="27" customHeight="1">
      <c r="A24" s="1105">
        <v>87</v>
      </c>
      <c r="B24" s="880" t="s">
        <v>198</v>
      </c>
      <c r="C24" s="33">
        <v>42164</v>
      </c>
      <c r="D24" s="29" t="s">
        <v>104</v>
      </c>
      <c r="E24" s="777" t="s">
        <v>288</v>
      </c>
      <c r="F24" s="1079" t="s">
        <v>1494</v>
      </c>
      <c r="G24" s="1080"/>
      <c r="H24" s="1079" t="s">
        <v>1502</v>
      </c>
      <c r="I24" s="1080"/>
      <c r="J24" s="597">
        <v>125</v>
      </c>
      <c r="K24" s="1093" t="s">
        <v>1116</v>
      </c>
      <c r="L24" s="1095" t="s">
        <v>1116</v>
      </c>
      <c r="M24" s="1107" t="s">
        <v>1362</v>
      </c>
      <c r="N24" s="1109" t="s">
        <v>1489</v>
      </c>
      <c r="O24" s="1109"/>
      <c r="P24" s="1110"/>
    </row>
    <row r="25" spans="1:16" ht="24.75" customHeight="1">
      <c r="A25" s="1113"/>
      <c r="B25" s="852"/>
      <c r="C25" s="33">
        <v>42173</v>
      </c>
      <c r="D25" s="29" t="s">
        <v>103</v>
      </c>
      <c r="E25" s="691"/>
      <c r="F25" s="1117"/>
      <c r="G25" s="1118"/>
      <c r="H25" s="1117"/>
      <c r="I25" s="1118"/>
      <c r="J25" s="597">
        <v>125</v>
      </c>
      <c r="K25" s="1114"/>
      <c r="L25" s="1096"/>
      <c r="M25" s="1108"/>
      <c r="N25" s="1111"/>
      <c r="O25" s="1111"/>
      <c r="P25" s="1112"/>
    </row>
    <row r="26" spans="1:16" ht="24.75" customHeight="1">
      <c r="A26" s="1105">
        <v>103</v>
      </c>
      <c r="B26" s="855" t="s">
        <v>62</v>
      </c>
      <c r="C26" s="33">
        <v>42158</v>
      </c>
      <c r="D26" s="29" t="s">
        <v>104</v>
      </c>
      <c r="E26" s="777" t="s">
        <v>1026</v>
      </c>
      <c r="F26" s="1079" t="s">
        <v>1493</v>
      </c>
      <c r="G26" s="1080"/>
      <c r="H26" s="1079" t="s">
        <v>1499</v>
      </c>
      <c r="I26" s="1080"/>
      <c r="J26" s="597">
        <v>98</v>
      </c>
      <c r="K26" s="1093" t="s">
        <v>1116</v>
      </c>
      <c r="L26" s="1095" t="s">
        <v>1116</v>
      </c>
      <c r="M26" s="1115" t="s">
        <v>1151</v>
      </c>
      <c r="N26" s="1109" t="s">
        <v>1152</v>
      </c>
      <c r="O26" s="1109"/>
      <c r="P26" s="1110"/>
    </row>
    <row r="27" spans="1:16" ht="24.75" customHeight="1">
      <c r="A27" s="1113"/>
      <c r="B27" s="852"/>
      <c r="C27" s="33">
        <v>42165</v>
      </c>
      <c r="D27" s="29" t="s">
        <v>137</v>
      </c>
      <c r="E27" s="691"/>
      <c r="F27" s="1117"/>
      <c r="G27" s="1118"/>
      <c r="H27" s="1117"/>
      <c r="I27" s="1118"/>
      <c r="J27" s="597">
        <v>98</v>
      </c>
      <c r="K27" s="1114"/>
      <c r="L27" s="1096"/>
      <c r="M27" s="1116"/>
      <c r="N27" s="1111"/>
      <c r="O27" s="1111"/>
      <c r="P27" s="1112"/>
    </row>
    <row r="28" spans="1:16" ht="26.25" customHeight="1">
      <c r="A28" s="1105">
        <v>107</v>
      </c>
      <c r="B28" s="880" t="s">
        <v>208</v>
      </c>
      <c r="C28" s="1035">
        <v>42164</v>
      </c>
      <c r="D28" s="855" t="s">
        <v>104</v>
      </c>
      <c r="E28" s="926" t="s">
        <v>445</v>
      </c>
      <c r="F28" s="1088" t="s">
        <v>1503</v>
      </c>
      <c r="G28" s="1089"/>
      <c r="H28" s="1088" t="s">
        <v>1499</v>
      </c>
      <c r="I28" s="1089"/>
      <c r="J28" s="1092">
        <v>95</v>
      </c>
      <c r="K28" s="1093" t="s">
        <v>1394</v>
      </c>
      <c r="L28" s="1095" t="s">
        <v>1394</v>
      </c>
      <c r="M28" s="1097" t="s">
        <v>1138</v>
      </c>
      <c r="N28" s="1099" t="s">
        <v>1488</v>
      </c>
      <c r="O28" s="1100"/>
      <c r="P28" s="1101"/>
    </row>
    <row r="29" spans="1:16" ht="26.25" customHeight="1">
      <c r="A29" s="1106"/>
      <c r="B29" s="856"/>
      <c r="C29" s="856"/>
      <c r="D29" s="856"/>
      <c r="E29" s="706"/>
      <c r="F29" s="1090"/>
      <c r="G29" s="1091"/>
      <c r="H29" s="1090"/>
      <c r="I29" s="1091"/>
      <c r="J29" s="1090"/>
      <c r="K29" s="1094"/>
      <c r="L29" s="1096"/>
      <c r="M29" s="1098"/>
      <c r="N29" s="1102"/>
      <c r="O29" s="1103"/>
      <c r="P29" s="1104"/>
    </row>
    <row r="30" spans="1:16" ht="29.25" customHeight="1">
      <c r="A30" s="1075" t="s">
        <v>800</v>
      </c>
      <c r="B30" s="858" t="s">
        <v>802</v>
      </c>
      <c r="C30" s="33">
        <v>42171</v>
      </c>
      <c r="D30" s="29" t="s">
        <v>104</v>
      </c>
      <c r="E30" s="777" t="s">
        <v>804</v>
      </c>
      <c r="F30" s="1079" t="s">
        <v>1495</v>
      </c>
      <c r="G30" s="1080"/>
      <c r="H30" s="1079" t="s">
        <v>1504</v>
      </c>
      <c r="I30" s="1080"/>
      <c r="J30" s="597">
        <v>9</v>
      </c>
      <c r="K30" s="1085" t="s">
        <v>1394</v>
      </c>
      <c r="L30" s="1067" t="s">
        <v>1116</v>
      </c>
      <c r="M30" s="1069" t="s">
        <v>1373</v>
      </c>
      <c r="N30" s="1099" t="s">
        <v>1492</v>
      </c>
      <c r="O30" s="1100"/>
      <c r="P30" s="1101"/>
    </row>
    <row r="31" spans="1:16" ht="25.5" customHeight="1">
      <c r="A31" s="1076"/>
      <c r="B31" s="859"/>
      <c r="C31" s="33">
        <v>42178</v>
      </c>
      <c r="D31" s="29" t="s">
        <v>104</v>
      </c>
      <c r="E31" s="904"/>
      <c r="F31" s="1081"/>
      <c r="G31" s="1082"/>
      <c r="H31" s="1081"/>
      <c r="I31" s="1082"/>
      <c r="J31" s="597">
        <v>11</v>
      </c>
      <c r="K31" s="1086"/>
      <c r="L31" s="707"/>
      <c r="M31" s="1070"/>
      <c r="N31" s="1136"/>
      <c r="O31" s="1137"/>
      <c r="P31" s="1138"/>
    </row>
    <row r="32" spans="1:16" ht="28.5" customHeight="1" thickBot="1">
      <c r="A32" s="1077"/>
      <c r="B32" s="1078"/>
      <c r="C32" s="591">
        <v>42185</v>
      </c>
      <c r="D32" s="592" t="s">
        <v>104</v>
      </c>
      <c r="E32" s="754"/>
      <c r="F32" s="1083"/>
      <c r="G32" s="1084"/>
      <c r="H32" s="1083"/>
      <c r="I32" s="1084"/>
      <c r="J32" s="599">
        <v>13</v>
      </c>
      <c r="K32" s="1087"/>
      <c r="L32" s="1068"/>
      <c r="M32" s="1071"/>
      <c r="N32" s="1139"/>
      <c r="O32" s="1140"/>
      <c r="P32" s="1141"/>
    </row>
    <row r="33" spans="6:16" ht="14.25" thickBot="1"/>
    <row r="34" spans="6:16" ht="19.5" customHeight="1" thickBot="1">
      <c r="F34" s="804" t="s">
        <v>1505</v>
      </c>
      <c r="G34" s="805"/>
      <c r="H34" s="805"/>
      <c r="I34" s="805"/>
      <c r="J34" s="805"/>
      <c r="K34" s="805"/>
      <c r="L34" s="805"/>
      <c r="M34" s="805"/>
      <c r="N34" s="805"/>
      <c r="O34" s="805"/>
      <c r="P34" s="1134"/>
    </row>
  </sheetData>
  <mergeCells count="141">
    <mergeCell ref="F34:P34"/>
    <mergeCell ref="O1:P1"/>
    <mergeCell ref="N30:P32"/>
    <mergeCell ref="F10:G10"/>
    <mergeCell ref="F3:G4"/>
    <mergeCell ref="F5:G6"/>
    <mergeCell ref="F11:G12"/>
    <mergeCell ref="F18:G19"/>
    <mergeCell ref="H3:I4"/>
    <mergeCell ref="H5:I6"/>
    <mergeCell ref="H10:I10"/>
    <mergeCell ref="H11:I12"/>
    <mergeCell ref="H18:I19"/>
    <mergeCell ref="F26:G27"/>
    <mergeCell ref="H26:I27"/>
    <mergeCell ref="F2:G2"/>
    <mergeCell ref="H2:J2"/>
    <mergeCell ref="N2:P2"/>
    <mergeCell ref="N9:P10"/>
    <mergeCell ref="L13:L15"/>
    <mergeCell ref="M13:M15"/>
    <mergeCell ref="N13:P15"/>
    <mergeCell ref="M16:M17"/>
    <mergeCell ref="N16:P17"/>
    <mergeCell ref="A3:A4"/>
    <mergeCell ref="B3:B4"/>
    <mergeCell ref="E3:E4"/>
    <mergeCell ref="K3:K4"/>
    <mergeCell ref="L3:L4"/>
    <mergeCell ref="M3:M4"/>
    <mergeCell ref="N3:P4"/>
    <mergeCell ref="N5:P6"/>
    <mergeCell ref="A7:A8"/>
    <mergeCell ref="B7:B8"/>
    <mergeCell ref="C7:C8"/>
    <mergeCell ref="D7:D8"/>
    <mergeCell ref="E7:E8"/>
    <mergeCell ref="F7:G8"/>
    <mergeCell ref="H7:I8"/>
    <mergeCell ref="J7:J8"/>
    <mergeCell ref="K7:K8"/>
    <mergeCell ref="A5:A6"/>
    <mergeCell ref="B5:B6"/>
    <mergeCell ref="E5:E6"/>
    <mergeCell ref="K5:K6"/>
    <mergeCell ref="L5:L6"/>
    <mergeCell ref="M5:M6"/>
    <mergeCell ref="L11:L12"/>
    <mergeCell ref="M11:M12"/>
    <mergeCell ref="N11:P12"/>
    <mergeCell ref="L7:L8"/>
    <mergeCell ref="M7:M8"/>
    <mergeCell ref="N7:P8"/>
    <mergeCell ref="A9:A10"/>
    <mergeCell ref="B9:B10"/>
    <mergeCell ref="E9:E10"/>
    <mergeCell ref="F9:J9"/>
    <mergeCell ref="K9:K10"/>
    <mergeCell ref="L9:L10"/>
    <mergeCell ref="M9:M10"/>
    <mergeCell ref="A13:A15"/>
    <mergeCell ref="B13:B15"/>
    <mergeCell ref="E13:E15"/>
    <mergeCell ref="F13:G15"/>
    <mergeCell ref="H13:I15"/>
    <mergeCell ref="K13:K15"/>
    <mergeCell ref="A11:A12"/>
    <mergeCell ref="B11:B12"/>
    <mergeCell ref="E11:E12"/>
    <mergeCell ref="K11:K12"/>
    <mergeCell ref="L18:L19"/>
    <mergeCell ref="M18:M19"/>
    <mergeCell ref="N18:P19"/>
    <mergeCell ref="L20:L21"/>
    <mergeCell ref="M20:M21"/>
    <mergeCell ref="N20:P21"/>
    <mergeCell ref="K20:K21"/>
    <mergeCell ref="A16:A17"/>
    <mergeCell ref="B16:B17"/>
    <mergeCell ref="E16:E17"/>
    <mergeCell ref="F16:G17"/>
    <mergeCell ref="H16:I17"/>
    <mergeCell ref="K16:K17"/>
    <mergeCell ref="L16:L17"/>
    <mergeCell ref="A20:A21"/>
    <mergeCell ref="B20:B21"/>
    <mergeCell ref="E20:E21"/>
    <mergeCell ref="F20:G21"/>
    <mergeCell ref="H20:I21"/>
    <mergeCell ref="A18:A19"/>
    <mergeCell ref="B18:B19"/>
    <mergeCell ref="E18:E19"/>
    <mergeCell ref="K18:K19"/>
    <mergeCell ref="A26:A27"/>
    <mergeCell ref="B26:B27"/>
    <mergeCell ref="E26:E27"/>
    <mergeCell ref="K26:K27"/>
    <mergeCell ref="L26:L27"/>
    <mergeCell ref="M26:M27"/>
    <mergeCell ref="N26:P27"/>
    <mergeCell ref="K22:K23"/>
    <mergeCell ref="L22:L23"/>
    <mergeCell ref="M22:M23"/>
    <mergeCell ref="N22:P23"/>
    <mergeCell ref="A24:A25"/>
    <mergeCell ref="B24:B25"/>
    <mergeCell ref="E24:E25"/>
    <mergeCell ref="F24:G25"/>
    <mergeCell ref="H24:I25"/>
    <mergeCell ref="K24:K25"/>
    <mergeCell ref="A22:A23"/>
    <mergeCell ref="B22:B23"/>
    <mergeCell ref="C22:C23"/>
    <mergeCell ref="D22:D23"/>
    <mergeCell ref="E22:E23"/>
    <mergeCell ref="F22:I23"/>
    <mergeCell ref="J22:J23"/>
    <mergeCell ref="L30:L32"/>
    <mergeCell ref="M30:M32"/>
    <mergeCell ref="A1:N1"/>
    <mergeCell ref="A30:A32"/>
    <mergeCell ref="B30:B32"/>
    <mergeCell ref="E30:E32"/>
    <mergeCell ref="F30:G32"/>
    <mergeCell ref="H30:I32"/>
    <mergeCell ref="K30:K32"/>
    <mergeCell ref="H28:I29"/>
    <mergeCell ref="J28:J29"/>
    <mergeCell ref="K28:K29"/>
    <mergeCell ref="L28:L29"/>
    <mergeCell ref="M28:M29"/>
    <mergeCell ref="N28:P29"/>
    <mergeCell ref="A28:A29"/>
    <mergeCell ref="B28:B29"/>
    <mergeCell ref="C28:C29"/>
    <mergeCell ref="D28:D29"/>
    <mergeCell ref="E28:E29"/>
    <mergeCell ref="F28:G29"/>
    <mergeCell ref="L24:L25"/>
    <mergeCell ref="M24:M25"/>
    <mergeCell ref="N24:P25"/>
  </mergeCells>
  <phoneticPr fontId="7"/>
  <pageMargins left="0.31496062992125984" right="0.31496062992125984" top="0.74803149606299213" bottom="0.74803149606299213" header="0.31496062992125984" footer="0.31496062992125984"/>
  <pageSetup paperSize="9" scale="73" orientation="portrait" r:id="rId1"/>
  <colBreaks count="1" manualBreakCount="1">
    <brk id="16" max="3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view="pageBreakPreview" topLeftCell="A25" zoomScale="130" zoomScaleNormal="100" zoomScaleSheetLayoutView="130" workbookViewId="0">
      <selection activeCell="G37" sqref="G37:H37"/>
    </sheetView>
  </sheetViews>
  <sheetFormatPr defaultRowHeight="13.5"/>
  <cols>
    <col min="1" max="1" width="6.75" bestFit="1" customWidth="1"/>
    <col min="2" max="2" width="3" style="2" bestFit="1" customWidth="1"/>
    <col min="3" max="3" width="8.5" customWidth="1"/>
    <col min="4" max="4" width="5.75" customWidth="1"/>
    <col min="6" max="6" width="8.375" customWidth="1"/>
    <col min="7" max="7" width="4.125" customWidth="1"/>
    <col min="8" max="8" width="11.625" customWidth="1"/>
    <col min="9" max="9" width="6.25" customWidth="1"/>
    <col min="10" max="10" width="11.875" customWidth="1"/>
    <col min="11" max="11" width="13.875" customWidth="1"/>
    <col min="12" max="12" width="10.875" customWidth="1"/>
  </cols>
  <sheetData>
    <row r="1" spans="1:15" ht="15" customHeight="1">
      <c r="A1" s="700" t="s">
        <v>252</v>
      </c>
      <c r="B1" s="700"/>
      <c r="C1" s="700"/>
      <c r="D1" s="700"/>
      <c r="E1" s="700"/>
      <c r="F1" s="700"/>
      <c r="G1" s="700"/>
      <c r="H1" s="700"/>
      <c r="I1" s="700"/>
      <c r="J1" s="700"/>
      <c r="K1" s="700"/>
      <c r="L1" s="700"/>
    </row>
    <row r="2" spans="1:15">
      <c r="A2" s="4" t="s">
        <v>0</v>
      </c>
      <c r="B2" s="4" t="s">
        <v>1</v>
      </c>
      <c r="C2" s="688" t="s">
        <v>2</v>
      </c>
      <c r="D2" s="689"/>
      <c r="E2" s="4" t="s">
        <v>3</v>
      </c>
      <c r="F2" s="4" t="s">
        <v>4</v>
      </c>
      <c r="G2" s="4" t="s">
        <v>572</v>
      </c>
      <c r="H2" s="4" t="s">
        <v>573</v>
      </c>
      <c r="I2" s="4" t="s">
        <v>574</v>
      </c>
      <c r="J2" s="4" t="s">
        <v>575</v>
      </c>
      <c r="K2" s="4" t="s">
        <v>576</v>
      </c>
      <c r="L2" s="4" t="s">
        <v>668</v>
      </c>
      <c r="M2" s="256" t="s">
        <v>1105</v>
      </c>
      <c r="N2" s="257" t="s">
        <v>1107</v>
      </c>
    </row>
    <row r="3" spans="1:15">
      <c r="A3" s="708">
        <v>42156</v>
      </c>
      <c r="B3" s="693" t="s">
        <v>7</v>
      </c>
      <c r="C3" s="132" t="s">
        <v>585</v>
      </c>
      <c r="D3" s="236" t="s">
        <v>1064</v>
      </c>
      <c r="E3" s="110" t="s">
        <v>548</v>
      </c>
      <c r="F3" s="110" t="s">
        <v>599</v>
      </c>
      <c r="G3" s="110" t="s">
        <v>600</v>
      </c>
      <c r="H3" s="110" t="s">
        <v>606</v>
      </c>
      <c r="I3" s="242" t="s">
        <v>526</v>
      </c>
      <c r="J3" s="124" t="s">
        <v>1177</v>
      </c>
      <c r="K3" s="124" t="s">
        <v>1042</v>
      </c>
      <c r="L3" s="124" t="s">
        <v>995</v>
      </c>
      <c r="M3" s="259" t="s">
        <v>1115</v>
      </c>
      <c r="N3" s="259" t="s">
        <v>1585</v>
      </c>
    </row>
    <row r="4" spans="1:15">
      <c r="A4" s="709"/>
      <c r="B4" s="694"/>
      <c r="C4" s="136" t="s">
        <v>569</v>
      </c>
      <c r="D4" s="234" t="s">
        <v>1053</v>
      </c>
      <c r="E4" s="206" t="s">
        <v>566</v>
      </c>
      <c r="F4" s="142" t="s">
        <v>383</v>
      </c>
      <c r="G4" s="114" t="s">
        <v>577</v>
      </c>
      <c r="H4" s="110" t="s">
        <v>584</v>
      </c>
      <c r="I4" s="242" t="s">
        <v>625</v>
      </c>
      <c r="J4" s="124" t="s">
        <v>1179</v>
      </c>
      <c r="K4" s="192" t="s">
        <v>1054</v>
      </c>
      <c r="L4" s="130"/>
      <c r="M4" s="644"/>
      <c r="N4" s="644"/>
    </row>
    <row r="5" spans="1:15">
      <c r="A5" s="10">
        <v>42157</v>
      </c>
      <c r="B5" s="9" t="s">
        <v>8</v>
      </c>
      <c r="C5" s="133" t="s">
        <v>586</v>
      </c>
      <c r="D5" s="235" t="s">
        <v>570</v>
      </c>
      <c r="E5" s="123" t="s">
        <v>582</v>
      </c>
      <c r="F5" s="123" t="s">
        <v>583</v>
      </c>
      <c r="G5" s="123" t="s">
        <v>580</v>
      </c>
      <c r="H5" s="123" t="s">
        <v>601</v>
      </c>
      <c r="I5" s="243" t="s">
        <v>526</v>
      </c>
      <c r="J5" s="213" t="s">
        <v>1180</v>
      </c>
      <c r="K5" s="213" t="s">
        <v>1040</v>
      </c>
      <c r="L5" s="213"/>
      <c r="M5" s="261" t="s">
        <v>1586</v>
      </c>
      <c r="N5" s="261" t="s">
        <v>1126</v>
      </c>
    </row>
    <row r="6" spans="1:15">
      <c r="A6" s="10">
        <v>42158</v>
      </c>
      <c r="B6" s="9" t="s">
        <v>9</v>
      </c>
      <c r="C6" s="132" t="s">
        <v>1032</v>
      </c>
      <c r="D6" s="236" t="s">
        <v>570</v>
      </c>
      <c r="E6" s="110" t="s">
        <v>1026</v>
      </c>
      <c r="F6" s="110" t="s">
        <v>1033</v>
      </c>
      <c r="G6" s="110" t="s">
        <v>520</v>
      </c>
      <c r="H6" s="110" t="s">
        <v>1034</v>
      </c>
      <c r="I6" s="242" t="s">
        <v>526</v>
      </c>
      <c r="J6" s="124" t="s">
        <v>1181</v>
      </c>
      <c r="K6" s="124" t="s">
        <v>1055</v>
      </c>
      <c r="L6" s="124"/>
      <c r="M6" s="259" t="s">
        <v>1586</v>
      </c>
      <c r="N6" s="259" t="s">
        <v>1151</v>
      </c>
    </row>
    <row r="7" spans="1:15">
      <c r="A7" s="10">
        <v>42159</v>
      </c>
      <c r="B7" s="9" t="s">
        <v>10</v>
      </c>
      <c r="C7" s="133" t="s">
        <v>692</v>
      </c>
      <c r="D7" s="235" t="s">
        <v>1064</v>
      </c>
      <c r="E7" s="123" t="s">
        <v>689</v>
      </c>
      <c r="F7" s="123" t="s">
        <v>693</v>
      </c>
      <c r="G7" s="123" t="s">
        <v>694</v>
      </c>
      <c r="H7" s="123" t="s">
        <v>695</v>
      </c>
      <c r="I7" s="243" t="s">
        <v>526</v>
      </c>
      <c r="J7" s="213" t="s">
        <v>1182</v>
      </c>
      <c r="K7" s="213" t="s">
        <v>1040</v>
      </c>
      <c r="L7" s="213" t="s">
        <v>952</v>
      </c>
      <c r="M7" s="261" t="s">
        <v>1117</v>
      </c>
      <c r="N7" s="260" t="s">
        <v>1585</v>
      </c>
    </row>
    <row r="8" spans="1:15">
      <c r="A8" s="10">
        <v>42160</v>
      </c>
      <c r="B8" s="9" t="s">
        <v>11</v>
      </c>
      <c r="C8" s="133" t="s">
        <v>586</v>
      </c>
      <c r="D8" s="235" t="s">
        <v>581</v>
      </c>
      <c r="E8" s="123" t="s">
        <v>582</v>
      </c>
      <c r="F8" s="123" t="s">
        <v>583</v>
      </c>
      <c r="G8" s="123" t="s">
        <v>580</v>
      </c>
      <c r="H8" s="123" t="s">
        <v>601</v>
      </c>
      <c r="I8" s="243" t="s">
        <v>526</v>
      </c>
      <c r="J8" s="213" t="s">
        <v>1180</v>
      </c>
      <c r="K8" s="213" t="s">
        <v>1040</v>
      </c>
      <c r="L8" s="213"/>
      <c r="M8" s="645"/>
      <c r="N8" s="645"/>
    </row>
    <row r="9" spans="1:15">
      <c r="A9" s="5">
        <v>42161</v>
      </c>
      <c r="B9" s="6" t="s">
        <v>12</v>
      </c>
      <c r="C9" s="247"/>
      <c r="D9" s="239"/>
      <c r="E9" s="111"/>
      <c r="F9" s="111"/>
      <c r="G9" s="111"/>
      <c r="H9" s="111"/>
      <c r="I9" s="59"/>
      <c r="J9" s="143"/>
      <c r="K9" s="143"/>
      <c r="L9" s="143"/>
      <c r="M9" s="644"/>
      <c r="N9" s="644"/>
    </row>
    <row r="10" spans="1:15">
      <c r="A10" s="5">
        <v>42162</v>
      </c>
      <c r="B10" s="6" t="s">
        <v>0</v>
      </c>
      <c r="C10" s="134"/>
      <c r="D10" s="239"/>
      <c r="E10" s="111"/>
      <c r="F10" s="111"/>
      <c r="G10" s="111"/>
      <c r="H10" s="111"/>
      <c r="I10" s="59"/>
      <c r="J10" s="143"/>
      <c r="K10" s="143"/>
      <c r="L10" s="143"/>
      <c r="M10" s="644"/>
      <c r="N10" s="644"/>
    </row>
    <row r="11" spans="1:15">
      <c r="A11" s="10">
        <v>42163</v>
      </c>
      <c r="B11" s="9" t="s">
        <v>7</v>
      </c>
      <c r="C11" s="136"/>
      <c r="D11" s="234"/>
      <c r="E11" s="110"/>
      <c r="F11" s="110"/>
      <c r="G11" s="110"/>
      <c r="H11" s="110"/>
      <c r="I11" s="242"/>
      <c r="J11" s="124"/>
      <c r="K11" s="124"/>
      <c r="L11" s="124"/>
      <c r="M11" s="644"/>
      <c r="N11" s="644"/>
    </row>
    <row r="12" spans="1:15">
      <c r="A12" s="695">
        <v>42164</v>
      </c>
      <c r="B12" s="693" t="s">
        <v>8</v>
      </c>
      <c r="C12" s="136" t="s">
        <v>591</v>
      </c>
      <c r="D12" s="234" t="s">
        <v>570</v>
      </c>
      <c r="E12" s="110" t="s">
        <v>593</v>
      </c>
      <c r="F12" s="110" t="s">
        <v>595</v>
      </c>
      <c r="G12" s="110" t="s">
        <v>577</v>
      </c>
      <c r="H12" s="110" t="s">
        <v>602</v>
      </c>
      <c r="I12" s="242" t="s">
        <v>526</v>
      </c>
      <c r="J12" s="124" t="s">
        <v>1183</v>
      </c>
      <c r="K12" s="124" t="s">
        <v>1056</v>
      </c>
      <c r="L12" s="124"/>
      <c r="M12" s="259" t="s">
        <v>1586</v>
      </c>
      <c r="N12" s="259" t="s">
        <v>1374</v>
      </c>
    </row>
    <row r="13" spans="1:15">
      <c r="A13" s="691"/>
      <c r="B13" s="684"/>
      <c r="C13" s="136" t="s">
        <v>592</v>
      </c>
      <c r="D13" s="234" t="s">
        <v>1064</v>
      </c>
      <c r="E13" s="110" t="s">
        <v>594</v>
      </c>
      <c r="F13" s="110" t="s">
        <v>596</v>
      </c>
      <c r="G13" s="110" t="s">
        <v>597</v>
      </c>
      <c r="H13" s="110" t="s">
        <v>603</v>
      </c>
      <c r="I13" s="242" t="s">
        <v>526</v>
      </c>
      <c r="J13" s="124" t="s">
        <v>1177</v>
      </c>
      <c r="K13" s="124" t="s">
        <v>1043</v>
      </c>
      <c r="L13" s="124"/>
      <c r="M13" s="259" t="s">
        <v>1586</v>
      </c>
      <c r="N13" s="698" t="s">
        <v>1124</v>
      </c>
      <c r="O13" s="699"/>
    </row>
    <row r="14" spans="1:15">
      <c r="A14" s="10">
        <v>42165</v>
      </c>
      <c r="B14" s="9" t="s">
        <v>9</v>
      </c>
      <c r="C14" s="226" t="s">
        <v>1032</v>
      </c>
      <c r="D14" s="236" t="s">
        <v>581</v>
      </c>
      <c r="E14" s="110" t="s">
        <v>1026</v>
      </c>
      <c r="F14" s="110" t="s">
        <v>1033</v>
      </c>
      <c r="G14" s="110" t="s">
        <v>520</v>
      </c>
      <c r="H14" s="110" t="s">
        <v>1034</v>
      </c>
      <c r="I14" s="242" t="s">
        <v>526</v>
      </c>
      <c r="J14" s="124" t="s">
        <v>1181</v>
      </c>
      <c r="K14" s="124" t="s">
        <v>1048</v>
      </c>
      <c r="L14" s="124"/>
      <c r="M14" s="645"/>
      <c r="N14" s="645"/>
    </row>
    <row r="15" spans="1:15">
      <c r="A15" s="10">
        <v>42166</v>
      </c>
      <c r="B15" s="9" t="s">
        <v>10</v>
      </c>
      <c r="C15" s="136"/>
      <c r="D15" s="234"/>
      <c r="E15" s="110"/>
      <c r="F15" s="110"/>
      <c r="G15" s="110"/>
      <c r="H15" s="110"/>
      <c r="I15" s="242"/>
      <c r="J15" s="124"/>
      <c r="K15" s="124"/>
      <c r="L15" s="124"/>
      <c r="M15" s="644"/>
      <c r="N15" s="644"/>
    </row>
    <row r="16" spans="1:15">
      <c r="A16" s="10">
        <v>42167</v>
      </c>
      <c r="B16" s="9" t="s">
        <v>11</v>
      </c>
      <c r="C16" s="136" t="s">
        <v>847</v>
      </c>
      <c r="D16" s="234" t="s">
        <v>848</v>
      </c>
      <c r="E16" s="110" t="s">
        <v>845</v>
      </c>
      <c r="F16" s="110" t="s">
        <v>849</v>
      </c>
      <c r="G16" s="110" t="s">
        <v>806</v>
      </c>
      <c r="H16" s="110" t="s">
        <v>850</v>
      </c>
      <c r="I16" s="242" t="s">
        <v>526</v>
      </c>
      <c r="J16" s="124" t="s">
        <v>1184</v>
      </c>
      <c r="K16" s="124" t="s">
        <v>1049</v>
      </c>
      <c r="L16" s="124"/>
      <c r="M16" s="259" t="s">
        <v>1586</v>
      </c>
      <c r="N16" s="259" t="s">
        <v>1587</v>
      </c>
    </row>
    <row r="17" spans="1:14">
      <c r="A17" s="5">
        <v>42168</v>
      </c>
      <c r="B17" s="6" t="s">
        <v>12</v>
      </c>
      <c r="C17" s="134"/>
      <c r="D17" s="239"/>
      <c r="E17" s="111"/>
      <c r="F17" s="111"/>
      <c r="G17" s="111"/>
      <c r="H17" s="111"/>
      <c r="I17" s="59"/>
      <c r="J17" s="143"/>
      <c r="K17" s="143"/>
      <c r="L17" s="143"/>
      <c r="M17" s="644"/>
      <c r="N17" s="644"/>
    </row>
    <row r="18" spans="1:14">
      <c r="A18" s="5">
        <v>42169</v>
      </c>
      <c r="B18" s="6" t="s">
        <v>0</v>
      </c>
      <c r="C18" s="134"/>
      <c r="D18" s="239"/>
      <c r="E18" s="111"/>
      <c r="F18" s="111"/>
      <c r="G18" s="111"/>
      <c r="H18" s="111"/>
      <c r="I18" s="59"/>
      <c r="J18" s="143"/>
      <c r="K18" s="208"/>
      <c r="L18" s="208"/>
      <c r="M18" s="644"/>
      <c r="N18" s="644"/>
    </row>
    <row r="19" spans="1:14">
      <c r="A19" s="7">
        <v>42170</v>
      </c>
      <c r="B19" s="9" t="s">
        <v>7</v>
      </c>
      <c r="C19" s="136"/>
      <c r="D19" s="233"/>
      <c r="E19" s="112"/>
      <c r="F19" s="112"/>
      <c r="G19" s="112"/>
      <c r="H19" s="112"/>
      <c r="I19" s="241"/>
      <c r="J19" s="210"/>
      <c r="K19" s="210"/>
      <c r="L19" s="210"/>
      <c r="M19" s="644"/>
      <c r="N19" s="644"/>
    </row>
    <row r="20" spans="1:14">
      <c r="A20" s="695">
        <v>42171</v>
      </c>
      <c r="B20" s="693" t="s">
        <v>8</v>
      </c>
      <c r="C20" s="139" t="s">
        <v>809</v>
      </c>
      <c r="D20" s="234" t="s">
        <v>813</v>
      </c>
      <c r="E20" s="122" t="s">
        <v>804</v>
      </c>
      <c r="F20" s="110" t="s">
        <v>811</v>
      </c>
      <c r="G20" s="114" t="s">
        <v>806</v>
      </c>
      <c r="H20" s="114" t="s">
        <v>812</v>
      </c>
      <c r="I20" s="244" t="s">
        <v>526</v>
      </c>
      <c r="J20" s="192" t="s">
        <v>1185</v>
      </c>
      <c r="K20" s="192" t="s">
        <v>1141</v>
      </c>
      <c r="L20" s="192" t="s">
        <v>1172</v>
      </c>
      <c r="M20" s="353" t="s">
        <v>1586</v>
      </c>
      <c r="N20" s="353" t="s">
        <v>1373</v>
      </c>
    </row>
    <row r="21" spans="1:14">
      <c r="A21" s="704"/>
      <c r="B21" s="705"/>
      <c r="C21" s="144" t="s">
        <v>1045</v>
      </c>
      <c r="D21" s="238" t="s">
        <v>1064</v>
      </c>
      <c r="E21" s="123" t="s">
        <v>607</v>
      </c>
      <c r="F21" s="123" t="s">
        <v>608</v>
      </c>
      <c r="G21" s="123" t="s">
        <v>577</v>
      </c>
      <c r="H21" s="123" t="s">
        <v>609</v>
      </c>
      <c r="I21" s="243" t="s">
        <v>526</v>
      </c>
      <c r="J21" s="213" t="s">
        <v>1186</v>
      </c>
      <c r="K21" s="213" t="s">
        <v>1044</v>
      </c>
      <c r="L21" s="213" t="s">
        <v>971</v>
      </c>
    </row>
    <row r="22" spans="1:14">
      <c r="A22" s="691"/>
      <c r="B22" s="684"/>
      <c r="C22" s="136" t="s">
        <v>847</v>
      </c>
      <c r="D22" s="234" t="s">
        <v>851</v>
      </c>
      <c r="E22" s="110" t="s">
        <v>845</v>
      </c>
      <c r="F22" s="110" t="s">
        <v>849</v>
      </c>
      <c r="G22" s="110" t="s">
        <v>806</v>
      </c>
      <c r="H22" s="110" t="s">
        <v>850</v>
      </c>
      <c r="I22" s="242" t="s">
        <v>526</v>
      </c>
      <c r="J22" s="124" t="s">
        <v>1184</v>
      </c>
      <c r="K22" s="124" t="s">
        <v>1049</v>
      </c>
      <c r="L22" s="124"/>
      <c r="M22" s="645"/>
      <c r="N22" s="644"/>
    </row>
    <row r="23" spans="1:14">
      <c r="A23" s="10">
        <v>42172</v>
      </c>
      <c r="B23" s="9" t="s">
        <v>9</v>
      </c>
      <c r="C23" s="136"/>
      <c r="D23" s="234"/>
      <c r="E23" s="110"/>
      <c r="F23" s="110"/>
      <c r="G23" s="110"/>
      <c r="H23" s="110"/>
      <c r="I23" s="242"/>
      <c r="J23" s="124"/>
      <c r="K23" s="124"/>
      <c r="L23" s="124"/>
      <c r="M23" s="644"/>
      <c r="N23" s="644"/>
    </row>
    <row r="24" spans="1:14">
      <c r="A24" s="695">
        <v>42173</v>
      </c>
      <c r="B24" s="693" t="s">
        <v>10</v>
      </c>
      <c r="C24" s="136" t="s">
        <v>591</v>
      </c>
      <c r="D24" s="234" t="s">
        <v>581</v>
      </c>
      <c r="E24" s="110" t="s">
        <v>593</v>
      </c>
      <c r="F24" s="110" t="s">
        <v>595</v>
      </c>
      <c r="G24" s="110" t="s">
        <v>577</v>
      </c>
      <c r="H24" s="110" t="s">
        <v>598</v>
      </c>
      <c r="I24" s="242" t="s">
        <v>526</v>
      </c>
      <c r="J24" s="124" t="s">
        <v>1183</v>
      </c>
      <c r="K24" s="124" t="s">
        <v>1056</v>
      </c>
      <c r="L24" s="124"/>
      <c r="M24" s="645"/>
      <c r="N24" s="645"/>
    </row>
    <row r="25" spans="1:14">
      <c r="A25" s="691"/>
      <c r="B25" s="684"/>
      <c r="C25" s="136" t="s">
        <v>847</v>
      </c>
      <c r="D25" s="234" t="s">
        <v>852</v>
      </c>
      <c r="E25" s="110" t="s">
        <v>845</v>
      </c>
      <c r="F25" s="110" t="s">
        <v>849</v>
      </c>
      <c r="G25" s="110" t="s">
        <v>806</v>
      </c>
      <c r="H25" s="110" t="s">
        <v>850</v>
      </c>
      <c r="I25" s="242" t="s">
        <v>526</v>
      </c>
      <c r="J25" s="124" t="s">
        <v>1184</v>
      </c>
      <c r="K25" s="124" t="s">
        <v>1052</v>
      </c>
      <c r="L25" s="124"/>
      <c r="M25" s="645"/>
      <c r="N25" s="644"/>
    </row>
    <row r="26" spans="1:14">
      <c r="A26" s="10">
        <v>42174</v>
      </c>
      <c r="B26" s="9" t="s">
        <v>11</v>
      </c>
      <c r="C26" s="136"/>
      <c r="D26" s="234"/>
      <c r="E26" s="110"/>
      <c r="F26" s="110"/>
      <c r="G26" s="110"/>
      <c r="H26" s="110"/>
      <c r="I26" s="242"/>
      <c r="J26" s="124"/>
      <c r="K26" s="124"/>
      <c r="L26" s="124"/>
      <c r="M26" s="644"/>
      <c r="N26" s="644"/>
    </row>
    <row r="27" spans="1:14">
      <c r="A27" s="5">
        <v>42175</v>
      </c>
      <c r="B27" s="6" t="s">
        <v>12</v>
      </c>
      <c r="C27" s="134"/>
      <c r="D27" s="239"/>
      <c r="E27" s="111"/>
      <c r="F27" s="140"/>
      <c r="G27" s="111"/>
      <c r="H27" s="113"/>
      <c r="I27" s="59"/>
      <c r="J27" s="143"/>
      <c r="K27" s="118"/>
      <c r="L27" s="118"/>
      <c r="M27" s="644"/>
      <c r="N27" s="644"/>
    </row>
    <row r="28" spans="1:14">
      <c r="A28" s="5">
        <v>42176</v>
      </c>
      <c r="B28" s="6" t="s">
        <v>0</v>
      </c>
      <c r="C28" s="134"/>
      <c r="D28" s="239"/>
      <c r="E28" s="111"/>
      <c r="F28" s="141"/>
      <c r="G28" s="111"/>
      <c r="H28" s="111"/>
      <c r="I28" s="59"/>
      <c r="J28" s="143"/>
      <c r="K28" s="143"/>
      <c r="L28" s="143"/>
      <c r="M28" s="644"/>
      <c r="N28" s="644"/>
    </row>
    <row r="29" spans="1:14">
      <c r="A29" s="10">
        <v>42177</v>
      </c>
      <c r="B29" s="9" t="s">
        <v>7</v>
      </c>
      <c r="C29" s="136"/>
      <c r="D29" s="234"/>
      <c r="E29" s="110"/>
      <c r="F29" s="142"/>
      <c r="G29" s="110"/>
      <c r="H29" s="114"/>
      <c r="I29" s="242"/>
      <c r="J29" s="124"/>
      <c r="K29" s="119"/>
      <c r="L29" s="119"/>
      <c r="M29" s="644"/>
      <c r="N29" s="644"/>
    </row>
    <row r="30" spans="1:14">
      <c r="A30" s="695">
        <v>42178</v>
      </c>
      <c r="B30" s="693" t="s">
        <v>8</v>
      </c>
      <c r="C30" s="139" t="s">
        <v>809</v>
      </c>
      <c r="D30" s="234" t="s">
        <v>1190</v>
      </c>
      <c r="E30" s="122" t="s">
        <v>804</v>
      </c>
      <c r="F30" s="110" t="s">
        <v>811</v>
      </c>
      <c r="G30" s="114" t="s">
        <v>806</v>
      </c>
      <c r="H30" s="114" t="s">
        <v>812</v>
      </c>
      <c r="I30" s="244" t="s">
        <v>526</v>
      </c>
      <c r="J30" s="192" t="s">
        <v>1185</v>
      </c>
      <c r="K30" s="192" t="s">
        <v>1154</v>
      </c>
      <c r="L30" s="192" t="s">
        <v>1173</v>
      </c>
      <c r="M30" s="646"/>
      <c r="N30" s="644"/>
    </row>
    <row r="31" spans="1:14">
      <c r="A31" s="704"/>
      <c r="B31" s="707"/>
      <c r="C31" s="136" t="s">
        <v>579</v>
      </c>
      <c r="D31" s="234" t="s">
        <v>570</v>
      </c>
      <c r="E31" s="110" t="s">
        <v>610</v>
      </c>
      <c r="F31" s="142" t="s">
        <v>611</v>
      </c>
      <c r="G31" s="110" t="s">
        <v>1156</v>
      </c>
      <c r="H31" s="115" t="s">
        <v>1160</v>
      </c>
      <c r="I31" s="298" t="s">
        <v>1157</v>
      </c>
      <c r="J31" s="124" t="s">
        <v>1176</v>
      </c>
      <c r="K31" s="230" t="s">
        <v>1142</v>
      </c>
      <c r="L31" s="119"/>
      <c r="M31" t="s">
        <v>1626</v>
      </c>
      <c r="N31" t="s">
        <v>1627</v>
      </c>
    </row>
    <row r="32" spans="1:14">
      <c r="A32" s="706"/>
      <c r="B32" s="684"/>
      <c r="C32" s="136" t="s">
        <v>745</v>
      </c>
      <c r="D32" s="234" t="s">
        <v>570</v>
      </c>
      <c r="E32" s="120" t="s">
        <v>746</v>
      </c>
      <c r="F32" s="110" t="s">
        <v>388</v>
      </c>
      <c r="G32" s="110" t="s">
        <v>580</v>
      </c>
      <c r="H32" s="116" t="s">
        <v>747</v>
      </c>
      <c r="I32" s="242" t="s">
        <v>526</v>
      </c>
      <c r="J32" s="124" t="s">
        <v>1187</v>
      </c>
      <c r="K32" s="182" t="s">
        <v>1170</v>
      </c>
      <c r="L32" s="182" t="s">
        <v>787</v>
      </c>
      <c r="M32" t="s">
        <v>1588</v>
      </c>
      <c r="N32" t="s">
        <v>1359</v>
      </c>
    </row>
    <row r="33" spans="1:14">
      <c r="A33" s="695">
        <v>42179</v>
      </c>
      <c r="B33" s="693" t="s">
        <v>9</v>
      </c>
      <c r="C33" s="136" t="s">
        <v>588</v>
      </c>
      <c r="D33" s="234" t="s">
        <v>570</v>
      </c>
      <c r="E33" s="122" t="s">
        <v>589</v>
      </c>
      <c r="F33" s="122" t="s">
        <v>590</v>
      </c>
      <c r="G33" s="110" t="s">
        <v>580</v>
      </c>
      <c r="H33" s="114" t="s">
        <v>605</v>
      </c>
      <c r="I33" s="242" t="s">
        <v>526</v>
      </c>
      <c r="J33" s="124" t="s">
        <v>1188</v>
      </c>
      <c r="K33" s="124" t="s">
        <v>1051</v>
      </c>
      <c r="L33" s="124"/>
      <c r="M33" s="259" t="s">
        <v>1586</v>
      </c>
      <c r="N33" s="259" t="s">
        <v>1373</v>
      </c>
    </row>
    <row r="34" spans="1:14">
      <c r="A34" s="703"/>
      <c r="B34" s="684"/>
      <c r="C34" s="136" t="s">
        <v>745</v>
      </c>
      <c r="D34" s="234" t="s">
        <v>581</v>
      </c>
      <c r="E34" s="120" t="s">
        <v>746</v>
      </c>
      <c r="F34" s="110" t="s">
        <v>388</v>
      </c>
      <c r="G34" s="110" t="s">
        <v>580</v>
      </c>
      <c r="H34" s="116" t="s">
        <v>747</v>
      </c>
      <c r="I34" s="242" t="s">
        <v>526</v>
      </c>
      <c r="J34" s="124" t="s">
        <v>1187</v>
      </c>
      <c r="K34" s="124" t="s">
        <v>1171</v>
      </c>
      <c r="L34" s="182" t="s">
        <v>787</v>
      </c>
      <c r="M34" s="644"/>
      <c r="N34" s="644"/>
    </row>
    <row r="35" spans="1:14">
      <c r="A35" s="695">
        <v>42180</v>
      </c>
      <c r="B35" s="693" t="s">
        <v>10</v>
      </c>
      <c r="C35" s="136" t="s">
        <v>587</v>
      </c>
      <c r="D35" s="234" t="s">
        <v>570</v>
      </c>
      <c r="E35" s="120" t="s">
        <v>1104</v>
      </c>
      <c r="F35" s="110" t="s">
        <v>359</v>
      </c>
      <c r="G35" s="110" t="s">
        <v>580</v>
      </c>
      <c r="H35" s="116" t="s">
        <v>604</v>
      </c>
      <c r="I35" s="242" t="s">
        <v>102</v>
      </c>
      <c r="J35" s="124" t="s">
        <v>1175</v>
      </c>
      <c r="K35" s="182" t="s">
        <v>1058</v>
      </c>
      <c r="L35" s="182"/>
      <c r="M35" t="s">
        <v>1586</v>
      </c>
      <c r="N35" t="s">
        <v>1444</v>
      </c>
    </row>
    <row r="36" spans="1:14">
      <c r="A36" s="691"/>
      <c r="B36" s="684"/>
      <c r="C36" s="144" t="s">
        <v>752</v>
      </c>
      <c r="D36" s="238" t="s">
        <v>1065</v>
      </c>
      <c r="E36" s="214" t="s">
        <v>748</v>
      </c>
      <c r="F36" s="123" t="s">
        <v>377</v>
      </c>
      <c r="G36" s="123" t="s">
        <v>622</v>
      </c>
      <c r="H36" s="215" t="s">
        <v>753</v>
      </c>
      <c r="I36" s="243" t="s">
        <v>102</v>
      </c>
      <c r="J36" s="213" t="s">
        <v>1174</v>
      </c>
      <c r="K36" s="219" t="s">
        <v>1059</v>
      </c>
      <c r="L36" s="219" t="s">
        <v>754</v>
      </c>
      <c r="M36" t="s">
        <v>1585</v>
      </c>
      <c r="N36" t="s">
        <v>1359</v>
      </c>
    </row>
    <row r="37" spans="1:14">
      <c r="A37" s="10">
        <v>42181</v>
      </c>
      <c r="B37" s="9" t="s">
        <v>11</v>
      </c>
      <c r="C37" s="136" t="s">
        <v>673</v>
      </c>
      <c r="D37" s="234" t="s">
        <v>1065</v>
      </c>
      <c r="E37" s="110" t="s">
        <v>674</v>
      </c>
      <c r="F37" s="110" t="s">
        <v>675</v>
      </c>
      <c r="G37" s="701" t="s">
        <v>676</v>
      </c>
      <c r="H37" s="702"/>
      <c r="I37" s="242" t="s">
        <v>658</v>
      </c>
      <c r="J37" s="124" t="s">
        <v>1189</v>
      </c>
      <c r="K37" s="124" t="s">
        <v>79</v>
      </c>
      <c r="L37" s="124"/>
      <c r="M37" s="259" t="s">
        <v>1586</v>
      </c>
      <c r="N37" s="259" t="s">
        <v>1589</v>
      </c>
    </row>
    <row r="38" spans="1:14">
      <c r="A38" s="5">
        <v>42182</v>
      </c>
      <c r="B38" s="6" t="s">
        <v>12</v>
      </c>
      <c r="C38" s="134"/>
      <c r="D38" s="239"/>
      <c r="E38" s="111"/>
      <c r="F38" s="111"/>
      <c r="G38" s="111"/>
      <c r="H38" s="111"/>
      <c r="I38" s="59"/>
      <c r="J38" s="143"/>
      <c r="K38" s="143"/>
      <c r="L38" s="143"/>
      <c r="M38" s="644"/>
      <c r="N38" s="644"/>
    </row>
    <row r="39" spans="1:14">
      <c r="A39" s="5">
        <v>42183</v>
      </c>
      <c r="B39" s="6" t="s">
        <v>250</v>
      </c>
      <c r="C39" s="134"/>
      <c r="D39" s="239"/>
      <c r="E39" s="126"/>
      <c r="F39" s="111"/>
      <c r="G39" s="111"/>
      <c r="H39" s="113"/>
      <c r="I39" s="59"/>
      <c r="J39" s="208"/>
      <c r="K39" s="121"/>
      <c r="L39" s="121"/>
      <c r="M39" s="644"/>
      <c r="N39" s="644"/>
    </row>
    <row r="40" spans="1:14">
      <c r="A40" s="7">
        <v>42184</v>
      </c>
      <c r="B40" s="4" t="s">
        <v>251</v>
      </c>
      <c r="C40" s="139"/>
      <c r="D40" s="234"/>
      <c r="E40" s="122"/>
      <c r="F40" s="110"/>
      <c r="G40" s="114"/>
      <c r="H40" s="114"/>
      <c r="I40" s="244"/>
      <c r="J40" s="192"/>
      <c r="K40" s="192"/>
      <c r="L40" s="192"/>
      <c r="M40" s="644"/>
      <c r="N40" s="644"/>
    </row>
    <row r="41" spans="1:14">
      <c r="A41" s="695">
        <v>42185</v>
      </c>
      <c r="B41" s="693" t="s">
        <v>104</v>
      </c>
      <c r="C41" s="139" t="s">
        <v>809</v>
      </c>
      <c r="D41" s="234" t="s">
        <v>810</v>
      </c>
      <c r="E41" s="122" t="s">
        <v>804</v>
      </c>
      <c r="F41" s="110" t="s">
        <v>811</v>
      </c>
      <c r="G41" s="114" t="s">
        <v>806</v>
      </c>
      <c r="H41" s="114" t="s">
        <v>812</v>
      </c>
      <c r="I41" s="244" t="s">
        <v>526</v>
      </c>
      <c r="J41" s="192" t="s">
        <v>1185</v>
      </c>
      <c r="K41" s="192" t="s">
        <v>1153</v>
      </c>
      <c r="L41" s="192" t="s">
        <v>1172</v>
      </c>
      <c r="M41" s="646"/>
      <c r="N41" s="644"/>
    </row>
    <row r="42" spans="1:14">
      <c r="A42" s="696"/>
      <c r="B42" s="697"/>
      <c r="C42" s="136" t="s">
        <v>587</v>
      </c>
      <c r="D42" s="234" t="s">
        <v>581</v>
      </c>
      <c r="E42" s="120" t="s">
        <v>438</v>
      </c>
      <c r="F42" s="110" t="s">
        <v>359</v>
      </c>
      <c r="G42" s="110" t="s">
        <v>580</v>
      </c>
      <c r="H42" s="116" t="s">
        <v>604</v>
      </c>
      <c r="I42" s="242" t="s">
        <v>102</v>
      </c>
      <c r="J42" s="124" t="s">
        <v>1175</v>
      </c>
      <c r="K42" s="182" t="s">
        <v>1058</v>
      </c>
      <c r="L42" s="182"/>
      <c r="M42" s="647"/>
      <c r="N42" s="644"/>
    </row>
    <row r="43" spans="1:14">
      <c r="A43" s="691"/>
      <c r="B43" s="684"/>
      <c r="C43" s="139" t="s">
        <v>588</v>
      </c>
      <c r="D43" s="234" t="s">
        <v>581</v>
      </c>
      <c r="E43" s="122" t="s">
        <v>589</v>
      </c>
      <c r="F43" s="122" t="s">
        <v>590</v>
      </c>
      <c r="G43" s="110" t="s">
        <v>580</v>
      </c>
      <c r="H43" s="114" t="s">
        <v>605</v>
      </c>
      <c r="I43" s="242" t="s">
        <v>526</v>
      </c>
      <c r="J43" s="124" t="s">
        <v>1188</v>
      </c>
      <c r="K43" s="192" t="s">
        <v>1060</v>
      </c>
      <c r="L43" s="122"/>
      <c r="M43" s="648"/>
      <c r="N43" s="647"/>
    </row>
    <row r="44" spans="1:14">
      <c r="J44" t="s">
        <v>1084</v>
      </c>
    </row>
    <row r="51" spans="5:10">
      <c r="E51" s="11"/>
      <c r="F51" s="3" t="s">
        <v>69</v>
      </c>
      <c r="G51" s="3" t="s">
        <v>70</v>
      </c>
      <c r="H51" s="12" t="s">
        <v>71</v>
      </c>
      <c r="I51" s="13" t="s">
        <v>72</v>
      </c>
      <c r="J51" s="37" t="s">
        <v>73</v>
      </c>
    </row>
    <row r="52" spans="5:10">
      <c r="E52" s="11">
        <v>1</v>
      </c>
      <c r="F52" s="9" t="s">
        <v>74</v>
      </c>
      <c r="G52" s="3">
        <v>12</v>
      </c>
      <c r="H52" s="12">
        <v>4</v>
      </c>
      <c r="I52" s="13">
        <f>SUM(G52:H52)</f>
        <v>16</v>
      </c>
      <c r="J52" s="37"/>
    </row>
    <row r="53" spans="5:10">
      <c r="E53" s="11">
        <v>2</v>
      </c>
      <c r="F53" s="9" t="s">
        <v>75</v>
      </c>
      <c r="G53" s="3">
        <v>3</v>
      </c>
      <c r="H53" s="12">
        <v>1</v>
      </c>
      <c r="I53" s="13">
        <f t="shared" ref="I53:I63" si="0">SUM(G53:H53)</f>
        <v>4</v>
      </c>
      <c r="J53" s="37"/>
    </row>
    <row r="54" spans="5:10">
      <c r="E54" s="11">
        <v>3</v>
      </c>
      <c r="F54" s="9" t="s">
        <v>78</v>
      </c>
      <c r="G54" s="3">
        <v>5</v>
      </c>
      <c r="H54" s="12">
        <v>0</v>
      </c>
      <c r="I54" s="13">
        <f t="shared" si="0"/>
        <v>5</v>
      </c>
      <c r="J54" s="37"/>
    </row>
    <row r="55" spans="5:10">
      <c r="E55" s="11">
        <v>4</v>
      </c>
      <c r="F55" s="9" t="s">
        <v>76</v>
      </c>
      <c r="G55" s="3"/>
      <c r="H55" s="12"/>
      <c r="I55" s="13">
        <f t="shared" si="0"/>
        <v>0</v>
      </c>
      <c r="J55" s="37"/>
    </row>
    <row r="56" spans="5:10">
      <c r="E56" s="11">
        <v>5</v>
      </c>
      <c r="F56" s="9" t="s">
        <v>77</v>
      </c>
      <c r="G56" s="3"/>
      <c r="H56" s="12">
        <v>0</v>
      </c>
      <c r="I56" s="13">
        <f t="shared" si="0"/>
        <v>0</v>
      </c>
      <c r="J56" s="37"/>
    </row>
    <row r="57" spans="5:10">
      <c r="E57" s="11">
        <v>6</v>
      </c>
      <c r="F57" s="9" t="s">
        <v>79</v>
      </c>
      <c r="G57" s="3"/>
      <c r="H57" s="12">
        <v>0</v>
      </c>
      <c r="I57" s="13">
        <f t="shared" si="0"/>
        <v>0</v>
      </c>
      <c r="J57" s="37"/>
    </row>
    <row r="58" spans="5:10">
      <c r="E58" s="11">
        <v>7</v>
      </c>
      <c r="F58" s="9" t="s">
        <v>80</v>
      </c>
      <c r="G58" s="3"/>
      <c r="H58" s="12">
        <v>0</v>
      </c>
      <c r="I58" s="13">
        <f t="shared" si="0"/>
        <v>0</v>
      </c>
      <c r="J58" s="37"/>
    </row>
    <row r="59" spans="5:10">
      <c r="E59" s="11">
        <v>8</v>
      </c>
      <c r="F59" s="9" t="s">
        <v>87</v>
      </c>
      <c r="G59" s="3">
        <v>17</v>
      </c>
      <c r="H59" s="12">
        <v>3</v>
      </c>
      <c r="I59" s="13">
        <f t="shared" si="0"/>
        <v>20</v>
      </c>
      <c r="J59" s="37"/>
    </row>
    <row r="60" spans="5:10">
      <c r="E60" s="11">
        <v>9</v>
      </c>
      <c r="F60" s="9" t="s">
        <v>245</v>
      </c>
      <c r="G60" s="3"/>
      <c r="H60" s="12">
        <v>0</v>
      </c>
      <c r="I60" s="13">
        <f t="shared" si="0"/>
        <v>0</v>
      </c>
      <c r="J60" s="37"/>
    </row>
    <row r="61" spans="5:10">
      <c r="E61" s="11">
        <v>10</v>
      </c>
      <c r="F61" s="3" t="s">
        <v>246</v>
      </c>
      <c r="G61" s="3"/>
      <c r="H61" s="12">
        <v>0</v>
      </c>
      <c r="I61" s="13">
        <f t="shared" si="0"/>
        <v>0</v>
      </c>
      <c r="J61" s="37"/>
    </row>
    <row r="62" spans="5:10">
      <c r="E62" s="11">
        <v>11</v>
      </c>
      <c r="F62" s="3"/>
      <c r="G62" s="3"/>
      <c r="H62" s="12">
        <v>0</v>
      </c>
      <c r="I62" s="13">
        <f t="shared" si="0"/>
        <v>0</v>
      </c>
      <c r="J62" s="37"/>
    </row>
    <row r="63" spans="5:10" ht="14.25" thickBot="1">
      <c r="E63" s="14">
        <v>12</v>
      </c>
      <c r="F63" s="15" t="s">
        <v>247</v>
      </c>
      <c r="G63" s="15"/>
      <c r="H63" s="16">
        <v>0</v>
      </c>
      <c r="I63" s="17">
        <f t="shared" si="0"/>
        <v>0</v>
      </c>
      <c r="J63" s="18"/>
    </row>
    <row r="64" spans="5:10" ht="14.25" thickTop="1">
      <c r="E64" s="684" t="s">
        <v>81</v>
      </c>
      <c r="F64" s="684"/>
      <c r="G64" s="36">
        <f>SUM(G52:G63)</f>
        <v>37</v>
      </c>
      <c r="H64" s="20">
        <f>SUM(H52:H63)</f>
        <v>8</v>
      </c>
      <c r="I64" s="21">
        <f>SUM(I52:I63)</f>
        <v>45</v>
      </c>
      <c r="J64" s="22"/>
    </row>
    <row r="65" spans="5:10">
      <c r="E65" s="193"/>
      <c r="F65" s="193"/>
      <c r="G65" s="193"/>
      <c r="H65" s="193"/>
      <c r="I65" s="193"/>
      <c r="J65" s="109"/>
    </row>
    <row r="66" spans="5:10">
      <c r="E66" s="193"/>
      <c r="F66" s="193"/>
      <c r="G66" s="193"/>
      <c r="H66" s="193"/>
      <c r="I66" s="193"/>
      <c r="J66" s="109"/>
    </row>
    <row r="67" spans="5:10">
      <c r="E67" s="193"/>
      <c r="F67" s="193"/>
      <c r="G67" s="193"/>
      <c r="H67" s="193"/>
      <c r="I67" s="193"/>
      <c r="J67" s="109"/>
    </row>
    <row r="69" spans="5:10">
      <c r="E69" s="11" t="s">
        <v>82</v>
      </c>
      <c r="F69" s="23" t="s">
        <v>83</v>
      </c>
      <c r="G69" s="23"/>
      <c r="H69" s="23"/>
      <c r="I69" s="23">
        <f>SUM(G69:H69)</f>
        <v>0</v>
      </c>
    </row>
    <row r="70" spans="5:10">
      <c r="E70" s="11" t="s">
        <v>82</v>
      </c>
      <c r="F70" s="23" t="s">
        <v>248</v>
      </c>
      <c r="G70" s="23"/>
      <c r="H70" s="23">
        <v>0</v>
      </c>
      <c r="I70" s="23">
        <f t="shared" ref="I70:I74" si="1">SUM(G70:H70)</f>
        <v>0</v>
      </c>
    </row>
    <row r="71" spans="5:10">
      <c r="E71" s="11" t="s">
        <v>82</v>
      </c>
      <c r="F71" s="23" t="s">
        <v>84</v>
      </c>
      <c r="G71" s="23"/>
      <c r="H71" s="23">
        <v>0</v>
      </c>
      <c r="I71" s="23">
        <f t="shared" si="1"/>
        <v>0</v>
      </c>
    </row>
    <row r="72" spans="5:10">
      <c r="E72" s="11" t="s">
        <v>82</v>
      </c>
      <c r="F72" s="23" t="s">
        <v>85</v>
      </c>
      <c r="G72" s="23"/>
      <c r="H72" s="23">
        <v>0</v>
      </c>
      <c r="I72" s="23">
        <f t="shared" si="1"/>
        <v>0</v>
      </c>
    </row>
    <row r="73" spans="5:10">
      <c r="E73" s="11" t="s">
        <v>82</v>
      </c>
      <c r="F73" s="24" t="s">
        <v>86</v>
      </c>
      <c r="G73" s="23"/>
      <c r="H73" s="23">
        <v>0</v>
      </c>
      <c r="I73" s="23">
        <f t="shared" si="1"/>
        <v>0</v>
      </c>
    </row>
    <row r="74" spans="5:10" ht="14.25" thickBot="1">
      <c r="E74" s="14" t="s">
        <v>82</v>
      </c>
      <c r="F74" s="25" t="s">
        <v>249</v>
      </c>
      <c r="G74" s="26"/>
      <c r="H74" s="26"/>
      <c r="I74" s="26">
        <f t="shared" si="1"/>
        <v>0</v>
      </c>
    </row>
    <row r="75" spans="5:10" ht="14.25" thickTop="1">
      <c r="E75" s="27"/>
      <c r="F75" s="27"/>
      <c r="G75" s="27">
        <f>SUM(G69:G74)</f>
        <v>0</v>
      </c>
      <c r="H75" s="27">
        <f>SUM(H69:H74)</f>
        <v>0</v>
      </c>
      <c r="I75" s="27">
        <f>SUM(G75:H75)</f>
        <v>0</v>
      </c>
    </row>
  </sheetData>
  <mergeCells count="21">
    <mergeCell ref="A1:L1"/>
    <mergeCell ref="G37:H37"/>
    <mergeCell ref="A35:A36"/>
    <mergeCell ref="B35:B36"/>
    <mergeCell ref="B33:B34"/>
    <mergeCell ref="A33:A34"/>
    <mergeCell ref="A20:A22"/>
    <mergeCell ref="B20:B22"/>
    <mergeCell ref="A24:A25"/>
    <mergeCell ref="B24:B25"/>
    <mergeCell ref="C2:D2"/>
    <mergeCell ref="A12:A13"/>
    <mergeCell ref="B12:B13"/>
    <mergeCell ref="A30:A32"/>
    <mergeCell ref="B30:B32"/>
    <mergeCell ref="A3:A4"/>
    <mergeCell ref="B3:B4"/>
    <mergeCell ref="E64:F64"/>
    <mergeCell ref="A41:A43"/>
    <mergeCell ref="B41:B43"/>
    <mergeCell ref="N13:O13"/>
  </mergeCells>
  <phoneticPr fontId="7"/>
  <pageMargins left="0.23622047244094491" right="3.937007874015748E-2" top="0.74803149606299213" bottom="0.74803149606299213" header="0.31496062992125984" footer="0.31496062992125984"/>
  <pageSetup paperSize="9" orientation="portrait" r:id="rId1"/>
  <rowBreaks count="1" manualBreakCount="1">
    <brk id="49"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view="pageBreakPreview" zoomScale="130" zoomScaleNormal="100" zoomScaleSheetLayoutView="130" workbookViewId="0">
      <selection activeCell="H13" sqref="H13"/>
    </sheetView>
  </sheetViews>
  <sheetFormatPr defaultRowHeight="13.5"/>
  <cols>
    <col min="1" max="1" width="6.5" bestFit="1" customWidth="1"/>
    <col min="2" max="2" width="2.875" style="2" bestFit="1" customWidth="1"/>
    <col min="3" max="3" width="8.375" bestFit="1" customWidth="1"/>
    <col min="4" max="4" width="6.625" bestFit="1" customWidth="1"/>
    <col min="5" max="5" width="8.5" bestFit="1" customWidth="1"/>
    <col min="6" max="6" width="7.5" bestFit="1" customWidth="1"/>
    <col min="7" max="7" width="5.875" bestFit="1" customWidth="1"/>
    <col min="8" max="8" width="10.375" bestFit="1" customWidth="1"/>
    <col min="9" max="9" width="8.375" bestFit="1" customWidth="1"/>
    <col min="10" max="10" width="12.375" bestFit="1" customWidth="1"/>
    <col min="11" max="11" width="11.25" bestFit="1" customWidth="1"/>
    <col min="12" max="12" width="7" bestFit="1" customWidth="1"/>
  </cols>
  <sheetData>
    <row r="1" spans="1:14" ht="15" customHeight="1">
      <c r="A1" s="700" t="s">
        <v>253</v>
      </c>
      <c r="B1" s="700"/>
      <c r="C1" s="700"/>
      <c r="D1" s="700"/>
      <c r="E1" s="700"/>
      <c r="F1" s="700"/>
      <c r="G1" s="700"/>
      <c r="H1" s="700"/>
      <c r="I1" s="700"/>
      <c r="J1" s="700"/>
      <c r="K1" s="700"/>
      <c r="L1" s="700"/>
    </row>
    <row r="2" spans="1:14">
      <c r="A2" s="240" t="s">
        <v>0</v>
      </c>
      <c r="B2" s="240" t="s">
        <v>1</v>
      </c>
      <c r="C2" s="710" t="s">
        <v>2</v>
      </c>
      <c r="D2" s="711"/>
      <c r="E2" s="240" t="s">
        <v>3</v>
      </c>
      <c r="F2" s="240" t="s">
        <v>4</v>
      </c>
      <c r="G2" s="240" t="s">
        <v>89</v>
      </c>
      <c r="H2" s="240" t="s">
        <v>233</v>
      </c>
      <c r="I2" s="240" t="s">
        <v>574</v>
      </c>
      <c r="J2" s="240" t="s">
        <v>575</v>
      </c>
      <c r="K2" s="240" t="s">
        <v>576</v>
      </c>
      <c r="L2" s="240" t="s">
        <v>668</v>
      </c>
      <c r="M2" s="256" t="s">
        <v>1105</v>
      </c>
      <c r="N2" s="257" t="s">
        <v>1107</v>
      </c>
    </row>
    <row r="3" spans="1:14">
      <c r="A3" s="317">
        <v>42186</v>
      </c>
      <c r="B3" s="318" t="s">
        <v>9</v>
      </c>
      <c r="C3" s="319" t="s">
        <v>261</v>
      </c>
      <c r="D3" s="253"/>
      <c r="E3" s="143"/>
      <c r="F3" s="143"/>
      <c r="G3" s="143"/>
      <c r="H3" s="143"/>
      <c r="I3" s="143"/>
      <c r="J3" s="143"/>
      <c r="K3" s="143"/>
      <c r="L3" s="143"/>
      <c r="M3" s="644"/>
      <c r="N3" s="644"/>
    </row>
    <row r="4" spans="1:14">
      <c r="A4" s="719">
        <v>42187</v>
      </c>
      <c r="B4" s="714" t="s">
        <v>10</v>
      </c>
      <c r="C4" s="314" t="s">
        <v>752</v>
      </c>
      <c r="D4" s="234" t="s">
        <v>102</v>
      </c>
      <c r="E4" s="182" t="s">
        <v>748</v>
      </c>
      <c r="F4" s="124" t="s">
        <v>1341</v>
      </c>
      <c r="G4" s="124" t="s">
        <v>622</v>
      </c>
      <c r="H4" s="348" t="s">
        <v>753</v>
      </c>
      <c r="I4" s="242" t="s">
        <v>625</v>
      </c>
      <c r="J4" s="124" t="s">
        <v>1247</v>
      </c>
      <c r="K4" s="182" t="s">
        <v>1059</v>
      </c>
      <c r="L4" s="182"/>
      <c r="M4" s="644"/>
      <c r="N4" s="644"/>
    </row>
    <row r="5" spans="1:14">
      <c r="A5" s="720"/>
      <c r="B5" s="721"/>
      <c r="C5" s="314" t="s">
        <v>587</v>
      </c>
      <c r="D5" s="234" t="s">
        <v>1071</v>
      </c>
      <c r="E5" s="182" t="s">
        <v>438</v>
      </c>
      <c r="F5" s="124" t="s">
        <v>1342</v>
      </c>
      <c r="G5" s="124" t="s">
        <v>520</v>
      </c>
      <c r="H5" s="348" t="s">
        <v>604</v>
      </c>
      <c r="I5" s="242" t="s">
        <v>102</v>
      </c>
      <c r="J5" s="124" t="s">
        <v>1217</v>
      </c>
      <c r="K5" s="182" t="s">
        <v>1069</v>
      </c>
      <c r="L5" s="182"/>
      <c r="M5" s="644"/>
      <c r="N5" s="644"/>
    </row>
    <row r="6" spans="1:14">
      <c r="A6" s="719">
        <v>42188</v>
      </c>
      <c r="B6" s="714" t="s">
        <v>11</v>
      </c>
      <c r="C6" s="351" t="s">
        <v>1039</v>
      </c>
      <c r="D6" s="235" t="s">
        <v>616</v>
      </c>
      <c r="E6" s="213" t="s">
        <v>1023</v>
      </c>
      <c r="F6" s="213" t="s">
        <v>1343</v>
      </c>
      <c r="G6" s="213" t="s">
        <v>544</v>
      </c>
      <c r="H6" s="213" t="s">
        <v>623</v>
      </c>
      <c r="I6" s="243" t="s">
        <v>625</v>
      </c>
      <c r="J6" s="213" t="s">
        <v>1232</v>
      </c>
      <c r="K6" s="213" t="s">
        <v>1063</v>
      </c>
      <c r="L6" s="305" t="s">
        <v>1385</v>
      </c>
      <c r="M6" s="259" t="s">
        <v>1586</v>
      </c>
      <c r="N6" t="s">
        <v>1374</v>
      </c>
    </row>
    <row r="7" spans="1:14">
      <c r="A7" s="720"/>
      <c r="B7" s="721"/>
      <c r="C7" s="314" t="s">
        <v>587</v>
      </c>
      <c r="D7" s="234" t="s">
        <v>1072</v>
      </c>
      <c r="E7" s="182" t="s">
        <v>438</v>
      </c>
      <c r="F7" s="124" t="s">
        <v>1342</v>
      </c>
      <c r="G7" s="124" t="s">
        <v>520</v>
      </c>
      <c r="H7" s="348" t="s">
        <v>604</v>
      </c>
      <c r="I7" s="242" t="s">
        <v>625</v>
      </c>
      <c r="J7" s="124" t="s">
        <v>1217</v>
      </c>
      <c r="K7" s="182" t="s">
        <v>1070</v>
      </c>
      <c r="L7" s="124"/>
      <c r="M7" s="644"/>
      <c r="N7" s="644"/>
    </row>
    <row r="8" spans="1:14">
      <c r="A8" s="317">
        <v>42189</v>
      </c>
      <c r="B8" s="318" t="s">
        <v>12</v>
      </c>
      <c r="C8" s="319"/>
      <c r="D8" s="237"/>
      <c r="E8" s="143"/>
      <c r="F8" s="143"/>
      <c r="G8" s="143"/>
      <c r="H8" s="143"/>
      <c r="I8" s="59"/>
      <c r="J8" s="143"/>
      <c r="K8" s="143"/>
      <c r="L8" s="143"/>
      <c r="M8" s="644"/>
      <c r="N8" s="644"/>
    </row>
    <row r="9" spans="1:14">
      <c r="A9" s="317">
        <v>42190</v>
      </c>
      <c r="B9" s="318" t="s">
        <v>0</v>
      </c>
      <c r="C9" s="319"/>
      <c r="D9" s="237"/>
      <c r="E9" s="143"/>
      <c r="F9" s="143"/>
      <c r="G9" s="143"/>
      <c r="H9" s="143"/>
      <c r="I9" s="59"/>
      <c r="J9" s="143"/>
      <c r="K9" s="143"/>
      <c r="L9" s="143"/>
      <c r="M9" s="644"/>
      <c r="N9" s="644"/>
    </row>
    <row r="10" spans="1:14">
      <c r="A10" s="712">
        <v>42191</v>
      </c>
      <c r="B10" s="714" t="s">
        <v>7</v>
      </c>
      <c r="C10" s="316" t="s">
        <v>702</v>
      </c>
      <c r="D10" s="234" t="s">
        <v>616</v>
      </c>
      <c r="E10" s="124" t="s">
        <v>700</v>
      </c>
      <c r="F10" s="124" t="s">
        <v>1344</v>
      </c>
      <c r="G10" s="124" t="s">
        <v>617</v>
      </c>
      <c r="H10" s="348" t="s">
        <v>704</v>
      </c>
      <c r="I10" s="242" t="s">
        <v>526</v>
      </c>
      <c r="J10" s="124" t="s">
        <v>1235</v>
      </c>
      <c r="K10" s="124" t="s">
        <v>1062</v>
      </c>
      <c r="L10" s="124"/>
      <c r="M10" s="259" t="s">
        <v>1586</v>
      </c>
      <c r="N10" s="259" t="s">
        <v>1590</v>
      </c>
    </row>
    <row r="11" spans="1:14">
      <c r="A11" s="713"/>
      <c r="B11" s="715"/>
      <c r="C11" s="314" t="s">
        <v>579</v>
      </c>
      <c r="D11" s="234" t="s">
        <v>615</v>
      </c>
      <c r="E11" s="124" t="s">
        <v>610</v>
      </c>
      <c r="F11" s="296" t="s">
        <v>1228</v>
      </c>
      <c r="G11" s="124" t="s">
        <v>1340</v>
      </c>
      <c r="H11" s="322" t="s">
        <v>1160</v>
      </c>
      <c r="I11" s="242" t="s">
        <v>1157</v>
      </c>
      <c r="J11" s="124" t="s">
        <v>1345</v>
      </c>
      <c r="K11" s="230" t="s">
        <v>1057</v>
      </c>
      <c r="L11" s="119"/>
      <c r="M11" s="644"/>
      <c r="N11" s="644"/>
    </row>
    <row r="12" spans="1:14">
      <c r="A12" s="716">
        <v>42192</v>
      </c>
      <c r="B12" s="714" t="s">
        <v>8</v>
      </c>
      <c r="C12" s="316" t="s">
        <v>702</v>
      </c>
      <c r="D12" s="234" t="s">
        <v>707</v>
      </c>
      <c r="E12" s="124" t="s">
        <v>700</v>
      </c>
      <c r="F12" s="124" t="s">
        <v>1344</v>
      </c>
      <c r="G12" s="124" t="s">
        <v>617</v>
      </c>
      <c r="H12" s="348" t="s">
        <v>704</v>
      </c>
      <c r="I12" s="242" t="s">
        <v>526</v>
      </c>
      <c r="J12" s="124" t="s">
        <v>1235</v>
      </c>
      <c r="K12" s="124" t="s">
        <v>1066</v>
      </c>
      <c r="L12" s="124"/>
      <c r="M12" s="645"/>
      <c r="N12" s="644"/>
    </row>
    <row r="13" spans="1:14">
      <c r="A13" s="717"/>
      <c r="B13" s="718"/>
      <c r="C13" s="351" t="s">
        <v>1039</v>
      </c>
      <c r="D13" s="677" t="s">
        <v>616</v>
      </c>
      <c r="E13" s="213" t="s">
        <v>1023</v>
      </c>
      <c r="F13" s="213" t="s">
        <v>1343</v>
      </c>
      <c r="G13" s="213" t="s">
        <v>544</v>
      </c>
      <c r="H13" s="213" t="s">
        <v>623</v>
      </c>
      <c r="I13" s="243" t="s">
        <v>625</v>
      </c>
      <c r="J13" s="213" t="s">
        <v>1232</v>
      </c>
      <c r="K13" s="213" t="s">
        <v>1346</v>
      </c>
      <c r="L13" s="213"/>
      <c r="M13" s="645"/>
      <c r="N13" s="644"/>
    </row>
    <row r="14" spans="1:14">
      <c r="A14" s="324">
        <v>42193</v>
      </c>
      <c r="B14" s="295" t="s">
        <v>9</v>
      </c>
      <c r="C14" s="314"/>
      <c r="D14" s="137"/>
      <c r="E14" s="110"/>
      <c r="F14" s="110"/>
      <c r="G14" s="110"/>
      <c r="H14" s="110"/>
      <c r="I14" s="242"/>
      <c r="J14" s="110"/>
      <c r="K14" s="124"/>
      <c r="L14" s="110"/>
      <c r="M14" s="644"/>
      <c r="N14" s="644"/>
    </row>
    <row r="15" spans="1:14">
      <c r="A15" s="320">
        <v>42194</v>
      </c>
      <c r="B15" s="295" t="s">
        <v>10</v>
      </c>
      <c r="C15" s="314"/>
      <c r="D15" s="137"/>
      <c r="E15" s="110"/>
      <c r="F15" s="110"/>
      <c r="G15" s="110"/>
      <c r="H15" s="110"/>
      <c r="I15" s="245"/>
      <c r="J15" s="110"/>
      <c r="K15" s="124"/>
      <c r="L15" s="110"/>
      <c r="M15" s="644"/>
      <c r="N15" s="644"/>
    </row>
    <row r="16" spans="1:14">
      <c r="A16" s="324">
        <v>42195</v>
      </c>
      <c r="B16" s="295" t="s">
        <v>11</v>
      </c>
      <c r="C16" s="314"/>
      <c r="D16" s="137"/>
      <c r="E16" s="110"/>
      <c r="F16" s="110"/>
      <c r="G16" s="110"/>
      <c r="H16" s="110"/>
      <c r="I16" s="245"/>
      <c r="J16" s="110"/>
      <c r="K16" s="110"/>
      <c r="L16" s="110"/>
      <c r="M16" s="644"/>
      <c r="N16" s="644"/>
    </row>
    <row r="17" spans="1:14">
      <c r="A17" s="317">
        <v>42196</v>
      </c>
      <c r="B17" s="318" t="s">
        <v>12</v>
      </c>
      <c r="C17" s="323"/>
      <c r="D17" s="135"/>
      <c r="E17" s="111"/>
      <c r="F17" s="111"/>
      <c r="G17" s="111"/>
      <c r="H17" s="111"/>
      <c r="I17" s="1"/>
      <c r="J17" s="111"/>
      <c r="K17" s="111"/>
      <c r="L17" s="111"/>
      <c r="M17" s="644"/>
      <c r="N17" s="644"/>
    </row>
    <row r="18" spans="1:14">
      <c r="A18" s="317">
        <v>42197</v>
      </c>
      <c r="B18" s="318" t="s">
        <v>0</v>
      </c>
      <c r="C18" s="323"/>
      <c r="D18" s="135"/>
      <c r="E18" s="111"/>
      <c r="F18" s="111"/>
      <c r="G18" s="111"/>
      <c r="H18" s="111"/>
      <c r="I18" s="1"/>
      <c r="J18" s="111"/>
      <c r="K18" s="111"/>
      <c r="L18" s="111"/>
      <c r="M18" s="644"/>
      <c r="N18" s="644"/>
    </row>
    <row r="19" spans="1:14">
      <c r="A19" s="320">
        <v>42198</v>
      </c>
      <c r="B19" s="295" t="s">
        <v>7</v>
      </c>
      <c r="C19" s="314"/>
      <c r="D19" s="137"/>
      <c r="E19" s="110"/>
      <c r="F19" s="110"/>
      <c r="G19" s="110"/>
      <c r="H19" s="110"/>
      <c r="I19" s="245"/>
      <c r="J19" s="110"/>
      <c r="K19" s="110"/>
      <c r="L19" s="110"/>
      <c r="M19" s="644"/>
      <c r="N19" s="644"/>
    </row>
    <row r="20" spans="1:14">
      <c r="A20" s="324">
        <v>42199</v>
      </c>
      <c r="B20" s="295" t="s">
        <v>8</v>
      </c>
      <c r="C20" s="314"/>
      <c r="D20" s="137"/>
      <c r="E20" s="110"/>
      <c r="F20" s="110"/>
      <c r="G20" s="110"/>
      <c r="H20" s="110"/>
      <c r="I20" s="110"/>
      <c r="J20" s="110"/>
      <c r="K20" s="120"/>
      <c r="L20" s="120"/>
      <c r="M20" s="644"/>
      <c r="N20" s="644"/>
    </row>
    <row r="21" spans="1:14">
      <c r="A21" s="320">
        <v>42200</v>
      </c>
      <c r="B21" s="295" t="s">
        <v>9</v>
      </c>
      <c r="C21" s="314"/>
      <c r="D21" s="137"/>
      <c r="E21" s="110"/>
      <c r="F21" s="110"/>
      <c r="G21" s="110"/>
      <c r="H21" s="110"/>
      <c r="I21" s="110"/>
      <c r="J21" s="110"/>
      <c r="K21" s="110"/>
      <c r="L21" s="110"/>
      <c r="M21" s="644"/>
      <c r="N21" s="644"/>
    </row>
    <row r="22" spans="1:14">
      <c r="A22" s="324">
        <v>42201</v>
      </c>
      <c r="B22" s="295" t="s">
        <v>10</v>
      </c>
      <c r="C22" s="314"/>
      <c r="D22" s="137"/>
      <c r="E22" s="110"/>
      <c r="F22" s="110"/>
      <c r="G22" s="110"/>
      <c r="H22" s="110"/>
      <c r="I22" s="110"/>
      <c r="J22" s="110"/>
      <c r="K22" s="110"/>
      <c r="L22" s="110"/>
      <c r="M22" s="644"/>
      <c r="N22" s="644"/>
    </row>
    <row r="23" spans="1:14">
      <c r="A23" s="320">
        <v>42202</v>
      </c>
      <c r="B23" s="295" t="s">
        <v>11</v>
      </c>
      <c r="C23" s="314"/>
      <c r="D23" s="137"/>
      <c r="E23" s="110"/>
      <c r="F23" s="110"/>
      <c r="G23" s="110"/>
      <c r="H23" s="110"/>
      <c r="I23" s="110"/>
      <c r="J23" s="110"/>
      <c r="K23" s="110"/>
      <c r="L23" s="110"/>
      <c r="M23" s="644"/>
      <c r="N23" s="644"/>
    </row>
    <row r="24" spans="1:14">
      <c r="A24" s="317">
        <v>42203</v>
      </c>
      <c r="B24" s="318" t="s">
        <v>12</v>
      </c>
      <c r="C24" s="323"/>
      <c r="D24" s="135"/>
      <c r="E24" s="111"/>
      <c r="F24" s="111"/>
      <c r="G24" s="111"/>
      <c r="H24" s="111"/>
      <c r="I24" s="111"/>
      <c r="J24" s="111"/>
      <c r="K24" s="111"/>
      <c r="L24" s="111"/>
      <c r="M24" s="644"/>
      <c r="N24" s="644"/>
    </row>
    <row r="25" spans="1:14">
      <c r="A25" s="317">
        <v>42204</v>
      </c>
      <c r="B25" s="318" t="s">
        <v>0</v>
      </c>
      <c r="C25" s="323"/>
      <c r="D25" s="135"/>
      <c r="E25" s="111"/>
      <c r="F25" s="111"/>
      <c r="G25" s="111"/>
      <c r="H25" s="111"/>
      <c r="I25" s="111"/>
      <c r="J25" s="111"/>
      <c r="K25" s="111"/>
      <c r="L25" s="111"/>
      <c r="M25" s="644"/>
      <c r="N25" s="644"/>
    </row>
    <row r="26" spans="1:14">
      <c r="A26" s="317">
        <v>42205</v>
      </c>
      <c r="B26" s="318" t="s">
        <v>7</v>
      </c>
      <c r="C26" s="311" t="s">
        <v>260</v>
      </c>
      <c r="D26" s="135"/>
      <c r="E26" s="111"/>
      <c r="F26" s="140"/>
      <c r="G26" s="111"/>
      <c r="H26" s="113"/>
      <c r="I26" s="111"/>
      <c r="J26" s="143"/>
      <c r="K26" s="118"/>
      <c r="L26" s="118"/>
      <c r="M26" s="644"/>
      <c r="N26" s="644"/>
    </row>
    <row r="27" spans="1:14">
      <c r="A27" s="317">
        <v>42206</v>
      </c>
      <c r="B27" s="318" t="s">
        <v>8</v>
      </c>
      <c r="C27" s="311" t="s">
        <v>254</v>
      </c>
      <c r="D27" s="135"/>
      <c r="E27" s="111"/>
      <c r="F27" s="141"/>
      <c r="G27" s="111"/>
      <c r="H27" s="111"/>
      <c r="I27" s="111"/>
      <c r="J27" s="111"/>
      <c r="K27" s="111"/>
      <c r="L27" s="111"/>
      <c r="M27" s="644"/>
      <c r="N27" s="644"/>
    </row>
    <row r="28" spans="1:14">
      <c r="A28" s="317">
        <v>42207</v>
      </c>
      <c r="B28" s="318" t="s">
        <v>9</v>
      </c>
      <c r="C28" s="323"/>
      <c r="D28" s="135"/>
      <c r="E28" s="111"/>
      <c r="F28" s="147"/>
      <c r="G28" s="111"/>
      <c r="H28" s="113"/>
      <c r="I28" s="111"/>
      <c r="J28" s="111"/>
      <c r="K28" s="121"/>
      <c r="L28" s="121"/>
      <c r="M28" s="644"/>
      <c r="N28" s="644"/>
    </row>
    <row r="29" spans="1:14">
      <c r="A29" s="317">
        <v>42208</v>
      </c>
      <c r="B29" s="318" t="s">
        <v>10</v>
      </c>
      <c r="C29" s="323"/>
      <c r="D29" s="135"/>
      <c r="E29" s="117"/>
      <c r="F29" s="111"/>
      <c r="G29" s="148"/>
      <c r="H29" s="149"/>
      <c r="I29" s="111"/>
      <c r="J29" s="111"/>
      <c r="K29" s="117"/>
      <c r="L29" s="117"/>
      <c r="M29" s="644"/>
      <c r="N29" s="644"/>
    </row>
    <row r="30" spans="1:14">
      <c r="A30" s="317">
        <v>42209</v>
      </c>
      <c r="B30" s="318" t="s">
        <v>11</v>
      </c>
      <c r="C30" s="323"/>
      <c r="D30" s="135"/>
      <c r="E30" s="126"/>
      <c r="F30" s="126"/>
      <c r="G30" s="111"/>
      <c r="H30" s="113"/>
      <c r="I30" s="111"/>
      <c r="J30" s="111"/>
      <c r="K30" s="111"/>
      <c r="L30" s="111"/>
      <c r="M30" s="644"/>
      <c r="N30" s="644"/>
    </row>
    <row r="31" spans="1:14">
      <c r="A31" s="317">
        <v>42210</v>
      </c>
      <c r="B31" s="318" t="s">
        <v>12</v>
      </c>
      <c r="C31" s="323"/>
      <c r="D31" s="135"/>
      <c r="E31" s="111"/>
      <c r="F31" s="111"/>
      <c r="G31" s="111"/>
      <c r="H31" s="111"/>
      <c r="I31" s="111"/>
      <c r="J31" s="111"/>
      <c r="K31" s="111"/>
      <c r="L31" s="111"/>
      <c r="M31" s="644"/>
      <c r="N31" s="644"/>
    </row>
    <row r="32" spans="1:14">
      <c r="A32" s="317">
        <v>42211</v>
      </c>
      <c r="B32" s="318" t="s">
        <v>0</v>
      </c>
      <c r="C32" s="323"/>
      <c r="D32" s="135"/>
      <c r="E32" s="111"/>
      <c r="F32" s="111"/>
      <c r="G32" s="111"/>
      <c r="H32" s="111"/>
      <c r="I32" s="111"/>
      <c r="J32" s="111"/>
      <c r="K32" s="111"/>
      <c r="L32" s="111"/>
      <c r="M32" s="644"/>
      <c r="N32" s="644"/>
    </row>
    <row r="33" spans="1:14">
      <c r="A33" s="317">
        <v>42212</v>
      </c>
      <c r="B33" s="318" t="s">
        <v>7</v>
      </c>
      <c r="C33" s="323"/>
      <c r="D33" s="135"/>
      <c r="E33" s="111"/>
      <c r="F33" s="111"/>
      <c r="G33" s="111"/>
      <c r="H33" s="111"/>
      <c r="I33" s="111"/>
      <c r="J33" s="111"/>
      <c r="K33" s="111"/>
      <c r="L33" s="111"/>
      <c r="M33" s="644"/>
      <c r="N33" s="644"/>
    </row>
    <row r="34" spans="1:14">
      <c r="A34" s="317">
        <v>42213</v>
      </c>
      <c r="B34" s="318" t="s">
        <v>8</v>
      </c>
      <c r="C34" s="323"/>
      <c r="D34" s="135"/>
      <c r="E34" s="126"/>
      <c r="F34" s="111"/>
      <c r="G34" s="111"/>
      <c r="H34" s="113"/>
      <c r="I34" s="143"/>
      <c r="J34" s="117"/>
      <c r="K34" s="121"/>
      <c r="L34" s="121"/>
      <c r="M34" s="644"/>
      <c r="N34" s="644"/>
    </row>
    <row r="35" spans="1:14">
      <c r="A35" s="317">
        <v>42214</v>
      </c>
      <c r="B35" s="318" t="s">
        <v>9</v>
      </c>
      <c r="C35" s="335"/>
      <c r="D35" s="135"/>
      <c r="E35" s="126"/>
      <c r="F35" s="111"/>
      <c r="G35" s="113"/>
      <c r="H35" s="113"/>
      <c r="I35" s="126"/>
      <c r="J35" s="126"/>
      <c r="K35" s="126"/>
      <c r="L35" s="126"/>
      <c r="M35" s="644"/>
      <c r="N35" s="644"/>
    </row>
    <row r="36" spans="1:14">
      <c r="A36" s="317">
        <v>42215</v>
      </c>
      <c r="B36" s="318" t="s">
        <v>10</v>
      </c>
      <c r="C36" s="335"/>
      <c r="D36" s="135"/>
      <c r="E36" s="126"/>
      <c r="F36" s="111"/>
      <c r="G36" s="113"/>
      <c r="H36" s="113"/>
      <c r="I36" s="126"/>
      <c r="J36" s="126"/>
      <c r="K36" s="126"/>
      <c r="L36" s="126"/>
      <c r="M36" s="644"/>
      <c r="N36" s="644"/>
    </row>
    <row r="37" spans="1:14">
      <c r="A37" s="317">
        <v>42216</v>
      </c>
      <c r="B37" s="318" t="s">
        <v>11</v>
      </c>
      <c r="C37" s="335"/>
      <c r="D37" s="151"/>
      <c r="E37" s="126"/>
      <c r="F37" s="111"/>
      <c r="G37" s="113"/>
      <c r="H37" s="113"/>
      <c r="I37" s="126"/>
      <c r="J37" s="126"/>
      <c r="K37" s="131"/>
      <c r="L37" s="131"/>
      <c r="M37" s="644"/>
      <c r="N37" s="644"/>
    </row>
    <row r="38" spans="1:14">
      <c r="A38" s="177"/>
      <c r="B38" s="178"/>
      <c r="C38" s="179"/>
      <c r="D38" s="248"/>
      <c r="E38" s="179"/>
      <c r="F38" s="180"/>
      <c r="G38" s="181"/>
      <c r="H38" s="181"/>
      <c r="I38" s="179"/>
      <c r="J38" s="179" t="s">
        <v>1085</v>
      </c>
      <c r="K38" s="249"/>
      <c r="L38" s="249"/>
    </row>
    <row r="39" spans="1:14">
      <c r="C39" s="180"/>
      <c r="D39" s="250"/>
      <c r="E39" s="248"/>
      <c r="F39" s="180"/>
      <c r="G39" s="180"/>
      <c r="H39" s="180"/>
      <c r="I39" s="250"/>
      <c r="J39" s="251"/>
    </row>
    <row r="40" spans="1:14">
      <c r="C40" s="180"/>
      <c r="D40" s="250"/>
      <c r="E40" s="248"/>
      <c r="F40" s="180"/>
      <c r="G40" s="180"/>
      <c r="H40" s="180"/>
      <c r="I40" s="250"/>
      <c r="J40" s="251"/>
    </row>
    <row r="41" spans="1:14">
      <c r="C41" s="180"/>
      <c r="D41" s="250"/>
      <c r="E41" s="248"/>
      <c r="F41" s="180"/>
      <c r="G41" s="180"/>
      <c r="H41" s="180"/>
      <c r="I41" s="250"/>
      <c r="J41" s="251"/>
    </row>
    <row r="42" spans="1:14">
      <c r="C42" s="180"/>
      <c r="D42" s="250"/>
      <c r="E42" s="248"/>
      <c r="F42" s="180"/>
      <c r="G42" s="180"/>
      <c r="H42" s="180"/>
      <c r="I42" s="250"/>
      <c r="J42" s="251"/>
    </row>
    <row r="43" spans="1:14">
      <c r="C43" s="180"/>
      <c r="D43" s="250"/>
      <c r="E43" s="248"/>
      <c r="F43" s="180"/>
      <c r="G43" s="180"/>
      <c r="H43" s="180"/>
      <c r="I43" s="250"/>
      <c r="J43" s="251"/>
    </row>
    <row r="46" spans="1:14">
      <c r="E46" s="11"/>
      <c r="F46" s="3" t="s">
        <v>69</v>
      </c>
      <c r="G46" s="3" t="s">
        <v>70</v>
      </c>
      <c r="H46" s="12" t="s">
        <v>71</v>
      </c>
      <c r="I46" s="13" t="s">
        <v>72</v>
      </c>
      <c r="J46" s="37" t="s">
        <v>73</v>
      </c>
    </row>
    <row r="47" spans="1:14">
      <c r="E47" s="11">
        <v>1</v>
      </c>
      <c r="F47" s="9" t="s">
        <v>74</v>
      </c>
      <c r="G47" s="3">
        <v>12</v>
      </c>
      <c r="H47" s="12">
        <v>1</v>
      </c>
      <c r="I47" s="13">
        <f>SUM(G47:H47)</f>
        <v>13</v>
      </c>
      <c r="J47" s="37"/>
    </row>
    <row r="48" spans="1:14">
      <c r="E48" s="11">
        <v>2</v>
      </c>
      <c r="F48" s="9" t="s">
        <v>75</v>
      </c>
      <c r="G48" s="3">
        <v>2</v>
      </c>
      <c r="H48" s="12">
        <v>0</v>
      </c>
      <c r="I48" s="13">
        <f t="shared" ref="I48:I58" si="0">SUM(G48:H48)</f>
        <v>2</v>
      </c>
      <c r="J48" s="37"/>
    </row>
    <row r="49" spans="5:10">
      <c r="E49" s="11">
        <v>3</v>
      </c>
      <c r="F49" s="9" t="s">
        <v>78</v>
      </c>
      <c r="G49" s="3">
        <v>8</v>
      </c>
      <c r="H49" s="12">
        <v>0</v>
      </c>
      <c r="I49" s="13">
        <f t="shared" si="0"/>
        <v>8</v>
      </c>
      <c r="J49" s="37"/>
    </row>
    <row r="50" spans="5:10">
      <c r="E50" s="11">
        <v>4</v>
      </c>
      <c r="F50" s="9" t="s">
        <v>76</v>
      </c>
      <c r="G50" s="3">
        <v>5</v>
      </c>
      <c r="H50" s="12">
        <v>1</v>
      </c>
      <c r="I50" s="13">
        <f t="shared" si="0"/>
        <v>6</v>
      </c>
      <c r="J50" s="37"/>
    </row>
    <row r="51" spans="5:10">
      <c r="E51" s="11">
        <v>5</v>
      </c>
      <c r="F51" s="9" t="s">
        <v>77</v>
      </c>
      <c r="G51" s="3">
        <v>1</v>
      </c>
      <c r="H51" s="12">
        <v>0</v>
      </c>
      <c r="I51" s="13">
        <f t="shared" si="0"/>
        <v>1</v>
      </c>
      <c r="J51" s="37"/>
    </row>
    <row r="52" spans="5:10">
      <c r="E52" s="11">
        <v>6</v>
      </c>
      <c r="F52" s="9" t="s">
        <v>79</v>
      </c>
      <c r="G52" s="3">
        <v>6</v>
      </c>
      <c r="H52" s="12">
        <v>0</v>
      </c>
      <c r="I52" s="13">
        <f t="shared" si="0"/>
        <v>6</v>
      </c>
      <c r="J52" s="37"/>
    </row>
    <row r="53" spans="5:10">
      <c r="E53" s="11">
        <v>7</v>
      </c>
      <c r="F53" s="9" t="s">
        <v>80</v>
      </c>
      <c r="G53" s="3">
        <v>0</v>
      </c>
      <c r="H53" s="12">
        <v>0</v>
      </c>
      <c r="I53" s="13">
        <f t="shared" si="0"/>
        <v>0</v>
      </c>
      <c r="J53" s="37"/>
    </row>
    <row r="54" spans="5:10">
      <c r="E54" s="11">
        <v>8</v>
      </c>
      <c r="F54" s="9" t="s">
        <v>87</v>
      </c>
      <c r="G54" s="3">
        <v>3</v>
      </c>
      <c r="H54" s="12">
        <v>2</v>
      </c>
      <c r="I54" s="13">
        <f t="shared" si="0"/>
        <v>5</v>
      </c>
      <c r="J54" s="37"/>
    </row>
    <row r="55" spans="5:10">
      <c r="E55" s="11">
        <v>9</v>
      </c>
      <c r="F55" s="9" t="s">
        <v>245</v>
      </c>
      <c r="G55" s="3">
        <v>0</v>
      </c>
      <c r="H55" s="12">
        <v>0</v>
      </c>
      <c r="I55" s="13">
        <f t="shared" si="0"/>
        <v>0</v>
      </c>
      <c r="J55" s="37"/>
    </row>
    <row r="56" spans="5:10">
      <c r="E56" s="11">
        <v>10</v>
      </c>
      <c r="F56" s="3" t="s">
        <v>246</v>
      </c>
      <c r="G56" s="3">
        <v>2</v>
      </c>
      <c r="H56" s="12">
        <v>0</v>
      </c>
      <c r="I56" s="13">
        <f t="shared" si="0"/>
        <v>2</v>
      </c>
      <c r="J56" s="37"/>
    </row>
    <row r="57" spans="5:10">
      <c r="E57" s="11">
        <v>11</v>
      </c>
      <c r="F57" s="3"/>
      <c r="G57" s="3">
        <v>1</v>
      </c>
      <c r="H57" s="12">
        <v>0</v>
      </c>
      <c r="I57" s="13">
        <f t="shared" si="0"/>
        <v>1</v>
      </c>
      <c r="J57" s="37"/>
    </row>
    <row r="58" spans="5:10" ht="14.25" thickBot="1">
      <c r="E58" s="14">
        <v>12</v>
      </c>
      <c r="F58" s="15" t="s">
        <v>247</v>
      </c>
      <c r="G58" s="15">
        <v>1</v>
      </c>
      <c r="H58" s="16">
        <v>0</v>
      </c>
      <c r="I58" s="17">
        <f t="shared" si="0"/>
        <v>1</v>
      </c>
      <c r="J58" s="18"/>
    </row>
    <row r="59" spans="5:10" ht="14.25" thickTop="1">
      <c r="E59" s="684" t="s">
        <v>81</v>
      </c>
      <c r="F59" s="684"/>
      <c r="G59" s="36">
        <f>SUM(G47:G58)</f>
        <v>41</v>
      </c>
      <c r="H59" s="20">
        <f>SUM(H47:H58)</f>
        <v>4</v>
      </c>
      <c r="I59" s="21">
        <f>SUM(I47:I58)</f>
        <v>45</v>
      </c>
      <c r="J59" s="22"/>
    </row>
    <row r="61" spans="5:10">
      <c r="E61" s="11" t="s">
        <v>82</v>
      </c>
      <c r="F61" s="23" t="s">
        <v>83</v>
      </c>
      <c r="G61" s="23">
        <v>5</v>
      </c>
      <c r="H61" s="23">
        <v>2</v>
      </c>
      <c r="I61" s="23">
        <f>SUM(G61:H61)</f>
        <v>7</v>
      </c>
    </row>
    <row r="62" spans="5:10">
      <c r="E62" s="11" t="s">
        <v>82</v>
      </c>
      <c r="F62" s="23" t="s">
        <v>248</v>
      </c>
      <c r="G62" s="23">
        <v>2</v>
      </c>
      <c r="H62" s="23">
        <v>0</v>
      </c>
      <c r="I62" s="23">
        <f t="shared" ref="I62:I66" si="1">SUM(G62:H62)</f>
        <v>2</v>
      </c>
    </row>
    <row r="63" spans="5:10">
      <c r="E63" s="11" t="s">
        <v>82</v>
      </c>
      <c r="F63" s="23" t="s">
        <v>84</v>
      </c>
      <c r="G63" s="23">
        <v>1</v>
      </c>
      <c r="H63" s="23">
        <v>0</v>
      </c>
      <c r="I63" s="23">
        <f t="shared" si="1"/>
        <v>1</v>
      </c>
    </row>
    <row r="64" spans="5:10">
      <c r="E64" s="11" t="s">
        <v>82</v>
      </c>
      <c r="F64" s="23" t="s">
        <v>85</v>
      </c>
      <c r="G64" s="23">
        <v>8</v>
      </c>
      <c r="H64" s="23">
        <v>0</v>
      </c>
      <c r="I64" s="23">
        <f t="shared" si="1"/>
        <v>8</v>
      </c>
    </row>
    <row r="65" spans="5:9">
      <c r="E65" s="11" t="s">
        <v>82</v>
      </c>
      <c r="F65" s="24" t="s">
        <v>86</v>
      </c>
      <c r="G65" s="23">
        <v>4</v>
      </c>
      <c r="H65" s="23">
        <v>0</v>
      </c>
      <c r="I65" s="23">
        <f t="shared" si="1"/>
        <v>4</v>
      </c>
    </row>
    <row r="66" spans="5:9" ht="14.25" thickBot="1">
      <c r="E66" s="14" t="s">
        <v>82</v>
      </c>
      <c r="F66" s="25" t="s">
        <v>249</v>
      </c>
      <c r="G66" s="26">
        <v>14</v>
      </c>
      <c r="H66" s="26">
        <v>3</v>
      </c>
      <c r="I66" s="26">
        <f t="shared" si="1"/>
        <v>17</v>
      </c>
    </row>
    <row r="67" spans="5:9" ht="14.25" thickTop="1">
      <c r="E67" s="27"/>
      <c r="F67" s="27"/>
      <c r="G67" s="27">
        <f>SUM(G61:G66)</f>
        <v>34</v>
      </c>
      <c r="H67" s="27">
        <f>SUM(H61:H66)</f>
        <v>5</v>
      </c>
      <c r="I67" s="27">
        <f>SUM(G67:H67)</f>
        <v>39</v>
      </c>
    </row>
  </sheetData>
  <mergeCells count="11">
    <mergeCell ref="A1:L1"/>
    <mergeCell ref="E59:F59"/>
    <mergeCell ref="C2:D2"/>
    <mergeCell ref="A10:A11"/>
    <mergeCell ref="B10:B11"/>
    <mergeCell ref="A12:A13"/>
    <mergeCell ref="B12:B13"/>
    <mergeCell ref="A4:A5"/>
    <mergeCell ref="B4:B5"/>
    <mergeCell ref="A6:A7"/>
    <mergeCell ref="B6:B7"/>
  </mergeCells>
  <phoneticPr fontId="7"/>
  <pageMargins left="0.43307086614173229" right="0.43307086614173229"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topLeftCell="A13" zoomScale="130" zoomScaleNormal="100" zoomScaleSheetLayoutView="130" workbookViewId="0">
      <selection activeCell="C30" sqref="C30"/>
    </sheetView>
  </sheetViews>
  <sheetFormatPr defaultRowHeight="13.5"/>
  <cols>
    <col min="1" max="1" width="6.5" bestFit="1" customWidth="1"/>
    <col min="2" max="2" width="2.875" style="2" bestFit="1" customWidth="1"/>
    <col min="3" max="3" width="8.125" bestFit="1" customWidth="1"/>
    <col min="4" max="4" width="5" bestFit="1" customWidth="1"/>
    <col min="5" max="5" width="8.5" bestFit="1" customWidth="1"/>
    <col min="6" max="6" width="7.5" bestFit="1" customWidth="1"/>
    <col min="7" max="7" width="4.5" bestFit="1" customWidth="1"/>
    <col min="8" max="8" width="9.375" bestFit="1" customWidth="1"/>
    <col min="9" max="9" width="5.625" bestFit="1" customWidth="1"/>
    <col min="10" max="10" width="11.375" bestFit="1" customWidth="1"/>
    <col min="11" max="11" width="11.25" bestFit="1" customWidth="1"/>
    <col min="12" max="12" width="12" customWidth="1"/>
  </cols>
  <sheetData>
    <row r="1" spans="1:14" ht="15" customHeight="1">
      <c r="A1" s="700" t="s">
        <v>255</v>
      </c>
      <c r="B1" s="700"/>
      <c r="C1" s="700"/>
      <c r="D1" s="700"/>
      <c r="E1" s="700"/>
      <c r="F1" s="700"/>
      <c r="G1" s="700"/>
      <c r="H1" s="700"/>
      <c r="I1" s="700"/>
      <c r="J1" s="700"/>
      <c r="K1" s="700"/>
      <c r="L1" s="700"/>
    </row>
    <row r="2" spans="1:14">
      <c r="A2" s="240" t="s">
        <v>0</v>
      </c>
      <c r="B2" s="240" t="s">
        <v>1</v>
      </c>
      <c r="C2" s="710" t="s">
        <v>2</v>
      </c>
      <c r="D2" s="711"/>
      <c r="E2" s="240" t="s">
        <v>3</v>
      </c>
      <c r="F2" s="240" t="s">
        <v>4</v>
      </c>
      <c r="G2" s="240" t="s">
        <v>89</v>
      </c>
      <c r="H2" s="240" t="s">
        <v>233</v>
      </c>
      <c r="I2" s="240" t="s">
        <v>574</v>
      </c>
      <c r="J2" s="240" t="s">
        <v>575</v>
      </c>
      <c r="K2" s="240" t="s">
        <v>576</v>
      </c>
      <c r="L2" s="240" t="s">
        <v>668</v>
      </c>
      <c r="M2" s="256" t="s">
        <v>1105</v>
      </c>
      <c r="N2" s="257" t="s">
        <v>1107</v>
      </c>
    </row>
    <row r="3" spans="1:14">
      <c r="A3" s="320">
        <v>42217</v>
      </c>
      <c r="B3" s="295" t="s">
        <v>12</v>
      </c>
      <c r="C3" s="319"/>
      <c r="D3" s="253"/>
      <c r="E3" s="143"/>
      <c r="F3" s="143"/>
      <c r="G3" s="143"/>
      <c r="H3" s="143"/>
      <c r="I3" s="143"/>
      <c r="J3" s="143"/>
      <c r="K3" s="143"/>
      <c r="L3" s="143"/>
      <c r="M3" s="644"/>
      <c r="N3" s="644"/>
    </row>
    <row r="4" spans="1:14">
      <c r="A4" s="324">
        <v>42218</v>
      </c>
      <c r="B4" s="295" t="s">
        <v>0</v>
      </c>
      <c r="C4" s="319"/>
      <c r="D4" s="253"/>
      <c r="E4" s="143"/>
      <c r="F4" s="143"/>
      <c r="G4" s="143"/>
      <c r="H4" s="143"/>
      <c r="I4" s="143"/>
      <c r="J4" s="143"/>
      <c r="K4" s="143"/>
      <c r="L4" s="143"/>
      <c r="M4" s="644"/>
      <c r="N4" s="644"/>
    </row>
    <row r="5" spans="1:14">
      <c r="A5" s="320">
        <v>42219</v>
      </c>
      <c r="B5" s="295" t="s">
        <v>7</v>
      </c>
      <c r="C5" s="319"/>
      <c r="D5" s="253"/>
      <c r="E5" s="143"/>
      <c r="F5" s="143"/>
      <c r="G5" s="143"/>
      <c r="H5" s="143"/>
      <c r="I5" s="143"/>
      <c r="J5" s="143"/>
      <c r="K5" s="143"/>
      <c r="L5" s="143"/>
      <c r="M5" s="644"/>
      <c r="N5" s="644"/>
    </row>
    <row r="6" spans="1:14">
      <c r="A6" s="324">
        <v>42220</v>
      </c>
      <c r="B6" s="295" t="s">
        <v>8</v>
      </c>
      <c r="C6" s="319"/>
      <c r="D6" s="253"/>
      <c r="E6" s="143"/>
      <c r="F6" s="143"/>
      <c r="G6" s="143"/>
      <c r="H6" s="143"/>
      <c r="I6" s="143"/>
      <c r="J6" s="143"/>
      <c r="K6" s="143"/>
      <c r="L6" s="143"/>
      <c r="M6" s="644"/>
      <c r="N6" s="644"/>
    </row>
    <row r="7" spans="1:14">
      <c r="A7" s="320">
        <v>42221</v>
      </c>
      <c r="B7" s="295" t="s">
        <v>9</v>
      </c>
      <c r="C7" s="319"/>
      <c r="D7" s="253"/>
      <c r="E7" s="143"/>
      <c r="F7" s="143"/>
      <c r="G7" s="143"/>
      <c r="H7" s="143"/>
      <c r="I7" s="143"/>
      <c r="J7" s="143"/>
      <c r="K7" s="143"/>
      <c r="L7" s="143"/>
      <c r="M7" s="644"/>
      <c r="N7" s="644"/>
    </row>
    <row r="8" spans="1:14">
      <c r="A8" s="324">
        <v>42222</v>
      </c>
      <c r="B8" s="295" t="s">
        <v>10</v>
      </c>
      <c r="C8" s="319"/>
      <c r="D8" s="253"/>
      <c r="E8" s="143"/>
      <c r="F8" s="143"/>
      <c r="G8" s="143"/>
      <c r="H8" s="143"/>
      <c r="I8" s="143"/>
      <c r="J8" s="143"/>
      <c r="K8" s="143"/>
      <c r="L8" s="143"/>
      <c r="M8" s="644"/>
      <c r="N8" s="644"/>
    </row>
    <row r="9" spans="1:14" ht="19.5" customHeight="1">
      <c r="A9" s="320">
        <v>42223</v>
      </c>
      <c r="B9" s="295" t="s">
        <v>11</v>
      </c>
      <c r="C9" s="722" t="s">
        <v>1061</v>
      </c>
      <c r="D9" s="723"/>
      <c r="E9" s="723"/>
      <c r="F9" s="723"/>
      <c r="G9" s="723"/>
      <c r="H9" s="723"/>
      <c r="I9" s="723"/>
      <c r="J9" s="723"/>
      <c r="K9" s="723"/>
      <c r="L9" s="724"/>
      <c r="M9" s="644"/>
      <c r="N9" s="644"/>
    </row>
    <row r="10" spans="1:14">
      <c r="A10" s="324">
        <v>42224</v>
      </c>
      <c r="B10" s="295" t="s">
        <v>12</v>
      </c>
      <c r="C10" s="323"/>
      <c r="D10" s="254"/>
      <c r="E10" s="143"/>
      <c r="F10" s="143"/>
      <c r="G10" s="143"/>
      <c r="H10" s="143"/>
      <c r="I10" s="143"/>
      <c r="J10" s="143"/>
      <c r="K10" s="143"/>
      <c r="L10" s="143"/>
      <c r="M10" s="644"/>
      <c r="N10" s="644"/>
    </row>
    <row r="11" spans="1:14">
      <c r="A11" s="320">
        <v>42225</v>
      </c>
      <c r="B11" s="295" t="s">
        <v>0</v>
      </c>
      <c r="C11" s="323"/>
      <c r="D11" s="254"/>
      <c r="E11" s="143"/>
      <c r="F11" s="143"/>
      <c r="G11" s="143"/>
      <c r="H11" s="143"/>
      <c r="I11" s="143"/>
      <c r="J11" s="143"/>
      <c r="K11" s="143"/>
      <c r="L11" s="143"/>
      <c r="M11" s="644"/>
      <c r="N11" s="644"/>
    </row>
    <row r="12" spans="1:14">
      <c r="A12" s="324">
        <v>42226</v>
      </c>
      <c r="B12" s="295" t="s">
        <v>7</v>
      </c>
      <c r="C12" s="323"/>
      <c r="D12" s="254"/>
      <c r="E12" s="143"/>
      <c r="F12" s="143"/>
      <c r="G12" s="143"/>
      <c r="H12" s="143"/>
      <c r="I12" s="143"/>
      <c r="J12" s="143"/>
      <c r="K12" s="143"/>
      <c r="L12" s="143"/>
      <c r="M12" s="644"/>
      <c r="N12" s="644"/>
    </row>
    <row r="13" spans="1:14">
      <c r="A13" s="320">
        <v>42227</v>
      </c>
      <c r="B13" s="295" t="s">
        <v>8</v>
      </c>
      <c r="C13" s="323"/>
      <c r="D13" s="254"/>
      <c r="E13" s="143"/>
      <c r="F13" s="143"/>
      <c r="G13" s="143"/>
      <c r="H13" s="143"/>
      <c r="I13" s="143"/>
      <c r="J13" s="143"/>
      <c r="K13" s="143"/>
      <c r="L13" s="143"/>
      <c r="M13" s="644"/>
      <c r="N13" s="644"/>
    </row>
    <row r="14" spans="1:14">
      <c r="A14" s="324">
        <v>42228</v>
      </c>
      <c r="B14" s="295" t="s">
        <v>9</v>
      </c>
      <c r="C14" s="323"/>
      <c r="D14" s="254"/>
      <c r="E14" s="143"/>
      <c r="F14" s="143"/>
      <c r="G14" s="143"/>
      <c r="H14" s="143"/>
      <c r="I14" s="143"/>
      <c r="J14" s="143"/>
      <c r="K14" s="143"/>
      <c r="L14" s="143"/>
      <c r="M14" s="644"/>
      <c r="N14" s="644"/>
    </row>
    <row r="15" spans="1:14">
      <c r="A15" s="320">
        <v>42229</v>
      </c>
      <c r="B15" s="295" t="s">
        <v>10</v>
      </c>
      <c r="C15" s="323"/>
      <c r="D15" s="254"/>
      <c r="E15" s="143"/>
      <c r="F15" s="143"/>
      <c r="G15" s="143"/>
      <c r="H15" s="143"/>
      <c r="I15" s="143"/>
      <c r="J15" s="143"/>
      <c r="K15" s="143"/>
      <c r="L15" s="143"/>
      <c r="M15" s="644"/>
      <c r="N15" s="644"/>
    </row>
    <row r="16" spans="1:14">
      <c r="A16" s="324">
        <v>42230</v>
      </c>
      <c r="B16" s="295" t="s">
        <v>11</v>
      </c>
      <c r="C16" s="323"/>
      <c r="D16" s="254"/>
      <c r="E16" s="143"/>
      <c r="F16" s="143"/>
      <c r="G16" s="143"/>
      <c r="H16" s="143"/>
      <c r="I16" s="143"/>
      <c r="J16" s="143"/>
      <c r="K16" s="208"/>
      <c r="L16" s="208"/>
      <c r="M16" s="644"/>
      <c r="N16" s="644"/>
    </row>
    <row r="17" spans="1:14">
      <c r="A17" s="320">
        <v>42231</v>
      </c>
      <c r="B17" s="295" t="s">
        <v>12</v>
      </c>
      <c r="C17" s="323"/>
      <c r="D17" s="254"/>
      <c r="E17" s="143"/>
      <c r="F17" s="143"/>
      <c r="G17" s="143"/>
      <c r="H17" s="143"/>
      <c r="I17" s="143"/>
      <c r="J17" s="143"/>
      <c r="K17" s="143"/>
      <c r="L17" s="143"/>
      <c r="M17" s="644"/>
      <c r="N17" s="644"/>
    </row>
    <row r="18" spans="1:14">
      <c r="A18" s="324">
        <v>42232</v>
      </c>
      <c r="B18" s="295" t="s">
        <v>0</v>
      </c>
      <c r="C18" s="323"/>
      <c r="D18" s="254"/>
      <c r="E18" s="143"/>
      <c r="F18" s="143"/>
      <c r="G18" s="143"/>
      <c r="H18" s="143"/>
      <c r="I18" s="143"/>
      <c r="J18" s="143"/>
      <c r="K18" s="143"/>
      <c r="L18" s="143"/>
      <c r="M18" s="644"/>
      <c r="N18" s="644"/>
    </row>
    <row r="19" spans="1:14">
      <c r="A19" s="320">
        <v>42233</v>
      </c>
      <c r="B19" s="295" t="s">
        <v>7</v>
      </c>
      <c r="C19" s="323"/>
      <c r="D19" s="254"/>
      <c r="E19" s="143"/>
      <c r="F19" s="143"/>
      <c r="G19" s="143"/>
      <c r="H19" s="143"/>
      <c r="I19" s="143"/>
      <c r="J19" s="143"/>
      <c r="K19" s="143"/>
      <c r="L19" s="143"/>
      <c r="M19" s="644"/>
      <c r="N19" s="644"/>
    </row>
    <row r="20" spans="1:14">
      <c r="A20" s="324">
        <v>42234</v>
      </c>
      <c r="B20" s="295" t="s">
        <v>8</v>
      </c>
      <c r="C20" s="323"/>
      <c r="D20" s="254"/>
      <c r="E20" s="143"/>
      <c r="F20" s="143"/>
      <c r="G20" s="143"/>
      <c r="H20" s="143"/>
      <c r="I20" s="143"/>
      <c r="J20" s="143"/>
      <c r="K20" s="143"/>
      <c r="L20" s="143"/>
      <c r="M20" s="644"/>
      <c r="N20" s="644"/>
    </row>
    <row r="21" spans="1:14">
      <c r="A21" s="320">
        <v>42235</v>
      </c>
      <c r="B21" s="295" t="s">
        <v>9</v>
      </c>
      <c r="C21" s="323"/>
      <c r="D21" s="254"/>
      <c r="E21" s="143"/>
      <c r="F21" s="143"/>
      <c r="G21" s="143"/>
      <c r="H21" s="143"/>
      <c r="I21" s="143"/>
      <c r="J21" s="143"/>
      <c r="K21" s="143"/>
      <c r="L21" s="143"/>
      <c r="M21" s="644"/>
      <c r="N21" s="644"/>
    </row>
    <row r="22" spans="1:14">
      <c r="A22" s="324">
        <v>42236</v>
      </c>
      <c r="B22" s="295" t="s">
        <v>10</v>
      </c>
      <c r="C22" s="323"/>
      <c r="D22" s="254"/>
      <c r="E22" s="143"/>
      <c r="F22" s="325"/>
      <c r="G22" s="143"/>
      <c r="H22" s="326"/>
      <c r="I22" s="143"/>
      <c r="J22" s="143"/>
      <c r="K22" s="118"/>
      <c r="L22" s="118"/>
      <c r="M22" s="644"/>
      <c r="N22" s="644"/>
    </row>
    <row r="23" spans="1:14">
      <c r="A23" s="320">
        <v>42237</v>
      </c>
      <c r="B23" s="295" t="s">
        <v>11</v>
      </c>
      <c r="C23" s="323"/>
      <c r="D23" s="254"/>
      <c r="E23" s="143"/>
      <c r="F23" s="325"/>
      <c r="G23" s="143"/>
      <c r="H23" s="143"/>
      <c r="I23" s="143"/>
      <c r="J23" s="143"/>
      <c r="K23" s="143"/>
      <c r="L23" s="143"/>
      <c r="M23" s="644"/>
      <c r="N23" s="644"/>
    </row>
    <row r="24" spans="1:14">
      <c r="A24" s="324">
        <v>42238</v>
      </c>
      <c r="B24" s="295" t="s">
        <v>12</v>
      </c>
      <c r="C24" s="323"/>
      <c r="D24" s="254"/>
      <c r="E24" s="143"/>
      <c r="F24" s="327"/>
      <c r="G24" s="143"/>
      <c r="H24" s="326"/>
      <c r="I24" s="143"/>
      <c r="J24" s="143"/>
      <c r="K24" s="121"/>
      <c r="L24" s="121"/>
      <c r="M24" s="644"/>
      <c r="N24" s="644"/>
    </row>
    <row r="25" spans="1:14">
      <c r="A25" s="546">
        <v>42239</v>
      </c>
      <c r="B25" s="547" t="s">
        <v>0</v>
      </c>
      <c r="C25" s="725" t="s">
        <v>1459</v>
      </c>
      <c r="D25" s="726"/>
      <c r="E25" s="726"/>
      <c r="F25" s="726"/>
      <c r="G25" s="726"/>
      <c r="H25" s="726"/>
      <c r="I25" s="726"/>
      <c r="J25" s="726"/>
      <c r="K25" s="726"/>
      <c r="L25" s="727"/>
      <c r="M25" s="644"/>
      <c r="N25" s="644"/>
    </row>
    <row r="26" spans="1:14">
      <c r="A26" s="324">
        <v>42240</v>
      </c>
      <c r="B26" s="295" t="s">
        <v>7</v>
      </c>
      <c r="C26" s="314"/>
      <c r="D26" s="252"/>
      <c r="E26" s="192"/>
      <c r="F26" s="192"/>
      <c r="G26" s="124"/>
      <c r="H26" s="330"/>
      <c r="I26" s="124"/>
      <c r="J26" s="124"/>
      <c r="K26" s="124"/>
      <c r="L26" s="124"/>
      <c r="M26" s="644"/>
      <c r="N26" s="644"/>
    </row>
    <row r="27" spans="1:14">
      <c r="A27" s="320">
        <v>42241</v>
      </c>
      <c r="B27" s="295" t="s">
        <v>8</v>
      </c>
      <c r="C27" s="314"/>
      <c r="D27" s="252"/>
      <c r="E27" s="124"/>
      <c r="F27" s="124"/>
      <c r="G27" s="124"/>
      <c r="H27" s="124"/>
      <c r="I27" s="124"/>
      <c r="J27" s="124"/>
      <c r="K27" s="124"/>
      <c r="L27" s="124"/>
      <c r="M27" s="644"/>
      <c r="N27" s="644"/>
    </row>
    <row r="28" spans="1:14">
      <c r="A28" s="324">
        <v>42242</v>
      </c>
      <c r="B28" s="295" t="s">
        <v>9</v>
      </c>
      <c r="C28" s="314" t="s">
        <v>666</v>
      </c>
      <c r="D28" s="234" t="s">
        <v>570</v>
      </c>
      <c r="E28" s="124" t="s">
        <v>662</v>
      </c>
      <c r="F28" s="124" t="s">
        <v>1347</v>
      </c>
      <c r="G28" s="124" t="s">
        <v>520</v>
      </c>
      <c r="H28" s="124" t="s">
        <v>667</v>
      </c>
      <c r="I28" s="242" t="s">
        <v>102</v>
      </c>
      <c r="J28" s="124" t="s">
        <v>1348</v>
      </c>
      <c r="K28" s="124" t="s">
        <v>1046</v>
      </c>
      <c r="L28" s="305" t="s">
        <v>1544</v>
      </c>
      <c r="M28" s="644"/>
      <c r="N28" s="644"/>
    </row>
    <row r="29" spans="1:14">
      <c r="A29" s="320">
        <v>42243</v>
      </c>
      <c r="B29" s="295" t="s">
        <v>10</v>
      </c>
      <c r="C29" s="314" t="s">
        <v>613</v>
      </c>
      <c r="D29" s="234" t="s">
        <v>570</v>
      </c>
      <c r="E29" s="124" t="s">
        <v>427</v>
      </c>
      <c r="F29" s="124" t="s">
        <v>1349</v>
      </c>
      <c r="G29" s="124" t="s">
        <v>617</v>
      </c>
      <c r="H29" s="124" t="s">
        <v>612</v>
      </c>
      <c r="I29" s="242" t="s">
        <v>102</v>
      </c>
      <c r="J29" s="124" t="s">
        <v>1350</v>
      </c>
      <c r="K29" s="728" t="s">
        <v>1545</v>
      </c>
      <c r="L29" s="702"/>
      <c r="M29" s="259" t="s">
        <v>1586</v>
      </c>
      <c r="N29" s="259" t="s">
        <v>1551</v>
      </c>
    </row>
    <row r="30" spans="1:14">
      <c r="A30" s="324">
        <v>42244</v>
      </c>
      <c r="B30" s="295" t="s">
        <v>11</v>
      </c>
      <c r="C30" s="314" t="s">
        <v>666</v>
      </c>
      <c r="D30" s="623" t="s">
        <v>616</v>
      </c>
      <c r="E30" s="124" t="s">
        <v>662</v>
      </c>
      <c r="F30" s="124" t="s">
        <v>1347</v>
      </c>
      <c r="G30" s="124" t="s">
        <v>520</v>
      </c>
      <c r="H30" s="124" t="s">
        <v>667</v>
      </c>
      <c r="I30" s="242" t="s">
        <v>102</v>
      </c>
      <c r="J30" s="124" t="s">
        <v>1348</v>
      </c>
      <c r="K30" s="124" t="s">
        <v>1526</v>
      </c>
      <c r="L30" s="124"/>
    </row>
    <row r="31" spans="1:14">
      <c r="A31" s="320">
        <v>42245</v>
      </c>
      <c r="B31" s="295" t="s">
        <v>12</v>
      </c>
      <c r="C31" s="331"/>
      <c r="D31" s="234"/>
      <c r="E31" s="192"/>
      <c r="F31" s="124"/>
      <c r="G31" s="330"/>
      <c r="H31" s="330"/>
      <c r="I31" s="192"/>
      <c r="J31" s="192"/>
      <c r="K31" s="192"/>
      <c r="L31" s="192"/>
      <c r="M31" s="644"/>
      <c r="N31" s="644"/>
    </row>
    <row r="32" spans="1:14">
      <c r="A32" s="324">
        <v>42246</v>
      </c>
      <c r="B32" s="295" t="s">
        <v>0</v>
      </c>
      <c r="C32" s="331"/>
      <c r="D32" s="252"/>
      <c r="E32" s="192"/>
      <c r="F32" s="124"/>
      <c r="G32" s="330"/>
      <c r="H32" s="330"/>
      <c r="I32" s="192"/>
      <c r="J32" s="192"/>
      <c r="K32" s="192"/>
      <c r="L32" s="192"/>
      <c r="M32" s="644"/>
      <c r="N32" s="644"/>
    </row>
    <row r="33" spans="1:14">
      <c r="A33" s="320">
        <v>42247</v>
      </c>
      <c r="B33" s="295" t="s">
        <v>7</v>
      </c>
      <c r="C33" s="331"/>
      <c r="D33" s="306"/>
      <c r="E33" s="192"/>
      <c r="F33" s="124"/>
      <c r="G33" s="330"/>
      <c r="H33" s="330"/>
      <c r="I33" s="192"/>
      <c r="J33" s="192"/>
      <c r="K33" s="352"/>
      <c r="L33" s="352"/>
      <c r="M33" s="644"/>
      <c r="N33" s="644"/>
    </row>
    <row r="34" spans="1:14">
      <c r="J34" t="s">
        <v>1086</v>
      </c>
    </row>
    <row r="36" spans="1:14">
      <c r="E36" s="11"/>
      <c r="F36" s="3" t="s">
        <v>69</v>
      </c>
      <c r="G36" s="3" t="s">
        <v>70</v>
      </c>
      <c r="H36" s="12" t="s">
        <v>71</v>
      </c>
      <c r="I36" s="13" t="s">
        <v>72</v>
      </c>
      <c r="J36" s="37" t="s">
        <v>73</v>
      </c>
    </row>
    <row r="37" spans="1:14">
      <c r="E37" s="11">
        <v>1</v>
      </c>
      <c r="F37" s="9" t="s">
        <v>74</v>
      </c>
      <c r="G37" s="3"/>
      <c r="H37" s="12"/>
      <c r="I37" s="13"/>
      <c r="J37" s="37"/>
    </row>
    <row r="38" spans="1:14">
      <c r="E38" s="11">
        <v>2</v>
      </c>
      <c r="F38" s="9" t="s">
        <v>75</v>
      </c>
      <c r="G38" s="3"/>
      <c r="H38" s="12"/>
      <c r="I38" s="13"/>
      <c r="J38" s="37"/>
    </row>
    <row r="39" spans="1:14">
      <c r="E39" s="11">
        <v>3</v>
      </c>
      <c r="F39" s="9" t="s">
        <v>78</v>
      </c>
      <c r="G39" s="3"/>
      <c r="H39" s="12"/>
      <c r="I39" s="13"/>
      <c r="J39" s="37"/>
    </row>
    <row r="40" spans="1:14">
      <c r="E40" s="11">
        <v>4</v>
      </c>
      <c r="F40" s="9" t="s">
        <v>76</v>
      </c>
      <c r="G40" s="3"/>
      <c r="H40" s="12"/>
      <c r="I40" s="13"/>
      <c r="J40" s="37"/>
    </row>
    <row r="41" spans="1:14">
      <c r="E41" s="11">
        <v>5</v>
      </c>
      <c r="F41" s="9" t="s">
        <v>77</v>
      </c>
      <c r="G41" s="3"/>
      <c r="H41" s="12"/>
      <c r="I41" s="13"/>
      <c r="J41" s="37"/>
    </row>
    <row r="42" spans="1:14">
      <c r="E42" s="11">
        <v>6</v>
      </c>
      <c r="F42" s="9" t="s">
        <v>79</v>
      </c>
      <c r="G42" s="3"/>
      <c r="H42" s="12"/>
      <c r="I42" s="13"/>
      <c r="J42" s="37"/>
    </row>
    <row r="43" spans="1:14">
      <c r="E43" s="11">
        <v>7</v>
      </c>
      <c r="F43" s="9" t="s">
        <v>80</v>
      </c>
      <c r="G43" s="3"/>
      <c r="H43" s="12"/>
      <c r="I43" s="13"/>
      <c r="J43" s="37"/>
    </row>
    <row r="44" spans="1:14">
      <c r="E44" s="11">
        <v>8</v>
      </c>
      <c r="F44" s="9" t="s">
        <v>87</v>
      </c>
      <c r="G44" s="3"/>
      <c r="H44" s="12"/>
      <c r="I44" s="13"/>
      <c r="J44" s="37"/>
    </row>
    <row r="45" spans="1:14">
      <c r="E45" s="11">
        <v>9</v>
      </c>
      <c r="F45" s="9" t="s">
        <v>245</v>
      </c>
      <c r="G45" s="3"/>
      <c r="H45" s="12"/>
      <c r="I45" s="13"/>
      <c r="J45" s="37"/>
    </row>
    <row r="46" spans="1:14">
      <c r="E46" s="11">
        <v>10</v>
      </c>
      <c r="F46" s="3" t="s">
        <v>246</v>
      </c>
      <c r="G46" s="3"/>
      <c r="H46" s="12"/>
      <c r="I46" s="13"/>
      <c r="J46" s="37"/>
    </row>
    <row r="47" spans="1:14">
      <c r="E47" s="11">
        <v>11</v>
      </c>
      <c r="F47" s="3"/>
      <c r="G47" s="3"/>
      <c r="H47" s="12"/>
      <c r="I47" s="13"/>
      <c r="J47" s="37"/>
    </row>
    <row r="48" spans="1:14" ht="14.25" thickBot="1">
      <c r="E48" s="14">
        <v>12</v>
      </c>
      <c r="F48" s="15" t="s">
        <v>247</v>
      </c>
      <c r="G48" s="15"/>
      <c r="H48" s="16"/>
      <c r="I48" s="17"/>
      <c r="J48" s="18"/>
    </row>
    <row r="49" spans="5:10" ht="14.25" thickTop="1">
      <c r="E49" s="684" t="s">
        <v>81</v>
      </c>
      <c r="F49" s="684"/>
      <c r="G49" s="36"/>
      <c r="H49" s="20"/>
      <c r="I49" s="21"/>
      <c r="J49" s="22"/>
    </row>
    <row r="51" spans="5:10">
      <c r="E51" s="11" t="s">
        <v>82</v>
      </c>
      <c r="F51" s="23" t="s">
        <v>83</v>
      </c>
      <c r="G51" s="23"/>
      <c r="H51" s="23"/>
      <c r="I51" s="23"/>
    </row>
    <row r="52" spans="5:10">
      <c r="E52" s="11" t="s">
        <v>82</v>
      </c>
      <c r="F52" s="23" t="s">
        <v>248</v>
      </c>
      <c r="G52" s="23"/>
      <c r="H52" s="23"/>
      <c r="I52" s="23"/>
    </row>
    <row r="53" spans="5:10">
      <c r="E53" s="11" t="s">
        <v>82</v>
      </c>
      <c r="F53" s="23" t="s">
        <v>84</v>
      </c>
      <c r="G53" s="23"/>
      <c r="H53" s="23"/>
      <c r="I53" s="23"/>
    </row>
    <row r="54" spans="5:10">
      <c r="E54" s="11" t="s">
        <v>82</v>
      </c>
      <c r="F54" s="23" t="s">
        <v>85</v>
      </c>
      <c r="G54" s="23"/>
      <c r="H54" s="23"/>
      <c r="I54" s="23"/>
    </row>
    <row r="55" spans="5:10">
      <c r="E55" s="11" t="s">
        <v>82</v>
      </c>
      <c r="F55" s="24" t="s">
        <v>86</v>
      </c>
      <c r="G55" s="23"/>
      <c r="H55" s="23"/>
      <c r="I55" s="23"/>
    </row>
    <row r="56" spans="5:10" ht="14.25" thickBot="1">
      <c r="E56" s="14" t="s">
        <v>82</v>
      </c>
      <c r="F56" s="25" t="s">
        <v>249</v>
      </c>
      <c r="G56" s="26"/>
      <c r="H56" s="26"/>
      <c r="I56" s="26"/>
    </row>
    <row r="57" spans="5:10" ht="14.25" thickTop="1">
      <c r="E57" s="27"/>
      <c r="F57" s="27"/>
      <c r="G57" s="27"/>
      <c r="H57" s="27"/>
      <c r="I57" s="27"/>
    </row>
  </sheetData>
  <mergeCells count="6">
    <mergeCell ref="C2:D2"/>
    <mergeCell ref="E49:F49"/>
    <mergeCell ref="C9:L9"/>
    <mergeCell ref="A1:L1"/>
    <mergeCell ref="C25:L25"/>
    <mergeCell ref="K29:L29"/>
  </mergeCells>
  <phoneticPr fontId="7"/>
  <pageMargins left="0.43307086614173229" right="0.43307086614173229"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view="pageBreakPreview" topLeftCell="B25" zoomScale="130" zoomScaleNormal="100" zoomScaleSheetLayoutView="130" workbookViewId="0">
      <selection activeCell="L33" sqref="L33"/>
    </sheetView>
  </sheetViews>
  <sheetFormatPr defaultRowHeight="13.5"/>
  <cols>
    <col min="1" max="1" width="6.5" bestFit="1" customWidth="1"/>
    <col min="2" max="2" width="2.875" style="2" bestFit="1" customWidth="1"/>
    <col min="3" max="3" width="8.375" bestFit="1" customWidth="1"/>
    <col min="4" max="4" width="7.125" bestFit="1" customWidth="1"/>
    <col min="5" max="5" width="8.5" bestFit="1" customWidth="1"/>
    <col min="6" max="6" width="7.5" bestFit="1" customWidth="1"/>
    <col min="7" max="7" width="5.125" bestFit="1" customWidth="1"/>
    <col min="8" max="8" width="10.375" bestFit="1" customWidth="1"/>
    <col min="9" max="9" width="8.375" bestFit="1" customWidth="1"/>
    <col min="10" max="10" width="12.375" bestFit="1" customWidth="1"/>
    <col min="11" max="11" width="12.75" bestFit="1" customWidth="1"/>
    <col min="12" max="12" width="13.125" customWidth="1"/>
  </cols>
  <sheetData>
    <row r="1" spans="1:14" ht="15" customHeight="1">
      <c r="A1" s="700" t="s">
        <v>256</v>
      </c>
      <c r="B1" s="700"/>
      <c r="C1" s="700"/>
      <c r="D1" s="700"/>
      <c r="E1" s="700"/>
      <c r="F1" s="700"/>
      <c r="G1" s="700"/>
      <c r="H1" s="700"/>
      <c r="I1" s="700"/>
      <c r="J1" s="700"/>
      <c r="K1" s="700"/>
      <c r="L1" s="700"/>
    </row>
    <row r="2" spans="1:14">
      <c r="A2" s="240" t="s">
        <v>0</v>
      </c>
      <c r="B2" s="240" t="s">
        <v>1</v>
      </c>
      <c r="C2" s="710" t="s">
        <v>2</v>
      </c>
      <c r="D2" s="711"/>
      <c r="E2" s="240" t="s">
        <v>3</v>
      </c>
      <c r="F2" s="240" t="s">
        <v>4</v>
      </c>
      <c r="G2" s="240" t="s">
        <v>89</v>
      </c>
      <c r="H2" s="240" t="s">
        <v>233</v>
      </c>
      <c r="I2" s="240" t="s">
        <v>574</v>
      </c>
      <c r="J2" s="240" t="s">
        <v>575</v>
      </c>
      <c r="K2" s="240" t="s">
        <v>576</v>
      </c>
      <c r="L2" s="240" t="s">
        <v>668</v>
      </c>
      <c r="M2" s="256" t="s">
        <v>1105</v>
      </c>
      <c r="N2" s="257" t="s">
        <v>1107</v>
      </c>
    </row>
    <row r="3" spans="1:14">
      <c r="A3" s="742">
        <v>42248</v>
      </c>
      <c r="B3" s="714" t="s">
        <v>8</v>
      </c>
      <c r="C3" s="607" t="s">
        <v>1507</v>
      </c>
      <c r="D3" s="608"/>
      <c r="E3" s="609" t="s">
        <v>1519</v>
      </c>
      <c r="F3" s="745" t="s">
        <v>1508</v>
      </c>
      <c r="G3" s="746"/>
      <c r="H3" s="746"/>
      <c r="I3" s="747"/>
      <c r="J3" s="610" t="s">
        <v>1510</v>
      </c>
      <c r="K3" s="611" t="s">
        <v>1509</v>
      </c>
      <c r="L3" s="240"/>
      <c r="M3" s="647"/>
      <c r="N3" s="649"/>
    </row>
    <row r="4" spans="1:14">
      <c r="A4" s="743"/>
      <c r="B4" s="734"/>
      <c r="C4" s="312" t="s">
        <v>613</v>
      </c>
      <c r="D4" s="232" t="s">
        <v>615</v>
      </c>
      <c r="E4" s="124" t="s">
        <v>427</v>
      </c>
      <c r="F4" s="220" t="s">
        <v>384</v>
      </c>
      <c r="G4" s="240" t="s">
        <v>617</v>
      </c>
      <c r="H4" s="220" t="s">
        <v>619</v>
      </c>
      <c r="I4" s="621" t="s">
        <v>526</v>
      </c>
      <c r="J4" s="240" t="s">
        <v>113</v>
      </c>
      <c r="K4" s="296" t="s">
        <v>1520</v>
      </c>
      <c r="L4" s="622" t="s">
        <v>1543</v>
      </c>
      <c r="M4" s="644"/>
      <c r="N4" s="644"/>
    </row>
    <row r="5" spans="1:14">
      <c r="A5" s="743"/>
      <c r="B5" s="734"/>
      <c r="C5" s="313" t="s">
        <v>614</v>
      </c>
      <c r="D5" s="232" t="s">
        <v>616</v>
      </c>
      <c r="E5" s="210" t="s">
        <v>539</v>
      </c>
      <c r="F5" s="210" t="s">
        <v>393</v>
      </c>
      <c r="G5" s="241" t="s">
        <v>544</v>
      </c>
      <c r="H5" s="210" t="s">
        <v>618</v>
      </c>
      <c r="I5" s="241" t="s">
        <v>526</v>
      </c>
      <c r="J5" s="241" t="s">
        <v>126</v>
      </c>
      <c r="K5" s="210" t="s">
        <v>1464</v>
      </c>
      <c r="L5" s="210"/>
      <c r="M5" s="259" t="s">
        <v>1585</v>
      </c>
      <c r="N5" s="259" t="s">
        <v>1359</v>
      </c>
    </row>
    <row r="6" spans="1:14" ht="14.25" thickBot="1">
      <c r="A6" s="744"/>
      <c r="B6" s="741"/>
      <c r="C6" s="548" t="s">
        <v>768</v>
      </c>
      <c r="D6" s="377" t="s">
        <v>570</v>
      </c>
      <c r="E6" s="378" t="s">
        <v>766</v>
      </c>
      <c r="F6" s="378" t="s">
        <v>409</v>
      </c>
      <c r="G6" s="379" t="s">
        <v>622</v>
      </c>
      <c r="H6" s="378" t="s">
        <v>769</v>
      </c>
      <c r="I6" s="390" t="s">
        <v>526</v>
      </c>
      <c r="J6" s="379" t="s">
        <v>706</v>
      </c>
      <c r="K6" s="388" t="s">
        <v>1381</v>
      </c>
      <c r="L6" s="378"/>
      <c r="M6" t="s">
        <v>1586</v>
      </c>
      <c r="N6" t="s">
        <v>1580</v>
      </c>
    </row>
    <row r="7" spans="1:14">
      <c r="A7" s="735">
        <v>42249</v>
      </c>
      <c r="B7" s="731" t="s">
        <v>9</v>
      </c>
      <c r="C7" s="382" t="s">
        <v>666</v>
      </c>
      <c r="D7" s="413" t="s">
        <v>620</v>
      </c>
      <c r="E7" s="384" t="s">
        <v>662</v>
      </c>
      <c r="F7" s="384" t="s">
        <v>410</v>
      </c>
      <c r="G7" s="385" t="s">
        <v>520</v>
      </c>
      <c r="H7" s="384" t="s">
        <v>1200</v>
      </c>
      <c r="I7" s="385" t="s">
        <v>102</v>
      </c>
      <c r="J7" s="385" t="s">
        <v>663</v>
      </c>
      <c r="K7" s="384" t="s">
        <v>1528</v>
      </c>
      <c r="L7" s="494" t="s">
        <v>1535</v>
      </c>
      <c r="M7" s="644"/>
      <c r="N7" s="644"/>
    </row>
    <row r="8" spans="1:14" ht="14.25" thickBot="1">
      <c r="A8" s="730"/>
      <c r="B8" s="732"/>
      <c r="C8" s="549" t="s">
        <v>613</v>
      </c>
      <c r="D8" s="550" t="s">
        <v>620</v>
      </c>
      <c r="E8" s="388" t="s">
        <v>427</v>
      </c>
      <c r="F8" s="551" t="s">
        <v>384</v>
      </c>
      <c r="G8" s="552" t="s">
        <v>617</v>
      </c>
      <c r="H8" s="551" t="s">
        <v>619</v>
      </c>
      <c r="I8" s="618" t="s">
        <v>102</v>
      </c>
      <c r="J8" s="552" t="s">
        <v>429</v>
      </c>
      <c r="K8" s="388" t="s">
        <v>1521</v>
      </c>
      <c r="L8" s="619" t="s">
        <v>1536</v>
      </c>
      <c r="M8" s="644"/>
      <c r="N8" s="644"/>
    </row>
    <row r="9" spans="1:14">
      <c r="A9" s="729">
        <v>42250</v>
      </c>
      <c r="B9" s="731" t="s">
        <v>10</v>
      </c>
      <c r="C9" s="553" t="s">
        <v>614</v>
      </c>
      <c r="D9" s="554" t="s">
        <v>615</v>
      </c>
      <c r="E9" s="394" t="s">
        <v>539</v>
      </c>
      <c r="F9" s="394" t="s">
        <v>393</v>
      </c>
      <c r="G9" s="395" t="s">
        <v>544</v>
      </c>
      <c r="H9" s="394" t="s">
        <v>618</v>
      </c>
      <c r="I9" s="395" t="s">
        <v>526</v>
      </c>
      <c r="J9" s="395" t="s">
        <v>126</v>
      </c>
      <c r="K9" s="394" t="s">
        <v>1067</v>
      </c>
      <c r="L9" s="394"/>
      <c r="M9" s="645"/>
      <c r="N9" s="645"/>
    </row>
    <row r="10" spans="1:14" ht="22.5" customHeight="1">
      <c r="A10" s="733"/>
      <c r="B10" s="734"/>
      <c r="C10" s="315" t="s">
        <v>621</v>
      </c>
      <c r="D10" s="299" t="s">
        <v>616</v>
      </c>
      <c r="E10" s="301" t="s">
        <v>105</v>
      </c>
      <c r="F10" s="301" t="s">
        <v>106</v>
      </c>
      <c r="G10" s="300" t="s">
        <v>622</v>
      </c>
      <c r="H10" s="301" t="s">
        <v>623</v>
      </c>
      <c r="I10" s="300" t="s">
        <v>102</v>
      </c>
      <c r="J10" s="300" t="s">
        <v>117</v>
      </c>
      <c r="K10" s="543" t="s">
        <v>1454</v>
      </c>
      <c r="L10" s="303" t="s">
        <v>1164</v>
      </c>
      <c r="M10" t="s">
        <v>1585</v>
      </c>
      <c r="N10" t="s">
        <v>1359</v>
      </c>
    </row>
    <row r="11" spans="1:14" ht="14.25" thickBot="1">
      <c r="A11" s="730"/>
      <c r="B11" s="732"/>
      <c r="C11" s="549" t="s">
        <v>613</v>
      </c>
      <c r="D11" s="574" t="s">
        <v>102</v>
      </c>
      <c r="E11" s="388" t="s">
        <v>427</v>
      </c>
      <c r="F11" s="389" t="s">
        <v>384</v>
      </c>
      <c r="G11" s="431" t="s">
        <v>617</v>
      </c>
      <c r="H11" s="389" t="s">
        <v>619</v>
      </c>
      <c r="I11" s="431" t="s">
        <v>526</v>
      </c>
      <c r="J11" s="431" t="s">
        <v>429</v>
      </c>
      <c r="K11" s="573" t="s">
        <v>1162</v>
      </c>
      <c r="L11" s="555" t="s">
        <v>1537</v>
      </c>
      <c r="M11" s="644"/>
      <c r="N11" s="644"/>
    </row>
    <row r="12" spans="1:14">
      <c r="A12" s="735">
        <v>42251</v>
      </c>
      <c r="B12" s="731" t="s">
        <v>11</v>
      </c>
      <c r="C12" s="490" t="s">
        <v>626</v>
      </c>
      <c r="D12" s="491" t="s">
        <v>616</v>
      </c>
      <c r="E12" s="384" t="s">
        <v>627</v>
      </c>
      <c r="F12" s="384" t="s">
        <v>327</v>
      </c>
      <c r="G12" s="385" t="s">
        <v>617</v>
      </c>
      <c r="H12" s="384" t="s">
        <v>628</v>
      </c>
      <c r="I12" s="385" t="s">
        <v>526</v>
      </c>
      <c r="J12" s="385" t="s">
        <v>1178</v>
      </c>
      <c r="K12" s="384" t="s">
        <v>1529</v>
      </c>
      <c r="L12" s="384"/>
      <c r="M12" s="259" t="s">
        <v>1585</v>
      </c>
      <c r="N12" s="259" t="s">
        <v>1359</v>
      </c>
    </row>
    <row r="13" spans="1:14">
      <c r="A13" s="736"/>
      <c r="B13" s="734"/>
      <c r="C13" s="313" t="s">
        <v>768</v>
      </c>
      <c r="D13" s="233" t="s">
        <v>615</v>
      </c>
      <c r="E13" s="210" t="s">
        <v>766</v>
      </c>
      <c r="F13" s="210" t="s">
        <v>409</v>
      </c>
      <c r="G13" s="241" t="s">
        <v>622</v>
      </c>
      <c r="H13" s="210" t="s">
        <v>769</v>
      </c>
      <c r="I13" s="242" t="s">
        <v>526</v>
      </c>
      <c r="J13" s="241" t="s">
        <v>706</v>
      </c>
      <c r="K13" s="124" t="s">
        <v>1357</v>
      </c>
      <c r="L13" s="128" t="s">
        <v>1538</v>
      </c>
      <c r="M13" s="644"/>
      <c r="N13" s="644"/>
    </row>
    <row r="14" spans="1:14" ht="24" customHeight="1">
      <c r="A14" s="736"/>
      <c r="B14" s="734"/>
      <c r="C14" s="370" t="s">
        <v>633</v>
      </c>
      <c r="D14" s="236" t="s">
        <v>616</v>
      </c>
      <c r="E14" s="124" t="s">
        <v>142</v>
      </c>
      <c r="F14" s="124" t="s">
        <v>144</v>
      </c>
      <c r="G14" s="242" t="s">
        <v>520</v>
      </c>
      <c r="H14" s="124" t="s">
        <v>624</v>
      </c>
      <c r="I14" s="242" t="s">
        <v>625</v>
      </c>
      <c r="J14" s="242" t="s">
        <v>148</v>
      </c>
      <c r="K14" s="124" t="s">
        <v>1191</v>
      </c>
      <c r="L14" s="211" t="s">
        <v>1466</v>
      </c>
      <c r="M14" t="s">
        <v>1628</v>
      </c>
      <c r="N14" t="s">
        <v>1661</v>
      </c>
    </row>
    <row r="15" spans="1:14" ht="14.25" thickBot="1">
      <c r="A15" s="737"/>
      <c r="B15" s="741"/>
      <c r="C15" s="376" t="s">
        <v>666</v>
      </c>
      <c r="D15" s="572" t="s">
        <v>615</v>
      </c>
      <c r="E15" s="388" t="s">
        <v>662</v>
      </c>
      <c r="F15" s="388" t="s">
        <v>410</v>
      </c>
      <c r="G15" s="390" t="s">
        <v>520</v>
      </c>
      <c r="H15" s="388" t="s">
        <v>667</v>
      </c>
      <c r="I15" s="390" t="s">
        <v>526</v>
      </c>
      <c r="J15" s="390" t="s">
        <v>663</v>
      </c>
      <c r="K15" s="620" t="s">
        <v>1539</v>
      </c>
      <c r="L15" s="472" t="s">
        <v>1554</v>
      </c>
      <c r="M15" s="644"/>
      <c r="N15" s="644"/>
    </row>
    <row r="16" spans="1:14">
      <c r="A16" s="396">
        <v>42252</v>
      </c>
      <c r="B16" s="397" t="s">
        <v>12</v>
      </c>
      <c r="C16" s="556"/>
      <c r="D16" s="483"/>
      <c r="E16" s="329"/>
      <c r="F16" s="329"/>
      <c r="G16" s="400"/>
      <c r="H16" s="329"/>
      <c r="I16" s="400"/>
      <c r="J16" s="400"/>
      <c r="K16" s="329"/>
      <c r="L16" s="329"/>
      <c r="M16" s="644"/>
      <c r="N16" s="644"/>
    </row>
    <row r="17" spans="1:14">
      <c r="A17" s="317">
        <v>42253</v>
      </c>
      <c r="B17" s="318" t="s">
        <v>0</v>
      </c>
      <c r="C17" s="319"/>
      <c r="D17" s="237"/>
      <c r="E17" s="143"/>
      <c r="F17" s="143"/>
      <c r="G17" s="59"/>
      <c r="H17" s="143"/>
      <c r="I17" s="59"/>
      <c r="J17" s="59"/>
      <c r="K17" s="143"/>
      <c r="L17" s="143"/>
      <c r="M17" s="644"/>
      <c r="N17" s="644"/>
    </row>
    <row r="18" spans="1:14" ht="11.25" customHeight="1">
      <c r="A18" s="320">
        <v>42254</v>
      </c>
      <c r="B18" s="295" t="s">
        <v>7</v>
      </c>
      <c r="C18" s="314"/>
      <c r="D18" s="234"/>
      <c r="E18" s="124"/>
      <c r="F18" s="124"/>
      <c r="G18" s="242"/>
      <c r="H18" s="124"/>
      <c r="I18" s="242"/>
      <c r="J18" s="242"/>
      <c r="K18" s="124"/>
      <c r="L18" s="124"/>
      <c r="M18" s="644"/>
      <c r="N18" s="644"/>
    </row>
    <row r="19" spans="1:14">
      <c r="A19" s="712">
        <v>42255</v>
      </c>
      <c r="B19" s="714" t="s">
        <v>8</v>
      </c>
      <c r="C19" s="314" t="s">
        <v>856</v>
      </c>
      <c r="D19" s="234" t="s">
        <v>616</v>
      </c>
      <c r="E19" s="124" t="s">
        <v>853</v>
      </c>
      <c r="F19" s="124" t="s">
        <v>345</v>
      </c>
      <c r="G19" s="242" t="s">
        <v>544</v>
      </c>
      <c r="H19" s="124" t="s">
        <v>857</v>
      </c>
      <c r="I19" s="242" t="s">
        <v>526</v>
      </c>
      <c r="J19" s="242" t="s">
        <v>854</v>
      </c>
      <c r="K19" s="124" t="s">
        <v>1159</v>
      </c>
      <c r="L19" s="124"/>
      <c r="M19" s="259" t="s">
        <v>1617</v>
      </c>
      <c r="N19" s="259" t="s">
        <v>1575</v>
      </c>
    </row>
    <row r="20" spans="1:14">
      <c r="A20" s="713"/>
      <c r="B20" s="715"/>
      <c r="C20" s="321" t="s">
        <v>629</v>
      </c>
      <c r="D20" s="349" t="s">
        <v>1064</v>
      </c>
      <c r="E20" s="301" t="s">
        <v>220</v>
      </c>
      <c r="F20" s="301" t="s">
        <v>221</v>
      </c>
      <c r="G20" s="300" t="s">
        <v>544</v>
      </c>
      <c r="H20" s="301" t="s">
        <v>630</v>
      </c>
      <c r="I20" s="300" t="s">
        <v>526</v>
      </c>
      <c r="J20" s="300" t="s">
        <v>222</v>
      </c>
      <c r="K20" s="301" t="s">
        <v>1382</v>
      </c>
      <c r="L20" s="301" t="s">
        <v>631</v>
      </c>
      <c r="M20" s="259" t="s">
        <v>1586</v>
      </c>
      <c r="N20" t="s">
        <v>1575</v>
      </c>
    </row>
    <row r="21" spans="1:14" ht="14.25" thickBot="1">
      <c r="A21" s="730"/>
      <c r="B21" s="732"/>
      <c r="C21" s="376" t="s">
        <v>579</v>
      </c>
      <c r="D21" s="387" t="s">
        <v>620</v>
      </c>
      <c r="E21" s="388" t="s">
        <v>610</v>
      </c>
      <c r="F21" s="389" t="s">
        <v>423</v>
      </c>
      <c r="G21" s="390" t="s">
        <v>1156</v>
      </c>
      <c r="H21" s="478" t="s">
        <v>1160</v>
      </c>
      <c r="I21" s="390" t="s">
        <v>1157</v>
      </c>
      <c r="J21" s="390" t="s">
        <v>465</v>
      </c>
      <c r="K21" s="388" t="s">
        <v>1158</v>
      </c>
      <c r="L21" s="388"/>
      <c r="M21" s="644"/>
      <c r="N21" s="644"/>
    </row>
    <row r="22" spans="1:14" ht="12" customHeight="1" thickBot="1">
      <c r="A22" s="482">
        <v>42256</v>
      </c>
      <c r="B22" s="465" t="s">
        <v>9</v>
      </c>
      <c r="C22" s="466" t="s">
        <v>1148</v>
      </c>
      <c r="D22" s="467" t="s">
        <v>616</v>
      </c>
      <c r="E22" s="468" t="s">
        <v>1145</v>
      </c>
      <c r="F22" s="468" t="s">
        <v>1149</v>
      </c>
      <c r="G22" s="470" t="s">
        <v>544</v>
      </c>
      <c r="H22" s="468" t="s">
        <v>1150</v>
      </c>
      <c r="I22" s="470" t="s">
        <v>526</v>
      </c>
      <c r="J22" s="470" t="s">
        <v>1352</v>
      </c>
      <c r="K22" s="468" t="s">
        <v>1559</v>
      </c>
      <c r="L22" s="468"/>
      <c r="M22" s="259" t="s">
        <v>1586</v>
      </c>
      <c r="N22" s="259" t="s">
        <v>1591</v>
      </c>
    </row>
    <row r="23" spans="1:14">
      <c r="A23" s="735">
        <v>42257</v>
      </c>
      <c r="B23" s="731" t="s">
        <v>10</v>
      </c>
      <c r="C23" s="382" t="s">
        <v>856</v>
      </c>
      <c r="D23" s="413" t="s">
        <v>615</v>
      </c>
      <c r="E23" s="384" t="s">
        <v>853</v>
      </c>
      <c r="F23" s="384" t="s">
        <v>345</v>
      </c>
      <c r="G23" s="385" t="s">
        <v>544</v>
      </c>
      <c r="H23" s="384" t="s">
        <v>857</v>
      </c>
      <c r="I23" s="385" t="s">
        <v>526</v>
      </c>
      <c r="J23" s="385" t="s">
        <v>854</v>
      </c>
      <c r="K23" s="384" t="s">
        <v>1159</v>
      </c>
      <c r="L23" s="384"/>
      <c r="M23" s="644"/>
      <c r="N23" s="644"/>
    </row>
    <row r="24" spans="1:14" ht="14.25" thickBot="1">
      <c r="A24" s="730"/>
      <c r="B24" s="732"/>
      <c r="C24" s="376" t="s">
        <v>1148</v>
      </c>
      <c r="D24" s="387" t="s">
        <v>615</v>
      </c>
      <c r="E24" s="388" t="s">
        <v>1145</v>
      </c>
      <c r="F24" s="388" t="s">
        <v>1149</v>
      </c>
      <c r="G24" s="390" t="s">
        <v>544</v>
      </c>
      <c r="H24" s="388" t="s">
        <v>1150</v>
      </c>
      <c r="I24" s="390" t="s">
        <v>526</v>
      </c>
      <c r="J24" s="390" t="s">
        <v>1353</v>
      </c>
      <c r="K24" s="388" t="s">
        <v>1530</v>
      </c>
      <c r="L24" s="388"/>
      <c r="M24" s="644"/>
      <c r="N24" s="644"/>
    </row>
    <row r="25" spans="1:14">
      <c r="A25" s="729">
        <v>42258</v>
      </c>
      <c r="B25" s="731" t="s">
        <v>11</v>
      </c>
      <c r="C25" s="490" t="s">
        <v>626</v>
      </c>
      <c r="D25" s="557" t="s">
        <v>615</v>
      </c>
      <c r="E25" s="384" t="s">
        <v>627</v>
      </c>
      <c r="F25" s="384" t="s">
        <v>327</v>
      </c>
      <c r="G25" s="385" t="s">
        <v>617</v>
      </c>
      <c r="H25" s="384" t="s">
        <v>628</v>
      </c>
      <c r="I25" s="385" t="s">
        <v>526</v>
      </c>
      <c r="J25" s="385" t="s">
        <v>1178</v>
      </c>
      <c r="K25" s="384" t="s">
        <v>1383</v>
      </c>
      <c r="L25" s="384"/>
      <c r="M25" s="644"/>
      <c r="N25" s="644"/>
    </row>
    <row r="26" spans="1:14">
      <c r="A26" s="713"/>
      <c r="B26" s="715"/>
      <c r="C26" s="314" t="s">
        <v>632</v>
      </c>
      <c r="D26" s="234" t="s">
        <v>616</v>
      </c>
      <c r="E26" s="124" t="s">
        <v>634</v>
      </c>
      <c r="F26" s="124" t="s">
        <v>306</v>
      </c>
      <c r="G26" s="242" t="s">
        <v>977</v>
      </c>
      <c r="H26" s="124" t="s">
        <v>635</v>
      </c>
      <c r="I26" s="242" t="s">
        <v>526</v>
      </c>
      <c r="J26" s="242" t="s">
        <v>309</v>
      </c>
      <c r="K26" s="124" t="s">
        <v>1560</v>
      </c>
      <c r="L26" s="124"/>
    </row>
    <row r="27" spans="1:14" ht="14.25" thickBot="1">
      <c r="A27" s="730"/>
      <c r="B27" s="732"/>
      <c r="C27" s="488" t="s">
        <v>633</v>
      </c>
      <c r="D27" s="558" t="s">
        <v>615</v>
      </c>
      <c r="E27" s="388" t="s">
        <v>142</v>
      </c>
      <c r="F27" s="388" t="s">
        <v>144</v>
      </c>
      <c r="G27" s="390" t="s">
        <v>520</v>
      </c>
      <c r="H27" s="388" t="s">
        <v>624</v>
      </c>
      <c r="I27" s="390" t="s">
        <v>625</v>
      </c>
      <c r="J27" s="390" t="s">
        <v>148</v>
      </c>
      <c r="K27" s="388" t="s">
        <v>1191</v>
      </c>
      <c r="L27" s="388"/>
      <c r="M27" s="644"/>
      <c r="N27" s="644"/>
    </row>
    <row r="28" spans="1:14">
      <c r="A28" s="396">
        <v>42259</v>
      </c>
      <c r="B28" s="397" t="s">
        <v>12</v>
      </c>
      <c r="C28" s="398"/>
      <c r="D28" s="399"/>
      <c r="E28" s="329"/>
      <c r="F28" s="329"/>
      <c r="G28" s="400"/>
      <c r="H28" s="329"/>
      <c r="I28" s="400"/>
      <c r="J28" s="400"/>
      <c r="K28" s="329"/>
      <c r="L28" s="329"/>
      <c r="M28" s="644"/>
      <c r="N28" s="644"/>
    </row>
    <row r="29" spans="1:14">
      <c r="A29" s="317">
        <v>42260</v>
      </c>
      <c r="B29" s="318" t="s">
        <v>0</v>
      </c>
      <c r="C29" s="323"/>
      <c r="D29" s="239"/>
      <c r="E29" s="143"/>
      <c r="F29" s="143"/>
      <c r="G29" s="59"/>
      <c r="H29" s="143"/>
      <c r="I29" s="59"/>
      <c r="J29" s="59"/>
      <c r="K29" s="143"/>
      <c r="L29" s="143"/>
      <c r="M29" s="644"/>
      <c r="N29" s="644"/>
    </row>
    <row r="30" spans="1:14" ht="12" customHeight="1">
      <c r="A30" s="324">
        <v>42261</v>
      </c>
      <c r="B30" s="295" t="s">
        <v>7</v>
      </c>
      <c r="C30" s="314"/>
      <c r="D30" s="234"/>
      <c r="E30" s="124"/>
      <c r="F30" s="124"/>
      <c r="G30" s="242"/>
      <c r="H30" s="124"/>
      <c r="I30" s="242"/>
      <c r="J30" s="242"/>
      <c r="K30" s="182"/>
      <c r="L30" s="182"/>
      <c r="M30" s="644"/>
      <c r="N30" s="644"/>
    </row>
    <row r="31" spans="1:14">
      <c r="A31" s="716">
        <v>42262</v>
      </c>
      <c r="B31" s="714" t="s">
        <v>8</v>
      </c>
      <c r="C31" s="314" t="s">
        <v>856</v>
      </c>
      <c r="D31" s="234" t="s">
        <v>620</v>
      </c>
      <c r="E31" s="124" t="s">
        <v>853</v>
      </c>
      <c r="F31" s="124" t="s">
        <v>345</v>
      </c>
      <c r="G31" s="242" t="s">
        <v>544</v>
      </c>
      <c r="H31" s="124" t="s">
        <v>857</v>
      </c>
      <c r="I31" s="242" t="s">
        <v>526</v>
      </c>
      <c r="J31" s="242" t="s">
        <v>854</v>
      </c>
      <c r="K31" s="182" t="s">
        <v>1161</v>
      </c>
      <c r="L31" s="182"/>
      <c r="M31" s="644"/>
      <c r="N31" s="644"/>
    </row>
    <row r="32" spans="1:14">
      <c r="A32" s="713"/>
      <c r="B32" s="715"/>
      <c r="C32" s="314" t="s">
        <v>621</v>
      </c>
      <c r="D32" s="234" t="s">
        <v>615</v>
      </c>
      <c r="E32" s="124" t="s">
        <v>105</v>
      </c>
      <c r="F32" s="124" t="s">
        <v>106</v>
      </c>
      <c r="G32" s="242" t="s">
        <v>622</v>
      </c>
      <c r="H32" s="124" t="s">
        <v>623</v>
      </c>
      <c r="I32" s="242" t="s">
        <v>102</v>
      </c>
      <c r="J32" s="242" t="s">
        <v>1452</v>
      </c>
      <c r="K32" s="124" t="s">
        <v>1455</v>
      </c>
      <c r="L32" s="124" t="s">
        <v>1695</v>
      </c>
      <c r="M32" s="644"/>
      <c r="N32" s="644"/>
    </row>
    <row r="33" spans="1:14" ht="14.25" thickBot="1">
      <c r="A33" s="730"/>
      <c r="B33" s="732"/>
      <c r="C33" s="376" t="s">
        <v>632</v>
      </c>
      <c r="D33" s="387" t="s">
        <v>615</v>
      </c>
      <c r="E33" s="388" t="s">
        <v>634</v>
      </c>
      <c r="F33" s="388" t="s">
        <v>306</v>
      </c>
      <c r="G33" s="390" t="s">
        <v>977</v>
      </c>
      <c r="H33" s="388" t="s">
        <v>635</v>
      </c>
      <c r="I33" s="390" t="s">
        <v>526</v>
      </c>
      <c r="J33" s="390" t="s">
        <v>310</v>
      </c>
      <c r="K33" s="388" t="s">
        <v>1522</v>
      </c>
      <c r="L33" s="388"/>
      <c r="M33" s="644"/>
      <c r="N33" s="644"/>
    </row>
    <row r="34" spans="1:14">
      <c r="A34" s="735">
        <v>42263</v>
      </c>
      <c r="B34" s="731" t="s">
        <v>9</v>
      </c>
      <c r="C34" s="382" t="s">
        <v>796</v>
      </c>
      <c r="D34" s="413" t="s">
        <v>616</v>
      </c>
      <c r="E34" s="384" t="s">
        <v>790</v>
      </c>
      <c r="F34" s="384" t="s">
        <v>348</v>
      </c>
      <c r="G34" s="385" t="s">
        <v>544</v>
      </c>
      <c r="H34" s="384" t="s">
        <v>797</v>
      </c>
      <c r="I34" s="385" t="s">
        <v>526</v>
      </c>
      <c r="J34" s="385" t="s">
        <v>792</v>
      </c>
      <c r="K34" s="559" t="s">
        <v>1159</v>
      </c>
      <c r="L34" s="384" t="s">
        <v>798</v>
      </c>
      <c r="M34" t="s">
        <v>1605</v>
      </c>
      <c r="N34" t="s">
        <v>1606</v>
      </c>
    </row>
    <row r="35" spans="1:14" ht="14.25" thickBot="1">
      <c r="A35" s="730"/>
      <c r="B35" s="732"/>
      <c r="C35" s="376" t="s">
        <v>733</v>
      </c>
      <c r="D35" s="387" t="s">
        <v>616</v>
      </c>
      <c r="E35" s="388" t="s">
        <v>729</v>
      </c>
      <c r="F35" s="388" t="s">
        <v>419</v>
      </c>
      <c r="G35" s="390" t="s">
        <v>617</v>
      </c>
      <c r="H35" s="388" t="s">
        <v>734</v>
      </c>
      <c r="I35" s="390" t="s">
        <v>625</v>
      </c>
      <c r="J35" s="390" t="s">
        <v>336</v>
      </c>
      <c r="K35" s="500" t="s">
        <v>1163</v>
      </c>
      <c r="L35" s="388"/>
      <c r="M35" t="s">
        <v>1607</v>
      </c>
      <c r="N35" t="s">
        <v>1608</v>
      </c>
    </row>
    <row r="36" spans="1:14">
      <c r="A36" s="735">
        <v>42264</v>
      </c>
      <c r="B36" s="731" t="s">
        <v>10</v>
      </c>
      <c r="C36" s="382" t="s">
        <v>636</v>
      </c>
      <c r="D36" s="383" t="s">
        <v>1064</v>
      </c>
      <c r="E36" s="384" t="s">
        <v>543</v>
      </c>
      <c r="F36" s="384" t="s">
        <v>412</v>
      </c>
      <c r="G36" s="385" t="s">
        <v>544</v>
      </c>
      <c r="H36" s="384" t="s">
        <v>637</v>
      </c>
      <c r="I36" s="385" t="s">
        <v>1366</v>
      </c>
      <c r="J36" s="385" t="s">
        <v>286</v>
      </c>
      <c r="K36" s="384" t="s">
        <v>1527</v>
      </c>
      <c r="L36" s="384"/>
      <c r="M36" s="259" t="s">
        <v>1116</v>
      </c>
      <c r="N36" s="259" t="s">
        <v>1611</v>
      </c>
    </row>
    <row r="37" spans="1:14">
      <c r="A37" s="736"/>
      <c r="B37" s="734"/>
      <c r="C37" s="321" t="s">
        <v>677</v>
      </c>
      <c r="D37" s="302" t="s">
        <v>616</v>
      </c>
      <c r="E37" s="301" t="s">
        <v>523</v>
      </c>
      <c r="F37" s="301" t="s">
        <v>424</v>
      </c>
      <c r="G37" s="300" t="s">
        <v>520</v>
      </c>
      <c r="H37" s="301" t="s">
        <v>638</v>
      </c>
      <c r="I37" s="300" t="s">
        <v>526</v>
      </c>
      <c r="J37" s="300" t="s">
        <v>525</v>
      </c>
      <c r="K37" s="301" t="s">
        <v>1506</v>
      </c>
      <c r="L37" s="124"/>
      <c r="M37" t="s">
        <v>1626</v>
      </c>
      <c r="N37" t="s">
        <v>1629</v>
      </c>
    </row>
    <row r="38" spans="1:14" ht="14.25" thickBot="1">
      <c r="A38" s="740"/>
      <c r="B38" s="732"/>
      <c r="C38" s="376" t="s">
        <v>733</v>
      </c>
      <c r="D38" s="387" t="s">
        <v>615</v>
      </c>
      <c r="E38" s="388" t="s">
        <v>729</v>
      </c>
      <c r="F38" s="388" t="s">
        <v>419</v>
      </c>
      <c r="G38" s="390" t="s">
        <v>617</v>
      </c>
      <c r="H38" s="388" t="s">
        <v>734</v>
      </c>
      <c r="I38" s="390" t="s">
        <v>625</v>
      </c>
      <c r="J38" s="390" t="s">
        <v>732</v>
      </c>
      <c r="K38" s="433" t="s">
        <v>1511</v>
      </c>
      <c r="L38" s="388"/>
      <c r="M38" s="644"/>
      <c r="N38" s="644"/>
    </row>
    <row r="39" spans="1:14">
      <c r="A39" s="735">
        <v>42265</v>
      </c>
      <c r="B39" s="731" t="s">
        <v>11</v>
      </c>
      <c r="C39" s="490" t="s">
        <v>633</v>
      </c>
      <c r="D39" s="557" t="s">
        <v>620</v>
      </c>
      <c r="E39" s="384" t="s">
        <v>142</v>
      </c>
      <c r="F39" s="384" t="s">
        <v>144</v>
      </c>
      <c r="G39" s="385" t="s">
        <v>520</v>
      </c>
      <c r="H39" s="384" t="s">
        <v>624</v>
      </c>
      <c r="I39" s="385" t="s">
        <v>625</v>
      </c>
      <c r="J39" s="385" t="s">
        <v>148</v>
      </c>
      <c r="K39" s="738" t="s">
        <v>1609</v>
      </c>
      <c r="L39" s="739"/>
      <c r="M39" s="644"/>
      <c r="N39" s="644"/>
    </row>
    <row r="40" spans="1:14">
      <c r="A40" s="713"/>
      <c r="B40" s="715"/>
      <c r="C40" s="314" t="s">
        <v>796</v>
      </c>
      <c r="D40" s="234" t="s">
        <v>615</v>
      </c>
      <c r="E40" s="124" t="s">
        <v>790</v>
      </c>
      <c r="F40" s="124" t="s">
        <v>348</v>
      </c>
      <c r="G40" s="242" t="s">
        <v>544</v>
      </c>
      <c r="H40" s="124" t="s">
        <v>797</v>
      </c>
      <c r="I40" s="242" t="s">
        <v>526</v>
      </c>
      <c r="J40" s="242" t="s">
        <v>286</v>
      </c>
      <c r="K40" s="124" t="s">
        <v>1159</v>
      </c>
      <c r="L40" s="124" t="s">
        <v>798</v>
      </c>
      <c r="M40" s="644"/>
      <c r="N40" s="644"/>
    </row>
    <row r="41" spans="1:14" ht="14.25" thickBot="1">
      <c r="A41" s="730"/>
      <c r="B41" s="732"/>
      <c r="C41" s="376" t="s">
        <v>621</v>
      </c>
      <c r="D41" s="572" t="s">
        <v>102</v>
      </c>
      <c r="E41" s="388" t="s">
        <v>105</v>
      </c>
      <c r="F41" s="388" t="s">
        <v>106</v>
      </c>
      <c r="G41" s="390" t="s">
        <v>622</v>
      </c>
      <c r="H41" s="388" t="s">
        <v>623</v>
      </c>
      <c r="I41" s="390" t="s">
        <v>526</v>
      </c>
      <c r="J41" s="625" t="s">
        <v>1452</v>
      </c>
      <c r="K41" s="573" t="s">
        <v>1155</v>
      </c>
      <c r="L41" s="305" t="s">
        <v>1453</v>
      </c>
      <c r="M41" s="644"/>
      <c r="N41" s="644"/>
    </row>
    <row r="42" spans="1:14" ht="11.25" customHeight="1">
      <c r="A42" s="396">
        <v>42266</v>
      </c>
      <c r="B42" s="397" t="s">
        <v>12</v>
      </c>
      <c r="C42" s="398"/>
      <c r="D42" s="399"/>
      <c r="E42" s="329"/>
      <c r="F42" s="329"/>
      <c r="G42" s="400"/>
      <c r="H42" s="329"/>
      <c r="I42" s="400"/>
      <c r="J42" s="400"/>
      <c r="K42" s="329"/>
      <c r="L42" s="329"/>
      <c r="M42" s="644"/>
      <c r="N42" s="644"/>
    </row>
    <row r="43" spans="1:14">
      <c r="A43" s="317">
        <v>42267</v>
      </c>
      <c r="B43" s="318" t="s">
        <v>0</v>
      </c>
      <c r="C43" s="323"/>
      <c r="D43" s="239"/>
      <c r="E43" s="143"/>
      <c r="F43" s="325"/>
      <c r="G43" s="59"/>
      <c r="H43" s="326"/>
      <c r="I43" s="59"/>
      <c r="J43" s="59"/>
      <c r="K43" s="118"/>
      <c r="L43" s="143"/>
      <c r="M43" s="644"/>
      <c r="N43" s="644"/>
    </row>
    <row r="44" spans="1:14">
      <c r="A44" s="317">
        <v>42268</v>
      </c>
      <c r="B44" s="318" t="s">
        <v>7</v>
      </c>
      <c r="C44" s="310" t="s">
        <v>257</v>
      </c>
      <c r="D44" s="239"/>
      <c r="E44" s="143"/>
      <c r="F44" s="325"/>
      <c r="G44" s="59"/>
      <c r="H44" s="143"/>
      <c r="I44" s="59"/>
      <c r="J44" s="59"/>
      <c r="K44" s="143"/>
      <c r="L44" s="143"/>
      <c r="M44" s="644"/>
      <c r="N44" s="644"/>
    </row>
    <row r="45" spans="1:14">
      <c r="A45" s="317">
        <v>42269</v>
      </c>
      <c r="B45" s="318" t="s">
        <v>8</v>
      </c>
      <c r="C45" s="310" t="s">
        <v>258</v>
      </c>
      <c r="D45" s="239"/>
      <c r="E45" s="143"/>
      <c r="F45" s="327"/>
      <c r="G45" s="59"/>
      <c r="H45" s="326"/>
      <c r="I45" s="59"/>
      <c r="J45" s="59"/>
      <c r="K45" s="121"/>
      <c r="L45" s="208"/>
      <c r="M45" s="644"/>
      <c r="N45" s="644"/>
    </row>
    <row r="46" spans="1:14">
      <c r="A46" s="317">
        <v>42270</v>
      </c>
      <c r="B46" s="318" t="s">
        <v>9</v>
      </c>
      <c r="C46" s="310" t="s">
        <v>259</v>
      </c>
      <c r="D46" s="239"/>
      <c r="E46" s="208"/>
      <c r="F46" s="143"/>
      <c r="G46" s="328"/>
      <c r="H46" s="329"/>
      <c r="I46" s="59"/>
      <c r="J46" s="59"/>
      <c r="K46" s="208"/>
      <c r="L46" s="208"/>
      <c r="M46" s="644"/>
      <c r="N46" s="644"/>
    </row>
    <row r="47" spans="1:14">
      <c r="A47" s="712">
        <v>42271</v>
      </c>
      <c r="B47" s="714" t="s">
        <v>10</v>
      </c>
      <c r="C47" s="314" t="s">
        <v>579</v>
      </c>
      <c r="D47" s="234" t="s">
        <v>678</v>
      </c>
      <c r="E47" s="124" t="s">
        <v>610</v>
      </c>
      <c r="F47" s="296" t="s">
        <v>423</v>
      </c>
      <c r="G47" s="242" t="s">
        <v>1156</v>
      </c>
      <c r="H47" s="330" t="s">
        <v>1160</v>
      </c>
      <c r="I47" s="242" t="s">
        <v>1157</v>
      </c>
      <c r="J47" s="242" t="s">
        <v>465</v>
      </c>
      <c r="K47" s="124" t="s">
        <v>1057</v>
      </c>
      <c r="L47" s="182"/>
      <c r="M47" s="644"/>
      <c r="N47" s="644"/>
    </row>
    <row r="48" spans="1:14">
      <c r="A48" s="713"/>
      <c r="B48" s="715"/>
      <c r="C48" s="321" t="s">
        <v>677</v>
      </c>
      <c r="D48" s="302" t="s">
        <v>615</v>
      </c>
      <c r="E48" s="301" t="s">
        <v>523</v>
      </c>
      <c r="F48" s="301" t="s">
        <v>424</v>
      </c>
      <c r="G48" s="300" t="s">
        <v>520</v>
      </c>
      <c r="H48" s="301" t="s">
        <v>638</v>
      </c>
      <c r="I48" s="300" t="s">
        <v>526</v>
      </c>
      <c r="J48" s="300" t="s">
        <v>525</v>
      </c>
      <c r="K48" s="301" t="s">
        <v>1455</v>
      </c>
      <c r="L48" s="124"/>
      <c r="M48" s="644"/>
      <c r="N48" s="644"/>
    </row>
    <row r="49" spans="1:14" ht="14.25" thickBot="1">
      <c r="A49" s="730"/>
      <c r="B49" s="732"/>
      <c r="C49" s="376" t="s">
        <v>685</v>
      </c>
      <c r="D49" s="387" t="s">
        <v>616</v>
      </c>
      <c r="E49" s="388" t="s">
        <v>334</v>
      </c>
      <c r="F49" s="388" t="s">
        <v>335</v>
      </c>
      <c r="G49" s="390" t="s">
        <v>544</v>
      </c>
      <c r="H49" s="388" t="s">
        <v>898</v>
      </c>
      <c r="I49" s="390" t="s">
        <v>526</v>
      </c>
      <c r="J49" s="390" t="s">
        <v>336</v>
      </c>
      <c r="K49" s="388" t="s">
        <v>87</v>
      </c>
      <c r="L49" s="388"/>
      <c r="M49" s="259" t="s">
        <v>1642</v>
      </c>
      <c r="N49" s="259" t="s">
        <v>1643</v>
      </c>
    </row>
    <row r="50" spans="1:14">
      <c r="A50" s="729">
        <v>42272</v>
      </c>
      <c r="B50" s="731" t="s">
        <v>11</v>
      </c>
      <c r="C50" s="382" t="s">
        <v>679</v>
      </c>
      <c r="D50" s="413" t="s">
        <v>616</v>
      </c>
      <c r="E50" s="384" t="s">
        <v>681</v>
      </c>
      <c r="F50" s="384" t="s">
        <v>299</v>
      </c>
      <c r="G50" s="385" t="s">
        <v>544</v>
      </c>
      <c r="H50" s="384" t="s">
        <v>682</v>
      </c>
      <c r="I50" s="385" t="s">
        <v>526</v>
      </c>
      <c r="J50" s="385" t="s">
        <v>126</v>
      </c>
      <c r="K50" s="384" t="s">
        <v>1355</v>
      </c>
      <c r="L50" s="384"/>
      <c r="M50" s="259" t="s">
        <v>1586</v>
      </c>
      <c r="N50" s="259" t="s">
        <v>1694</v>
      </c>
    </row>
    <row r="51" spans="1:14" ht="14.25" thickBot="1">
      <c r="A51" s="713"/>
      <c r="B51" s="715"/>
      <c r="C51" s="314" t="s">
        <v>680</v>
      </c>
      <c r="D51" s="234" t="s">
        <v>616</v>
      </c>
      <c r="E51" s="124" t="s">
        <v>683</v>
      </c>
      <c r="F51" s="124" t="s">
        <v>294</v>
      </c>
      <c r="G51" s="242" t="s">
        <v>617</v>
      </c>
      <c r="H51" s="124" t="s">
        <v>684</v>
      </c>
      <c r="I51" s="242" t="s">
        <v>102</v>
      </c>
      <c r="J51" s="242" t="s">
        <v>296</v>
      </c>
      <c r="K51" s="305" t="s">
        <v>1523</v>
      </c>
      <c r="L51" s="433" t="s">
        <v>1535</v>
      </c>
      <c r="M51" s="644"/>
      <c r="N51" s="644"/>
    </row>
    <row r="52" spans="1:14" ht="14.25" thickBot="1">
      <c r="A52" s="730"/>
      <c r="B52" s="732"/>
      <c r="C52" s="376" t="s">
        <v>1012</v>
      </c>
      <c r="D52" s="387" t="s">
        <v>616</v>
      </c>
      <c r="E52" s="388" t="s">
        <v>108</v>
      </c>
      <c r="F52" s="388" t="s">
        <v>402</v>
      </c>
      <c r="G52" s="390" t="s">
        <v>617</v>
      </c>
      <c r="H52" s="388" t="s">
        <v>774</v>
      </c>
      <c r="I52" s="390" t="s">
        <v>102</v>
      </c>
      <c r="J52" s="390" t="s">
        <v>109</v>
      </c>
      <c r="K52" s="388" t="s">
        <v>1354</v>
      </c>
      <c r="L52" s="433" t="s">
        <v>1535</v>
      </c>
      <c r="M52" s="644"/>
      <c r="N52" s="644"/>
    </row>
    <row r="53" spans="1:14">
      <c r="A53" s="396">
        <v>42273</v>
      </c>
      <c r="B53" s="397" t="s">
        <v>12</v>
      </c>
      <c r="C53" s="398"/>
      <c r="D53" s="399"/>
      <c r="E53" s="329"/>
      <c r="F53" s="329"/>
      <c r="G53" s="400"/>
      <c r="H53" s="329"/>
      <c r="I53" s="400"/>
      <c r="J53" s="400"/>
      <c r="K53" s="329"/>
      <c r="L53" s="329"/>
      <c r="M53" s="644"/>
      <c r="N53" s="644"/>
    </row>
    <row r="54" spans="1:14">
      <c r="A54" s="317">
        <v>42274</v>
      </c>
      <c r="B54" s="318" t="s">
        <v>0</v>
      </c>
      <c r="C54" s="323"/>
      <c r="D54" s="239"/>
      <c r="E54" s="143"/>
      <c r="F54" s="143"/>
      <c r="G54" s="59"/>
      <c r="H54" s="143"/>
      <c r="I54" s="59"/>
      <c r="J54" s="59"/>
      <c r="K54" s="143"/>
      <c r="L54" s="143"/>
      <c r="M54" s="644"/>
      <c r="N54" s="644"/>
    </row>
    <row r="55" spans="1:14">
      <c r="A55" s="712">
        <v>42275</v>
      </c>
      <c r="B55" s="714" t="s">
        <v>7</v>
      </c>
      <c r="C55" s="314" t="s">
        <v>685</v>
      </c>
      <c r="D55" s="234" t="s">
        <v>615</v>
      </c>
      <c r="E55" s="192" t="s">
        <v>334</v>
      </c>
      <c r="F55" s="124" t="s">
        <v>335</v>
      </c>
      <c r="G55" s="242" t="s">
        <v>544</v>
      </c>
      <c r="H55" s="330" t="s">
        <v>686</v>
      </c>
      <c r="I55" s="242" t="s">
        <v>526</v>
      </c>
      <c r="J55" s="307" t="s">
        <v>336</v>
      </c>
      <c r="K55" s="230" t="s">
        <v>87</v>
      </c>
      <c r="L55" s="124"/>
      <c r="M55" s="644"/>
      <c r="N55" s="644"/>
    </row>
    <row r="56" spans="1:14" ht="14.25" thickBot="1">
      <c r="A56" s="730"/>
      <c r="B56" s="732"/>
      <c r="C56" s="376" t="s">
        <v>1012</v>
      </c>
      <c r="D56" s="627" t="s">
        <v>616</v>
      </c>
      <c r="E56" s="388" t="s">
        <v>108</v>
      </c>
      <c r="F56" s="388" t="s">
        <v>402</v>
      </c>
      <c r="G56" s="390" t="s">
        <v>617</v>
      </c>
      <c r="H56" s="388" t="s">
        <v>774</v>
      </c>
      <c r="I56" s="390" t="s">
        <v>102</v>
      </c>
      <c r="J56" s="390" t="s">
        <v>109</v>
      </c>
      <c r="K56" s="388" t="s">
        <v>1356</v>
      </c>
      <c r="L56" s="388"/>
      <c r="M56" s="259" t="s">
        <v>1692</v>
      </c>
      <c r="N56" s="259" t="s">
        <v>1693</v>
      </c>
    </row>
    <row r="57" spans="1:14">
      <c r="A57" s="729">
        <v>42276</v>
      </c>
      <c r="B57" s="731" t="s">
        <v>8</v>
      </c>
      <c r="C57" s="382" t="s">
        <v>696</v>
      </c>
      <c r="D57" s="383" t="s">
        <v>1064</v>
      </c>
      <c r="E57" s="401" t="s">
        <v>552</v>
      </c>
      <c r="F57" s="384" t="s">
        <v>370</v>
      </c>
      <c r="G57" s="385" t="s">
        <v>520</v>
      </c>
      <c r="H57" s="402" t="s">
        <v>773</v>
      </c>
      <c r="I57" s="385" t="s">
        <v>625</v>
      </c>
      <c r="J57" s="403" t="s">
        <v>126</v>
      </c>
      <c r="K57" s="602" t="s">
        <v>1512</v>
      </c>
      <c r="L57" s="404"/>
      <c r="M57" t="s">
        <v>1659</v>
      </c>
      <c r="N57" t="s">
        <v>1657</v>
      </c>
    </row>
    <row r="58" spans="1:14">
      <c r="A58" s="733"/>
      <c r="B58" s="734"/>
      <c r="C58" s="331" t="s">
        <v>697</v>
      </c>
      <c r="D58" s="234" t="s">
        <v>616</v>
      </c>
      <c r="E58" s="192" t="s">
        <v>329</v>
      </c>
      <c r="F58" s="124" t="s">
        <v>775</v>
      </c>
      <c r="G58" s="332" t="s">
        <v>544</v>
      </c>
      <c r="H58" s="330" t="s">
        <v>776</v>
      </c>
      <c r="I58" s="244" t="s">
        <v>102</v>
      </c>
      <c r="J58" s="244" t="s">
        <v>296</v>
      </c>
      <c r="K58" s="192" t="s">
        <v>1159</v>
      </c>
      <c r="L58" s="192"/>
      <c r="M58" t="s">
        <v>1658</v>
      </c>
      <c r="N58" t="s">
        <v>1660</v>
      </c>
    </row>
    <row r="59" spans="1:14" ht="14.25" thickBot="1">
      <c r="A59" s="730"/>
      <c r="B59" s="732"/>
      <c r="C59" s="376" t="s">
        <v>680</v>
      </c>
      <c r="D59" s="627" t="s">
        <v>616</v>
      </c>
      <c r="E59" s="388" t="s">
        <v>683</v>
      </c>
      <c r="F59" s="388" t="s">
        <v>294</v>
      </c>
      <c r="G59" s="390" t="s">
        <v>617</v>
      </c>
      <c r="H59" s="388" t="s">
        <v>684</v>
      </c>
      <c r="I59" s="390" t="s">
        <v>102</v>
      </c>
      <c r="J59" s="390" t="s">
        <v>296</v>
      </c>
      <c r="K59" s="433" t="s">
        <v>1524</v>
      </c>
      <c r="L59" s="388"/>
      <c r="M59" s="89" t="s">
        <v>1686</v>
      </c>
      <c r="N59" s="89" t="s">
        <v>1687</v>
      </c>
    </row>
    <row r="60" spans="1:14" ht="14.25" thickBot="1">
      <c r="A60" s="464">
        <v>42277</v>
      </c>
      <c r="B60" s="465" t="s">
        <v>9</v>
      </c>
      <c r="C60" s="560" t="s">
        <v>697</v>
      </c>
      <c r="D60" s="467" t="s">
        <v>615</v>
      </c>
      <c r="E60" s="561" t="s">
        <v>329</v>
      </c>
      <c r="F60" s="468" t="s">
        <v>775</v>
      </c>
      <c r="G60" s="562" t="s">
        <v>544</v>
      </c>
      <c r="H60" s="511" t="s">
        <v>776</v>
      </c>
      <c r="I60" s="563" t="s">
        <v>102</v>
      </c>
      <c r="J60" s="563" t="s">
        <v>296</v>
      </c>
      <c r="K60" s="561" t="s">
        <v>1159</v>
      </c>
      <c r="L60" s="561"/>
      <c r="M60" s="675"/>
      <c r="N60" s="676"/>
    </row>
    <row r="61" spans="1:14">
      <c r="A61" s="177"/>
      <c r="B61" s="178"/>
      <c r="C61" s="179"/>
      <c r="D61" s="180"/>
      <c r="E61" s="179"/>
      <c r="F61" s="180"/>
      <c r="G61" s="181"/>
      <c r="H61" s="181"/>
      <c r="I61" s="179"/>
      <c r="J61" s="179" t="s">
        <v>1087</v>
      </c>
      <c r="K61" s="179"/>
      <c r="L61" s="179"/>
    </row>
    <row r="62" spans="1:14">
      <c r="A62" s="177"/>
      <c r="B62" s="194"/>
      <c r="C62" s="194"/>
      <c r="D62" s="194"/>
      <c r="E62" s="659"/>
      <c r="F62" s="180"/>
      <c r="G62" s="181"/>
      <c r="H62" s="181"/>
      <c r="I62" s="179"/>
      <c r="J62" s="179"/>
      <c r="K62" s="179"/>
      <c r="L62" s="179"/>
    </row>
    <row r="64" spans="1:14">
      <c r="E64" s="11"/>
      <c r="F64" s="3" t="s">
        <v>69</v>
      </c>
      <c r="G64" s="3" t="s">
        <v>70</v>
      </c>
      <c r="H64" s="12" t="s">
        <v>71</v>
      </c>
      <c r="I64" s="13" t="s">
        <v>72</v>
      </c>
      <c r="J64" s="37" t="s">
        <v>73</v>
      </c>
    </row>
    <row r="65" spans="5:10">
      <c r="E65" s="11">
        <v>1</v>
      </c>
      <c r="F65" s="9" t="s">
        <v>74</v>
      </c>
      <c r="G65" s="3">
        <v>13</v>
      </c>
      <c r="H65" s="12">
        <v>4</v>
      </c>
      <c r="I65" s="13">
        <f>SUM(G65:H65)</f>
        <v>17</v>
      </c>
      <c r="J65" s="37"/>
    </row>
    <row r="66" spans="5:10">
      <c r="E66" s="11">
        <v>2</v>
      </c>
      <c r="F66" s="9" t="s">
        <v>75</v>
      </c>
      <c r="G66" s="3">
        <v>5</v>
      </c>
      <c r="H66" s="12">
        <v>1</v>
      </c>
      <c r="I66" s="13">
        <f t="shared" ref="I66:I76" si="0">SUM(G66:H66)</f>
        <v>6</v>
      </c>
      <c r="J66" s="37"/>
    </row>
    <row r="67" spans="5:10">
      <c r="E67" s="11">
        <v>3</v>
      </c>
      <c r="F67" s="9" t="s">
        <v>78</v>
      </c>
      <c r="G67" s="3">
        <v>5</v>
      </c>
      <c r="H67" s="12">
        <v>0</v>
      </c>
      <c r="I67" s="13">
        <f t="shared" si="0"/>
        <v>5</v>
      </c>
      <c r="J67" s="37"/>
    </row>
    <row r="68" spans="5:10">
      <c r="E68" s="11">
        <v>4</v>
      </c>
      <c r="F68" s="9" t="s">
        <v>76</v>
      </c>
      <c r="G68" s="3">
        <v>11</v>
      </c>
      <c r="H68" s="12">
        <v>1</v>
      </c>
      <c r="I68" s="13">
        <f t="shared" si="0"/>
        <v>12</v>
      </c>
      <c r="J68" s="37"/>
    </row>
    <row r="69" spans="5:10">
      <c r="E69" s="11">
        <v>5</v>
      </c>
      <c r="F69" s="9" t="s">
        <v>77</v>
      </c>
      <c r="G69" s="3">
        <v>9</v>
      </c>
      <c r="H69" s="12">
        <v>0</v>
      </c>
      <c r="I69" s="13">
        <f t="shared" si="0"/>
        <v>9</v>
      </c>
      <c r="J69" s="37"/>
    </row>
    <row r="70" spans="5:10">
      <c r="E70" s="11">
        <v>6</v>
      </c>
      <c r="F70" s="9" t="s">
        <v>79</v>
      </c>
      <c r="G70" s="3">
        <v>4</v>
      </c>
      <c r="H70" s="12">
        <v>0</v>
      </c>
      <c r="I70" s="13">
        <f t="shared" si="0"/>
        <v>4</v>
      </c>
      <c r="J70" s="37"/>
    </row>
    <row r="71" spans="5:10">
      <c r="E71" s="11">
        <v>7</v>
      </c>
      <c r="F71" s="9" t="s">
        <v>80</v>
      </c>
      <c r="G71" s="3">
        <v>7</v>
      </c>
      <c r="H71" s="12">
        <v>0</v>
      </c>
      <c r="I71" s="13">
        <f t="shared" si="0"/>
        <v>7</v>
      </c>
      <c r="J71" s="37"/>
    </row>
    <row r="72" spans="5:10">
      <c r="E72" s="11">
        <v>8</v>
      </c>
      <c r="F72" s="9" t="s">
        <v>1531</v>
      </c>
      <c r="G72" s="3">
        <v>3</v>
      </c>
      <c r="H72" s="12">
        <v>0</v>
      </c>
      <c r="I72" s="13">
        <f t="shared" si="0"/>
        <v>3</v>
      </c>
      <c r="J72" s="37"/>
    </row>
    <row r="73" spans="5:10">
      <c r="E73" s="11">
        <v>9</v>
      </c>
      <c r="F73" s="295" t="s">
        <v>1532</v>
      </c>
      <c r="G73" s="3">
        <v>3</v>
      </c>
      <c r="H73" s="12">
        <v>0</v>
      </c>
      <c r="I73" s="13">
        <f t="shared" si="0"/>
        <v>3</v>
      </c>
      <c r="J73" s="37"/>
    </row>
    <row r="74" spans="5:10">
      <c r="E74" s="11">
        <v>10</v>
      </c>
      <c r="F74" s="3"/>
      <c r="G74" s="3">
        <v>2</v>
      </c>
      <c r="H74" s="12">
        <v>0</v>
      </c>
      <c r="I74" s="13">
        <f t="shared" si="0"/>
        <v>2</v>
      </c>
      <c r="J74" s="37"/>
    </row>
    <row r="75" spans="5:10">
      <c r="E75" s="11">
        <v>11</v>
      </c>
      <c r="F75" s="3"/>
      <c r="G75" s="3">
        <v>1</v>
      </c>
      <c r="H75" s="12">
        <v>0</v>
      </c>
      <c r="I75" s="13">
        <f t="shared" si="0"/>
        <v>1</v>
      </c>
      <c r="J75" s="37"/>
    </row>
    <row r="76" spans="5:10" ht="14.25" thickBot="1">
      <c r="E76" s="14">
        <v>12</v>
      </c>
      <c r="F76" s="15" t="s">
        <v>87</v>
      </c>
      <c r="G76" s="15">
        <v>18</v>
      </c>
      <c r="H76" s="16">
        <v>3</v>
      </c>
      <c r="I76" s="17">
        <f t="shared" si="0"/>
        <v>21</v>
      </c>
      <c r="J76" s="18"/>
    </row>
    <row r="77" spans="5:10" ht="14.25" thickTop="1">
      <c r="E77" s="684" t="s">
        <v>81</v>
      </c>
      <c r="F77" s="684"/>
      <c r="G77" s="36">
        <f>SUM(G65:G76)</f>
        <v>81</v>
      </c>
      <c r="H77" s="20">
        <f>SUM(H65:H76)</f>
        <v>9</v>
      </c>
      <c r="I77" s="21">
        <f>SUM(I65:I76)</f>
        <v>90</v>
      </c>
      <c r="J77" s="22"/>
    </row>
    <row r="79" spans="5:10">
      <c r="E79" s="11" t="s">
        <v>82</v>
      </c>
      <c r="F79" s="23"/>
      <c r="G79" s="23"/>
      <c r="H79" s="23"/>
      <c r="I79" s="23"/>
    </row>
    <row r="80" spans="5:10">
      <c r="E80" s="11" t="s">
        <v>82</v>
      </c>
      <c r="F80" s="23"/>
      <c r="G80" s="23"/>
      <c r="H80" s="23"/>
      <c r="I80" s="23"/>
    </row>
    <row r="81" spans="5:9">
      <c r="E81" s="11" t="s">
        <v>82</v>
      </c>
      <c r="F81" s="23"/>
      <c r="G81" s="23"/>
      <c r="H81" s="23"/>
      <c r="I81" s="23"/>
    </row>
    <row r="82" spans="5:9">
      <c r="E82" s="11" t="s">
        <v>82</v>
      </c>
      <c r="F82" s="23" t="s">
        <v>85</v>
      </c>
      <c r="G82" s="23">
        <v>8</v>
      </c>
      <c r="H82" s="23">
        <v>0</v>
      </c>
      <c r="I82" s="23">
        <f t="shared" ref="I82:I84" si="1">SUM(G82:H82)</f>
        <v>8</v>
      </c>
    </row>
    <row r="83" spans="5:9">
      <c r="E83" s="11" t="s">
        <v>82</v>
      </c>
      <c r="F83" s="24" t="s">
        <v>86</v>
      </c>
      <c r="G83" s="23">
        <v>4</v>
      </c>
      <c r="H83" s="23">
        <v>0</v>
      </c>
      <c r="I83" s="23">
        <f t="shared" si="1"/>
        <v>4</v>
      </c>
    </row>
    <row r="84" spans="5:9" ht="14.25" thickBot="1">
      <c r="E84" s="14" t="s">
        <v>82</v>
      </c>
      <c r="F84" s="25" t="s">
        <v>249</v>
      </c>
      <c r="G84" s="26">
        <v>14</v>
      </c>
      <c r="H84" s="26">
        <v>3</v>
      </c>
      <c r="I84" s="26">
        <f t="shared" si="1"/>
        <v>17</v>
      </c>
    </row>
    <row r="85" spans="5:9" ht="14.25" thickTop="1">
      <c r="E85" s="27"/>
      <c r="F85" s="27"/>
      <c r="G85" s="27">
        <f>SUM(G79:G84)</f>
        <v>26</v>
      </c>
      <c r="H85" s="27">
        <f>SUM(H79:H84)</f>
        <v>3</v>
      </c>
      <c r="I85" s="27">
        <f>SUM(G85:H85)</f>
        <v>29</v>
      </c>
    </row>
  </sheetData>
  <mergeCells count="35">
    <mergeCell ref="A1:L1"/>
    <mergeCell ref="A19:A21"/>
    <mergeCell ref="B19:B21"/>
    <mergeCell ref="A31:A33"/>
    <mergeCell ref="B31:B33"/>
    <mergeCell ref="B12:B15"/>
    <mergeCell ref="A23:A24"/>
    <mergeCell ref="B23:B24"/>
    <mergeCell ref="B3:B6"/>
    <mergeCell ref="A3:A6"/>
    <mergeCell ref="F3:I3"/>
    <mergeCell ref="K39:L39"/>
    <mergeCell ref="A36:A38"/>
    <mergeCell ref="A57:A59"/>
    <mergeCell ref="B57:B59"/>
    <mergeCell ref="C2:D2"/>
    <mergeCell ref="A7:A8"/>
    <mergeCell ref="B7:B8"/>
    <mergeCell ref="B36:B38"/>
    <mergeCell ref="A34:A35"/>
    <mergeCell ref="B34:B35"/>
    <mergeCell ref="B47:B49"/>
    <mergeCell ref="A39:A41"/>
    <mergeCell ref="B39:B41"/>
    <mergeCell ref="E77:F77"/>
    <mergeCell ref="A25:A27"/>
    <mergeCell ref="B25:B27"/>
    <mergeCell ref="A9:A11"/>
    <mergeCell ref="B9:B11"/>
    <mergeCell ref="A50:A52"/>
    <mergeCell ref="B50:B52"/>
    <mergeCell ref="A12:A15"/>
    <mergeCell ref="A55:A56"/>
    <mergeCell ref="B55:B56"/>
    <mergeCell ref="A47:A49"/>
  </mergeCells>
  <phoneticPr fontId="7"/>
  <pageMargins left="0.31496062992125984" right="0.15748031496062992" top="0.74803149606299213" bottom="0.15748031496062992"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view="pageBreakPreview" topLeftCell="A34" zoomScale="130" zoomScaleNormal="100" zoomScaleSheetLayoutView="130" workbookViewId="0">
      <selection activeCell="F49" sqref="F49"/>
    </sheetView>
  </sheetViews>
  <sheetFormatPr defaultRowHeight="13.5"/>
  <cols>
    <col min="1" max="1" width="7.25" bestFit="1" customWidth="1"/>
    <col min="2" max="2" width="2.875" style="2" bestFit="1" customWidth="1"/>
    <col min="3" max="3" width="8.375" bestFit="1" customWidth="1"/>
    <col min="4" max="4" width="6.625" customWidth="1"/>
    <col min="5" max="5" width="8.5" bestFit="1" customWidth="1"/>
    <col min="6" max="6" width="7.5" bestFit="1" customWidth="1"/>
    <col min="7" max="7" width="5.625" bestFit="1" customWidth="1"/>
    <col min="8" max="8" width="10.375" bestFit="1" customWidth="1"/>
    <col min="9" max="9" width="5.625" bestFit="1" customWidth="1"/>
    <col min="10" max="10" width="12.375" bestFit="1" customWidth="1"/>
    <col min="11" max="11" width="11" bestFit="1" customWidth="1"/>
    <col min="12" max="12" width="10.875" bestFit="1" customWidth="1"/>
  </cols>
  <sheetData>
    <row r="1" spans="1:14" ht="15" customHeight="1">
      <c r="A1" s="700" t="s">
        <v>262</v>
      </c>
      <c r="B1" s="700"/>
      <c r="C1" s="700"/>
      <c r="D1" s="700"/>
      <c r="E1" s="700"/>
      <c r="F1" s="700"/>
      <c r="G1" s="700"/>
      <c r="H1" s="700"/>
      <c r="I1" s="700"/>
      <c r="J1" s="700"/>
      <c r="K1" s="700"/>
      <c r="L1" s="700"/>
    </row>
    <row r="2" spans="1:14">
      <c r="A2" s="240" t="s">
        <v>0</v>
      </c>
      <c r="B2" s="240" t="s">
        <v>1</v>
      </c>
      <c r="C2" s="710" t="s">
        <v>2</v>
      </c>
      <c r="D2" s="711"/>
      <c r="E2" s="240" t="s">
        <v>3</v>
      </c>
      <c r="F2" s="240" t="s">
        <v>4</v>
      </c>
      <c r="G2" s="240" t="s">
        <v>89</v>
      </c>
      <c r="H2" s="240" t="s">
        <v>233</v>
      </c>
      <c r="I2" s="240" t="s">
        <v>574</v>
      </c>
      <c r="J2" s="240" t="s">
        <v>575</v>
      </c>
      <c r="K2" s="240" t="s">
        <v>576</v>
      </c>
      <c r="L2" s="240" t="s">
        <v>668</v>
      </c>
      <c r="M2" s="256" t="s">
        <v>1105</v>
      </c>
      <c r="N2" s="257" t="s">
        <v>1107</v>
      </c>
    </row>
    <row r="3" spans="1:14" ht="15.75" customHeight="1">
      <c r="A3" s="716">
        <v>42278</v>
      </c>
      <c r="B3" s="714" t="s">
        <v>1209</v>
      </c>
      <c r="C3" s="331" t="s">
        <v>697</v>
      </c>
      <c r="D3" s="578" t="s">
        <v>102</v>
      </c>
      <c r="E3" s="192" t="s">
        <v>329</v>
      </c>
      <c r="F3" s="124" t="s">
        <v>1210</v>
      </c>
      <c r="G3" s="332" t="s">
        <v>544</v>
      </c>
      <c r="H3" s="330" t="s">
        <v>776</v>
      </c>
      <c r="I3" s="244" t="s">
        <v>1211</v>
      </c>
      <c r="J3" s="244" t="s">
        <v>1212</v>
      </c>
      <c r="K3" s="192"/>
      <c r="L3" s="192"/>
      <c r="M3" s="644"/>
      <c r="N3" s="644"/>
    </row>
    <row r="4" spans="1:14" ht="15.75" customHeight="1">
      <c r="A4" s="733"/>
      <c r="B4" s="734"/>
      <c r="C4" s="314" t="s">
        <v>1012</v>
      </c>
      <c r="D4" s="660" t="s">
        <v>615</v>
      </c>
      <c r="E4" s="124" t="s">
        <v>108</v>
      </c>
      <c r="F4" s="124" t="s">
        <v>1213</v>
      </c>
      <c r="G4" s="242" t="s">
        <v>617</v>
      </c>
      <c r="H4" s="124" t="s">
        <v>774</v>
      </c>
      <c r="I4" s="242" t="s">
        <v>526</v>
      </c>
      <c r="J4" s="242" t="s">
        <v>1214</v>
      </c>
      <c r="K4" s="182" t="s">
        <v>1637</v>
      </c>
      <c r="L4" s="182" t="s">
        <v>1696</v>
      </c>
      <c r="M4" s="644"/>
      <c r="N4" s="644"/>
    </row>
    <row r="5" spans="1:14" ht="14.25" thickBot="1">
      <c r="A5" s="730"/>
      <c r="B5" s="732"/>
      <c r="C5" s="376" t="s">
        <v>680</v>
      </c>
      <c r="D5" s="627" t="s">
        <v>615</v>
      </c>
      <c r="E5" s="388" t="s">
        <v>683</v>
      </c>
      <c r="F5" s="388" t="s">
        <v>1215</v>
      </c>
      <c r="G5" s="390" t="s">
        <v>617</v>
      </c>
      <c r="H5" s="388" t="s">
        <v>684</v>
      </c>
      <c r="I5" s="390" t="s">
        <v>526</v>
      </c>
      <c r="J5" s="628" t="s">
        <v>1619</v>
      </c>
      <c r="K5" s="388" t="s">
        <v>79</v>
      </c>
      <c r="L5" s="665" t="s">
        <v>1620</v>
      </c>
      <c r="M5" s="644"/>
      <c r="N5" s="644"/>
    </row>
    <row r="6" spans="1:14" ht="14.25" thickBot="1">
      <c r="A6" s="603">
        <v>42279</v>
      </c>
      <c r="B6" s="604" t="s">
        <v>11</v>
      </c>
      <c r="C6" s="376" t="s">
        <v>666</v>
      </c>
      <c r="D6" s="627" t="s">
        <v>1553</v>
      </c>
      <c r="E6" s="388" t="s">
        <v>662</v>
      </c>
      <c r="F6" s="388" t="s">
        <v>410</v>
      </c>
      <c r="G6" s="390" t="s">
        <v>520</v>
      </c>
      <c r="H6" s="388" t="s">
        <v>667</v>
      </c>
      <c r="I6" s="626" t="s">
        <v>625</v>
      </c>
      <c r="J6" s="390" t="s">
        <v>663</v>
      </c>
      <c r="K6" s="433" t="s">
        <v>1558</v>
      </c>
      <c r="L6" s="433" t="s">
        <v>1385</v>
      </c>
      <c r="M6" s="644"/>
      <c r="N6" s="644"/>
    </row>
    <row r="7" spans="1:14" ht="36" customHeight="1">
      <c r="A7" s="605">
        <v>42280</v>
      </c>
      <c r="B7" s="606" t="s">
        <v>12</v>
      </c>
      <c r="C7" s="748" t="s">
        <v>1525</v>
      </c>
      <c r="D7" s="749"/>
      <c r="E7" s="749"/>
      <c r="F7" s="749"/>
      <c r="G7" s="749"/>
      <c r="H7" s="749"/>
      <c r="I7" s="749"/>
      <c r="J7" s="749"/>
      <c r="K7" s="749"/>
      <c r="L7" s="750"/>
      <c r="M7" s="644"/>
      <c r="N7" s="644"/>
    </row>
    <row r="8" spans="1:14">
      <c r="A8" s="317">
        <v>42281</v>
      </c>
      <c r="B8" s="318" t="s">
        <v>0</v>
      </c>
      <c r="C8" s="319"/>
      <c r="D8" s="237"/>
      <c r="E8" s="143"/>
      <c r="F8" s="143"/>
      <c r="G8" s="59"/>
      <c r="H8" s="143"/>
      <c r="I8" s="59"/>
      <c r="J8" s="59"/>
      <c r="K8" s="143"/>
      <c r="L8" s="143"/>
      <c r="M8" s="644"/>
      <c r="N8" s="644"/>
    </row>
    <row r="9" spans="1:14" ht="14.25" thickBot="1">
      <c r="A9" s="451">
        <v>42282</v>
      </c>
      <c r="B9" s="431" t="s">
        <v>7</v>
      </c>
      <c r="C9" s="376"/>
      <c r="D9" s="387"/>
      <c r="E9" s="438"/>
      <c r="F9" s="388"/>
      <c r="G9" s="390"/>
      <c r="H9" s="391"/>
      <c r="I9" s="390"/>
      <c r="J9" s="453"/>
      <c r="K9" s="388"/>
      <c r="L9" s="388"/>
      <c r="M9" s="644"/>
      <c r="N9" s="644"/>
    </row>
    <row r="10" spans="1:14">
      <c r="A10" s="736">
        <v>42283</v>
      </c>
      <c r="B10" s="734" t="s">
        <v>8</v>
      </c>
      <c r="C10" s="371" t="s">
        <v>679</v>
      </c>
      <c r="D10" s="406" t="s">
        <v>615</v>
      </c>
      <c r="E10" s="348" t="s">
        <v>681</v>
      </c>
      <c r="F10" s="348" t="s">
        <v>1216</v>
      </c>
      <c r="G10" s="373" t="s">
        <v>544</v>
      </c>
      <c r="H10" s="348" t="s">
        <v>682</v>
      </c>
      <c r="I10" s="373" t="s">
        <v>526</v>
      </c>
      <c r="J10" s="373" t="s">
        <v>1217</v>
      </c>
      <c r="K10" s="348" t="s">
        <v>1561</v>
      </c>
      <c r="L10" s="348"/>
      <c r="M10" s="644"/>
      <c r="N10" s="644"/>
    </row>
    <row r="11" spans="1:14" ht="14.25" thickBot="1">
      <c r="A11" s="730"/>
      <c r="B11" s="732"/>
      <c r="C11" s="376" t="s">
        <v>967</v>
      </c>
      <c r="D11" s="387" t="s">
        <v>616</v>
      </c>
      <c r="E11" s="388" t="s">
        <v>957</v>
      </c>
      <c r="F11" s="388" t="s">
        <v>1218</v>
      </c>
      <c r="G11" s="390" t="s">
        <v>520</v>
      </c>
      <c r="H11" s="388" t="s">
        <v>968</v>
      </c>
      <c r="I11" s="390" t="s">
        <v>102</v>
      </c>
      <c r="J11" s="390" t="s">
        <v>1217</v>
      </c>
      <c r="K11" s="388" t="s">
        <v>1513</v>
      </c>
      <c r="L11" s="388" t="s">
        <v>1697</v>
      </c>
    </row>
    <row r="12" spans="1:14">
      <c r="A12" s="426">
        <v>42284</v>
      </c>
      <c r="B12" s="369" t="s">
        <v>9</v>
      </c>
      <c r="C12" s="371"/>
      <c r="D12" s="471"/>
      <c r="E12" s="406"/>
      <c r="F12" s="348"/>
      <c r="G12" s="373"/>
      <c r="H12" s="348"/>
      <c r="I12" s="373"/>
      <c r="J12" s="373"/>
      <c r="K12" s="348"/>
      <c r="L12" s="348"/>
      <c r="M12" s="644"/>
      <c r="N12" s="644"/>
    </row>
    <row r="13" spans="1:14">
      <c r="A13" s="324">
        <v>42285</v>
      </c>
      <c r="B13" s="295" t="s">
        <v>10</v>
      </c>
      <c r="C13" s="314"/>
      <c r="D13" s="234"/>
      <c r="E13" s="124"/>
      <c r="F13" s="124"/>
      <c r="G13" s="242"/>
      <c r="H13" s="124"/>
      <c r="I13" s="242"/>
      <c r="J13" s="242"/>
      <c r="K13" s="124"/>
      <c r="L13" s="124"/>
      <c r="M13" s="644"/>
      <c r="N13" s="644"/>
    </row>
    <row r="14" spans="1:14">
      <c r="A14" s="324">
        <v>42286</v>
      </c>
      <c r="B14" s="295" t="s">
        <v>11</v>
      </c>
      <c r="C14" s="314"/>
      <c r="D14" s="234"/>
      <c r="E14" s="124"/>
      <c r="F14" s="124"/>
      <c r="G14" s="242"/>
      <c r="H14" s="124"/>
      <c r="I14" s="242"/>
      <c r="J14" s="242"/>
      <c r="K14" s="124"/>
      <c r="L14" s="124"/>
      <c r="M14" s="644"/>
      <c r="N14" s="644"/>
    </row>
    <row r="15" spans="1:14">
      <c r="A15" s="317">
        <v>42287</v>
      </c>
      <c r="B15" s="318" t="s">
        <v>12</v>
      </c>
      <c r="C15" s="323" t="s">
        <v>263</v>
      </c>
      <c r="D15" s="239"/>
      <c r="E15" s="143"/>
      <c r="F15" s="143"/>
      <c r="G15" s="59"/>
      <c r="H15" s="143"/>
      <c r="I15" s="59"/>
      <c r="J15" s="59"/>
      <c r="K15" s="143"/>
      <c r="L15" s="143"/>
      <c r="M15" s="644"/>
      <c r="N15" s="644"/>
    </row>
    <row r="16" spans="1:14">
      <c r="A16" s="317">
        <v>42288</v>
      </c>
      <c r="B16" s="318" t="s">
        <v>0</v>
      </c>
      <c r="C16" s="323"/>
      <c r="D16" s="239"/>
      <c r="E16" s="143"/>
      <c r="F16" s="143"/>
      <c r="G16" s="59"/>
      <c r="H16" s="143"/>
      <c r="I16" s="59"/>
      <c r="J16" s="59"/>
      <c r="K16" s="143"/>
      <c r="L16" s="143"/>
      <c r="M16" s="644"/>
      <c r="N16" s="644"/>
    </row>
    <row r="17" spans="1:14">
      <c r="A17" s="317">
        <v>42289</v>
      </c>
      <c r="B17" s="318" t="s">
        <v>7</v>
      </c>
      <c r="C17" s="311" t="s">
        <v>264</v>
      </c>
      <c r="D17" s="239"/>
      <c r="E17" s="143"/>
      <c r="F17" s="143"/>
      <c r="G17" s="59"/>
      <c r="H17" s="143"/>
      <c r="I17" s="59"/>
      <c r="J17" s="59"/>
      <c r="K17" s="143"/>
      <c r="L17" s="143"/>
      <c r="M17" s="644"/>
      <c r="N17" s="644"/>
    </row>
    <row r="18" spans="1:14" ht="14.25" thickBot="1">
      <c r="A18" s="451">
        <v>42290</v>
      </c>
      <c r="B18" s="431" t="s">
        <v>8</v>
      </c>
      <c r="C18" s="376" t="s">
        <v>821</v>
      </c>
      <c r="D18" s="387" t="s">
        <v>616</v>
      </c>
      <c r="E18" s="388" t="s">
        <v>713</v>
      </c>
      <c r="F18" s="388" t="s">
        <v>1219</v>
      </c>
      <c r="G18" s="390" t="s">
        <v>520</v>
      </c>
      <c r="H18" s="388" t="s">
        <v>822</v>
      </c>
      <c r="I18" s="390" t="s">
        <v>526</v>
      </c>
      <c r="J18" s="390" t="s">
        <v>1220</v>
      </c>
      <c r="K18" s="388" t="s">
        <v>1068</v>
      </c>
      <c r="L18" s="388" t="s">
        <v>877</v>
      </c>
    </row>
    <row r="19" spans="1:14">
      <c r="A19" s="736">
        <v>42291</v>
      </c>
      <c r="B19" s="734" t="s">
        <v>9</v>
      </c>
      <c r="C19" s="371" t="s">
        <v>821</v>
      </c>
      <c r="D19" s="406" t="s">
        <v>615</v>
      </c>
      <c r="E19" s="348" t="s">
        <v>713</v>
      </c>
      <c r="F19" s="348" t="s">
        <v>1219</v>
      </c>
      <c r="G19" s="373" t="s">
        <v>520</v>
      </c>
      <c r="H19" s="348" t="s">
        <v>822</v>
      </c>
      <c r="I19" s="373" t="s">
        <v>526</v>
      </c>
      <c r="J19" s="638" t="s">
        <v>1220</v>
      </c>
      <c r="K19" s="393" t="s">
        <v>1068</v>
      </c>
      <c r="L19" s="624" t="s">
        <v>1547</v>
      </c>
      <c r="M19" s="644"/>
      <c r="N19" s="644"/>
    </row>
    <row r="20" spans="1:14" ht="14.25" thickBot="1">
      <c r="A20" s="730"/>
      <c r="B20" s="732"/>
      <c r="C20" s="376" t="s">
        <v>979</v>
      </c>
      <c r="D20" s="387" t="s">
        <v>616</v>
      </c>
      <c r="E20" s="388" t="s">
        <v>980</v>
      </c>
      <c r="F20" s="388" t="s">
        <v>1222</v>
      </c>
      <c r="G20" s="390" t="s">
        <v>520</v>
      </c>
      <c r="H20" s="388" t="s">
        <v>981</v>
      </c>
      <c r="I20" s="390" t="s">
        <v>526</v>
      </c>
      <c r="J20" s="477" t="s">
        <v>1221</v>
      </c>
      <c r="K20" s="455" t="s">
        <v>74</v>
      </c>
      <c r="L20" s="388"/>
    </row>
    <row r="21" spans="1:14">
      <c r="A21" s="736">
        <v>42292</v>
      </c>
      <c r="B21" s="715" t="s">
        <v>1209</v>
      </c>
      <c r="C21" s="371" t="s">
        <v>967</v>
      </c>
      <c r="D21" s="406" t="s">
        <v>615</v>
      </c>
      <c r="E21" s="348" t="s">
        <v>957</v>
      </c>
      <c r="F21" s="348" t="s">
        <v>1218</v>
      </c>
      <c r="G21" s="373" t="s">
        <v>520</v>
      </c>
      <c r="H21" s="348" t="s">
        <v>968</v>
      </c>
      <c r="I21" s="373" t="s">
        <v>526</v>
      </c>
      <c r="J21" s="373" t="s">
        <v>1217</v>
      </c>
      <c r="K21" s="348" t="s">
        <v>1354</v>
      </c>
      <c r="L21" s="407"/>
      <c r="M21" s="644"/>
      <c r="N21" s="644"/>
    </row>
    <row r="22" spans="1:14">
      <c r="A22" s="751"/>
      <c r="B22" s="715"/>
      <c r="C22" s="314" t="s">
        <v>970</v>
      </c>
      <c r="D22" s="234" t="s">
        <v>570</v>
      </c>
      <c r="E22" s="124" t="s">
        <v>494</v>
      </c>
      <c r="F22" s="124" t="s">
        <v>1223</v>
      </c>
      <c r="G22" s="242" t="s">
        <v>520</v>
      </c>
      <c r="H22" s="124" t="s">
        <v>1224</v>
      </c>
      <c r="I22" s="242" t="s">
        <v>526</v>
      </c>
      <c r="J22" s="242" t="s">
        <v>1217</v>
      </c>
      <c r="K22" s="124" t="s">
        <v>1640</v>
      </c>
      <c r="L22" s="209"/>
    </row>
    <row r="23" spans="1:14" ht="14.25" thickBot="1">
      <c r="A23" s="740"/>
      <c r="B23" s="732"/>
      <c r="C23" s="376" t="s">
        <v>979</v>
      </c>
      <c r="D23" s="387" t="s">
        <v>615</v>
      </c>
      <c r="E23" s="388" t="s">
        <v>980</v>
      </c>
      <c r="F23" s="388" t="s">
        <v>1222</v>
      </c>
      <c r="G23" s="390" t="s">
        <v>520</v>
      </c>
      <c r="H23" s="388" t="s">
        <v>981</v>
      </c>
      <c r="I23" s="390" t="s">
        <v>526</v>
      </c>
      <c r="J23" s="390" t="s">
        <v>1225</v>
      </c>
      <c r="K23" s="388" t="s">
        <v>1533</v>
      </c>
      <c r="L23" s="617" t="s">
        <v>1534</v>
      </c>
      <c r="M23" s="644"/>
      <c r="N23" s="644"/>
    </row>
    <row r="24" spans="1:14">
      <c r="A24" s="426">
        <v>42293</v>
      </c>
      <c r="B24" s="369" t="s">
        <v>11</v>
      </c>
      <c r="C24" s="371"/>
      <c r="D24" s="406"/>
      <c r="E24" s="348"/>
      <c r="F24" s="348"/>
      <c r="G24" s="373"/>
      <c r="H24" s="348"/>
      <c r="I24" s="373"/>
      <c r="J24" s="373"/>
      <c r="K24" s="348"/>
      <c r="L24" s="348"/>
      <c r="M24" s="644"/>
      <c r="N24" s="644"/>
    </row>
    <row r="25" spans="1:14">
      <c r="A25" s="317">
        <v>42294</v>
      </c>
      <c r="B25" s="318" t="s">
        <v>12</v>
      </c>
      <c r="C25" s="323"/>
      <c r="D25" s="239"/>
      <c r="E25" s="143"/>
      <c r="F25" s="143"/>
      <c r="G25" s="59"/>
      <c r="H25" s="143"/>
      <c r="I25" s="59"/>
      <c r="J25" s="59"/>
      <c r="K25" s="143"/>
      <c r="L25" s="143"/>
      <c r="M25" s="644"/>
      <c r="N25" s="644"/>
    </row>
    <row r="26" spans="1:14">
      <c r="A26" s="317">
        <v>42295</v>
      </c>
      <c r="B26" s="318" t="s">
        <v>0</v>
      </c>
      <c r="C26" s="323"/>
      <c r="D26" s="239"/>
      <c r="E26" s="143"/>
      <c r="F26" s="143"/>
      <c r="G26" s="59"/>
      <c r="H26" s="143"/>
      <c r="I26" s="59"/>
      <c r="J26" s="59"/>
      <c r="K26" s="143"/>
      <c r="L26" s="143"/>
      <c r="M26" s="644"/>
      <c r="N26" s="644"/>
    </row>
    <row r="27" spans="1:14">
      <c r="A27" s="712">
        <v>42296</v>
      </c>
      <c r="B27" s="714" t="s">
        <v>7</v>
      </c>
      <c r="C27" s="314" t="s">
        <v>823</v>
      </c>
      <c r="D27" s="234" t="s">
        <v>616</v>
      </c>
      <c r="E27" s="124" t="s">
        <v>437</v>
      </c>
      <c r="F27" s="124" t="s">
        <v>1706</v>
      </c>
      <c r="G27" s="242" t="s">
        <v>622</v>
      </c>
      <c r="H27" s="124" t="s">
        <v>769</v>
      </c>
      <c r="I27" s="242" t="s">
        <v>526</v>
      </c>
      <c r="J27" s="242" t="s">
        <v>1227</v>
      </c>
      <c r="K27" s="124" t="s">
        <v>1068</v>
      </c>
      <c r="L27" s="124"/>
    </row>
    <row r="28" spans="1:14" ht="14.25" thickBot="1">
      <c r="A28" s="730"/>
      <c r="B28" s="732"/>
      <c r="C28" s="376" t="s">
        <v>997</v>
      </c>
      <c r="D28" s="452" t="s">
        <v>1065</v>
      </c>
      <c r="E28" s="388" t="s">
        <v>519</v>
      </c>
      <c r="F28" s="388" t="s">
        <v>1228</v>
      </c>
      <c r="G28" s="390" t="s">
        <v>520</v>
      </c>
      <c r="H28" s="388" t="s">
        <v>998</v>
      </c>
      <c r="I28" s="390" t="s">
        <v>102</v>
      </c>
      <c r="J28" s="390" t="s">
        <v>1229</v>
      </c>
      <c r="K28" s="388" t="s">
        <v>1514</v>
      </c>
      <c r="L28" s="381">
        <v>42303</v>
      </c>
    </row>
    <row r="29" spans="1:14">
      <c r="A29" s="736">
        <v>42297</v>
      </c>
      <c r="B29" s="734" t="s">
        <v>8</v>
      </c>
      <c r="C29" s="371" t="s">
        <v>632</v>
      </c>
      <c r="D29" s="406" t="s">
        <v>620</v>
      </c>
      <c r="E29" s="348" t="s">
        <v>634</v>
      </c>
      <c r="F29" s="348" t="s">
        <v>1230</v>
      </c>
      <c r="G29" s="373" t="s">
        <v>977</v>
      </c>
      <c r="H29" s="348" t="s">
        <v>635</v>
      </c>
      <c r="I29" s="373" t="s">
        <v>526</v>
      </c>
      <c r="J29" s="373" t="s">
        <v>1231</v>
      </c>
      <c r="K29" s="348" t="s">
        <v>1515</v>
      </c>
      <c r="L29" s="348"/>
      <c r="M29" s="644"/>
      <c r="N29" s="644"/>
    </row>
    <row r="30" spans="1:14">
      <c r="A30" s="713"/>
      <c r="B30" s="715"/>
      <c r="C30" s="314" t="s">
        <v>823</v>
      </c>
      <c r="D30" s="234" t="s">
        <v>615</v>
      </c>
      <c r="E30" s="124" t="s">
        <v>437</v>
      </c>
      <c r="F30" s="124" t="s">
        <v>1706</v>
      </c>
      <c r="G30" s="242" t="s">
        <v>622</v>
      </c>
      <c r="H30" s="124" t="s">
        <v>769</v>
      </c>
      <c r="I30" s="242" t="s">
        <v>526</v>
      </c>
      <c r="J30" s="242" t="s">
        <v>1227</v>
      </c>
      <c r="K30" s="124" t="s">
        <v>1068</v>
      </c>
      <c r="L30" s="124"/>
      <c r="M30" s="644"/>
      <c r="N30" s="644"/>
    </row>
    <row r="31" spans="1:14" ht="14.25" thickBot="1">
      <c r="A31" s="730"/>
      <c r="B31" s="732"/>
      <c r="C31" s="376" t="s">
        <v>967</v>
      </c>
      <c r="D31" s="572" t="s">
        <v>102</v>
      </c>
      <c r="E31" s="388" t="s">
        <v>957</v>
      </c>
      <c r="F31" s="388" t="s">
        <v>1218</v>
      </c>
      <c r="G31" s="390" t="s">
        <v>520</v>
      </c>
      <c r="H31" s="388" t="s">
        <v>968</v>
      </c>
      <c r="I31" s="390" t="s">
        <v>526</v>
      </c>
      <c r="J31" s="390" t="s">
        <v>1217</v>
      </c>
      <c r="K31" s="573" t="s">
        <v>1542</v>
      </c>
      <c r="L31" s="388"/>
    </row>
    <row r="32" spans="1:14" ht="14.25" thickBot="1">
      <c r="A32" s="464">
        <v>42298</v>
      </c>
      <c r="B32" s="465" t="s">
        <v>9</v>
      </c>
      <c r="C32" s="466"/>
      <c r="D32" s="467"/>
      <c r="E32" s="468"/>
      <c r="F32" s="469"/>
      <c r="G32" s="470"/>
      <c r="H32" s="468"/>
      <c r="I32" s="470"/>
      <c r="J32" s="470"/>
      <c r="K32" s="468"/>
      <c r="L32" s="468"/>
    </row>
    <row r="33" spans="1:14">
      <c r="A33" s="736">
        <v>42299</v>
      </c>
      <c r="B33" s="734" t="s">
        <v>10</v>
      </c>
      <c r="C33" s="409" t="s">
        <v>943</v>
      </c>
      <c r="D33" s="463" t="s">
        <v>1065</v>
      </c>
      <c r="E33" s="411" t="s">
        <v>944</v>
      </c>
      <c r="F33" s="411" t="s">
        <v>1595</v>
      </c>
      <c r="G33" s="412" t="s">
        <v>622</v>
      </c>
      <c r="H33" s="411" t="s">
        <v>945</v>
      </c>
      <c r="I33" s="412" t="s">
        <v>102</v>
      </c>
      <c r="J33" s="412" t="s">
        <v>1596</v>
      </c>
      <c r="K33" s="411" t="s">
        <v>1354</v>
      </c>
      <c r="L33" s="671"/>
      <c r="M33" s="644"/>
      <c r="N33" s="644"/>
    </row>
    <row r="34" spans="1:14" ht="14.25" thickBot="1">
      <c r="A34" s="730"/>
      <c r="B34" s="732"/>
      <c r="C34" s="376" t="s">
        <v>970</v>
      </c>
      <c r="D34" s="387" t="s">
        <v>615</v>
      </c>
      <c r="E34" s="388" t="s">
        <v>494</v>
      </c>
      <c r="F34" s="388" t="s">
        <v>1597</v>
      </c>
      <c r="G34" s="390" t="s">
        <v>520</v>
      </c>
      <c r="H34" s="388" t="s">
        <v>1598</v>
      </c>
      <c r="I34" s="390" t="s">
        <v>526</v>
      </c>
      <c r="J34" s="390" t="s">
        <v>1599</v>
      </c>
      <c r="K34" s="454" t="s">
        <v>1638</v>
      </c>
      <c r="L34" s="455"/>
      <c r="M34" s="644"/>
      <c r="N34" s="644"/>
    </row>
    <row r="35" spans="1:14" ht="14.25" thickBot="1">
      <c r="A35" s="457">
        <v>42300</v>
      </c>
      <c r="B35" s="652" t="s">
        <v>11</v>
      </c>
      <c r="C35" s="459" t="s">
        <v>943</v>
      </c>
      <c r="D35" s="653" t="s">
        <v>1064</v>
      </c>
      <c r="E35" s="460" t="s">
        <v>944</v>
      </c>
      <c r="F35" s="460" t="s">
        <v>1600</v>
      </c>
      <c r="G35" s="461" t="s">
        <v>622</v>
      </c>
      <c r="H35" s="460" t="s">
        <v>945</v>
      </c>
      <c r="I35" s="674" t="s">
        <v>526</v>
      </c>
      <c r="J35" s="461" t="s">
        <v>1596</v>
      </c>
      <c r="K35" s="476" t="s">
        <v>1639</v>
      </c>
      <c r="L35" s="654"/>
    </row>
    <row r="36" spans="1:14">
      <c r="A36" s="396">
        <v>42301</v>
      </c>
      <c r="B36" s="397" t="s">
        <v>12</v>
      </c>
      <c r="C36" s="398"/>
      <c r="D36" s="399"/>
      <c r="E36" s="444"/>
      <c r="F36" s="444"/>
      <c r="G36" s="400"/>
      <c r="H36" s="445"/>
      <c r="I36" s="400"/>
      <c r="J36" s="400"/>
      <c r="K36" s="329"/>
      <c r="L36" s="329"/>
      <c r="M36" s="644"/>
      <c r="N36" s="644"/>
    </row>
    <row r="37" spans="1:14">
      <c r="A37" s="317">
        <v>42302</v>
      </c>
      <c r="B37" s="318" t="s">
        <v>0</v>
      </c>
      <c r="C37" s="323"/>
      <c r="D37" s="239"/>
      <c r="E37" s="143"/>
      <c r="F37" s="143"/>
      <c r="G37" s="59"/>
      <c r="H37" s="143"/>
      <c r="I37" s="59"/>
      <c r="J37" s="59"/>
      <c r="K37" s="143"/>
      <c r="L37" s="143"/>
      <c r="M37" s="644"/>
      <c r="N37" s="644"/>
    </row>
    <row r="38" spans="1:14">
      <c r="A38" s="712">
        <v>42303</v>
      </c>
      <c r="B38" s="714" t="s">
        <v>7</v>
      </c>
      <c r="C38" s="315" t="s">
        <v>692</v>
      </c>
      <c r="D38" s="349" t="s">
        <v>1065</v>
      </c>
      <c r="E38" s="301" t="s">
        <v>689</v>
      </c>
      <c r="F38" s="301" t="s">
        <v>1233</v>
      </c>
      <c r="G38" s="300" t="s">
        <v>622</v>
      </c>
      <c r="H38" s="301" t="s">
        <v>953</v>
      </c>
      <c r="I38" s="300" t="s">
        <v>526</v>
      </c>
      <c r="J38" s="300" t="s">
        <v>1234</v>
      </c>
      <c r="K38" s="301" t="s">
        <v>1046</v>
      </c>
      <c r="L38" s="124" t="s">
        <v>954</v>
      </c>
    </row>
    <row r="39" spans="1:14" ht="14.25" thickBot="1">
      <c r="A39" s="730"/>
      <c r="B39" s="732"/>
      <c r="C39" s="376" t="s">
        <v>997</v>
      </c>
      <c r="D39" s="572" t="s">
        <v>102</v>
      </c>
      <c r="E39" s="388" t="s">
        <v>519</v>
      </c>
      <c r="F39" s="388" t="s">
        <v>1228</v>
      </c>
      <c r="G39" s="390" t="s">
        <v>520</v>
      </c>
      <c r="H39" s="388" t="s">
        <v>998</v>
      </c>
      <c r="I39" s="390" t="s">
        <v>625</v>
      </c>
      <c r="J39" s="390" t="s">
        <v>1229</v>
      </c>
      <c r="K39" s="388" t="s">
        <v>1516</v>
      </c>
      <c r="L39" s="388"/>
    </row>
    <row r="40" spans="1:14" ht="14.25" thickBot="1">
      <c r="A40" s="482">
        <v>42304</v>
      </c>
      <c r="B40" s="465" t="s">
        <v>8</v>
      </c>
      <c r="C40" s="466"/>
      <c r="D40" s="467"/>
      <c r="E40" s="468"/>
      <c r="F40" s="468"/>
      <c r="G40" s="470"/>
      <c r="H40" s="468"/>
      <c r="I40" s="470"/>
      <c r="J40" s="470"/>
      <c r="K40" s="468"/>
      <c r="L40" s="468"/>
      <c r="M40" s="644"/>
      <c r="N40" s="644"/>
    </row>
    <row r="41" spans="1:14" ht="14.25" thickBot="1">
      <c r="A41" s="457">
        <v>42305</v>
      </c>
      <c r="B41" s="458" t="s">
        <v>9</v>
      </c>
      <c r="C41" s="473" t="s">
        <v>882</v>
      </c>
      <c r="D41" s="474" t="s">
        <v>1064</v>
      </c>
      <c r="E41" s="475" t="s">
        <v>839</v>
      </c>
      <c r="F41" s="476" t="s">
        <v>1707</v>
      </c>
      <c r="G41" s="477" t="s">
        <v>1384</v>
      </c>
      <c r="H41" s="478" t="s">
        <v>1380</v>
      </c>
      <c r="I41" s="477" t="s">
        <v>526</v>
      </c>
      <c r="J41" s="479" t="s">
        <v>1379</v>
      </c>
      <c r="K41" s="480" t="s">
        <v>1562</v>
      </c>
      <c r="L41" s="481"/>
    </row>
    <row r="42" spans="1:14">
      <c r="A42" s="733">
        <v>42306</v>
      </c>
      <c r="B42" s="734" t="s">
        <v>10</v>
      </c>
      <c r="C42" s="434" t="s">
        <v>824</v>
      </c>
      <c r="D42" s="406" t="s">
        <v>616</v>
      </c>
      <c r="E42" s="392" t="s">
        <v>315</v>
      </c>
      <c r="F42" s="348" t="s">
        <v>1236</v>
      </c>
      <c r="G42" s="435" t="s">
        <v>622</v>
      </c>
      <c r="H42" s="322" t="s">
        <v>825</v>
      </c>
      <c r="I42" s="436" t="s">
        <v>102</v>
      </c>
      <c r="J42" s="436" t="s">
        <v>1237</v>
      </c>
      <c r="K42" s="392" t="s">
        <v>1451</v>
      </c>
      <c r="L42" s="672"/>
    </row>
    <row r="43" spans="1:14">
      <c r="A43" s="713"/>
      <c r="B43" s="715"/>
      <c r="C43" s="331" t="s">
        <v>927</v>
      </c>
      <c r="D43" s="234" t="s">
        <v>616</v>
      </c>
      <c r="E43" s="192" t="s">
        <v>719</v>
      </c>
      <c r="F43" s="124" t="s">
        <v>1238</v>
      </c>
      <c r="G43" s="332" t="s">
        <v>520</v>
      </c>
      <c r="H43" s="330" t="s">
        <v>906</v>
      </c>
      <c r="I43" s="244" t="s">
        <v>526</v>
      </c>
      <c r="J43" s="244" t="s">
        <v>1239</v>
      </c>
      <c r="K43" s="192" t="s">
        <v>1068</v>
      </c>
      <c r="L43" s="192"/>
    </row>
    <row r="44" spans="1:14" ht="14.25" thickBot="1">
      <c r="A44" s="730"/>
      <c r="B44" s="732"/>
      <c r="C44" s="437" t="s">
        <v>931</v>
      </c>
      <c r="D44" s="387" t="s">
        <v>616</v>
      </c>
      <c r="E44" s="438" t="s">
        <v>833</v>
      </c>
      <c r="F44" s="388" t="s">
        <v>1240</v>
      </c>
      <c r="G44" s="439" t="s">
        <v>520</v>
      </c>
      <c r="H44" s="391" t="s">
        <v>932</v>
      </c>
      <c r="I44" s="440" t="s">
        <v>526</v>
      </c>
      <c r="J44" s="440" t="s">
        <v>1227</v>
      </c>
      <c r="K44" s="438" t="s">
        <v>1383</v>
      </c>
      <c r="L44" s="441"/>
    </row>
    <row r="45" spans="1:14">
      <c r="A45" s="735">
        <v>42307</v>
      </c>
      <c r="B45" s="752" t="s">
        <v>1241</v>
      </c>
      <c r="C45" s="448" t="s">
        <v>927</v>
      </c>
      <c r="D45" s="413" t="s">
        <v>615</v>
      </c>
      <c r="E45" s="401" t="s">
        <v>719</v>
      </c>
      <c r="F45" s="384" t="s">
        <v>1238</v>
      </c>
      <c r="G45" s="449" t="s">
        <v>520</v>
      </c>
      <c r="H45" s="402" t="s">
        <v>906</v>
      </c>
      <c r="I45" s="450" t="s">
        <v>526</v>
      </c>
      <c r="J45" s="450" t="s">
        <v>1229</v>
      </c>
      <c r="K45" s="401" t="s">
        <v>1068</v>
      </c>
      <c r="L45" s="579" t="s">
        <v>722</v>
      </c>
      <c r="M45" s="644"/>
      <c r="N45" s="644"/>
    </row>
    <row r="46" spans="1:14">
      <c r="A46" s="736"/>
      <c r="B46" s="715"/>
      <c r="C46" s="331" t="s">
        <v>931</v>
      </c>
      <c r="D46" s="234" t="s">
        <v>615</v>
      </c>
      <c r="E46" s="192" t="s">
        <v>833</v>
      </c>
      <c r="F46" s="124" t="s">
        <v>1240</v>
      </c>
      <c r="G46" s="332" t="s">
        <v>520</v>
      </c>
      <c r="H46" s="330" t="s">
        <v>932</v>
      </c>
      <c r="I46" s="244" t="s">
        <v>526</v>
      </c>
      <c r="J46" s="244" t="s">
        <v>1227</v>
      </c>
      <c r="K46" s="192" t="s">
        <v>74</v>
      </c>
      <c r="L46" s="217"/>
      <c r="M46" s="644"/>
      <c r="N46" s="644"/>
    </row>
    <row r="47" spans="1:14">
      <c r="A47" s="751"/>
      <c r="B47" s="715"/>
      <c r="C47" s="314" t="s">
        <v>1045</v>
      </c>
      <c r="D47" s="350" t="s">
        <v>1064</v>
      </c>
      <c r="E47" s="124" t="s">
        <v>458</v>
      </c>
      <c r="F47" s="124" t="s">
        <v>1242</v>
      </c>
      <c r="G47" s="242" t="s">
        <v>617</v>
      </c>
      <c r="H47" s="124" t="s">
        <v>972</v>
      </c>
      <c r="I47" s="242" t="s">
        <v>526</v>
      </c>
      <c r="J47" s="242" t="s">
        <v>1372</v>
      </c>
      <c r="K47" s="124" t="s">
        <v>1641</v>
      </c>
      <c r="L47" s="124" t="s">
        <v>973</v>
      </c>
    </row>
    <row r="48" spans="1:14" ht="14.25" thickBot="1">
      <c r="A48" s="740"/>
      <c r="B48" s="732"/>
      <c r="C48" s="437" t="s">
        <v>824</v>
      </c>
      <c r="D48" s="627" t="s">
        <v>616</v>
      </c>
      <c r="E48" s="438" t="s">
        <v>315</v>
      </c>
      <c r="F48" s="388" t="s">
        <v>1708</v>
      </c>
      <c r="G48" s="439" t="s">
        <v>622</v>
      </c>
      <c r="H48" s="391" t="s">
        <v>825</v>
      </c>
      <c r="I48" s="440" t="s">
        <v>526</v>
      </c>
      <c r="J48" s="650" t="s">
        <v>1548</v>
      </c>
      <c r="K48" s="438" t="s">
        <v>1451</v>
      </c>
      <c r="L48" s="651" t="s">
        <v>1549</v>
      </c>
    </row>
    <row r="49" spans="1:14">
      <c r="A49" s="396">
        <v>42308</v>
      </c>
      <c r="B49" s="397" t="s">
        <v>1243</v>
      </c>
      <c r="C49" s="442"/>
      <c r="D49" s="443"/>
      <c r="E49" s="444"/>
      <c r="F49" s="329"/>
      <c r="G49" s="445"/>
      <c r="H49" s="445"/>
      <c r="I49" s="444"/>
      <c r="J49" s="444"/>
      <c r="K49" s="446"/>
      <c r="L49" s="447"/>
      <c r="M49" s="644"/>
      <c r="N49" s="644"/>
    </row>
    <row r="50" spans="1:14">
      <c r="J50" t="s">
        <v>1088</v>
      </c>
    </row>
    <row r="52" spans="1:14">
      <c r="E52" s="11"/>
      <c r="F52" s="3" t="s">
        <v>69</v>
      </c>
      <c r="G52" s="3" t="s">
        <v>70</v>
      </c>
      <c r="H52" s="12" t="s">
        <v>71</v>
      </c>
      <c r="I52" s="13" t="s">
        <v>72</v>
      </c>
      <c r="J52" s="37" t="s">
        <v>73</v>
      </c>
    </row>
    <row r="53" spans="1:14">
      <c r="E53" s="11">
        <v>1</v>
      </c>
      <c r="F53" s="9" t="s">
        <v>74</v>
      </c>
      <c r="G53" s="3"/>
      <c r="H53" s="12"/>
      <c r="I53" s="13"/>
      <c r="J53" s="37"/>
    </row>
    <row r="54" spans="1:14">
      <c r="E54" s="11">
        <v>2</v>
      </c>
      <c r="F54" s="9" t="s">
        <v>75</v>
      </c>
      <c r="G54" s="3"/>
      <c r="H54" s="12"/>
      <c r="I54" s="13"/>
      <c r="J54" s="37"/>
    </row>
    <row r="55" spans="1:14">
      <c r="E55" s="11">
        <v>3</v>
      </c>
      <c r="F55" s="9" t="s">
        <v>78</v>
      </c>
      <c r="G55" s="3"/>
      <c r="H55" s="12"/>
      <c r="I55" s="13"/>
      <c r="J55" s="37"/>
    </row>
    <row r="56" spans="1:14">
      <c r="E56" s="11">
        <v>4</v>
      </c>
      <c r="F56" s="9" t="s">
        <v>76</v>
      </c>
      <c r="G56" s="3"/>
      <c r="H56" s="12"/>
      <c r="I56" s="13"/>
      <c r="J56" s="37"/>
    </row>
    <row r="57" spans="1:14">
      <c r="E57" s="11">
        <v>5</v>
      </c>
      <c r="F57" s="9" t="s">
        <v>77</v>
      </c>
      <c r="G57" s="3"/>
      <c r="H57" s="12"/>
      <c r="I57" s="13"/>
      <c r="J57" s="37"/>
    </row>
    <row r="58" spans="1:14">
      <c r="E58" s="11">
        <v>6</v>
      </c>
      <c r="F58" s="9" t="s">
        <v>79</v>
      </c>
      <c r="G58" s="3"/>
      <c r="H58" s="12"/>
      <c r="I58" s="13"/>
      <c r="J58" s="37"/>
    </row>
    <row r="59" spans="1:14">
      <c r="E59" s="11">
        <v>7</v>
      </c>
      <c r="F59" s="9" t="s">
        <v>80</v>
      </c>
      <c r="G59" s="3"/>
      <c r="H59" s="12"/>
      <c r="I59" s="13"/>
      <c r="J59" s="37"/>
    </row>
    <row r="60" spans="1:14">
      <c r="E60" s="11">
        <v>8</v>
      </c>
      <c r="F60" s="9" t="s">
        <v>87</v>
      </c>
      <c r="G60" s="3"/>
      <c r="H60" s="12"/>
      <c r="I60" s="13"/>
      <c r="J60" s="37"/>
    </row>
    <row r="61" spans="1:14">
      <c r="E61" s="11">
        <v>9</v>
      </c>
      <c r="F61" s="9" t="s">
        <v>245</v>
      </c>
      <c r="G61" s="3"/>
      <c r="H61" s="12"/>
      <c r="I61" s="13"/>
      <c r="J61" s="37"/>
    </row>
    <row r="62" spans="1:14">
      <c r="E62" s="11">
        <v>10</v>
      </c>
      <c r="F62" s="3" t="s">
        <v>246</v>
      </c>
      <c r="G62" s="3"/>
      <c r="H62" s="12"/>
      <c r="I62" s="13"/>
      <c r="J62" s="37"/>
    </row>
    <row r="63" spans="1:14">
      <c r="E63" s="11">
        <v>11</v>
      </c>
      <c r="F63" s="3"/>
      <c r="G63" s="3"/>
      <c r="H63" s="12"/>
      <c r="I63" s="13"/>
      <c r="J63" s="37"/>
    </row>
    <row r="64" spans="1:14" ht="14.25" thickBot="1">
      <c r="E64" s="14">
        <v>12</v>
      </c>
      <c r="F64" s="15" t="s">
        <v>247</v>
      </c>
      <c r="G64" s="15"/>
      <c r="H64" s="16"/>
      <c r="I64" s="17"/>
      <c r="J64" s="18"/>
    </row>
    <row r="65" spans="5:10" ht="14.25" thickTop="1">
      <c r="E65" s="684" t="s">
        <v>81</v>
      </c>
      <c r="F65" s="684"/>
      <c r="G65" s="36"/>
      <c r="H65" s="20"/>
      <c r="I65" s="21"/>
      <c r="J65" s="22"/>
    </row>
    <row r="67" spans="5:10">
      <c r="E67" s="11" t="s">
        <v>82</v>
      </c>
      <c r="F67" s="23" t="s">
        <v>83</v>
      </c>
      <c r="G67" s="23"/>
      <c r="H67" s="23"/>
      <c r="I67" s="23"/>
    </row>
    <row r="68" spans="5:10">
      <c r="E68" s="11" t="s">
        <v>82</v>
      </c>
      <c r="F68" s="23" t="s">
        <v>248</v>
      </c>
      <c r="G68" s="23"/>
      <c r="H68" s="23"/>
      <c r="I68" s="23"/>
    </row>
    <row r="69" spans="5:10">
      <c r="E69" s="11" t="s">
        <v>82</v>
      </c>
      <c r="F69" s="23" t="s">
        <v>84</v>
      </c>
      <c r="G69" s="23"/>
      <c r="H69" s="23"/>
      <c r="I69" s="23"/>
    </row>
    <row r="70" spans="5:10">
      <c r="E70" s="11" t="s">
        <v>82</v>
      </c>
      <c r="F70" s="23" t="s">
        <v>85</v>
      </c>
      <c r="G70" s="23"/>
      <c r="H70" s="23"/>
      <c r="I70" s="23"/>
    </row>
    <row r="71" spans="5:10">
      <c r="E71" s="11" t="s">
        <v>82</v>
      </c>
      <c r="F71" s="24" t="s">
        <v>86</v>
      </c>
      <c r="G71" s="23"/>
      <c r="H71" s="23"/>
      <c r="I71" s="23"/>
    </row>
    <row r="72" spans="5:10" ht="14.25" thickBot="1">
      <c r="E72" s="14" t="s">
        <v>82</v>
      </c>
      <c r="F72" s="25" t="s">
        <v>249</v>
      </c>
      <c r="G72" s="26"/>
      <c r="H72" s="26"/>
      <c r="I72" s="26"/>
    </row>
    <row r="73" spans="5:10" ht="14.25" thickTop="1">
      <c r="E73" s="27"/>
      <c r="F73" s="27"/>
      <c r="G73" s="27"/>
      <c r="H73" s="27"/>
      <c r="I73" s="27"/>
    </row>
  </sheetData>
  <mergeCells count="24">
    <mergeCell ref="E65:F65"/>
    <mergeCell ref="A45:A48"/>
    <mergeCell ref="B45:B48"/>
    <mergeCell ref="A19:A20"/>
    <mergeCell ref="B19:B20"/>
    <mergeCell ref="A21:A23"/>
    <mergeCell ref="A29:A31"/>
    <mergeCell ref="B29:B31"/>
    <mergeCell ref="B21:B23"/>
    <mergeCell ref="A27:A28"/>
    <mergeCell ref="B27:B28"/>
    <mergeCell ref="A38:A39"/>
    <mergeCell ref="B38:B39"/>
    <mergeCell ref="A42:A44"/>
    <mergeCell ref="B42:B44"/>
    <mergeCell ref="C2:D2"/>
    <mergeCell ref="A1:L1"/>
    <mergeCell ref="A33:A34"/>
    <mergeCell ref="B33:B34"/>
    <mergeCell ref="B3:B5"/>
    <mergeCell ref="A3:A5"/>
    <mergeCell ref="A10:A11"/>
    <mergeCell ref="B10:B11"/>
    <mergeCell ref="C7:L7"/>
  </mergeCells>
  <phoneticPr fontId="7"/>
  <pageMargins left="0.43307086614173229" right="0.23622047244094491" top="0.74803149606299213" bottom="0.59055118110236227" header="0.31496062992125984" footer="0.31496062992125984"/>
  <pageSetup paperSize="9" scale="84" orientation="portrait" r:id="rId1"/>
  <rowBreaks count="1" manualBreakCount="1">
    <brk id="50" max="1638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91"/>
  <sheetViews>
    <sheetView view="pageBreakPreview" topLeftCell="A49" zoomScale="130" zoomScaleNormal="100" zoomScaleSheetLayoutView="130" workbookViewId="0">
      <selection activeCell="F66" sqref="F66"/>
    </sheetView>
  </sheetViews>
  <sheetFormatPr defaultRowHeight="13.5"/>
  <cols>
    <col min="1" max="1" width="7.25" bestFit="1" customWidth="1"/>
    <col min="2" max="2" width="2.875" style="2" bestFit="1" customWidth="1"/>
    <col min="3" max="3" width="9.75" bestFit="1" customWidth="1"/>
    <col min="4" max="4" width="6.625" bestFit="1" customWidth="1"/>
    <col min="5" max="5" width="8.5" bestFit="1" customWidth="1"/>
    <col min="6" max="6" width="7.5" bestFit="1" customWidth="1"/>
    <col min="7" max="7" width="4.875" bestFit="1" customWidth="1"/>
    <col min="8" max="8" width="10.375" bestFit="1" customWidth="1"/>
    <col min="9" max="9" width="5.625" bestFit="1" customWidth="1"/>
    <col min="10" max="10" width="12.375" customWidth="1"/>
    <col min="11" max="11" width="13" bestFit="1" customWidth="1"/>
    <col min="12" max="12" width="11" bestFit="1" customWidth="1"/>
  </cols>
  <sheetData>
    <row r="1" spans="1:14" ht="15" customHeight="1">
      <c r="A1" s="685" t="s">
        <v>265</v>
      </c>
      <c r="B1" s="685"/>
      <c r="C1" s="685"/>
      <c r="D1" s="685"/>
      <c r="E1" s="685"/>
      <c r="F1" s="685"/>
      <c r="G1" s="685"/>
      <c r="H1" s="685"/>
      <c r="I1" s="685"/>
      <c r="J1" s="685"/>
      <c r="K1" s="685"/>
    </row>
    <row r="2" spans="1:14" ht="11.25" customHeight="1">
      <c r="A2" s="240" t="s">
        <v>0</v>
      </c>
      <c r="B2" s="240" t="s">
        <v>1</v>
      </c>
      <c r="C2" s="710" t="s">
        <v>2</v>
      </c>
      <c r="D2" s="711"/>
      <c r="E2" s="240" t="s">
        <v>3</v>
      </c>
      <c r="F2" s="240" t="s">
        <v>4</v>
      </c>
      <c r="G2" s="240" t="s">
        <v>89</v>
      </c>
      <c r="H2" s="240" t="s">
        <v>233</v>
      </c>
      <c r="I2" s="240" t="s">
        <v>574</v>
      </c>
      <c r="J2" s="240" t="s">
        <v>575</v>
      </c>
      <c r="K2" s="240" t="s">
        <v>576</v>
      </c>
      <c r="L2" s="240" t="s">
        <v>668</v>
      </c>
      <c r="M2" s="256" t="s">
        <v>1105</v>
      </c>
      <c r="N2" s="257" t="s">
        <v>1107</v>
      </c>
    </row>
    <row r="3" spans="1:14" ht="6" customHeight="1" thickBot="1">
      <c r="A3" s="518">
        <v>42309</v>
      </c>
      <c r="B3" s="519" t="s">
        <v>0</v>
      </c>
      <c r="C3" s="570"/>
      <c r="D3" s="571"/>
      <c r="E3" s="522"/>
      <c r="F3" s="522"/>
      <c r="G3" s="522"/>
      <c r="H3" s="522"/>
      <c r="I3" s="522"/>
      <c r="J3" s="522"/>
      <c r="K3" s="522"/>
      <c r="L3" s="522"/>
      <c r="M3" s="644"/>
      <c r="N3" s="644"/>
    </row>
    <row r="4" spans="1:14">
      <c r="A4" s="736">
        <v>42310</v>
      </c>
      <c r="B4" s="734" t="s">
        <v>7</v>
      </c>
      <c r="C4" s="486" t="s">
        <v>872</v>
      </c>
      <c r="D4" s="487" t="s">
        <v>616</v>
      </c>
      <c r="E4" s="348" t="s">
        <v>469</v>
      </c>
      <c r="F4" s="348" t="s">
        <v>1244</v>
      </c>
      <c r="G4" s="348" t="s">
        <v>873</v>
      </c>
      <c r="H4" s="348" t="s">
        <v>874</v>
      </c>
      <c r="I4" s="373" t="s">
        <v>526</v>
      </c>
      <c r="J4" s="373" t="s">
        <v>1245</v>
      </c>
      <c r="K4" s="348" t="s">
        <v>1566</v>
      </c>
      <c r="L4" s="348"/>
    </row>
    <row r="5" spans="1:14">
      <c r="A5" s="751"/>
      <c r="B5" s="715"/>
      <c r="C5" s="315" t="s">
        <v>894</v>
      </c>
      <c r="D5" s="299" t="s">
        <v>616</v>
      </c>
      <c r="E5" s="301" t="s">
        <v>442</v>
      </c>
      <c r="F5" s="301" t="s">
        <v>1709</v>
      </c>
      <c r="G5" s="301" t="s">
        <v>873</v>
      </c>
      <c r="H5" s="301" t="s">
        <v>895</v>
      </c>
      <c r="I5" s="300" t="s">
        <v>102</v>
      </c>
      <c r="J5" s="300" t="s">
        <v>1247</v>
      </c>
      <c r="K5" s="124" t="s">
        <v>1564</v>
      </c>
      <c r="L5" s="209"/>
    </row>
    <row r="6" spans="1:14" ht="14.25" thickBot="1">
      <c r="A6" s="740"/>
      <c r="B6" s="732"/>
      <c r="C6" s="484" t="s">
        <v>910</v>
      </c>
      <c r="D6" s="485" t="s">
        <v>616</v>
      </c>
      <c r="E6" s="418" t="s">
        <v>554</v>
      </c>
      <c r="F6" s="418" t="s">
        <v>1248</v>
      </c>
      <c r="G6" s="418" t="s">
        <v>873</v>
      </c>
      <c r="H6" s="418" t="s">
        <v>911</v>
      </c>
      <c r="I6" s="682" t="s">
        <v>526</v>
      </c>
      <c r="J6" s="419" t="s">
        <v>1249</v>
      </c>
      <c r="K6" s="388" t="s">
        <v>1684</v>
      </c>
      <c r="L6" s="640" t="s">
        <v>1703</v>
      </c>
    </row>
    <row r="7" spans="1:14" ht="14.25" thickBot="1">
      <c r="A7" s="564">
        <v>42311</v>
      </c>
      <c r="B7" s="565" t="s">
        <v>8</v>
      </c>
      <c r="C7" s="566" t="s">
        <v>1208</v>
      </c>
      <c r="D7" s="567"/>
      <c r="E7" s="568"/>
      <c r="F7" s="568"/>
      <c r="G7" s="568"/>
      <c r="H7" s="568"/>
      <c r="I7" s="569"/>
      <c r="J7" s="569"/>
      <c r="K7" s="568"/>
      <c r="L7" s="568"/>
      <c r="M7" s="644"/>
      <c r="N7" s="644"/>
    </row>
    <row r="8" spans="1:14">
      <c r="A8" s="736">
        <v>42312</v>
      </c>
      <c r="B8" s="715" t="s">
        <v>137</v>
      </c>
      <c r="C8" s="486" t="s">
        <v>883</v>
      </c>
      <c r="D8" s="487" t="s">
        <v>616</v>
      </c>
      <c r="E8" s="348" t="s">
        <v>654</v>
      </c>
      <c r="F8" s="348" t="s">
        <v>1250</v>
      </c>
      <c r="G8" s="348" t="s">
        <v>544</v>
      </c>
      <c r="H8" s="348" t="s">
        <v>884</v>
      </c>
      <c r="I8" s="373" t="s">
        <v>102</v>
      </c>
      <c r="J8" s="373" t="s">
        <v>1237</v>
      </c>
      <c r="K8" s="348" t="s">
        <v>1671</v>
      </c>
      <c r="L8" s="624"/>
      <c r="M8" s="629"/>
    </row>
    <row r="9" spans="1:14">
      <c r="A9" s="751"/>
      <c r="B9" s="715"/>
      <c r="C9" s="370" t="s">
        <v>901</v>
      </c>
      <c r="D9" s="236" t="s">
        <v>616</v>
      </c>
      <c r="E9" s="124" t="s">
        <v>339</v>
      </c>
      <c r="F9" s="124" t="s">
        <v>1251</v>
      </c>
      <c r="G9" s="124" t="s">
        <v>622</v>
      </c>
      <c r="H9" s="124" t="s">
        <v>902</v>
      </c>
      <c r="I9" s="242" t="s">
        <v>526</v>
      </c>
      <c r="J9" s="242" t="s">
        <v>1252</v>
      </c>
      <c r="K9" s="124" t="s">
        <v>1570</v>
      </c>
      <c r="L9" s="209"/>
    </row>
    <row r="10" spans="1:14" ht="14.25" thickBot="1">
      <c r="A10" s="740"/>
      <c r="B10" s="732"/>
      <c r="C10" s="488" t="s">
        <v>905</v>
      </c>
      <c r="D10" s="489" t="s">
        <v>616</v>
      </c>
      <c r="E10" s="388" t="s">
        <v>242</v>
      </c>
      <c r="F10" s="388" t="s">
        <v>1253</v>
      </c>
      <c r="G10" s="388" t="s">
        <v>544</v>
      </c>
      <c r="H10" s="388" t="s">
        <v>906</v>
      </c>
      <c r="I10" s="390" t="s">
        <v>102</v>
      </c>
      <c r="J10" s="583" t="s">
        <v>644</v>
      </c>
      <c r="K10" s="388" t="s">
        <v>1565</v>
      </c>
      <c r="L10" s="381" t="s">
        <v>1474</v>
      </c>
    </row>
    <row r="11" spans="1:14">
      <c r="A11" s="729">
        <v>42313</v>
      </c>
      <c r="B11" s="731" t="s">
        <v>10</v>
      </c>
      <c r="C11" s="490" t="s">
        <v>901</v>
      </c>
      <c r="D11" s="491" t="s">
        <v>615</v>
      </c>
      <c r="E11" s="384" t="s">
        <v>339</v>
      </c>
      <c r="F11" s="384" t="s">
        <v>1251</v>
      </c>
      <c r="G11" s="384" t="s">
        <v>622</v>
      </c>
      <c r="H11" s="384" t="s">
        <v>902</v>
      </c>
      <c r="I11" s="385" t="s">
        <v>526</v>
      </c>
      <c r="J11" s="242" t="s">
        <v>286</v>
      </c>
      <c r="K11" s="384" t="s">
        <v>1592</v>
      </c>
      <c r="L11" s="384"/>
      <c r="M11" s="644"/>
      <c r="N11" s="644"/>
    </row>
    <row r="12" spans="1:14">
      <c r="A12" s="713"/>
      <c r="B12" s="715"/>
      <c r="C12" s="331" t="s">
        <v>824</v>
      </c>
      <c r="D12" s="234" t="s">
        <v>615</v>
      </c>
      <c r="E12" s="192" t="s">
        <v>315</v>
      </c>
      <c r="F12" s="124" t="s">
        <v>1710</v>
      </c>
      <c r="G12" s="330" t="s">
        <v>622</v>
      </c>
      <c r="H12" s="330" t="s">
        <v>825</v>
      </c>
      <c r="I12" s="244" t="s">
        <v>526</v>
      </c>
      <c r="J12" s="244" t="s">
        <v>1237</v>
      </c>
      <c r="K12" s="192" t="s">
        <v>1672</v>
      </c>
      <c r="L12" s="192"/>
      <c r="M12" s="644"/>
      <c r="N12" s="644"/>
    </row>
    <row r="13" spans="1:14" ht="14.25" thickBot="1">
      <c r="A13" s="730"/>
      <c r="B13" s="732"/>
      <c r="C13" s="488" t="s">
        <v>872</v>
      </c>
      <c r="D13" s="489" t="s">
        <v>615</v>
      </c>
      <c r="E13" s="388" t="s">
        <v>469</v>
      </c>
      <c r="F13" s="388" t="s">
        <v>1244</v>
      </c>
      <c r="G13" s="388" t="s">
        <v>873</v>
      </c>
      <c r="H13" s="388" t="s">
        <v>874</v>
      </c>
      <c r="I13" s="390" t="s">
        <v>526</v>
      </c>
      <c r="J13" s="390" t="s">
        <v>1245</v>
      </c>
      <c r="K13" s="433" t="s">
        <v>1673</v>
      </c>
      <c r="L13" s="388"/>
      <c r="M13" s="644"/>
      <c r="N13" s="644"/>
    </row>
    <row r="14" spans="1:14">
      <c r="A14" s="735">
        <v>42314</v>
      </c>
      <c r="B14" s="731" t="s">
        <v>11</v>
      </c>
      <c r="C14" s="492" t="s">
        <v>910</v>
      </c>
      <c r="D14" s="493" t="s">
        <v>615</v>
      </c>
      <c r="E14" s="422" t="s">
        <v>554</v>
      </c>
      <c r="F14" s="422" t="s">
        <v>1248</v>
      </c>
      <c r="G14" s="422" t="s">
        <v>873</v>
      </c>
      <c r="H14" s="422" t="s">
        <v>912</v>
      </c>
      <c r="I14" s="423" t="s">
        <v>102</v>
      </c>
      <c r="J14" s="423" t="s">
        <v>1249</v>
      </c>
      <c r="K14" s="384" t="s">
        <v>1518</v>
      </c>
      <c r="L14" s="642"/>
      <c r="M14" s="644"/>
      <c r="N14" s="644"/>
    </row>
    <row r="15" spans="1:14">
      <c r="A15" s="713"/>
      <c r="B15" s="715"/>
      <c r="C15" s="630" t="s">
        <v>965</v>
      </c>
      <c r="D15" s="234" t="s">
        <v>616</v>
      </c>
      <c r="E15" s="124" t="s">
        <v>963</v>
      </c>
      <c r="F15" s="124" t="s">
        <v>1254</v>
      </c>
      <c r="G15" s="124" t="s">
        <v>520</v>
      </c>
      <c r="H15" s="124" t="s">
        <v>966</v>
      </c>
      <c r="I15" s="242" t="s">
        <v>526</v>
      </c>
      <c r="J15" s="242" t="s">
        <v>1255</v>
      </c>
      <c r="K15" s="124" t="s">
        <v>1068</v>
      </c>
      <c r="L15" s="209"/>
    </row>
    <row r="16" spans="1:14" ht="14.25" thickBot="1">
      <c r="A16" s="730"/>
      <c r="B16" s="732"/>
      <c r="C16" s="488" t="s">
        <v>905</v>
      </c>
      <c r="D16" s="489" t="s">
        <v>615</v>
      </c>
      <c r="E16" s="388" t="s">
        <v>242</v>
      </c>
      <c r="F16" s="388" t="s">
        <v>1253</v>
      </c>
      <c r="G16" s="388" t="s">
        <v>544</v>
      </c>
      <c r="H16" s="388" t="s">
        <v>906</v>
      </c>
      <c r="I16" s="390" t="s">
        <v>102</v>
      </c>
      <c r="J16" s="390" t="s">
        <v>1475</v>
      </c>
      <c r="K16" s="388" t="s">
        <v>1565</v>
      </c>
      <c r="L16" s="381"/>
      <c r="M16" s="644"/>
      <c r="N16" s="644"/>
    </row>
    <row r="17" spans="1:14" ht="6" customHeight="1">
      <c r="A17" s="396">
        <v>42315</v>
      </c>
      <c r="B17" s="397" t="s">
        <v>12</v>
      </c>
      <c r="C17" s="398"/>
      <c r="D17" s="399"/>
      <c r="E17" s="329"/>
      <c r="F17" s="329"/>
      <c r="G17" s="329"/>
      <c r="H17" s="329"/>
      <c r="I17" s="400"/>
      <c r="J17" s="400"/>
      <c r="K17" s="329"/>
      <c r="L17" s="329"/>
    </row>
    <row r="18" spans="1:14" ht="6" customHeight="1" thickBot="1">
      <c r="A18" s="518">
        <v>42316</v>
      </c>
      <c r="B18" s="519" t="s">
        <v>0</v>
      </c>
      <c r="C18" s="531"/>
      <c r="D18" s="521"/>
      <c r="E18" s="522"/>
      <c r="F18" s="522"/>
      <c r="G18" s="522"/>
      <c r="H18" s="522"/>
      <c r="I18" s="523"/>
      <c r="J18" s="523"/>
      <c r="K18" s="522"/>
      <c r="L18" s="522"/>
    </row>
    <row r="19" spans="1:14">
      <c r="A19" s="733">
        <v>42317</v>
      </c>
      <c r="B19" s="734" t="s">
        <v>7</v>
      </c>
      <c r="C19" s="371" t="s">
        <v>889</v>
      </c>
      <c r="D19" s="406" t="s">
        <v>616</v>
      </c>
      <c r="E19" s="348" t="s">
        <v>770</v>
      </c>
      <c r="F19" s="348" t="s">
        <v>1256</v>
      </c>
      <c r="G19" s="348" t="s">
        <v>520</v>
      </c>
      <c r="H19" s="348" t="s">
        <v>1193</v>
      </c>
      <c r="I19" s="637" t="s">
        <v>526</v>
      </c>
      <c r="J19" s="373" t="s">
        <v>1257</v>
      </c>
      <c r="K19" s="374" t="s">
        <v>87</v>
      </c>
      <c r="L19" s="643"/>
    </row>
    <row r="20" spans="1:14">
      <c r="A20" s="713"/>
      <c r="B20" s="715"/>
      <c r="C20" s="314" t="s">
        <v>918</v>
      </c>
      <c r="D20" s="350" t="s">
        <v>1064</v>
      </c>
      <c r="E20" s="124" t="s">
        <v>919</v>
      </c>
      <c r="F20" s="124" t="s">
        <v>1258</v>
      </c>
      <c r="G20" s="124" t="s">
        <v>622</v>
      </c>
      <c r="H20" s="124" t="s">
        <v>920</v>
      </c>
      <c r="I20" s="242" t="s">
        <v>102</v>
      </c>
      <c r="J20" s="242" t="s">
        <v>1237</v>
      </c>
      <c r="K20" s="124" t="s">
        <v>1540</v>
      </c>
      <c r="L20" s="209"/>
    </row>
    <row r="21" spans="1:14">
      <c r="A21" s="713"/>
      <c r="B21" s="715"/>
      <c r="C21" s="315" t="s">
        <v>894</v>
      </c>
      <c r="D21" s="299" t="s">
        <v>615</v>
      </c>
      <c r="E21" s="301" t="s">
        <v>442</v>
      </c>
      <c r="F21" s="301" t="s">
        <v>1246</v>
      </c>
      <c r="G21" s="301" t="s">
        <v>873</v>
      </c>
      <c r="H21" s="301" t="s">
        <v>895</v>
      </c>
      <c r="I21" s="300" t="s">
        <v>1367</v>
      </c>
      <c r="J21" s="300" t="s">
        <v>1247</v>
      </c>
      <c r="K21" s="301" t="s">
        <v>1564</v>
      </c>
      <c r="L21" s="209"/>
      <c r="M21" s="644"/>
      <c r="N21" s="644"/>
    </row>
    <row r="22" spans="1:14" ht="14.25" thickBot="1">
      <c r="A22" s="730"/>
      <c r="B22" s="732"/>
      <c r="C22" s="488" t="s">
        <v>905</v>
      </c>
      <c r="D22" s="574" t="s">
        <v>102</v>
      </c>
      <c r="E22" s="388" t="s">
        <v>242</v>
      </c>
      <c r="F22" s="388" t="s">
        <v>1253</v>
      </c>
      <c r="G22" s="388" t="s">
        <v>544</v>
      </c>
      <c r="H22" s="388" t="s">
        <v>906</v>
      </c>
      <c r="I22" s="390" t="s">
        <v>526</v>
      </c>
      <c r="J22" s="390" t="s">
        <v>1476</v>
      </c>
      <c r="K22" s="573" t="s">
        <v>1165</v>
      </c>
      <c r="L22" s="381"/>
    </row>
    <row r="23" spans="1:14">
      <c r="A23" s="735">
        <v>42318</v>
      </c>
      <c r="B23" s="731" t="s">
        <v>8</v>
      </c>
      <c r="C23" s="490" t="s">
        <v>965</v>
      </c>
      <c r="D23" s="413" t="s">
        <v>615</v>
      </c>
      <c r="E23" s="384" t="s">
        <v>963</v>
      </c>
      <c r="F23" s="384" t="s">
        <v>1254</v>
      </c>
      <c r="G23" s="384" t="s">
        <v>520</v>
      </c>
      <c r="H23" s="384" t="s">
        <v>966</v>
      </c>
      <c r="I23" s="385" t="s">
        <v>526</v>
      </c>
      <c r="J23" s="385" t="s">
        <v>1255</v>
      </c>
      <c r="K23" s="384" t="s">
        <v>1569</v>
      </c>
      <c r="L23" s="414"/>
      <c r="M23" s="644"/>
      <c r="N23" s="644"/>
    </row>
    <row r="24" spans="1:14">
      <c r="A24" s="713"/>
      <c r="B24" s="715"/>
      <c r="C24" s="370" t="s">
        <v>883</v>
      </c>
      <c r="D24" s="236" t="s">
        <v>615</v>
      </c>
      <c r="E24" s="124" t="s">
        <v>654</v>
      </c>
      <c r="F24" s="124" t="s">
        <v>1250</v>
      </c>
      <c r="G24" s="124" t="s">
        <v>544</v>
      </c>
      <c r="H24" s="124" t="s">
        <v>884</v>
      </c>
      <c r="I24" s="242" t="s">
        <v>526</v>
      </c>
      <c r="J24" s="242" t="s">
        <v>1237</v>
      </c>
      <c r="K24" s="124" t="s">
        <v>1460</v>
      </c>
      <c r="L24" s="124"/>
      <c r="M24" s="644"/>
      <c r="N24" s="644"/>
    </row>
    <row r="25" spans="1:14" ht="14.25" thickBot="1">
      <c r="A25" s="730"/>
      <c r="B25" s="732"/>
      <c r="C25" s="376" t="s">
        <v>918</v>
      </c>
      <c r="D25" s="572" t="s">
        <v>102</v>
      </c>
      <c r="E25" s="388" t="s">
        <v>919</v>
      </c>
      <c r="F25" s="388" t="s">
        <v>1258</v>
      </c>
      <c r="G25" s="388" t="s">
        <v>622</v>
      </c>
      <c r="H25" s="388" t="s">
        <v>920</v>
      </c>
      <c r="I25" s="390" t="s">
        <v>625</v>
      </c>
      <c r="J25" s="390" t="s">
        <v>1237</v>
      </c>
      <c r="K25" s="573" t="s">
        <v>1155</v>
      </c>
      <c r="L25" s="381"/>
    </row>
    <row r="26" spans="1:14">
      <c r="A26" s="729">
        <v>42319</v>
      </c>
      <c r="B26" s="731" t="s">
        <v>9</v>
      </c>
      <c r="C26" s="492" t="s">
        <v>894</v>
      </c>
      <c r="D26" s="575" t="s">
        <v>102</v>
      </c>
      <c r="E26" s="422" t="s">
        <v>442</v>
      </c>
      <c r="F26" s="422" t="s">
        <v>1368</v>
      </c>
      <c r="G26" s="422" t="s">
        <v>873</v>
      </c>
      <c r="H26" s="422" t="s">
        <v>895</v>
      </c>
      <c r="I26" s="423" t="s">
        <v>625</v>
      </c>
      <c r="J26" s="423" t="s">
        <v>1369</v>
      </c>
      <c r="K26" s="681" t="s">
        <v>1674</v>
      </c>
      <c r="L26" s="414"/>
    </row>
    <row r="27" spans="1:14" ht="14.25" thickBot="1">
      <c r="A27" s="754"/>
      <c r="B27" s="755"/>
      <c r="C27" s="376" t="s">
        <v>928</v>
      </c>
      <c r="D27" s="387" t="s">
        <v>616</v>
      </c>
      <c r="E27" s="388" t="s">
        <v>930</v>
      </c>
      <c r="F27" s="388" t="s">
        <v>1259</v>
      </c>
      <c r="G27" s="388" t="s">
        <v>622</v>
      </c>
      <c r="H27" s="388" t="s">
        <v>929</v>
      </c>
      <c r="I27" s="390" t="s">
        <v>102</v>
      </c>
      <c r="J27" s="390" t="s">
        <v>1260</v>
      </c>
      <c r="K27" s="388" t="s">
        <v>1593</v>
      </c>
      <c r="L27" s="381"/>
    </row>
    <row r="28" spans="1:14">
      <c r="A28" s="735">
        <v>42320</v>
      </c>
      <c r="B28" s="731" t="s">
        <v>10</v>
      </c>
      <c r="C28" s="382" t="s">
        <v>889</v>
      </c>
      <c r="D28" s="413" t="s">
        <v>615</v>
      </c>
      <c r="E28" s="384" t="s">
        <v>770</v>
      </c>
      <c r="F28" s="384" t="s">
        <v>1256</v>
      </c>
      <c r="G28" s="384" t="s">
        <v>520</v>
      </c>
      <c r="H28" s="384" t="s">
        <v>1193</v>
      </c>
      <c r="I28" s="638" t="s">
        <v>526</v>
      </c>
      <c r="J28" s="385" t="s">
        <v>1261</v>
      </c>
      <c r="K28" s="384" t="s">
        <v>87</v>
      </c>
      <c r="L28" s="664"/>
      <c r="M28" s="644"/>
      <c r="N28" s="644"/>
    </row>
    <row r="29" spans="1:14">
      <c r="A29" s="713"/>
      <c r="B29" s="715"/>
      <c r="C29" s="321" t="s">
        <v>899</v>
      </c>
      <c r="D29" s="302" t="s">
        <v>616</v>
      </c>
      <c r="E29" s="301" t="s">
        <v>502</v>
      </c>
      <c r="F29" s="301" t="s">
        <v>1262</v>
      </c>
      <c r="G29" s="301" t="s">
        <v>864</v>
      </c>
      <c r="H29" s="301" t="s">
        <v>900</v>
      </c>
      <c r="I29" s="300" t="s">
        <v>526</v>
      </c>
      <c r="J29" s="300" t="s">
        <v>1247</v>
      </c>
      <c r="K29" s="601" t="s">
        <v>1675</v>
      </c>
      <c r="L29" s="124"/>
    </row>
    <row r="30" spans="1:14" ht="14.25" thickBot="1">
      <c r="A30" s="730"/>
      <c r="B30" s="732"/>
      <c r="C30" s="488" t="s">
        <v>910</v>
      </c>
      <c r="D30" s="658" t="s">
        <v>615</v>
      </c>
      <c r="E30" s="388" t="s">
        <v>554</v>
      </c>
      <c r="F30" s="388" t="s">
        <v>1248</v>
      </c>
      <c r="G30" s="388" t="s">
        <v>873</v>
      </c>
      <c r="H30" s="388" t="s">
        <v>912</v>
      </c>
      <c r="I30" s="390" t="s">
        <v>526</v>
      </c>
      <c r="J30" s="682" t="s">
        <v>1704</v>
      </c>
      <c r="K30" s="388" t="s">
        <v>1676</v>
      </c>
      <c r="L30" s="640" t="s">
        <v>1703</v>
      </c>
      <c r="M30" s="644"/>
      <c r="N30" s="644"/>
    </row>
    <row r="31" spans="1:14">
      <c r="A31" s="456">
        <v>42321</v>
      </c>
      <c r="B31" s="369" t="s">
        <v>11</v>
      </c>
      <c r="C31" s="409" t="s">
        <v>1093</v>
      </c>
      <c r="D31" s="410" t="s">
        <v>616</v>
      </c>
      <c r="E31" s="411" t="s">
        <v>1090</v>
      </c>
      <c r="F31" s="411" t="s">
        <v>1263</v>
      </c>
      <c r="G31" s="411" t="s">
        <v>864</v>
      </c>
      <c r="H31" s="411" t="s">
        <v>1194</v>
      </c>
      <c r="I31" s="412" t="s">
        <v>526</v>
      </c>
      <c r="J31" s="412" t="s">
        <v>1232</v>
      </c>
      <c r="K31" s="348" t="s">
        <v>1677</v>
      </c>
      <c r="L31" s="348"/>
    </row>
    <row r="32" spans="1:14" ht="6" customHeight="1">
      <c r="A32" s="317">
        <v>42322</v>
      </c>
      <c r="B32" s="318" t="s">
        <v>12</v>
      </c>
      <c r="C32" s="323"/>
      <c r="D32" s="239"/>
      <c r="E32" s="143"/>
      <c r="F32" s="143"/>
      <c r="G32" s="143"/>
      <c r="H32" s="143"/>
      <c r="I32" s="59"/>
      <c r="J32" s="59"/>
      <c r="K32" s="208"/>
      <c r="L32" s="208"/>
    </row>
    <row r="33" spans="1:14" ht="6" customHeight="1">
      <c r="A33" s="317">
        <v>42323</v>
      </c>
      <c r="B33" s="318" t="s">
        <v>0</v>
      </c>
      <c r="C33" s="323"/>
      <c r="D33" s="239"/>
      <c r="E33" s="143"/>
      <c r="F33" s="143"/>
      <c r="G33" s="143"/>
      <c r="H33" s="143"/>
      <c r="I33" s="59"/>
      <c r="J33" s="59"/>
      <c r="K33" s="143"/>
      <c r="L33" s="143"/>
      <c r="M33" s="644"/>
      <c r="N33" s="644"/>
    </row>
    <row r="34" spans="1:14">
      <c r="A34" s="716">
        <v>42324</v>
      </c>
      <c r="B34" s="714" t="s">
        <v>7</v>
      </c>
      <c r="C34" s="314" t="s">
        <v>928</v>
      </c>
      <c r="D34" s="234" t="s">
        <v>615</v>
      </c>
      <c r="E34" s="124" t="s">
        <v>930</v>
      </c>
      <c r="F34" s="124" t="s">
        <v>1259</v>
      </c>
      <c r="G34" s="124" t="s">
        <v>622</v>
      </c>
      <c r="H34" s="124" t="s">
        <v>929</v>
      </c>
      <c r="I34" s="242" t="s">
        <v>102</v>
      </c>
      <c r="J34" s="242" t="s">
        <v>1260</v>
      </c>
      <c r="K34" s="124" t="s">
        <v>1467</v>
      </c>
      <c r="L34" s="209"/>
      <c r="M34" s="644"/>
      <c r="N34" s="644"/>
    </row>
    <row r="35" spans="1:14" ht="14.25" thickBot="1">
      <c r="A35" s="730"/>
      <c r="B35" s="732"/>
      <c r="C35" s="416" t="s">
        <v>1113</v>
      </c>
      <c r="D35" s="417" t="s">
        <v>616</v>
      </c>
      <c r="E35" s="418" t="s">
        <v>1110</v>
      </c>
      <c r="F35" s="418" t="s">
        <v>1264</v>
      </c>
      <c r="G35" s="418" t="s">
        <v>544</v>
      </c>
      <c r="H35" s="418" t="s">
        <v>1195</v>
      </c>
      <c r="I35" s="419" t="s">
        <v>526</v>
      </c>
      <c r="J35" s="419" t="s">
        <v>1265</v>
      </c>
      <c r="K35" s="418" t="s">
        <v>1163</v>
      </c>
      <c r="L35" s="381"/>
      <c r="M35" s="89"/>
      <c r="N35" s="89"/>
    </row>
    <row r="36" spans="1:14">
      <c r="A36" s="729">
        <v>42325</v>
      </c>
      <c r="B36" s="731" t="s">
        <v>8</v>
      </c>
      <c r="C36" s="382" t="s">
        <v>866</v>
      </c>
      <c r="D36" s="383" t="s">
        <v>1064</v>
      </c>
      <c r="E36" s="384" t="s">
        <v>648</v>
      </c>
      <c r="F36" s="384" t="s">
        <v>1266</v>
      </c>
      <c r="G36" s="384" t="s">
        <v>622</v>
      </c>
      <c r="H36" s="384" t="s">
        <v>998</v>
      </c>
      <c r="I36" s="385" t="s">
        <v>526</v>
      </c>
      <c r="J36" s="385" t="s">
        <v>1267</v>
      </c>
      <c r="K36" s="384" t="s">
        <v>1068</v>
      </c>
      <c r="L36" s="384" t="s">
        <v>867</v>
      </c>
    </row>
    <row r="37" spans="1:14" ht="14.25" thickBot="1">
      <c r="A37" s="733"/>
      <c r="B37" s="734"/>
      <c r="C37" s="612" t="s">
        <v>1192</v>
      </c>
      <c r="D37" s="613" t="s">
        <v>616</v>
      </c>
      <c r="E37" s="614" t="s">
        <v>1082</v>
      </c>
      <c r="F37" s="614" t="s">
        <v>1271</v>
      </c>
      <c r="G37" s="614" t="s">
        <v>544</v>
      </c>
      <c r="H37" s="614" t="s">
        <v>975</v>
      </c>
      <c r="I37" s="615" t="s">
        <v>526</v>
      </c>
      <c r="J37" s="628" t="s">
        <v>1610</v>
      </c>
      <c r="K37" s="433" t="s">
        <v>1678</v>
      </c>
      <c r="L37" s="616" t="s">
        <v>1549</v>
      </c>
    </row>
    <row r="38" spans="1:14" ht="14.25" thickBot="1">
      <c r="A38" s="753"/>
      <c r="B38" s="741"/>
      <c r="C38" s="376" t="s">
        <v>915</v>
      </c>
      <c r="D38" s="387" t="s">
        <v>616</v>
      </c>
      <c r="E38" s="388" t="s">
        <v>827</v>
      </c>
      <c r="F38" s="388" t="s">
        <v>1268</v>
      </c>
      <c r="G38" s="388" t="s">
        <v>544</v>
      </c>
      <c r="H38" s="388" t="s">
        <v>1196</v>
      </c>
      <c r="I38" s="628" t="s">
        <v>526</v>
      </c>
      <c r="J38" s="390" t="s">
        <v>1252</v>
      </c>
      <c r="K38" s="388" t="s">
        <v>1050</v>
      </c>
      <c r="L38" s="639"/>
    </row>
    <row r="39" spans="1:14">
      <c r="A39" s="735">
        <v>42326</v>
      </c>
      <c r="B39" s="731" t="s">
        <v>9</v>
      </c>
      <c r="C39" s="382" t="s">
        <v>990</v>
      </c>
      <c r="D39" s="383" t="s">
        <v>1064</v>
      </c>
      <c r="E39" s="384" t="s">
        <v>727</v>
      </c>
      <c r="F39" s="384" t="s">
        <v>1269</v>
      </c>
      <c r="G39" s="384" t="s">
        <v>544</v>
      </c>
      <c r="H39" s="384" t="s">
        <v>991</v>
      </c>
      <c r="I39" s="385" t="s">
        <v>526</v>
      </c>
      <c r="J39" s="385" t="s">
        <v>1270</v>
      </c>
      <c r="K39" s="494" t="s">
        <v>1043</v>
      </c>
      <c r="L39" s="384" t="s">
        <v>992</v>
      </c>
    </row>
    <row r="40" spans="1:14" ht="14.25" thickBot="1">
      <c r="A40" s="730"/>
      <c r="B40" s="732"/>
      <c r="C40" s="376" t="s">
        <v>1192</v>
      </c>
      <c r="D40" s="387" t="s">
        <v>616</v>
      </c>
      <c r="E40" s="388" t="s">
        <v>1082</v>
      </c>
      <c r="F40" s="388" t="s">
        <v>1271</v>
      </c>
      <c r="G40" s="388" t="s">
        <v>544</v>
      </c>
      <c r="H40" s="388" t="s">
        <v>975</v>
      </c>
      <c r="I40" s="390" t="s">
        <v>526</v>
      </c>
      <c r="J40" s="390" t="s">
        <v>1227</v>
      </c>
      <c r="K40" s="388" t="s">
        <v>1272</v>
      </c>
      <c r="L40" s="388"/>
      <c r="M40" s="644"/>
      <c r="N40" s="644"/>
    </row>
    <row r="41" spans="1:14">
      <c r="A41" s="729">
        <v>42327</v>
      </c>
      <c r="B41" s="731" t="s">
        <v>10</v>
      </c>
      <c r="C41" s="382" t="s">
        <v>859</v>
      </c>
      <c r="D41" s="413" t="s">
        <v>616</v>
      </c>
      <c r="E41" s="401" t="s">
        <v>114</v>
      </c>
      <c r="F41" s="401" t="s">
        <v>1273</v>
      </c>
      <c r="G41" s="384" t="s">
        <v>544</v>
      </c>
      <c r="H41" s="402" t="s">
        <v>1197</v>
      </c>
      <c r="I41" s="385" t="s">
        <v>526</v>
      </c>
      <c r="J41" s="385" t="s">
        <v>1274</v>
      </c>
      <c r="K41" s="495" t="s">
        <v>1679</v>
      </c>
      <c r="L41" s="495"/>
    </row>
    <row r="42" spans="1:14">
      <c r="A42" s="733"/>
      <c r="B42" s="734"/>
      <c r="C42" s="321" t="s">
        <v>1113</v>
      </c>
      <c r="D42" s="302" t="s">
        <v>615</v>
      </c>
      <c r="E42" s="301" t="s">
        <v>1110</v>
      </c>
      <c r="F42" s="301" t="s">
        <v>1264</v>
      </c>
      <c r="G42" s="301" t="s">
        <v>544</v>
      </c>
      <c r="H42" s="301" t="s">
        <v>1195</v>
      </c>
      <c r="I42" s="300" t="s">
        <v>526</v>
      </c>
      <c r="J42" s="300" t="s">
        <v>1265</v>
      </c>
      <c r="K42" s="336" t="s">
        <v>1386</v>
      </c>
      <c r="L42" s="360"/>
      <c r="M42" s="644"/>
      <c r="N42" s="644"/>
    </row>
    <row r="43" spans="1:14" ht="14.25" thickBot="1">
      <c r="A43" s="730"/>
      <c r="B43" s="732"/>
      <c r="C43" s="663" t="s">
        <v>889</v>
      </c>
      <c r="D43" s="627" t="s">
        <v>581</v>
      </c>
      <c r="E43" s="388" t="s">
        <v>770</v>
      </c>
      <c r="F43" s="388" t="s">
        <v>1256</v>
      </c>
      <c r="G43" s="388" t="s">
        <v>520</v>
      </c>
      <c r="H43" s="388" t="s">
        <v>1193</v>
      </c>
      <c r="I43" s="628" t="s">
        <v>526</v>
      </c>
      <c r="J43" s="390" t="s">
        <v>1261</v>
      </c>
      <c r="K43" s="388" t="s">
        <v>1680</v>
      </c>
      <c r="L43" s="640" t="s">
        <v>1618</v>
      </c>
      <c r="M43" s="644"/>
      <c r="N43" s="644"/>
    </row>
    <row r="44" spans="1:14" ht="14.25" thickBot="1">
      <c r="A44" s="735">
        <v>42328</v>
      </c>
      <c r="B44" s="731" t="s">
        <v>11</v>
      </c>
      <c r="C44" s="382" t="s">
        <v>969</v>
      </c>
      <c r="D44" s="413" t="s">
        <v>616</v>
      </c>
      <c r="E44" s="384" t="s">
        <v>497</v>
      </c>
      <c r="F44" s="499" t="s">
        <v>1275</v>
      </c>
      <c r="G44" s="384" t="s">
        <v>544</v>
      </c>
      <c r="H44" s="402" t="s">
        <v>602</v>
      </c>
      <c r="I44" s="638" t="s">
        <v>526</v>
      </c>
      <c r="J44" s="385" t="s">
        <v>1237</v>
      </c>
      <c r="K44" s="559" t="s">
        <v>1681</v>
      </c>
      <c r="L44" s="639"/>
    </row>
    <row r="45" spans="1:14" ht="14.25" thickBot="1">
      <c r="A45" s="730"/>
      <c r="B45" s="732"/>
      <c r="C45" s="376" t="s">
        <v>1192</v>
      </c>
      <c r="D45" s="387" t="s">
        <v>615</v>
      </c>
      <c r="E45" s="388" t="s">
        <v>1082</v>
      </c>
      <c r="F45" s="388" t="s">
        <v>1271</v>
      </c>
      <c r="G45" s="388" t="s">
        <v>544</v>
      </c>
      <c r="H45" s="388" t="s">
        <v>975</v>
      </c>
      <c r="I45" s="390" t="s">
        <v>526</v>
      </c>
      <c r="J45" s="390" t="s">
        <v>1227</v>
      </c>
      <c r="K45" s="500" t="s">
        <v>87</v>
      </c>
      <c r="L45" s="381"/>
      <c r="M45" s="644"/>
      <c r="N45" s="644"/>
    </row>
    <row r="46" spans="1:14">
      <c r="A46" s="396">
        <v>42329</v>
      </c>
      <c r="B46" s="397" t="s">
        <v>12</v>
      </c>
      <c r="C46" s="398"/>
      <c r="D46" s="496"/>
      <c r="E46" s="329"/>
      <c r="F46" s="497"/>
      <c r="G46" s="329"/>
      <c r="H46" s="445"/>
      <c r="I46" s="400"/>
      <c r="J46" s="400"/>
      <c r="K46" s="498"/>
      <c r="L46" s="498"/>
      <c r="M46" s="644"/>
      <c r="N46" s="644"/>
    </row>
    <row r="47" spans="1:14">
      <c r="A47" s="317">
        <v>42330</v>
      </c>
      <c r="B47" s="318" t="s">
        <v>0</v>
      </c>
      <c r="C47" s="323"/>
      <c r="D47" s="239"/>
      <c r="E47" s="143"/>
      <c r="F47" s="327"/>
      <c r="G47" s="143"/>
      <c r="H47" s="326"/>
      <c r="I47" s="59"/>
      <c r="J47" s="59"/>
      <c r="K47" s="121"/>
      <c r="L47" s="121"/>
      <c r="M47" s="644"/>
      <c r="N47" s="644"/>
    </row>
    <row r="48" spans="1:14">
      <c r="A48" s="317">
        <v>42331</v>
      </c>
      <c r="B48" s="318" t="s">
        <v>7</v>
      </c>
      <c r="C48" s="311" t="s">
        <v>1276</v>
      </c>
      <c r="D48" s="239"/>
      <c r="E48" s="208"/>
      <c r="F48" s="143"/>
      <c r="G48" s="118"/>
      <c r="H48" s="329"/>
      <c r="I48" s="59"/>
      <c r="J48" s="59"/>
      <c r="K48" s="208"/>
      <c r="L48" s="208"/>
      <c r="M48" s="644"/>
      <c r="N48" s="644"/>
    </row>
    <row r="49" spans="1:14">
      <c r="A49" s="712">
        <v>42332</v>
      </c>
      <c r="B49" s="714" t="s">
        <v>8</v>
      </c>
      <c r="C49" s="314" t="s">
        <v>859</v>
      </c>
      <c r="D49" s="234" t="s">
        <v>615</v>
      </c>
      <c r="E49" s="192" t="s">
        <v>114</v>
      </c>
      <c r="F49" s="192" t="s">
        <v>1273</v>
      </c>
      <c r="G49" s="124" t="s">
        <v>544</v>
      </c>
      <c r="H49" s="330" t="s">
        <v>860</v>
      </c>
      <c r="I49" s="242" t="s">
        <v>526</v>
      </c>
      <c r="J49" s="242" t="s">
        <v>1274</v>
      </c>
      <c r="K49" s="124" t="s">
        <v>1682</v>
      </c>
      <c r="L49" s="124"/>
      <c r="M49" s="644"/>
      <c r="N49" s="644"/>
    </row>
    <row r="50" spans="1:14">
      <c r="A50" s="713"/>
      <c r="B50" s="715"/>
      <c r="C50" s="314" t="s">
        <v>915</v>
      </c>
      <c r="D50" s="234" t="s">
        <v>1190</v>
      </c>
      <c r="E50" s="124" t="s">
        <v>827</v>
      </c>
      <c r="F50" s="124" t="s">
        <v>1268</v>
      </c>
      <c r="G50" s="124" t="s">
        <v>544</v>
      </c>
      <c r="H50" s="124" t="s">
        <v>916</v>
      </c>
      <c r="I50" s="636" t="s">
        <v>526</v>
      </c>
      <c r="J50" s="242" t="s">
        <v>1252</v>
      </c>
      <c r="K50" s="124" t="s">
        <v>1451</v>
      </c>
      <c r="L50" s="641" t="s">
        <v>1698</v>
      </c>
      <c r="M50" s="644"/>
      <c r="N50" s="644"/>
    </row>
    <row r="51" spans="1:14" ht="14.25" thickBot="1">
      <c r="A51" s="730"/>
      <c r="B51" s="732"/>
      <c r="C51" s="376" t="s">
        <v>941</v>
      </c>
      <c r="D51" s="387" t="s">
        <v>616</v>
      </c>
      <c r="E51" s="388" t="s">
        <v>541</v>
      </c>
      <c r="F51" s="388" t="s">
        <v>1277</v>
      </c>
      <c r="G51" s="388" t="s">
        <v>544</v>
      </c>
      <c r="H51" s="388" t="s">
        <v>942</v>
      </c>
      <c r="I51" s="390" t="s">
        <v>526</v>
      </c>
      <c r="J51" s="390" t="s">
        <v>1252</v>
      </c>
      <c r="K51" s="433" t="s">
        <v>1594</v>
      </c>
      <c r="L51" s="381"/>
    </row>
    <row r="52" spans="1:14">
      <c r="A52" s="729">
        <v>42333</v>
      </c>
      <c r="B52" s="731" t="s">
        <v>9</v>
      </c>
      <c r="C52" s="382" t="s">
        <v>878</v>
      </c>
      <c r="D52" s="413" t="s">
        <v>616</v>
      </c>
      <c r="E52" s="384" t="s">
        <v>514</v>
      </c>
      <c r="F52" s="384" t="s">
        <v>1278</v>
      </c>
      <c r="G52" s="384" t="s">
        <v>544</v>
      </c>
      <c r="H52" s="384" t="s">
        <v>879</v>
      </c>
      <c r="I52" s="638" t="s">
        <v>526</v>
      </c>
      <c r="J52" s="385" t="s">
        <v>1227</v>
      </c>
      <c r="K52" s="384" t="s">
        <v>1568</v>
      </c>
      <c r="L52" s="642"/>
    </row>
    <row r="53" spans="1:14">
      <c r="A53" s="733"/>
      <c r="B53" s="734"/>
      <c r="C53" s="314" t="s">
        <v>1020</v>
      </c>
      <c r="D53" s="350" t="s">
        <v>1064</v>
      </c>
      <c r="E53" s="124" t="s">
        <v>1019</v>
      </c>
      <c r="F53" s="124" t="s">
        <v>1711</v>
      </c>
      <c r="G53" s="124" t="s">
        <v>622</v>
      </c>
      <c r="H53" s="124" t="s">
        <v>857</v>
      </c>
      <c r="I53" s="242" t="s">
        <v>526</v>
      </c>
      <c r="J53" s="242" t="s">
        <v>1279</v>
      </c>
      <c r="K53" s="601" t="s">
        <v>1517</v>
      </c>
      <c r="L53" s="209"/>
    </row>
    <row r="54" spans="1:14">
      <c r="A54" s="713"/>
      <c r="B54" s="715"/>
      <c r="C54" s="314" t="s">
        <v>990</v>
      </c>
      <c r="D54" s="350" t="s">
        <v>1064</v>
      </c>
      <c r="E54" s="124" t="s">
        <v>727</v>
      </c>
      <c r="F54" s="124" t="s">
        <v>1269</v>
      </c>
      <c r="G54" s="124" t="s">
        <v>520</v>
      </c>
      <c r="H54" s="124" t="s">
        <v>904</v>
      </c>
      <c r="I54" s="242" t="s">
        <v>526</v>
      </c>
      <c r="J54" s="242" t="s">
        <v>1270</v>
      </c>
      <c r="K54" s="124" t="s">
        <v>1354</v>
      </c>
      <c r="L54" s="124" t="s">
        <v>993</v>
      </c>
      <c r="M54" s="644"/>
      <c r="N54" s="644"/>
    </row>
    <row r="55" spans="1:14" ht="14.25" thickBot="1">
      <c r="A55" s="730"/>
      <c r="B55" s="732"/>
      <c r="C55" s="376" t="s">
        <v>928</v>
      </c>
      <c r="D55" s="572" t="s">
        <v>102</v>
      </c>
      <c r="E55" s="388" t="s">
        <v>930</v>
      </c>
      <c r="F55" s="388" t="s">
        <v>1259</v>
      </c>
      <c r="G55" s="388" t="s">
        <v>622</v>
      </c>
      <c r="H55" s="388" t="s">
        <v>929</v>
      </c>
      <c r="I55" s="390" t="s">
        <v>526</v>
      </c>
      <c r="J55" s="390" t="s">
        <v>1260</v>
      </c>
      <c r="K55" s="573" t="s">
        <v>1165</v>
      </c>
      <c r="L55" s="381"/>
    </row>
    <row r="56" spans="1:14">
      <c r="A56" s="735">
        <v>42334</v>
      </c>
      <c r="B56" s="752" t="s">
        <v>1209</v>
      </c>
      <c r="C56" s="382" t="s">
        <v>941</v>
      </c>
      <c r="D56" s="413" t="s">
        <v>615</v>
      </c>
      <c r="E56" s="384" t="s">
        <v>541</v>
      </c>
      <c r="F56" s="384" t="s">
        <v>1277</v>
      </c>
      <c r="G56" s="384" t="s">
        <v>544</v>
      </c>
      <c r="H56" s="384" t="s">
        <v>942</v>
      </c>
      <c r="I56" s="385" t="s">
        <v>526</v>
      </c>
      <c r="J56" s="385" t="s">
        <v>1252</v>
      </c>
      <c r="K56" s="494" t="s">
        <v>1683</v>
      </c>
      <c r="L56" s="414"/>
      <c r="M56" s="644"/>
      <c r="N56" s="644"/>
    </row>
    <row r="57" spans="1:14">
      <c r="A57" s="751"/>
      <c r="B57" s="715"/>
      <c r="C57" s="314" t="s">
        <v>969</v>
      </c>
      <c r="D57" s="308" t="s">
        <v>1202</v>
      </c>
      <c r="E57" s="124" t="s">
        <v>497</v>
      </c>
      <c r="F57" s="333" t="s">
        <v>1275</v>
      </c>
      <c r="G57" s="124" t="s">
        <v>544</v>
      </c>
      <c r="H57" s="330" t="s">
        <v>602</v>
      </c>
      <c r="I57" s="242" t="s">
        <v>526</v>
      </c>
      <c r="J57" s="242" t="s">
        <v>1237</v>
      </c>
      <c r="K57" s="124" t="s">
        <v>1457</v>
      </c>
      <c r="L57" s="209"/>
      <c r="M57" s="644"/>
      <c r="N57" s="644"/>
    </row>
    <row r="58" spans="1:14">
      <c r="A58" s="751"/>
      <c r="B58" s="715"/>
      <c r="C58" s="314" t="s">
        <v>1003</v>
      </c>
      <c r="D58" s="350" t="s">
        <v>1064</v>
      </c>
      <c r="E58" s="124" t="s">
        <v>1000</v>
      </c>
      <c r="F58" s="333" t="s">
        <v>1712</v>
      </c>
      <c r="G58" s="124" t="s">
        <v>544</v>
      </c>
      <c r="H58" s="330" t="s">
        <v>1004</v>
      </c>
      <c r="I58" s="242" t="s">
        <v>526</v>
      </c>
      <c r="J58" s="242" t="s">
        <v>1227</v>
      </c>
      <c r="K58" s="601" t="s">
        <v>1541</v>
      </c>
      <c r="L58" s="209" t="s">
        <v>1005</v>
      </c>
    </row>
    <row r="59" spans="1:14" ht="14.25" thickBot="1">
      <c r="A59" s="730"/>
      <c r="B59" s="732"/>
      <c r="C59" s="376" t="s">
        <v>915</v>
      </c>
      <c r="D59" s="572" t="s">
        <v>102</v>
      </c>
      <c r="E59" s="388" t="s">
        <v>827</v>
      </c>
      <c r="F59" s="388" t="s">
        <v>1268</v>
      </c>
      <c r="G59" s="388" t="s">
        <v>544</v>
      </c>
      <c r="H59" s="388" t="s">
        <v>916</v>
      </c>
      <c r="I59" s="390" t="s">
        <v>102</v>
      </c>
      <c r="J59" s="390" t="s">
        <v>1252</v>
      </c>
      <c r="K59" s="573" t="s">
        <v>1165</v>
      </c>
      <c r="L59" s="640"/>
    </row>
    <row r="60" spans="1:14">
      <c r="A60" s="729">
        <v>42335</v>
      </c>
      <c r="B60" s="731" t="s">
        <v>11</v>
      </c>
      <c r="C60" s="420" t="s">
        <v>863</v>
      </c>
      <c r="D60" s="421" t="s">
        <v>616</v>
      </c>
      <c r="E60" s="422" t="s">
        <v>652</v>
      </c>
      <c r="F60" s="422" t="s">
        <v>1280</v>
      </c>
      <c r="G60" s="422" t="s">
        <v>864</v>
      </c>
      <c r="H60" s="422" t="s">
        <v>865</v>
      </c>
      <c r="I60" s="423" t="s">
        <v>526</v>
      </c>
      <c r="J60" s="423" t="s">
        <v>1281</v>
      </c>
      <c r="K60" s="422" t="s">
        <v>1584</v>
      </c>
      <c r="L60" s="666" t="s">
        <v>1621</v>
      </c>
    </row>
    <row r="61" spans="1:14">
      <c r="A61" s="713"/>
      <c r="B61" s="715"/>
      <c r="C61" s="314" t="s">
        <v>936</v>
      </c>
      <c r="D61" s="234" t="s">
        <v>616</v>
      </c>
      <c r="E61" s="124" t="s">
        <v>455</v>
      </c>
      <c r="F61" s="124" t="s">
        <v>1282</v>
      </c>
      <c r="G61" s="124" t="s">
        <v>544</v>
      </c>
      <c r="H61" s="124" t="s">
        <v>1283</v>
      </c>
      <c r="I61" s="242" t="s">
        <v>526</v>
      </c>
      <c r="J61" s="242" t="s">
        <v>1214</v>
      </c>
      <c r="K61" s="124" t="s">
        <v>1563</v>
      </c>
      <c r="L61" s="209"/>
    </row>
    <row r="62" spans="1:14" ht="14.25" thickBot="1">
      <c r="A62" s="730"/>
      <c r="B62" s="732"/>
      <c r="C62" s="376" t="s">
        <v>1003</v>
      </c>
      <c r="D62" s="452" t="s">
        <v>1064</v>
      </c>
      <c r="E62" s="388" t="s">
        <v>1000</v>
      </c>
      <c r="F62" s="333" t="s">
        <v>1712</v>
      </c>
      <c r="G62" s="388" t="s">
        <v>617</v>
      </c>
      <c r="H62" s="391" t="s">
        <v>1006</v>
      </c>
      <c r="I62" s="390" t="s">
        <v>526</v>
      </c>
      <c r="J62" s="390" t="s">
        <v>1252</v>
      </c>
      <c r="K62" s="631" t="s">
        <v>1541</v>
      </c>
      <c r="L62" s="381" t="s">
        <v>1007</v>
      </c>
      <c r="M62" s="644"/>
      <c r="N62" s="644"/>
    </row>
    <row r="63" spans="1:14">
      <c r="A63" s="396">
        <v>42336</v>
      </c>
      <c r="B63" s="397" t="s">
        <v>12</v>
      </c>
      <c r="C63" s="398"/>
      <c r="D63" s="501"/>
      <c r="E63" s="444"/>
      <c r="F63" s="329"/>
      <c r="G63" s="329"/>
      <c r="H63" s="445"/>
      <c r="I63" s="329"/>
      <c r="J63" s="502"/>
      <c r="K63" s="503"/>
      <c r="L63" s="503"/>
    </row>
    <row r="64" spans="1:14" ht="14.25" thickBot="1">
      <c r="A64" s="544">
        <v>42337</v>
      </c>
      <c r="B64" s="545" t="s">
        <v>0</v>
      </c>
      <c r="C64" s="758" t="s">
        <v>1685</v>
      </c>
      <c r="D64" s="759"/>
      <c r="E64" s="759"/>
      <c r="F64" s="759"/>
      <c r="G64" s="759"/>
      <c r="H64" s="759"/>
      <c r="I64" s="759"/>
      <c r="J64" s="759"/>
      <c r="K64" s="759"/>
      <c r="L64" s="760"/>
      <c r="M64" s="644"/>
      <c r="N64" s="644"/>
    </row>
    <row r="65" spans="1:14">
      <c r="A65" s="735">
        <v>42338</v>
      </c>
      <c r="B65" s="731" t="s">
        <v>7</v>
      </c>
      <c r="C65" s="420" t="s">
        <v>863</v>
      </c>
      <c r="D65" s="667" t="s">
        <v>616</v>
      </c>
      <c r="E65" s="422" t="s">
        <v>652</v>
      </c>
      <c r="F65" s="422" t="s">
        <v>1280</v>
      </c>
      <c r="G65" s="422" t="s">
        <v>864</v>
      </c>
      <c r="H65" s="422" t="s">
        <v>865</v>
      </c>
      <c r="I65" s="423" t="s">
        <v>526</v>
      </c>
      <c r="J65" s="423" t="s">
        <v>1281</v>
      </c>
      <c r="K65" s="504" t="s">
        <v>1567</v>
      </c>
      <c r="L65" s="401"/>
      <c r="M65" s="756" t="s">
        <v>1473</v>
      </c>
      <c r="N65" s="644"/>
    </row>
    <row r="66" spans="1:14" ht="14.25" thickBot="1">
      <c r="A66" s="730"/>
      <c r="B66" s="732"/>
      <c r="C66" s="376" t="s">
        <v>936</v>
      </c>
      <c r="D66" s="387" t="s">
        <v>615</v>
      </c>
      <c r="E66" s="388" t="s">
        <v>455</v>
      </c>
      <c r="F66" s="388" t="s">
        <v>1282</v>
      </c>
      <c r="G66" s="388" t="s">
        <v>544</v>
      </c>
      <c r="H66" s="388" t="s">
        <v>1283</v>
      </c>
      <c r="I66" s="390" t="s">
        <v>526</v>
      </c>
      <c r="J66" s="390" t="s">
        <v>1214</v>
      </c>
      <c r="K66" s="388" t="s">
        <v>1563</v>
      </c>
      <c r="L66" s="381"/>
      <c r="M66" s="757"/>
      <c r="N66" s="644"/>
    </row>
    <row r="67" spans="1:14">
      <c r="A67" s="177"/>
      <c r="B67" s="178"/>
      <c r="C67" s="180"/>
      <c r="D67" s="180"/>
      <c r="E67" s="180"/>
      <c r="F67" s="180"/>
      <c r="G67" s="180"/>
      <c r="H67" s="180"/>
      <c r="I67" s="180"/>
      <c r="J67" s="180" t="s">
        <v>1099</v>
      </c>
      <c r="K67" s="179"/>
      <c r="L67" s="216"/>
    </row>
    <row r="70" spans="1:14">
      <c r="E70" s="11"/>
      <c r="F70" s="3" t="s">
        <v>69</v>
      </c>
      <c r="G70" s="3" t="s">
        <v>70</v>
      </c>
      <c r="H70" s="12" t="s">
        <v>71</v>
      </c>
      <c r="I70" s="13" t="s">
        <v>72</v>
      </c>
      <c r="J70" s="37" t="s">
        <v>73</v>
      </c>
    </row>
    <row r="71" spans="1:14">
      <c r="E71" s="11">
        <v>1</v>
      </c>
      <c r="F71" s="9" t="s">
        <v>74</v>
      </c>
      <c r="G71" s="3"/>
      <c r="H71" s="12"/>
      <c r="I71" s="13"/>
      <c r="J71" s="37"/>
    </row>
    <row r="72" spans="1:14">
      <c r="E72" s="11">
        <v>2</v>
      </c>
      <c r="F72" s="9" t="s">
        <v>75</v>
      </c>
      <c r="G72" s="3"/>
      <c r="H72" s="12"/>
      <c r="I72" s="13"/>
      <c r="J72" s="37"/>
    </row>
    <row r="73" spans="1:14">
      <c r="E73" s="11">
        <v>3</v>
      </c>
      <c r="F73" s="9" t="s">
        <v>78</v>
      </c>
      <c r="G73" s="3"/>
      <c r="H73" s="12"/>
      <c r="I73" s="13"/>
      <c r="J73" s="37"/>
    </row>
    <row r="74" spans="1:14">
      <c r="E74" s="11">
        <v>4</v>
      </c>
      <c r="F74" s="9" t="s">
        <v>76</v>
      </c>
      <c r="G74" s="3"/>
      <c r="H74" s="12"/>
      <c r="I74" s="13"/>
      <c r="J74" s="37"/>
    </row>
    <row r="75" spans="1:14">
      <c r="E75" s="11">
        <v>5</v>
      </c>
      <c r="F75" s="9" t="s">
        <v>77</v>
      </c>
      <c r="G75" s="3"/>
      <c r="H75" s="12"/>
      <c r="I75" s="13"/>
      <c r="J75" s="37"/>
    </row>
    <row r="76" spans="1:14">
      <c r="E76" s="11">
        <v>6</v>
      </c>
      <c r="F76" s="9" t="s">
        <v>79</v>
      </c>
      <c r="G76" s="3"/>
      <c r="H76" s="12"/>
      <c r="I76" s="13"/>
      <c r="J76" s="37"/>
    </row>
    <row r="77" spans="1:14">
      <c r="E77" s="11">
        <v>7</v>
      </c>
      <c r="F77" s="9" t="s">
        <v>80</v>
      </c>
      <c r="G77" s="3"/>
      <c r="H77" s="12"/>
      <c r="I77" s="13"/>
      <c r="J77" s="37"/>
    </row>
    <row r="78" spans="1:14">
      <c r="E78" s="11">
        <v>8</v>
      </c>
      <c r="F78" s="9" t="s">
        <v>87</v>
      </c>
      <c r="G78" s="3"/>
      <c r="H78" s="12"/>
      <c r="I78" s="13"/>
      <c r="J78" s="37"/>
    </row>
    <row r="79" spans="1:14">
      <c r="E79" s="11">
        <v>9</v>
      </c>
      <c r="F79" s="9" t="s">
        <v>245</v>
      </c>
      <c r="G79" s="3"/>
      <c r="H79" s="12"/>
      <c r="I79" s="13"/>
      <c r="J79" s="37"/>
    </row>
    <row r="80" spans="1:14">
      <c r="E80" s="11">
        <v>10</v>
      </c>
      <c r="F80" s="3" t="s">
        <v>246</v>
      </c>
      <c r="G80" s="3"/>
      <c r="H80" s="12"/>
      <c r="I80" s="13"/>
      <c r="J80" s="37"/>
    </row>
    <row r="81" spans="5:10">
      <c r="E81" s="11">
        <v>11</v>
      </c>
      <c r="F81" s="3"/>
      <c r="G81" s="3"/>
      <c r="H81" s="12"/>
      <c r="I81" s="13"/>
      <c r="J81" s="37"/>
    </row>
    <row r="82" spans="5:10" ht="14.25" thickBot="1">
      <c r="E82" s="14">
        <v>12</v>
      </c>
      <c r="F82" s="15" t="s">
        <v>247</v>
      </c>
      <c r="G82" s="15"/>
      <c r="H82" s="16"/>
      <c r="I82" s="17"/>
      <c r="J82" s="18"/>
    </row>
    <row r="83" spans="5:10" ht="14.25" thickTop="1">
      <c r="E83" s="684" t="s">
        <v>81</v>
      </c>
      <c r="F83" s="684"/>
      <c r="G83" s="36"/>
      <c r="H83" s="20"/>
      <c r="I83" s="21"/>
      <c r="J83" s="22"/>
    </row>
    <row r="85" spans="5:10">
      <c r="E85" s="11" t="s">
        <v>82</v>
      </c>
      <c r="F85" s="23" t="s">
        <v>83</v>
      </c>
      <c r="G85" s="23"/>
      <c r="H85" s="23"/>
      <c r="I85" s="23"/>
    </row>
    <row r="86" spans="5:10">
      <c r="E86" s="11" t="s">
        <v>82</v>
      </c>
      <c r="F86" s="23" t="s">
        <v>248</v>
      </c>
      <c r="G86" s="23"/>
      <c r="H86" s="23"/>
      <c r="I86" s="23"/>
    </row>
    <row r="87" spans="5:10">
      <c r="E87" s="11" t="s">
        <v>82</v>
      </c>
      <c r="F87" s="23" t="s">
        <v>84</v>
      </c>
      <c r="G87" s="23"/>
      <c r="H87" s="23"/>
      <c r="I87" s="23"/>
    </row>
    <row r="88" spans="5:10">
      <c r="E88" s="11" t="s">
        <v>82</v>
      </c>
      <c r="F88" s="23" t="s">
        <v>85</v>
      </c>
      <c r="G88" s="23"/>
      <c r="H88" s="23"/>
      <c r="I88" s="23"/>
    </row>
    <row r="89" spans="5:10">
      <c r="E89" s="11" t="s">
        <v>82</v>
      </c>
      <c r="F89" s="24" t="s">
        <v>86</v>
      </c>
      <c r="G89" s="23"/>
      <c r="H89" s="23"/>
      <c r="I89" s="23"/>
    </row>
    <row r="90" spans="5:10" ht="14.25" thickBot="1">
      <c r="E90" s="14" t="s">
        <v>82</v>
      </c>
      <c r="F90" s="25" t="s">
        <v>249</v>
      </c>
      <c r="G90" s="26"/>
      <c r="H90" s="26"/>
      <c r="I90" s="26"/>
    </row>
    <row r="91" spans="5:10" ht="14.25" thickTop="1">
      <c r="E91" s="27"/>
      <c r="F91" s="27"/>
      <c r="G91" s="27"/>
      <c r="H91" s="27"/>
      <c r="I91" s="27"/>
    </row>
  </sheetData>
  <mergeCells count="41">
    <mergeCell ref="M65:M66"/>
    <mergeCell ref="B19:B22"/>
    <mergeCell ref="C64:L64"/>
    <mergeCell ref="A65:A66"/>
    <mergeCell ref="B65:B66"/>
    <mergeCell ref="A49:A51"/>
    <mergeCell ref="B49:B51"/>
    <mergeCell ref="A60:A62"/>
    <mergeCell ref="B60:B62"/>
    <mergeCell ref="A34:A35"/>
    <mergeCell ref="B34:B35"/>
    <mergeCell ref="A23:A25"/>
    <mergeCell ref="B23:B25"/>
    <mergeCell ref="A56:A59"/>
    <mergeCell ref="B56:B59"/>
    <mergeCell ref="A39:A40"/>
    <mergeCell ref="A1:K1"/>
    <mergeCell ref="C2:D2"/>
    <mergeCell ref="E83:F83"/>
    <mergeCell ref="A4:A6"/>
    <mergeCell ref="B4:B6"/>
    <mergeCell ref="A36:A38"/>
    <mergeCell ref="B36:B38"/>
    <mergeCell ref="A11:A13"/>
    <mergeCell ref="B11:B13"/>
    <mergeCell ref="A14:A16"/>
    <mergeCell ref="B14:B16"/>
    <mergeCell ref="A8:A10"/>
    <mergeCell ref="B8:B10"/>
    <mergeCell ref="A19:A22"/>
    <mergeCell ref="A26:A27"/>
    <mergeCell ref="B26:B27"/>
    <mergeCell ref="A52:A55"/>
    <mergeCell ref="B52:B55"/>
    <mergeCell ref="A44:A45"/>
    <mergeCell ref="B44:B45"/>
    <mergeCell ref="A28:A30"/>
    <mergeCell ref="B28:B30"/>
    <mergeCell ref="A41:A43"/>
    <mergeCell ref="B41:B43"/>
    <mergeCell ref="B39:B40"/>
  </mergeCells>
  <phoneticPr fontId="7"/>
  <pageMargins left="0.23622047244094491" right="0.23622047244094491" top="0.15748031496062992" bottom="0.15748031496062992" header="0.31496062992125984" footer="0.31496062992125984"/>
  <pageSetup paperSize="9" scale="84"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tabSelected="1" view="pageBreakPreview" topLeftCell="A22" zoomScale="130" zoomScaleNormal="100" zoomScaleSheetLayoutView="130" workbookViewId="0">
      <selection activeCell="F39" sqref="F39"/>
    </sheetView>
  </sheetViews>
  <sheetFormatPr defaultRowHeight="13.5"/>
  <cols>
    <col min="1" max="1" width="7.25" bestFit="1" customWidth="1"/>
    <col min="2" max="2" width="2.875" style="2" bestFit="1" customWidth="1"/>
    <col min="3" max="3" width="8.375" bestFit="1" customWidth="1"/>
    <col min="4" max="4" width="6.625" bestFit="1" customWidth="1"/>
    <col min="5" max="5" width="8.5" bestFit="1" customWidth="1"/>
    <col min="6" max="6" width="7.5" bestFit="1" customWidth="1"/>
    <col min="7" max="7" width="4.875" bestFit="1" customWidth="1"/>
    <col min="8" max="8" width="10.375" bestFit="1" customWidth="1"/>
    <col min="9" max="9" width="5.625" bestFit="1" customWidth="1"/>
    <col min="10" max="10" width="12.375" bestFit="1" customWidth="1"/>
    <col min="11" max="11" width="11.5" bestFit="1" customWidth="1"/>
    <col min="12" max="12" width="12.125" bestFit="1" customWidth="1"/>
    <col min="13" max="13" width="9" hidden="1" customWidth="1"/>
    <col min="14" max="14" width="8.375" bestFit="1" customWidth="1"/>
  </cols>
  <sheetData>
    <row r="1" spans="1:15" ht="15" customHeight="1">
      <c r="A1" s="685" t="s">
        <v>266</v>
      </c>
      <c r="B1" s="685"/>
      <c r="C1" s="685"/>
      <c r="D1" s="685"/>
      <c r="E1" s="685"/>
      <c r="F1" s="685"/>
      <c r="G1" s="685"/>
      <c r="H1" s="685"/>
      <c r="I1" s="685"/>
      <c r="J1" s="685"/>
      <c r="K1" s="685"/>
    </row>
    <row r="2" spans="1:15" ht="14.25" thickBot="1">
      <c r="A2" s="240" t="s">
        <v>0</v>
      </c>
      <c r="B2" s="240" t="s">
        <v>1</v>
      </c>
      <c r="C2" s="710" t="s">
        <v>2</v>
      </c>
      <c r="D2" s="711"/>
      <c r="E2" s="240" t="s">
        <v>3</v>
      </c>
      <c r="F2" s="240" t="s">
        <v>4</v>
      </c>
      <c r="G2" s="240" t="s">
        <v>89</v>
      </c>
      <c r="H2" s="240" t="s">
        <v>233</v>
      </c>
      <c r="I2" s="240" t="s">
        <v>574</v>
      </c>
      <c r="J2" s="240" t="s">
        <v>575</v>
      </c>
      <c r="K2" s="240" t="s">
        <v>576</v>
      </c>
      <c r="L2" s="240" t="s">
        <v>668</v>
      </c>
      <c r="M2" s="256" t="s">
        <v>1105</v>
      </c>
      <c r="N2" s="256" t="s">
        <v>1105</v>
      </c>
      <c r="O2" s="257" t="s">
        <v>1107</v>
      </c>
    </row>
    <row r="3" spans="1:15">
      <c r="A3" s="712">
        <v>42339</v>
      </c>
      <c r="B3" s="761" t="s">
        <v>104</v>
      </c>
      <c r="C3" s="337" t="s">
        <v>892</v>
      </c>
      <c r="D3" s="233" t="s">
        <v>616</v>
      </c>
      <c r="E3" s="210" t="s">
        <v>124</v>
      </c>
      <c r="F3" s="210" t="s">
        <v>1284</v>
      </c>
      <c r="G3" s="241" t="s">
        <v>520</v>
      </c>
      <c r="H3" s="210" t="s">
        <v>1207</v>
      </c>
      <c r="I3" s="241" t="s">
        <v>526</v>
      </c>
      <c r="J3" s="241" t="s">
        <v>1285</v>
      </c>
      <c r="K3" s="297" t="s">
        <v>1631</v>
      </c>
      <c r="L3" s="210"/>
      <c r="N3" s="762" t="s">
        <v>1473</v>
      </c>
    </row>
    <row r="4" spans="1:15">
      <c r="A4" s="751"/>
      <c r="B4" s="715"/>
      <c r="C4" s="337" t="s">
        <v>897</v>
      </c>
      <c r="D4" s="233" t="s">
        <v>616</v>
      </c>
      <c r="E4" s="210" t="s">
        <v>284</v>
      </c>
      <c r="F4" s="210" t="s">
        <v>1286</v>
      </c>
      <c r="G4" s="241" t="s">
        <v>520</v>
      </c>
      <c r="H4" s="210" t="s">
        <v>1205</v>
      </c>
      <c r="I4" s="241" t="s">
        <v>526</v>
      </c>
      <c r="J4" s="241" t="s">
        <v>1287</v>
      </c>
      <c r="K4" s="375" t="s">
        <v>1632</v>
      </c>
      <c r="L4" s="210"/>
      <c r="N4" s="771"/>
    </row>
    <row r="5" spans="1:15" ht="14.25" thickBot="1">
      <c r="A5" s="740"/>
      <c r="B5" s="732"/>
      <c r="C5" s="376" t="s">
        <v>907</v>
      </c>
      <c r="D5" s="377" t="s">
        <v>616</v>
      </c>
      <c r="E5" s="378" t="s">
        <v>229</v>
      </c>
      <c r="F5" s="378" t="s">
        <v>1288</v>
      </c>
      <c r="G5" s="379" t="s">
        <v>908</v>
      </c>
      <c r="H5" s="378" t="s">
        <v>909</v>
      </c>
      <c r="I5" s="379" t="s">
        <v>102</v>
      </c>
      <c r="J5" s="379" t="s">
        <v>1289</v>
      </c>
      <c r="K5" s="388"/>
      <c r="L5" s="639"/>
      <c r="N5" s="772"/>
      <c r="O5" s="644"/>
    </row>
    <row r="6" spans="1:15">
      <c r="A6" s="735">
        <v>42340</v>
      </c>
      <c r="B6" s="731" t="s">
        <v>9</v>
      </c>
      <c r="C6" s="382" t="s">
        <v>937</v>
      </c>
      <c r="D6" s="383" t="s">
        <v>1064</v>
      </c>
      <c r="E6" s="384" t="s">
        <v>642</v>
      </c>
      <c r="F6" s="384" t="s">
        <v>1290</v>
      </c>
      <c r="G6" s="385" t="s">
        <v>544</v>
      </c>
      <c r="H6" s="384" t="s">
        <v>938</v>
      </c>
      <c r="I6" s="385" t="s">
        <v>526</v>
      </c>
      <c r="J6" s="385" t="s">
        <v>1291</v>
      </c>
      <c r="K6" s="384" t="s">
        <v>1630</v>
      </c>
      <c r="L6" s="384" t="s">
        <v>939</v>
      </c>
      <c r="N6" s="762" t="s">
        <v>1473</v>
      </c>
    </row>
    <row r="7" spans="1:15">
      <c r="A7" s="713"/>
      <c r="B7" s="715"/>
      <c r="C7" s="314" t="s">
        <v>949</v>
      </c>
      <c r="D7" s="234" t="s">
        <v>616</v>
      </c>
      <c r="E7" s="124" t="s">
        <v>950</v>
      </c>
      <c r="F7" s="124" t="s">
        <v>1292</v>
      </c>
      <c r="G7" s="242" t="s">
        <v>864</v>
      </c>
      <c r="H7" s="124" t="s">
        <v>951</v>
      </c>
      <c r="I7" s="242" t="s">
        <v>102</v>
      </c>
      <c r="J7" s="241" t="s">
        <v>1285</v>
      </c>
      <c r="K7" s="678" t="s">
        <v>1700</v>
      </c>
      <c r="L7" s="632" t="s">
        <v>1571</v>
      </c>
      <c r="N7" s="771"/>
    </row>
    <row r="8" spans="1:15" ht="14.25" thickBot="1">
      <c r="A8" s="730"/>
      <c r="B8" s="732"/>
      <c r="C8" s="376" t="s">
        <v>969</v>
      </c>
      <c r="D8" s="572" t="s">
        <v>1293</v>
      </c>
      <c r="E8" s="388" t="s">
        <v>497</v>
      </c>
      <c r="F8" s="389" t="s">
        <v>1294</v>
      </c>
      <c r="G8" s="390" t="s">
        <v>544</v>
      </c>
      <c r="H8" s="391" t="s">
        <v>602</v>
      </c>
      <c r="I8" s="390" t="s">
        <v>526</v>
      </c>
      <c r="J8" s="390" t="s">
        <v>1289</v>
      </c>
      <c r="K8" s="388"/>
      <c r="L8" s="639"/>
      <c r="N8" s="772"/>
      <c r="O8" s="644"/>
    </row>
    <row r="9" spans="1:15">
      <c r="A9" s="735">
        <v>42341</v>
      </c>
      <c r="B9" s="752" t="s">
        <v>1295</v>
      </c>
      <c r="C9" s="420" t="s">
        <v>863</v>
      </c>
      <c r="D9" s="667" t="s">
        <v>615</v>
      </c>
      <c r="E9" s="422" t="s">
        <v>652</v>
      </c>
      <c r="F9" s="422" t="s">
        <v>343</v>
      </c>
      <c r="G9" s="422" t="s">
        <v>864</v>
      </c>
      <c r="H9" s="422" t="s">
        <v>865</v>
      </c>
      <c r="I9" s="423" t="s">
        <v>526</v>
      </c>
      <c r="J9" s="423" t="s">
        <v>135</v>
      </c>
      <c r="K9" s="504"/>
      <c r="L9" s="664"/>
      <c r="N9" s="762" t="s">
        <v>1473</v>
      </c>
      <c r="O9" s="644"/>
    </row>
    <row r="10" spans="1:15">
      <c r="A10" s="703"/>
      <c r="B10" s="707"/>
      <c r="C10" s="668" t="s">
        <v>892</v>
      </c>
      <c r="D10" s="246" t="s">
        <v>615</v>
      </c>
      <c r="E10" s="669" t="s">
        <v>124</v>
      </c>
      <c r="F10" s="669" t="s">
        <v>1284</v>
      </c>
      <c r="G10" s="670" t="s">
        <v>520</v>
      </c>
      <c r="H10" s="669" t="s">
        <v>893</v>
      </c>
      <c r="I10" s="670" t="s">
        <v>526</v>
      </c>
      <c r="J10" s="670" t="s">
        <v>1285</v>
      </c>
      <c r="K10" s="348" t="s">
        <v>1169</v>
      </c>
      <c r="L10" s="669"/>
      <c r="N10" s="763"/>
    </row>
    <row r="11" spans="1:15">
      <c r="A11" s="703"/>
      <c r="B11" s="707"/>
      <c r="C11" s="314" t="s">
        <v>982</v>
      </c>
      <c r="D11" s="350" t="s">
        <v>1064</v>
      </c>
      <c r="E11" s="210" t="s">
        <v>983</v>
      </c>
      <c r="F11" s="210" t="s">
        <v>1296</v>
      </c>
      <c r="G11" s="241" t="s">
        <v>622</v>
      </c>
      <c r="H11" s="210" t="s">
        <v>984</v>
      </c>
      <c r="I11" s="242" t="s">
        <v>102</v>
      </c>
      <c r="J11" s="241" t="s">
        <v>1201</v>
      </c>
      <c r="K11" s="124"/>
      <c r="L11" s="657"/>
      <c r="N11" s="763"/>
      <c r="O11" s="644"/>
    </row>
    <row r="12" spans="1:15" ht="14.25" thickBot="1">
      <c r="A12" s="754"/>
      <c r="B12" s="755"/>
      <c r="C12" s="376" t="s">
        <v>1198</v>
      </c>
      <c r="D12" s="377" t="s">
        <v>616</v>
      </c>
      <c r="E12" s="378" t="s">
        <v>1008</v>
      </c>
      <c r="F12" s="378" t="s">
        <v>1297</v>
      </c>
      <c r="G12" s="379" t="s">
        <v>520</v>
      </c>
      <c r="H12" s="378" t="s">
        <v>1009</v>
      </c>
      <c r="I12" s="628" t="s">
        <v>526</v>
      </c>
      <c r="J12" s="379" t="s">
        <v>1287</v>
      </c>
      <c r="K12" s="388" t="s">
        <v>1664</v>
      </c>
      <c r="L12" s="639"/>
      <c r="N12" s="764"/>
    </row>
    <row r="13" spans="1:15">
      <c r="A13" s="736">
        <v>42342</v>
      </c>
      <c r="B13" s="715" t="s">
        <v>1465</v>
      </c>
      <c r="C13" s="314" t="s">
        <v>937</v>
      </c>
      <c r="D13" s="350" t="s">
        <v>1064</v>
      </c>
      <c r="E13" s="124" t="s">
        <v>642</v>
      </c>
      <c r="F13" s="124" t="s">
        <v>1290</v>
      </c>
      <c r="G13" s="242" t="s">
        <v>622</v>
      </c>
      <c r="H13" s="124" t="s">
        <v>862</v>
      </c>
      <c r="I13" s="242" t="s">
        <v>526</v>
      </c>
      <c r="J13" s="242" t="s">
        <v>1291</v>
      </c>
      <c r="K13" s="124" t="s">
        <v>1669</v>
      </c>
      <c r="L13" s="212" t="s">
        <v>940</v>
      </c>
      <c r="N13" s="762" t="s">
        <v>1473</v>
      </c>
    </row>
    <row r="14" spans="1:15" ht="14.25" thickBot="1">
      <c r="A14" s="737"/>
      <c r="B14" s="732"/>
      <c r="C14" s="376" t="s">
        <v>907</v>
      </c>
      <c r="D14" s="627" t="s">
        <v>616</v>
      </c>
      <c r="E14" s="388" t="s">
        <v>229</v>
      </c>
      <c r="F14" s="388" t="s">
        <v>1288</v>
      </c>
      <c r="G14" s="390" t="s">
        <v>908</v>
      </c>
      <c r="H14" s="388" t="s">
        <v>909</v>
      </c>
      <c r="I14" s="390" t="s">
        <v>526</v>
      </c>
      <c r="J14" s="390" t="s">
        <v>1289</v>
      </c>
      <c r="K14" s="380" t="s">
        <v>1632</v>
      </c>
      <c r="L14" s="639"/>
      <c r="N14" s="772"/>
    </row>
    <row r="15" spans="1:15">
      <c r="A15" s="396">
        <v>42343</v>
      </c>
      <c r="B15" s="397" t="s">
        <v>12</v>
      </c>
      <c r="C15" s="398"/>
      <c r="D15" s="399"/>
      <c r="E15" s="329"/>
      <c r="F15" s="329"/>
      <c r="G15" s="400"/>
      <c r="H15" s="329"/>
      <c r="I15" s="400"/>
      <c r="J15" s="400"/>
      <c r="K15" s="329"/>
      <c r="L15" s="329"/>
      <c r="N15" s="661"/>
      <c r="O15" s="644"/>
    </row>
    <row r="16" spans="1:15">
      <c r="A16" s="317">
        <v>42344</v>
      </c>
      <c r="B16" s="318" t="s">
        <v>0</v>
      </c>
      <c r="C16" s="323"/>
      <c r="D16" s="239"/>
      <c r="E16" s="143"/>
      <c r="F16" s="143"/>
      <c r="G16" s="59"/>
      <c r="H16" s="143"/>
      <c r="I16" s="59"/>
      <c r="J16" s="59"/>
      <c r="K16" s="143"/>
      <c r="L16" s="143"/>
      <c r="N16" s="662"/>
      <c r="O16" s="644"/>
    </row>
    <row r="17" spans="1:15">
      <c r="A17" s="716">
        <v>42345</v>
      </c>
      <c r="B17" s="714" t="s">
        <v>7</v>
      </c>
      <c r="C17" s="314" t="s">
        <v>946</v>
      </c>
      <c r="D17" s="234" t="s">
        <v>616</v>
      </c>
      <c r="E17" s="124" t="s">
        <v>947</v>
      </c>
      <c r="F17" s="124" t="s">
        <v>1298</v>
      </c>
      <c r="G17" s="242" t="s">
        <v>544</v>
      </c>
      <c r="H17" s="124" t="s">
        <v>948</v>
      </c>
      <c r="I17" s="242" t="s">
        <v>526</v>
      </c>
      <c r="J17" s="242" t="s">
        <v>1299</v>
      </c>
      <c r="K17" s="124" t="s">
        <v>87</v>
      </c>
      <c r="L17" s="209"/>
    </row>
    <row r="18" spans="1:15">
      <c r="A18" s="713"/>
      <c r="B18" s="715"/>
      <c r="C18" s="321" t="s">
        <v>985</v>
      </c>
      <c r="D18" s="302" t="s">
        <v>616</v>
      </c>
      <c r="E18" s="301" t="s">
        <v>986</v>
      </c>
      <c r="F18" s="301" t="s">
        <v>1300</v>
      </c>
      <c r="G18" s="300" t="s">
        <v>544</v>
      </c>
      <c r="H18" s="301" t="s">
        <v>987</v>
      </c>
      <c r="I18" s="300" t="s">
        <v>102</v>
      </c>
      <c r="J18" s="300" t="s">
        <v>1301</v>
      </c>
      <c r="K18" s="124" t="s">
        <v>1676</v>
      </c>
      <c r="L18" s="304"/>
    </row>
    <row r="19" spans="1:15" ht="14.25" thickBot="1">
      <c r="A19" s="730"/>
      <c r="B19" s="732"/>
      <c r="C19" s="376" t="s">
        <v>1198</v>
      </c>
      <c r="D19" s="408" t="s">
        <v>615</v>
      </c>
      <c r="E19" s="378" t="s">
        <v>1008</v>
      </c>
      <c r="F19" s="378" t="s">
        <v>1297</v>
      </c>
      <c r="G19" s="379" t="s">
        <v>520</v>
      </c>
      <c r="H19" s="378" t="s">
        <v>1009</v>
      </c>
      <c r="I19" s="390" t="s">
        <v>526</v>
      </c>
      <c r="J19" s="379" t="s">
        <v>1287</v>
      </c>
      <c r="K19" s="433" t="s">
        <v>1668</v>
      </c>
      <c r="L19" s="381"/>
      <c r="N19" s="644"/>
      <c r="O19" s="644"/>
    </row>
    <row r="20" spans="1:15">
      <c r="A20" s="735">
        <v>42346</v>
      </c>
      <c r="B20" s="731" t="s">
        <v>8</v>
      </c>
      <c r="C20" s="382" t="s">
        <v>878</v>
      </c>
      <c r="D20" s="413" t="s">
        <v>615</v>
      </c>
      <c r="E20" s="384" t="s">
        <v>514</v>
      </c>
      <c r="F20" s="384" t="s">
        <v>1302</v>
      </c>
      <c r="G20" s="385" t="s">
        <v>544</v>
      </c>
      <c r="H20" s="384" t="s">
        <v>1206</v>
      </c>
      <c r="I20" s="385" t="s">
        <v>526</v>
      </c>
      <c r="J20" s="385" t="s">
        <v>1303</v>
      </c>
      <c r="K20" s="384" t="s">
        <v>87</v>
      </c>
      <c r="L20" s="414"/>
      <c r="N20" s="644"/>
      <c r="O20" s="644"/>
    </row>
    <row r="21" spans="1:15">
      <c r="A21" s="713"/>
      <c r="B21" s="715"/>
      <c r="C21" s="337" t="s">
        <v>897</v>
      </c>
      <c r="D21" s="233" t="s">
        <v>615</v>
      </c>
      <c r="E21" s="210" t="s">
        <v>284</v>
      </c>
      <c r="F21" s="210" t="s">
        <v>1286</v>
      </c>
      <c r="G21" s="241" t="s">
        <v>520</v>
      </c>
      <c r="H21" s="210" t="s">
        <v>1205</v>
      </c>
      <c r="I21" s="241" t="s">
        <v>526</v>
      </c>
      <c r="J21" s="241" t="s">
        <v>1287</v>
      </c>
      <c r="K21" s="375" t="s">
        <v>1670</v>
      </c>
      <c r="L21" s="209"/>
      <c r="N21" s="644"/>
      <c r="O21" s="644"/>
    </row>
    <row r="22" spans="1:15" ht="14.25" thickBot="1">
      <c r="A22" s="730"/>
      <c r="B22" s="732"/>
      <c r="C22" s="534" t="s">
        <v>907</v>
      </c>
      <c r="D22" s="377" t="s">
        <v>615</v>
      </c>
      <c r="E22" s="378" t="s">
        <v>229</v>
      </c>
      <c r="F22" s="378" t="s">
        <v>1288</v>
      </c>
      <c r="G22" s="379" t="s">
        <v>908</v>
      </c>
      <c r="H22" s="378" t="s">
        <v>909</v>
      </c>
      <c r="I22" s="379" t="s">
        <v>526</v>
      </c>
      <c r="J22" s="379" t="s">
        <v>1289</v>
      </c>
      <c r="K22" s="388" t="s">
        <v>1354</v>
      </c>
      <c r="L22" s="535"/>
      <c r="N22" s="644"/>
      <c r="O22" s="644"/>
    </row>
    <row r="23" spans="1:15">
      <c r="A23" s="733">
        <v>42347</v>
      </c>
      <c r="B23" s="734" t="s">
        <v>9</v>
      </c>
      <c r="C23" s="409" t="s">
        <v>1081</v>
      </c>
      <c r="D23" s="410" t="s">
        <v>616</v>
      </c>
      <c r="E23" s="411" t="s">
        <v>1077</v>
      </c>
      <c r="F23" s="411" t="s">
        <v>1304</v>
      </c>
      <c r="G23" s="412" t="s">
        <v>520</v>
      </c>
      <c r="H23" s="411" t="s">
        <v>1204</v>
      </c>
      <c r="I23" s="412" t="s">
        <v>625</v>
      </c>
      <c r="J23" s="412" t="s">
        <v>1305</v>
      </c>
      <c r="K23" s="374" t="s">
        <v>1166</v>
      </c>
      <c r="L23" s="411"/>
    </row>
    <row r="24" spans="1:15">
      <c r="A24" s="733"/>
      <c r="B24" s="734"/>
      <c r="C24" s="314" t="s">
        <v>1167</v>
      </c>
      <c r="D24" s="234" t="s">
        <v>616</v>
      </c>
      <c r="E24" s="124" t="s">
        <v>1075</v>
      </c>
      <c r="F24" s="124" t="s">
        <v>1306</v>
      </c>
      <c r="G24" s="242" t="s">
        <v>622</v>
      </c>
      <c r="H24" s="124" t="s">
        <v>1203</v>
      </c>
      <c r="I24" s="242" t="s">
        <v>526</v>
      </c>
      <c r="J24" s="242" t="s">
        <v>1303</v>
      </c>
      <c r="K24" s="124" t="s">
        <v>87</v>
      </c>
      <c r="L24" s="124"/>
    </row>
    <row r="25" spans="1:15" ht="14.25" thickBot="1">
      <c r="A25" s="730"/>
      <c r="B25" s="732"/>
      <c r="C25" s="376" t="s">
        <v>1095</v>
      </c>
      <c r="D25" s="387" t="s">
        <v>616</v>
      </c>
      <c r="E25" s="388" t="s">
        <v>1096</v>
      </c>
      <c r="F25" s="388" t="s">
        <v>1307</v>
      </c>
      <c r="G25" s="390" t="s">
        <v>544</v>
      </c>
      <c r="H25" s="388" t="s">
        <v>1097</v>
      </c>
      <c r="I25" s="390" t="s">
        <v>526</v>
      </c>
      <c r="J25" s="390" t="s">
        <v>1308</v>
      </c>
      <c r="K25" s="683" t="s">
        <v>1705</v>
      </c>
      <c r="L25" s="388"/>
    </row>
    <row r="26" spans="1:15">
      <c r="A26" s="735">
        <v>42348</v>
      </c>
      <c r="B26" s="731" t="s">
        <v>10</v>
      </c>
      <c r="C26" s="382" t="s">
        <v>861</v>
      </c>
      <c r="D26" s="413" t="s">
        <v>616</v>
      </c>
      <c r="E26" s="384" t="s">
        <v>111</v>
      </c>
      <c r="F26" s="384" t="s">
        <v>1309</v>
      </c>
      <c r="G26" s="385" t="s">
        <v>544</v>
      </c>
      <c r="H26" s="384" t="s">
        <v>862</v>
      </c>
      <c r="I26" s="385" t="s">
        <v>526</v>
      </c>
      <c r="J26" s="385" t="s">
        <v>1310</v>
      </c>
      <c r="K26" s="384" t="s">
        <v>1387</v>
      </c>
      <c r="L26" s="384"/>
    </row>
    <row r="27" spans="1:15">
      <c r="A27" s="713"/>
      <c r="B27" s="715"/>
      <c r="C27" s="314" t="s">
        <v>949</v>
      </c>
      <c r="D27" s="234" t="s">
        <v>615</v>
      </c>
      <c r="E27" s="124" t="s">
        <v>950</v>
      </c>
      <c r="F27" s="124" t="s">
        <v>1292</v>
      </c>
      <c r="G27" s="242" t="s">
        <v>864</v>
      </c>
      <c r="H27" s="124" t="s">
        <v>951</v>
      </c>
      <c r="I27" s="242" t="s">
        <v>625</v>
      </c>
      <c r="J27" s="241" t="s">
        <v>1285</v>
      </c>
      <c r="K27" s="359" t="s">
        <v>1699</v>
      </c>
      <c r="L27" s="632" t="s">
        <v>1572</v>
      </c>
      <c r="N27" s="644"/>
      <c r="O27" s="644"/>
    </row>
    <row r="28" spans="1:15" ht="14.25" thickBot="1">
      <c r="A28" s="730"/>
      <c r="B28" s="732"/>
      <c r="C28" s="376" t="s">
        <v>982</v>
      </c>
      <c r="D28" s="673" t="s">
        <v>1064</v>
      </c>
      <c r="E28" s="388" t="s">
        <v>983</v>
      </c>
      <c r="F28" s="388" t="s">
        <v>1296</v>
      </c>
      <c r="G28" s="390" t="s">
        <v>622</v>
      </c>
      <c r="H28" s="388" t="s">
        <v>984</v>
      </c>
      <c r="I28" s="628" t="s">
        <v>526</v>
      </c>
      <c r="J28" s="390" t="s">
        <v>1201</v>
      </c>
      <c r="K28" s="388" t="s">
        <v>74</v>
      </c>
      <c r="L28" s="472"/>
    </row>
    <row r="29" spans="1:15">
      <c r="A29" s="733">
        <v>42349</v>
      </c>
      <c r="B29" s="734" t="s">
        <v>11</v>
      </c>
      <c r="C29" s="371" t="s">
        <v>861</v>
      </c>
      <c r="D29" s="406" t="s">
        <v>615</v>
      </c>
      <c r="E29" s="348" t="s">
        <v>111</v>
      </c>
      <c r="F29" s="348" t="s">
        <v>1309</v>
      </c>
      <c r="G29" s="373" t="s">
        <v>544</v>
      </c>
      <c r="H29" s="348" t="s">
        <v>862</v>
      </c>
      <c r="I29" s="373" t="s">
        <v>526</v>
      </c>
      <c r="J29" s="373" t="s">
        <v>1310</v>
      </c>
      <c r="K29" s="348" t="s">
        <v>1387</v>
      </c>
      <c r="L29" s="348"/>
    </row>
    <row r="30" spans="1:15">
      <c r="A30" s="713"/>
      <c r="B30" s="715"/>
      <c r="C30" s="314" t="s">
        <v>896</v>
      </c>
      <c r="D30" s="234" t="s">
        <v>616</v>
      </c>
      <c r="E30" s="124" t="s">
        <v>657</v>
      </c>
      <c r="F30" s="124" t="s">
        <v>1312</v>
      </c>
      <c r="G30" s="242" t="s">
        <v>617</v>
      </c>
      <c r="H30" s="124" t="s">
        <v>857</v>
      </c>
      <c r="I30" s="242" t="s">
        <v>625</v>
      </c>
      <c r="J30" s="242" t="s">
        <v>1313</v>
      </c>
      <c r="K30" s="679" t="s">
        <v>1670</v>
      </c>
      <c r="L30" s="209"/>
    </row>
    <row r="31" spans="1:15">
      <c r="A31" s="713"/>
      <c r="B31" s="715"/>
      <c r="C31" s="314" t="s">
        <v>925</v>
      </c>
      <c r="D31" s="234" t="s">
        <v>616</v>
      </c>
      <c r="E31" s="124" t="s">
        <v>926</v>
      </c>
      <c r="F31" s="124" t="s">
        <v>1314</v>
      </c>
      <c r="G31" s="242" t="s">
        <v>520</v>
      </c>
      <c r="H31" s="124" t="s">
        <v>888</v>
      </c>
      <c r="I31" s="242" t="s">
        <v>526</v>
      </c>
      <c r="J31" s="242" t="s">
        <v>1285</v>
      </c>
      <c r="K31" s="297" t="s">
        <v>1166</v>
      </c>
      <c r="L31" s="209"/>
    </row>
    <row r="32" spans="1:15" ht="14.25" thickBot="1">
      <c r="A32" s="730"/>
      <c r="B32" s="732"/>
      <c r="C32" s="376" t="s">
        <v>985</v>
      </c>
      <c r="D32" s="572" t="s">
        <v>102</v>
      </c>
      <c r="E32" s="388" t="s">
        <v>986</v>
      </c>
      <c r="F32" s="388" t="s">
        <v>1300</v>
      </c>
      <c r="G32" s="390" t="s">
        <v>544</v>
      </c>
      <c r="H32" s="388" t="s">
        <v>987</v>
      </c>
      <c r="I32" s="390" t="s">
        <v>625</v>
      </c>
      <c r="J32" s="390" t="s">
        <v>1301</v>
      </c>
      <c r="K32" s="573" t="s">
        <v>1162</v>
      </c>
      <c r="L32" s="381"/>
    </row>
    <row r="33" spans="1:15">
      <c r="A33" s="396">
        <v>42350</v>
      </c>
      <c r="B33" s="397" t="s">
        <v>12</v>
      </c>
      <c r="C33" s="398"/>
      <c r="D33" s="399"/>
      <c r="E33" s="329"/>
      <c r="F33" s="329"/>
      <c r="G33" s="400"/>
      <c r="H33" s="329"/>
      <c r="I33" s="400"/>
      <c r="J33" s="400"/>
      <c r="K33" s="329"/>
      <c r="L33" s="329"/>
    </row>
    <row r="34" spans="1:15">
      <c r="A34" s="317">
        <v>42351</v>
      </c>
      <c r="B34" s="318" t="s">
        <v>0</v>
      </c>
      <c r="C34" s="323"/>
      <c r="D34" s="239"/>
      <c r="E34" s="143"/>
      <c r="F34" s="143"/>
      <c r="G34" s="59"/>
      <c r="H34" s="143"/>
      <c r="I34" s="59"/>
      <c r="J34" s="59"/>
      <c r="K34" s="143"/>
      <c r="L34" s="143"/>
    </row>
    <row r="35" spans="1:15">
      <c r="A35" s="712">
        <v>42352</v>
      </c>
      <c r="B35" s="714" t="s">
        <v>7</v>
      </c>
      <c r="C35" s="314" t="s">
        <v>875</v>
      </c>
      <c r="D35" s="234" t="s">
        <v>616</v>
      </c>
      <c r="E35" s="124" t="s">
        <v>709</v>
      </c>
      <c r="F35" s="124" t="s">
        <v>1713</v>
      </c>
      <c r="G35" s="242" t="s">
        <v>876</v>
      </c>
      <c r="H35" s="124" t="s">
        <v>874</v>
      </c>
      <c r="I35" s="242" t="s">
        <v>526</v>
      </c>
      <c r="J35" s="242" t="s">
        <v>1285</v>
      </c>
      <c r="K35" s="297" t="s">
        <v>1311</v>
      </c>
      <c r="L35" s="124"/>
    </row>
    <row r="36" spans="1:15">
      <c r="A36" s="713"/>
      <c r="B36" s="715"/>
      <c r="C36" s="314" t="s">
        <v>913</v>
      </c>
      <c r="D36" s="234" t="s">
        <v>616</v>
      </c>
      <c r="E36" s="124" t="s">
        <v>440</v>
      </c>
      <c r="F36" s="124" t="s">
        <v>1315</v>
      </c>
      <c r="G36" s="242" t="s">
        <v>544</v>
      </c>
      <c r="H36" s="124" t="s">
        <v>914</v>
      </c>
      <c r="I36" s="636" t="s">
        <v>526</v>
      </c>
      <c r="J36" s="242" t="s">
        <v>1287</v>
      </c>
      <c r="K36" s="600" t="s">
        <v>1702</v>
      </c>
      <c r="L36" s="655"/>
      <c r="N36" s="89"/>
      <c r="O36" s="89"/>
    </row>
    <row r="37" spans="1:15" ht="14.25" thickBot="1">
      <c r="A37" s="730"/>
      <c r="B37" s="732"/>
      <c r="C37" s="376" t="s">
        <v>925</v>
      </c>
      <c r="D37" s="387" t="s">
        <v>615</v>
      </c>
      <c r="E37" s="388" t="s">
        <v>926</v>
      </c>
      <c r="F37" s="388" t="s">
        <v>1314</v>
      </c>
      <c r="G37" s="390" t="s">
        <v>520</v>
      </c>
      <c r="H37" s="388" t="s">
        <v>888</v>
      </c>
      <c r="I37" s="390" t="s">
        <v>526</v>
      </c>
      <c r="J37" s="390" t="s">
        <v>1285</v>
      </c>
      <c r="K37" s="380" t="s">
        <v>1166</v>
      </c>
      <c r="L37" s="381"/>
      <c r="N37" s="644"/>
      <c r="O37" s="644"/>
    </row>
    <row r="38" spans="1:15">
      <c r="A38" s="729">
        <v>42353</v>
      </c>
      <c r="B38" s="731" t="s">
        <v>8</v>
      </c>
      <c r="C38" s="382" t="s">
        <v>875</v>
      </c>
      <c r="D38" s="413" t="s">
        <v>615</v>
      </c>
      <c r="E38" s="384" t="s">
        <v>709</v>
      </c>
      <c r="F38" s="384" t="s">
        <v>1714</v>
      </c>
      <c r="G38" s="385" t="s">
        <v>876</v>
      </c>
      <c r="H38" s="384" t="s">
        <v>874</v>
      </c>
      <c r="I38" s="385" t="s">
        <v>526</v>
      </c>
      <c r="J38" s="385" t="s">
        <v>1285</v>
      </c>
      <c r="K38" s="386" t="s">
        <v>1311</v>
      </c>
      <c r="L38" s="384"/>
      <c r="N38" s="762" t="s">
        <v>1463</v>
      </c>
      <c r="O38" s="644"/>
    </row>
    <row r="39" spans="1:15">
      <c r="A39" s="713"/>
      <c r="B39" s="715"/>
      <c r="C39" s="314" t="s">
        <v>896</v>
      </c>
      <c r="D39" s="234" t="s">
        <v>615</v>
      </c>
      <c r="E39" s="124" t="s">
        <v>657</v>
      </c>
      <c r="F39" s="124" t="s">
        <v>1312</v>
      </c>
      <c r="G39" s="242" t="s">
        <v>617</v>
      </c>
      <c r="H39" s="124" t="s">
        <v>857</v>
      </c>
      <c r="I39" s="242" t="s">
        <v>625</v>
      </c>
      <c r="J39" s="242" t="s">
        <v>1313</v>
      </c>
      <c r="K39" s="297" t="s">
        <v>1670</v>
      </c>
      <c r="L39" s="209"/>
      <c r="N39" s="771"/>
      <c r="O39" s="644"/>
    </row>
    <row r="40" spans="1:15" ht="14.25" thickBot="1">
      <c r="A40" s="730"/>
      <c r="B40" s="732"/>
      <c r="C40" s="376" t="s">
        <v>1095</v>
      </c>
      <c r="D40" s="387" t="s">
        <v>615</v>
      </c>
      <c r="E40" s="388" t="s">
        <v>1096</v>
      </c>
      <c r="F40" s="388" t="s">
        <v>1307</v>
      </c>
      <c r="G40" s="390" t="s">
        <v>544</v>
      </c>
      <c r="H40" s="388" t="s">
        <v>1097</v>
      </c>
      <c r="I40" s="390" t="s">
        <v>526</v>
      </c>
      <c r="J40" s="390" t="s">
        <v>1308</v>
      </c>
      <c r="K40" s="380" t="s">
        <v>1166</v>
      </c>
      <c r="L40" s="381"/>
      <c r="N40" s="772"/>
      <c r="O40" s="644"/>
    </row>
    <row r="41" spans="1:15">
      <c r="A41" s="735">
        <v>42354</v>
      </c>
      <c r="B41" s="731" t="s">
        <v>9</v>
      </c>
      <c r="C41" s="382" t="s">
        <v>913</v>
      </c>
      <c r="D41" s="413" t="s">
        <v>615</v>
      </c>
      <c r="E41" s="384" t="s">
        <v>440</v>
      </c>
      <c r="F41" s="384" t="s">
        <v>1315</v>
      </c>
      <c r="G41" s="385" t="s">
        <v>544</v>
      </c>
      <c r="H41" s="384" t="s">
        <v>914</v>
      </c>
      <c r="I41" s="385" t="s">
        <v>526</v>
      </c>
      <c r="J41" s="385" t="s">
        <v>1287</v>
      </c>
      <c r="K41" s="680" t="s">
        <v>1670</v>
      </c>
      <c r="L41" s="405"/>
      <c r="N41" s="762" t="s">
        <v>1463</v>
      </c>
      <c r="O41" s="644"/>
    </row>
    <row r="42" spans="1:15">
      <c r="A42" s="713"/>
      <c r="B42" s="715"/>
      <c r="C42" s="321" t="s">
        <v>1081</v>
      </c>
      <c r="D42" s="302" t="s">
        <v>615</v>
      </c>
      <c r="E42" s="301" t="s">
        <v>1077</v>
      </c>
      <c r="F42" s="301" t="s">
        <v>1304</v>
      </c>
      <c r="G42" s="300" t="s">
        <v>520</v>
      </c>
      <c r="H42" s="301" t="s">
        <v>1204</v>
      </c>
      <c r="I42" s="300" t="s">
        <v>625</v>
      </c>
      <c r="J42" s="300" t="s">
        <v>1305</v>
      </c>
      <c r="K42" s="297" t="s">
        <v>1166</v>
      </c>
      <c r="L42" s="301"/>
      <c r="N42" s="771"/>
      <c r="O42" s="644"/>
    </row>
    <row r="43" spans="1:15" ht="14.25" thickBot="1">
      <c r="A43" s="730"/>
      <c r="B43" s="732"/>
      <c r="C43" s="376" t="s">
        <v>1101</v>
      </c>
      <c r="D43" s="387" t="s">
        <v>616</v>
      </c>
      <c r="E43" s="388" t="s">
        <v>1102</v>
      </c>
      <c r="F43" s="388" t="s">
        <v>1316</v>
      </c>
      <c r="G43" s="390" t="s">
        <v>544</v>
      </c>
      <c r="H43" s="388" t="s">
        <v>1103</v>
      </c>
      <c r="I43" s="628" t="s">
        <v>526</v>
      </c>
      <c r="J43" s="390" t="s">
        <v>1317</v>
      </c>
      <c r="K43" s="433" t="s">
        <v>1456</v>
      </c>
      <c r="L43" s="639"/>
      <c r="N43" s="772"/>
    </row>
    <row r="44" spans="1:15">
      <c r="A44" s="729">
        <v>42355</v>
      </c>
      <c r="B44" s="731" t="s">
        <v>10</v>
      </c>
      <c r="C44" s="382" t="s">
        <v>1167</v>
      </c>
      <c r="D44" s="413" t="s">
        <v>615</v>
      </c>
      <c r="E44" s="384" t="s">
        <v>1075</v>
      </c>
      <c r="F44" s="384" t="s">
        <v>1306</v>
      </c>
      <c r="G44" s="385" t="s">
        <v>622</v>
      </c>
      <c r="H44" s="384" t="s">
        <v>1203</v>
      </c>
      <c r="I44" s="385" t="s">
        <v>526</v>
      </c>
      <c r="J44" s="385" t="s">
        <v>1370</v>
      </c>
      <c r="K44" s="415" t="s">
        <v>249</v>
      </c>
      <c r="L44" s="414"/>
      <c r="N44" s="762" t="s">
        <v>1463</v>
      </c>
      <c r="O44" s="644"/>
    </row>
    <row r="45" spans="1:15">
      <c r="A45" s="733"/>
      <c r="B45" s="734"/>
      <c r="C45" s="314" t="s">
        <v>949</v>
      </c>
      <c r="D45" s="578" t="s">
        <v>102</v>
      </c>
      <c r="E45" s="124" t="s">
        <v>950</v>
      </c>
      <c r="F45" s="124" t="s">
        <v>396</v>
      </c>
      <c r="G45" s="242" t="s">
        <v>864</v>
      </c>
      <c r="H45" s="124" t="s">
        <v>951</v>
      </c>
      <c r="I45" s="242" t="s">
        <v>625</v>
      </c>
      <c r="J45" s="242" t="s">
        <v>126</v>
      </c>
      <c r="K45" s="297"/>
      <c r="L45" s="633" t="s">
        <v>1573</v>
      </c>
      <c r="N45" s="771"/>
    </row>
    <row r="46" spans="1:15" ht="14.25" thickBot="1">
      <c r="A46" s="730"/>
      <c r="B46" s="732"/>
      <c r="C46" s="416" t="s">
        <v>1093</v>
      </c>
      <c r="D46" s="417" t="s">
        <v>615</v>
      </c>
      <c r="E46" s="418" t="s">
        <v>1090</v>
      </c>
      <c r="F46" s="418" t="s">
        <v>1318</v>
      </c>
      <c r="G46" s="419" t="s">
        <v>806</v>
      </c>
      <c r="H46" s="418" t="s">
        <v>1194</v>
      </c>
      <c r="I46" s="419" t="s">
        <v>526</v>
      </c>
      <c r="J46" s="419" t="s">
        <v>1319</v>
      </c>
      <c r="K46" s="388" t="s">
        <v>1356</v>
      </c>
      <c r="L46" s="418"/>
      <c r="N46" s="772"/>
      <c r="O46" s="644"/>
    </row>
    <row r="47" spans="1:15">
      <c r="A47" s="735">
        <v>42356</v>
      </c>
      <c r="B47" s="731" t="s">
        <v>11</v>
      </c>
      <c r="C47" s="420" t="s">
        <v>985</v>
      </c>
      <c r="D47" s="421" t="s">
        <v>615</v>
      </c>
      <c r="E47" s="422" t="s">
        <v>986</v>
      </c>
      <c r="F47" s="422" t="s">
        <v>1300</v>
      </c>
      <c r="G47" s="423" t="s">
        <v>544</v>
      </c>
      <c r="H47" s="422" t="s">
        <v>987</v>
      </c>
      <c r="I47" s="423" t="s">
        <v>625</v>
      </c>
      <c r="J47" s="423" t="s">
        <v>1301</v>
      </c>
      <c r="K47" s="384" t="s">
        <v>1676</v>
      </c>
      <c r="L47" s="424"/>
      <c r="N47" s="762" t="s">
        <v>1463</v>
      </c>
      <c r="O47" s="644"/>
    </row>
    <row r="48" spans="1:15">
      <c r="A48" s="713"/>
      <c r="B48" s="715"/>
      <c r="C48" s="314" t="s">
        <v>946</v>
      </c>
      <c r="D48" s="234" t="s">
        <v>615</v>
      </c>
      <c r="E48" s="124" t="s">
        <v>947</v>
      </c>
      <c r="F48" s="124" t="s">
        <v>1298</v>
      </c>
      <c r="G48" s="242" t="s">
        <v>544</v>
      </c>
      <c r="H48" s="124" t="s">
        <v>948</v>
      </c>
      <c r="I48" s="242" t="s">
        <v>526</v>
      </c>
      <c r="J48" s="242" t="s">
        <v>1320</v>
      </c>
      <c r="K48" s="124" t="s">
        <v>1663</v>
      </c>
      <c r="L48" s="209"/>
      <c r="N48" s="771"/>
      <c r="O48" s="644"/>
    </row>
    <row r="49" spans="1:15">
      <c r="A49" s="713"/>
      <c r="B49" s="715"/>
      <c r="C49" s="314" t="s">
        <v>1101</v>
      </c>
      <c r="D49" s="234" t="s">
        <v>615</v>
      </c>
      <c r="E49" s="124" t="s">
        <v>1102</v>
      </c>
      <c r="F49" s="124" t="s">
        <v>1316</v>
      </c>
      <c r="G49" s="242" t="s">
        <v>544</v>
      </c>
      <c r="H49" s="124" t="s">
        <v>1103</v>
      </c>
      <c r="I49" s="242" t="s">
        <v>526</v>
      </c>
      <c r="J49" s="242" t="s">
        <v>1303</v>
      </c>
      <c r="K49" s="305" t="s">
        <v>1701</v>
      </c>
      <c r="L49" s="209"/>
      <c r="N49" s="771"/>
      <c r="O49" s="644"/>
    </row>
    <row r="50" spans="1:15" ht="14.25" thickBot="1">
      <c r="A50" s="730"/>
      <c r="B50" s="732"/>
      <c r="C50" s="376" t="s">
        <v>913</v>
      </c>
      <c r="D50" s="572" t="s">
        <v>102</v>
      </c>
      <c r="E50" s="388" t="s">
        <v>440</v>
      </c>
      <c r="F50" s="388" t="s">
        <v>1315</v>
      </c>
      <c r="G50" s="390" t="s">
        <v>544</v>
      </c>
      <c r="H50" s="388" t="s">
        <v>914</v>
      </c>
      <c r="I50" s="390" t="s">
        <v>526</v>
      </c>
      <c r="J50" s="390" t="s">
        <v>1287</v>
      </c>
      <c r="K50" s="455"/>
      <c r="L50" s="656"/>
      <c r="N50" s="772"/>
      <c r="O50" s="644"/>
    </row>
    <row r="51" spans="1:15" ht="14.25" thickBot="1">
      <c r="A51" s="396">
        <v>42357</v>
      </c>
      <c r="B51" s="397" t="s">
        <v>12</v>
      </c>
      <c r="C51" s="398"/>
      <c r="D51" s="399"/>
      <c r="E51" s="329"/>
      <c r="F51" s="329"/>
      <c r="G51" s="400"/>
      <c r="H51" s="329"/>
      <c r="I51" s="400"/>
      <c r="J51" s="400"/>
      <c r="K51" s="329"/>
      <c r="L51" s="329"/>
      <c r="N51" s="432" t="s">
        <v>1463</v>
      </c>
      <c r="O51" s="644"/>
    </row>
    <row r="52" spans="1:15" ht="14.25" thickBot="1">
      <c r="A52" s="317">
        <v>42358</v>
      </c>
      <c r="B52" s="318" t="s">
        <v>0</v>
      </c>
      <c r="C52" s="323"/>
      <c r="D52" s="239"/>
      <c r="E52" s="143"/>
      <c r="F52" s="325"/>
      <c r="G52" s="59"/>
      <c r="H52" s="326"/>
      <c r="I52" s="59"/>
      <c r="J52" s="59"/>
      <c r="K52" s="118"/>
      <c r="L52" s="118"/>
      <c r="N52" s="432" t="s">
        <v>1463</v>
      </c>
      <c r="O52" s="644"/>
    </row>
    <row r="53" spans="1:15" ht="14.25" thickBot="1">
      <c r="A53" s="430">
        <v>42359</v>
      </c>
      <c r="B53" s="431" t="s">
        <v>7</v>
      </c>
      <c r="C53" s="376" t="s">
        <v>1101</v>
      </c>
      <c r="D53" s="572" t="s">
        <v>102</v>
      </c>
      <c r="E53" s="388" t="s">
        <v>1102</v>
      </c>
      <c r="F53" s="388" t="s">
        <v>1316</v>
      </c>
      <c r="G53" s="390" t="s">
        <v>544</v>
      </c>
      <c r="H53" s="388" t="s">
        <v>1103</v>
      </c>
      <c r="I53" s="390" t="s">
        <v>526</v>
      </c>
      <c r="J53" s="390" t="s">
        <v>1317</v>
      </c>
      <c r="K53" s="388"/>
      <c r="L53" s="472"/>
      <c r="N53" s="432" t="s">
        <v>1463</v>
      </c>
      <c r="O53" s="644"/>
    </row>
    <row r="54" spans="1:15">
      <c r="A54" s="426">
        <v>42360</v>
      </c>
      <c r="B54" s="369" t="s">
        <v>8</v>
      </c>
      <c r="C54" s="371"/>
      <c r="D54" s="427"/>
      <c r="E54" s="348"/>
      <c r="F54" s="428"/>
      <c r="G54" s="348"/>
      <c r="H54" s="322"/>
      <c r="I54" s="348"/>
      <c r="J54" s="348"/>
      <c r="K54" s="429"/>
      <c r="L54" s="429"/>
      <c r="N54" s="644"/>
      <c r="O54" s="644"/>
    </row>
    <row r="55" spans="1:15">
      <c r="A55" s="317">
        <v>42361</v>
      </c>
      <c r="B55" s="318" t="s">
        <v>9</v>
      </c>
      <c r="C55" s="310" t="s">
        <v>268</v>
      </c>
      <c r="D55" s="254"/>
      <c r="E55" s="208"/>
      <c r="F55" s="143"/>
      <c r="G55" s="118"/>
      <c r="H55" s="329"/>
      <c r="I55" s="143"/>
      <c r="J55" s="143"/>
      <c r="K55" s="208"/>
      <c r="L55" s="208"/>
      <c r="N55" s="644"/>
      <c r="O55" s="644"/>
    </row>
    <row r="56" spans="1:15">
      <c r="A56" s="324">
        <v>42362</v>
      </c>
      <c r="B56" s="295" t="s">
        <v>10</v>
      </c>
      <c r="C56" s="314"/>
      <c r="D56" s="252"/>
      <c r="E56" s="192"/>
      <c r="F56" s="192"/>
      <c r="G56" s="124"/>
      <c r="H56" s="330"/>
      <c r="I56" s="124"/>
      <c r="J56" s="124"/>
      <c r="K56" s="124"/>
      <c r="L56" s="124"/>
      <c r="N56" s="644"/>
      <c r="O56" s="644"/>
    </row>
    <row r="57" spans="1:15">
      <c r="A57" s="320">
        <v>42363</v>
      </c>
      <c r="B57" s="295" t="s">
        <v>11</v>
      </c>
      <c r="C57" s="314"/>
      <c r="D57" s="252"/>
      <c r="E57" s="124"/>
      <c r="F57" s="124"/>
      <c r="G57" s="124"/>
      <c r="H57" s="124"/>
      <c r="I57" s="124"/>
      <c r="J57" s="124"/>
      <c r="K57" s="124"/>
      <c r="L57" s="124"/>
      <c r="N57" s="644"/>
      <c r="O57" s="644"/>
    </row>
    <row r="58" spans="1:15">
      <c r="A58" s="317">
        <v>42364</v>
      </c>
      <c r="B58" s="318" t="s">
        <v>12</v>
      </c>
      <c r="C58" s="310" t="s">
        <v>267</v>
      </c>
      <c r="D58" s="338"/>
      <c r="E58" s="59"/>
      <c r="F58" s="59"/>
      <c r="G58" s="59"/>
      <c r="H58" s="339"/>
      <c r="I58" s="59"/>
      <c r="J58" s="59"/>
      <c r="K58" s="59"/>
      <c r="L58" s="59"/>
      <c r="N58" s="644"/>
      <c r="O58" s="644"/>
    </row>
    <row r="59" spans="1:15" ht="9" customHeight="1">
      <c r="A59" s="317">
        <v>42365</v>
      </c>
      <c r="B59" s="318" t="s">
        <v>0</v>
      </c>
      <c r="C59" s="309"/>
      <c r="D59" s="338"/>
      <c r="E59" s="59"/>
      <c r="F59" s="59"/>
      <c r="G59" s="59"/>
      <c r="H59" s="339"/>
      <c r="I59" s="59"/>
      <c r="J59" s="59"/>
      <c r="K59" s="59"/>
      <c r="L59" s="59"/>
      <c r="N59" s="644"/>
      <c r="O59" s="644"/>
    </row>
    <row r="60" spans="1:15" ht="8.25" customHeight="1" thickBot="1">
      <c r="A60" s="317">
        <v>42366</v>
      </c>
      <c r="B60" s="318" t="s">
        <v>7</v>
      </c>
      <c r="C60" s="309"/>
      <c r="D60" s="338"/>
      <c r="E60" s="221"/>
      <c r="F60" s="59"/>
      <c r="G60" s="59"/>
      <c r="H60" s="340"/>
      <c r="I60" s="59"/>
      <c r="J60" s="341"/>
      <c r="K60" s="60"/>
      <c r="L60" s="60"/>
      <c r="N60" s="644"/>
      <c r="O60" s="644"/>
    </row>
    <row r="61" spans="1:15" ht="9" customHeight="1">
      <c r="A61" s="317">
        <v>42367</v>
      </c>
      <c r="B61" s="318" t="s">
        <v>8</v>
      </c>
      <c r="C61" s="342"/>
      <c r="D61" s="338"/>
      <c r="E61" s="221"/>
      <c r="F61" s="59"/>
      <c r="G61" s="343"/>
      <c r="H61" s="340"/>
      <c r="I61" s="221"/>
      <c r="J61" s="221"/>
      <c r="K61" s="221"/>
      <c r="L61" s="221"/>
      <c r="N61" s="765" t="s">
        <v>1616</v>
      </c>
      <c r="O61" s="766"/>
    </row>
    <row r="62" spans="1:15" ht="8.25" customHeight="1">
      <c r="A62" s="317">
        <v>42368</v>
      </c>
      <c r="B62" s="318" t="s">
        <v>9</v>
      </c>
      <c r="C62" s="342"/>
      <c r="D62" s="338"/>
      <c r="E62" s="221"/>
      <c r="F62" s="59"/>
      <c r="G62" s="343"/>
      <c r="H62" s="340"/>
      <c r="I62" s="221"/>
      <c r="J62" s="221"/>
      <c r="K62" s="221"/>
      <c r="L62" s="221"/>
      <c r="N62" s="767"/>
      <c r="O62" s="768"/>
    </row>
    <row r="63" spans="1:15" ht="9" customHeight="1" thickBot="1">
      <c r="A63" s="317">
        <v>42369</v>
      </c>
      <c r="B63" s="318" t="s">
        <v>10</v>
      </c>
      <c r="C63" s="342"/>
      <c r="D63" s="344"/>
      <c r="E63" s="221"/>
      <c r="F63" s="59"/>
      <c r="G63" s="343"/>
      <c r="H63" s="340"/>
      <c r="I63" s="221"/>
      <c r="J63" s="221"/>
      <c r="K63" s="222"/>
      <c r="L63" s="222"/>
      <c r="N63" s="769"/>
      <c r="O63" s="770"/>
    </row>
    <row r="64" spans="1:15">
      <c r="A64" s="274"/>
      <c r="B64" s="345"/>
      <c r="C64" s="274"/>
      <c r="D64" s="274"/>
      <c r="E64" s="274"/>
      <c r="F64" s="274"/>
      <c r="G64" s="274"/>
      <c r="H64" s="274"/>
      <c r="I64" s="274"/>
      <c r="J64" s="274" t="s">
        <v>1098</v>
      </c>
      <c r="K64" s="274"/>
      <c r="L64" s="274"/>
    </row>
    <row r="66" spans="5:10">
      <c r="E66" s="11"/>
      <c r="F66" s="3" t="s">
        <v>69</v>
      </c>
      <c r="G66" s="3" t="s">
        <v>70</v>
      </c>
      <c r="H66" s="12" t="s">
        <v>71</v>
      </c>
      <c r="I66" s="13" t="s">
        <v>72</v>
      </c>
      <c r="J66" s="37" t="s">
        <v>73</v>
      </c>
    </row>
    <row r="67" spans="5:10">
      <c r="E67" s="11">
        <v>1</v>
      </c>
      <c r="F67" s="9" t="s">
        <v>74</v>
      </c>
      <c r="G67" s="3"/>
      <c r="H67" s="12"/>
      <c r="I67" s="13"/>
      <c r="J67" s="37"/>
    </row>
    <row r="68" spans="5:10">
      <c r="E68" s="11">
        <v>2</v>
      </c>
      <c r="F68" s="9" t="s">
        <v>75</v>
      </c>
      <c r="G68" s="3"/>
      <c r="H68" s="12"/>
      <c r="I68" s="13"/>
      <c r="J68" s="37"/>
    </row>
    <row r="69" spans="5:10">
      <c r="E69" s="11">
        <v>3</v>
      </c>
      <c r="F69" s="9" t="s">
        <v>78</v>
      </c>
      <c r="G69" s="3"/>
      <c r="H69" s="12"/>
      <c r="I69" s="13"/>
      <c r="J69" s="37"/>
    </row>
    <row r="70" spans="5:10">
      <c r="E70" s="11">
        <v>4</v>
      </c>
      <c r="F70" s="9" t="s">
        <v>76</v>
      </c>
      <c r="G70" s="3"/>
      <c r="H70" s="12"/>
      <c r="I70" s="13"/>
      <c r="J70" s="37"/>
    </row>
    <row r="71" spans="5:10">
      <c r="E71" s="11">
        <v>5</v>
      </c>
      <c r="F71" s="9" t="s">
        <v>77</v>
      </c>
      <c r="G71" s="3"/>
      <c r="H71" s="12"/>
      <c r="I71" s="13"/>
      <c r="J71" s="37"/>
    </row>
    <row r="72" spans="5:10">
      <c r="E72" s="11">
        <v>6</v>
      </c>
      <c r="F72" s="9" t="s">
        <v>79</v>
      </c>
      <c r="G72" s="3"/>
      <c r="H72" s="12"/>
      <c r="I72" s="13"/>
      <c r="J72" s="37"/>
    </row>
    <row r="73" spans="5:10">
      <c r="E73" s="11">
        <v>7</v>
      </c>
      <c r="F73" s="9" t="s">
        <v>80</v>
      </c>
      <c r="G73" s="3"/>
      <c r="H73" s="12"/>
      <c r="I73" s="13"/>
      <c r="J73" s="37"/>
    </row>
    <row r="74" spans="5:10">
      <c r="E74" s="11">
        <v>8</v>
      </c>
      <c r="F74" s="9" t="s">
        <v>87</v>
      </c>
      <c r="G74" s="3"/>
      <c r="H74" s="12"/>
      <c r="I74" s="13"/>
      <c r="J74" s="37"/>
    </row>
    <row r="75" spans="5:10">
      <c r="E75" s="11">
        <v>9</v>
      </c>
      <c r="F75" s="9" t="s">
        <v>245</v>
      </c>
      <c r="G75" s="3"/>
      <c r="H75" s="12"/>
      <c r="I75" s="13"/>
      <c r="J75" s="37"/>
    </row>
    <row r="76" spans="5:10">
      <c r="E76" s="11">
        <v>10</v>
      </c>
      <c r="F76" s="3" t="s">
        <v>246</v>
      </c>
      <c r="G76" s="3"/>
      <c r="H76" s="12"/>
      <c r="I76" s="13"/>
      <c r="J76" s="37"/>
    </row>
    <row r="77" spans="5:10">
      <c r="E77" s="11">
        <v>11</v>
      </c>
      <c r="F77" s="3"/>
      <c r="G77" s="3"/>
      <c r="H77" s="12"/>
      <c r="I77" s="13"/>
      <c r="J77" s="37"/>
    </row>
    <row r="78" spans="5:10" ht="14.25" thickBot="1">
      <c r="E78" s="14">
        <v>12</v>
      </c>
      <c r="F78" s="15" t="s">
        <v>247</v>
      </c>
      <c r="G78" s="15"/>
      <c r="H78" s="16"/>
      <c r="I78" s="17"/>
      <c r="J78" s="18"/>
    </row>
    <row r="79" spans="5:10" ht="14.25" thickTop="1">
      <c r="E79" s="684" t="s">
        <v>81</v>
      </c>
      <c r="F79" s="684"/>
      <c r="G79" s="36"/>
      <c r="H79" s="20"/>
      <c r="I79" s="21"/>
      <c r="J79" s="22"/>
    </row>
    <row r="81" spans="5:9">
      <c r="E81" s="11" t="s">
        <v>82</v>
      </c>
      <c r="F81" s="23" t="s">
        <v>83</v>
      </c>
      <c r="G81" s="23"/>
      <c r="H81" s="23"/>
      <c r="I81" s="23"/>
    </row>
    <row r="82" spans="5:9">
      <c r="E82" s="11" t="s">
        <v>82</v>
      </c>
      <c r="F82" s="23" t="s">
        <v>248</v>
      </c>
      <c r="G82" s="23"/>
      <c r="H82" s="23"/>
      <c r="I82" s="23"/>
    </row>
    <row r="83" spans="5:9">
      <c r="E83" s="11" t="s">
        <v>82</v>
      </c>
      <c r="F83" s="23" t="s">
        <v>84</v>
      </c>
      <c r="G83" s="23"/>
      <c r="H83" s="23"/>
      <c r="I83" s="23"/>
    </row>
    <row r="84" spans="5:9">
      <c r="E84" s="11" t="s">
        <v>82</v>
      </c>
      <c r="F84" s="23" t="s">
        <v>85</v>
      </c>
      <c r="G84" s="23"/>
      <c r="H84" s="23"/>
      <c r="I84" s="23"/>
    </row>
    <row r="85" spans="5:9">
      <c r="E85" s="11" t="s">
        <v>82</v>
      </c>
      <c r="F85" s="24" t="s">
        <v>86</v>
      </c>
      <c r="G85" s="23"/>
      <c r="H85" s="23"/>
      <c r="I85" s="23"/>
    </row>
    <row r="86" spans="5:9" ht="14.25" thickBot="1">
      <c r="E86" s="14" t="s">
        <v>82</v>
      </c>
      <c r="F86" s="25" t="s">
        <v>249</v>
      </c>
      <c r="G86" s="26"/>
      <c r="H86" s="26"/>
      <c r="I86" s="26"/>
    </row>
    <row r="87" spans="5:9" ht="14.25" thickTop="1">
      <c r="E87" s="27"/>
      <c r="F87" s="27"/>
      <c r="G87" s="27"/>
      <c r="H87" s="27"/>
      <c r="I87" s="27"/>
    </row>
  </sheetData>
  <mergeCells count="40">
    <mergeCell ref="A23:A25"/>
    <mergeCell ref="B23:B25"/>
    <mergeCell ref="A44:A46"/>
    <mergeCell ref="B44:B46"/>
    <mergeCell ref="A41:A43"/>
    <mergeCell ref="B41:B43"/>
    <mergeCell ref="A35:A37"/>
    <mergeCell ref="B35:B37"/>
    <mergeCell ref="N9:N12"/>
    <mergeCell ref="N61:O63"/>
    <mergeCell ref="N3:N5"/>
    <mergeCell ref="N6:N8"/>
    <mergeCell ref="N13:N14"/>
    <mergeCell ref="N47:N50"/>
    <mergeCell ref="N44:N46"/>
    <mergeCell ref="N41:N43"/>
    <mergeCell ref="N38:N40"/>
    <mergeCell ref="E79:F79"/>
    <mergeCell ref="A47:A50"/>
    <mergeCell ref="B47:B50"/>
    <mergeCell ref="A26:A28"/>
    <mergeCell ref="B26:B28"/>
    <mergeCell ref="A29:A32"/>
    <mergeCell ref="B29:B32"/>
    <mergeCell ref="A38:A40"/>
    <mergeCell ref="B38:B40"/>
    <mergeCell ref="A1:K1"/>
    <mergeCell ref="C2:D2"/>
    <mergeCell ref="B6:B8"/>
    <mergeCell ref="A20:A22"/>
    <mergeCell ref="B20:B22"/>
    <mergeCell ref="A3:A5"/>
    <mergeCell ref="B3:B5"/>
    <mergeCell ref="A6:A8"/>
    <mergeCell ref="A17:A19"/>
    <mergeCell ref="B17:B19"/>
    <mergeCell ref="A13:A14"/>
    <mergeCell ref="B13:B14"/>
    <mergeCell ref="A9:A12"/>
    <mergeCell ref="B9:B12"/>
  </mergeCells>
  <phoneticPr fontId="7"/>
  <pageMargins left="0.39370078740157483" right="0.23622047244094491" top="0.15748031496062992" bottom="0.15748031496062992" header="0.31496062992125984" footer="0.31496062992125984"/>
  <pageSetup paperSize="9" scale="8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view="pageBreakPreview" topLeftCell="A31" zoomScale="130" zoomScaleNormal="100" zoomScaleSheetLayoutView="130" workbookViewId="0">
      <selection activeCell="F35" sqref="F35"/>
    </sheetView>
  </sheetViews>
  <sheetFormatPr defaultRowHeight="13.5"/>
  <cols>
    <col min="1" max="1" width="6.5" bestFit="1" customWidth="1"/>
    <col min="2" max="2" width="2.875" style="2" bestFit="1" customWidth="1"/>
    <col min="3" max="3" width="9.75" bestFit="1" customWidth="1"/>
    <col min="4" max="4" width="6.625" bestFit="1" customWidth="1"/>
    <col min="5" max="5" width="8.5" bestFit="1" customWidth="1"/>
    <col min="6" max="6" width="7.5" bestFit="1" customWidth="1"/>
    <col min="7" max="7" width="4.875" bestFit="1" customWidth="1"/>
    <col min="8" max="8" width="10.375" bestFit="1" customWidth="1"/>
    <col min="9" max="9" width="5.625" bestFit="1" customWidth="1"/>
    <col min="10" max="10" width="12.375" bestFit="1" customWidth="1"/>
    <col min="11" max="11" width="9.625" bestFit="1" customWidth="1"/>
    <col min="12" max="12" width="12.5" bestFit="1" customWidth="1"/>
    <col min="13" max="13" width="9" hidden="1" customWidth="1"/>
  </cols>
  <sheetData>
    <row r="1" spans="1:15" ht="15" customHeight="1">
      <c r="A1" s="685" t="s">
        <v>271</v>
      </c>
      <c r="B1" s="685"/>
      <c r="C1" s="685"/>
      <c r="D1" s="685"/>
      <c r="E1" s="685"/>
      <c r="F1" s="685"/>
      <c r="G1" s="685"/>
      <c r="H1" s="685"/>
      <c r="I1" s="685"/>
      <c r="J1" s="685"/>
      <c r="K1" s="685"/>
    </row>
    <row r="2" spans="1:15">
      <c r="A2" s="240" t="s">
        <v>0</v>
      </c>
      <c r="B2" s="240" t="s">
        <v>1</v>
      </c>
      <c r="C2" s="710" t="s">
        <v>2</v>
      </c>
      <c r="D2" s="711"/>
      <c r="E2" s="240" t="s">
        <v>3</v>
      </c>
      <c r="F2" s="240" t="s">
        <v>4</v>
      </c>
      <c r="G2" s="240" t="s">
        <v>89</v>
      </c>
      <c r="H2" s="240" t="s">
        <v>233</v>
      </c>
      <c r="I2" s="240" t="s">
        <v>574</v>
      </c>
      <c r="J2" s="240" t="s">
        <v>575</v>
      </c>
      <c r="K2" s="240" t="s">
        <v>576</v>
      </c>
      <c r="L2" s="240" t="s">
        <v>668</v>
      </c>
      <c r="N2" s="256" t="s">
        <v>1105</v>
      </c>
      <c r="O2" s="257" t="s">
        <v>1107</v>
      </c>
    </row>
    <row r="3" spans="1:15">
      <c r="A3" s="320">
        <v>42005</v>
      </c>
      <c r="B3" s="295" t="s">
        <v>11</v>
      </c>
      <c r="C3" s="527" t="s">
        <v>269</v>
      </c>
      <c r="D3" s="346"/>
      <c r="E3" s="59"/>
      <c r="F3" s="59"/>
      <c r="G3" s="59"/>
      <c r="H3" s="339"/>
      <c r="I3" s="59"/>
      <c r="J3" s="59"/>
      <c r="K3" s="59"/>
      <c r="L3" s="59"/>
    </row>
    <row r="4" spans="1:15">
      <c r="A4" s="324">
        <v>42006</v>
      </c>
      <c r="B4" s="295" t="s">
        <v>12</v>
      </c>
      <c r="C4" s="347"/>
      <c r="D4" s="346"/>
      <c r="E4" s="59"/>
      <c r="F4" s="59"/>
      <c r="G4" s="59"/>
      <c r="H4" s="339"/>
      <c r="I4" s="59"/>
      <c r="J4" s="59"/>
      <c r="K4" s="59"/>
      <c r="L4" s="59"/>
      <c r="M4" s="207"/>
    </row>
    <row r="5" spans="1:15">
      <c r="A5" s="320">
        <v>42007</v>
      </c>
      <c r="B5" s="295" t="s">
        <v>0</v>
      </c>
      <c r="C5" s="347"/>
      <c r="D5" s="346"/>
      <c r="E5" s="59"/>
      <c r="F5" s="59"/>
      <c r="G5" s="59"/>
      <c r="H5" s="339"/>
      <c r="I5" s="59"/>
      <c r="J5" s="59"/>
      <c r="K5" s="59"/>
      <c r="L5" s="59"/>
    </row>
    <row r="6" spans="1:15">
      <c r="A6" s="324">
        <v>42008</v>
      </c>
      <c r="B6" s="295" t="s">
        <v>7</v>
      </c>
      <c r="C6" s="347"/>
      <c r="D6" s="346"/>
      <c r="E6" s="59"/>
      <c r="F6" s="59"/>
      <c r="G6" s="59"/>
      <c r="H6" s="339"/>
      <c r="I6" s="59"/>
      <c r="J6" s="59"/>
      <c r="K6" s="59"/>
      <c r="L6" s="59"/>
    </row>
    <row r="7" spans="1:15">
      <c r="A7" s="320">
        <v>42009</v>
      </c>
      <c r="B7" s="295" t="s">
        <v>8</v>
      </c>
      <c r="C7" s="347"/>
      <c r="D7" s="346"/>
      <c r="E7" s="59"/>
      <c r="F7" s="59"/>
      <c r="G7" s="59"/>
      <c r="H7" s="339"/>
      <c r="I7" s="59"/>
      <c r="J7" s="59"/>
      <c r="K7" s="59"/>
      <c r="L7" s="59"/>
    </row>
    <row r="8" spans="1:15" ht="14.25" thickBot="1">
      <c r="A8" s="451">
        <v>42010</v>
      </c>
      <c r="B8" s="431" t="s">
        <v>9</v>
      </c>
      <c r="C8" s="520" t="s">
        <v>267</v>
      </c>
      <c r="D8" s="525"/>
      <c r="E8" s="523"/>
      <c r="F8" s="523"/>
      <c r="G8" s="523"/>
      <c r="H8" s="526"/>
      <c r="I8" s="523"/>
      <c r="J8" s="523"/>
      <c r="K8" s="523"/>
      <c r="L8" s="523"/>
    </row>
    <row r="9" spans="1:15" ht="14.25" thickBot="1">
      <c r="A9" s="515">
        <v>42011</v>
      </c>
      <c r="B9" s="458" t="s">
        <v>10</v>
      </c>
      <c r="C9" s="473" t="s">
        <v>890</v>
      </c>
      <c r="D9" s="514" t="s">
        <v>616</v>
      </c>
      <c r="E9" s="524" t="s">
        <v>756</v>
      </c>
      <c r="F9" s="476" t="s">
        <v>1321</v>
      </c>
      <c r="G9" s="477" t="s">
        <v>544</v>
      </c>
      <c r="H9" s="476" t="s">
        <v>891</v>
      </c>
      <c r="I9" s="477" t="s">
        <v>102</v>
      </c>
      <c r="J9" s="477" t="s">
        <v>1217</v>
      </c>
      <c r="K9" s="476" t="s">
        <v>1357</v>
      </c>
      <c r="L9" s="517"/>
    </row>
    <row r="10" spans="1:15" ht="14.25" thickBot="1">
      <c r="A10" s="464">
        <v>42012</v>
      </c>
      <c r="B10" s="465" t="s">
        <v>11</v>
      </c>
      <c r="C10" s="466" t="s">
        <v>890</v>
      </c>
      <c r="D10" s="467" t="s">
        <v>615</v>
      </c>
      <c r="E10" s="505" t="s">
        <v>756</v>
      </c>
      <c r="F10" s="468" t="s">
        <v>1321</v>
      </c>
      <c r="G10" s="470" t="s">
        <v>544</v>
      </c>
      <c r="H10" s="468" t="s">
        <v>891</v>
      </c>
      <c r="I10" s="470" t="s">
        <v>102</v>
      </c>
      <c r="J10" s="470" t="s">
        <v>1217</v>
      </c>
      <c r="K10" s="468" t="s">
        <v>1357</v>
      </c>
      <c r="L10" s="506"/>
    </row>
    <row r="11" spans="1:15">
      <c r="A11" s="396">
        <v>42013</v>
      </c>
      <c r="B11" s="397" t="s">
        <v>12</v>
      </c>
      <c r="C11" s="398"/>
      <c r="D11" s="399"/>
      <c r="E11" s="329"/>
      <c r="F11" s="329"/>
      <c r="G11" s="400"/>
      <c r="H11" s="329"/>
      <c r="I11" s="400"/>
      <c r="J11" s="400"/>
      <c r="K11" s="329"/>
      <c r="L11" s="329"/>
    </row>
    <row r="12" spans="1:15">
      <c r="A12" s="317">
        <v>42014</v>
      </c>
      <c r="B12" s="318" t="s">
        <v>0</v>
      </c>
      <c r="C12" s="323"/>
      <c r="D12" s="239"/>
      <c r="E12" s="143"/>
      <c r="F12" s="143"/>
      <c r="G12" s="59"/>
      <c r="H12" s="143"/>
      <c r="I12" s="59"/>
      <c r="J12" s="59"/>
      <c r="K12" s="143"/>
      <c r="L12" s="143"/>
    </row>
    <row r="13" spans="1:15" ht="14.25" thickBot="1">
      <c r="A13" s="518">
        <v>42015</v>
      </c>
      <c r="B13" s="519" t="s">
        <v>7</v>
      </c>
      <c r="C13" s="520" t="s">
        <v>270</v>
      </c>
      <c r="D13" s="521"/>
      <c r="E13" s="522"/>
      <c r="F13" s="522"/>
      <c r="G13" s="523"/>
      <c r="H13" s="522"/>
      <c r="I13" s="523"/>
      <c r="J13" s="523"/>
      <c r="K13" s="522"/>
      <c r="L13" s="522"/>
    </row>
    <row r="14" spans="1:15" ht="14.25" thickBot="1">
      <c r="A14" s="457">
        <v>42016</v>
      </c>
      <c r="B14" s="458" t="s">
        <v>8</v>
      </c>
      <c r="C14" s="473" t="s">
        <v>890</v>
      </c>
      <c r="D14" s="576" t="s">
        <v>102</v>
      </c>
      <c r="E14" s="516" t="s">
        <v>756</v>
      </c>
      <c r="F14" s="476" t="s">
        <v>1321</v>
      </c>
      <c r="G14" s="477" t="s">
        <v>544</v>
      </c>
      <c r="H14" s="476" t="s">
        <v>891</v>
      </c>
      <c r="I14" s="477" t="s">
        <v>625</v>
      </c>
      <c r="J14" s="477" t="s">
        <v>1217</v>
      </c>
      <c r="K14" s="577" t="s">
        <v>1458</v>
      </c>
      <c r="L14" s="517"/>
    </row>
    <row r="15" spans="1:15" ht="14.25" thickBot="1">
      <c r="A15" s="482">
        <v>42017</v>
      </c>
      <c r="B15" s="465" t="s">
        <v>9</v>
      </c>
      <c r="C15" s="466" t="s">
        <v>880</v>
      </c>
      <c r="D15" s="467" t="s">
        <v>616</v>
      </c>
      <c r="E15" s="468" t="s">
        <v>141</v>
      </c>
      <c r="F15" s="468" t="s">
        <v>1226</v>
      </c>
      <c r="G15" s="470" t="s">
        <v>864</v>
      </c>
      <c r="H15" s="468" t="s">
        <v>881</v>
      </c>
      <c r="I15" s="470" t="s">
        <v>526</v>
      </c>
      <c r="J15" s="470" t="s">
        <v>1322</v>
      </c>
      <c r="K15" s="468" t="s">
        <v>1068</v>
      </c>
      <c r="L15" s="468"/>
    </row>
    <row r="16" spans="1:15">
      <c r="A16" s="735">
        <v>42018</v>
      </c>
      <c r="B16" s="731" t="s">
        <v>10</v>
      </c>
      <c r="C16" s="382" t="s">
        <v>880</v>
      </c>
      <c r="D16" s="413" t="s">
        <v>615</v>
      </c>
      <c r="E16" s="384" t="s">
        <v>141</v>
      </c>
      <c r="F16" s="384" t="s">
        <v>1226</v>
      </c>
      <c r="G16" s="385" t="s">
        <v>864</v>
      </c>
      <c r="H16" s="384" t="s">
        <v>881</v>
      </c>
      <c r="I16" s="385" t="s">
        <v>526</v>
      </c>
      <c r="J16" s="385" t="s">
        <v>1322</v>
      </c>
      <c r="K16" s="404" t="s">
        <v>1068</v>
      </c>
      <c r="L16" s="404"/>
    </row>
    <row r="17" spans="1:15">
      <c r="A17" s="713"/>
      <c r="B17" s="715"/>
      <c r="C17" s="314" t="s">
        <v>1199</v>
      </c>
      <c r="D17" s="234" t="s">
        <v>616</v>
      </c>
      <c r="E17" s="124" t="s">
        <v>215</v>
      </c>
      <c r="F17" s="124" t="s">
        <v>1323</v>
      </c>
      <c r="G17" s="242" t="s">
        <v>544</v>
      </c>
      <c r="H17" s="124" t="s">
        <v>994</v>
      </c>
      <c r="I17" s="242" t="s">
        <v>526</v>
      </c>
      <c r="J17" s="242" t="s">
        <v>1324</v>
      </c>
      <c r="K17" s="182" t="s">
        <v>1354</v>
      </c>
      <c r="L17" s="182"/>
    </row>
    <row r="18" spans="1:15" ht="14.25" thickBot="1">
      <c r="A18" s="730"/>
      <c r="B18" s="732"/>
      <c r="C18" s="416" t="s">
        <v>899</v>
      </c>
      <c r="D18" s="417" t="s">
        <v>615</v>
      </c>
      <c r="E18" s="418" t="s">
        <v>502</v>
      </c>
      <c r="F18" s="418" t="s">
        <v>1262</v>
      </c>
      <c r="G18" s="419" t="s">
        <v>864</v>
      </c>
      <c r="H18" s="418" t="s">
        <v>900</v>
      </c>
      <c r="I18" s="419" t="s">
        <v>526</v>
      </c>
      <c r="J18" s="419" t="s">
        <v>1247</v>
      </c>
      <c r="K18" s="425" t="s">
        <v>1461</v>
      </c>
      <c r="L18" s="455"/>
    </row>
    <row r="19" spans="1:15" ht="14.25" thickBot="1">
      <c r="A19" s="482">
        <v>42019</v>
      </c>
      <c r="B19" s="465" t="s">
        <v>11</v>
      </c>
      <c r="C19" s="507" t="s">
        <v>585</v>
      </c>
      <c r="D19" s="508" t="s">
        <v>1064</v>
      </c>
      <c r="E19" s="468" t="s">
        <v>548</v>
      </c>
      <c r="F19" s="468" t="s">
        <v>1325</v>
      </c>
      <c r="G19" s="470" t="s">
        <v>520</v>
      </c>
      <c r="H19" s="468" t="s">
        <v>996</v>
      </c>
      <c r="I19" s="470" t="s">
        <v>526</v>
      </c>
      <c r="J19" s="470" t="s">
        <v>1267</v>
      </c>
      <c r="K19" s="509" t="s">
        <v>1354</v>
      </c>
      <c r="L19" s="509"/>
    </row>
    <row r="20" spans="1:15">
      <c r="A20" s="396">
        <v>42020</v>
      </c>
      <c r="B20" s="397" t="s">
        <v>12</v>
      </c>
      <c r="C20" s="398"/>
      <c r="D20" s="399"/>
      <c r="E20" s="329"/>
      <c r="F20" s="329"/>
      <c r="G20" s="400"/>
      <c r="H20" s="329"/>
      <c r="I20" s="400"/>
      <c r="J20" s="400"/>
      <c r="K20" s="329"/>
      <c r="L20" s="329"/>
      <c r="O20" t="s">
        <v>1010</v>
      </c>
    </row>
    <row r="21" spans="1:15">
      <c r="A21" s="317">
        <v>42021</v>
      </c>
      <c r="B21" s="318" t="s">
        <v>0</v>
      </c>
      <c r="C21" s="323"/>
      <c r="D21" s="239"/>
      <c r="E21" s="143"/>
      <c r="F21" s="143"/>
      <c r="G21" s="59"/>
      <c r="H21" s="143"/>
      <c r="I21" s="59"/>
      <c r="J21" s="59"/>
      <c r="K21" s="143"/>
      <c r="L21" s="143"/>
    </row>
    <row r="22" spans="1:15" ht="14.25" thickBot="1">
      <c r="A22" s="451">
        <v>42022</v>
      </c>
      <c r="B22" s="431" t="s">
        <v>7</v>
      </c>
      <c r="C22" s="376"/>
      <c r="D22" s="387"/>
      <c r="E22" s="388"/>
      <c r="F22" s="388"/>
      <c r="G22" s="390"/>
      <c r="H22" s="388"/>
      <c r="I22" s="390"/>
      <c r="J22" s="390"/>
      <c r="K22" s="388"/>
      <c r="L22" s="388"/>
    </row>
    <row r="23" spans="1:15" ht="14.25" thickBot="1">
      <c r="A23" s="515">
        <v>42023</v>
      </c>
      <c r="B23" s="458" t="s">
        <v>8</v>
      </c>
      <c r="C23" s="473" t="s">
        <v>988</v>
      </c>
      <c r="D23" s="514" t="s">
        <v>616</v>
      </c>
      <c r="E23" s="476" t="s">
        <v>561</v>
      </c>
      <c r="F23" s="476" t="s">
        <v>1326</v>
      </c>
      <c r="G23" s="477" t="s">
        <v>544</v>
      </c>
      <c r="H23" s="476" t="s">
        <v>989</v>
      </c>
      <c r="I23" s="477" t="s">
        <v>526</v>
      </c>
      <c r="J23" s="477" t="s">
        <v>1217</v>
      </c>
      <c r="K23" s="476" t="s">
        <v>1468</v>
      </c>
      <c r="L23" s="476"/>
    </row>
    <row r="24" spans="1:15" ht="14.25" thickBot="1">
      <c r="A24" s="464">
        <v>42024</v>
      </c>
      <c r="B24" s="465" t="s">
        <v>9</v>
      </c>
      <c r="C24" s="466" t="s">
        <v>870</v>
      </c>
      <c r="D24" s="467" t="s">
        <v>616</v>
      </c>
      <c r="E24" s="468" t="s">
        <v>533</v>
      </c>
      <c r="F24" s="469" t="s">
        <v>1327</v>
      </c>
      <c r="G24" s="470" t="s">
        <v>622</v>
      </c>
      <c r="H24" s="511" t="s">
        <v>871</v>
      </c>
      <c r="I24" s="470" t="s">
        <v>526</v>
      </c>
      <c r="J24" s="470" t="s">
        <v>1328</v>
      </c>
      <c r="K24" s="512" t="s">
        <v>1068</v>
      </c>
      <c r="L24" s="468"/>
    </row>
    <row r="25" spans="1:15" ht="14.25" thickBot="1">
      <c r="A25" s="482">
        <v>42025</v>
      </c>
      <c r="B25" s="465" t="s">
        <v>10</v>
      </c>
      <c r="C25" s="466" t="s">
        <v>974</v>
      </c>
      <c r="D25" s="467" t="s">
        <v>616</v>
      </c>
      <c r="E25" s="468" t="s">
        <v>819</v>
      </c>
      <c r="F25" s="469" t="s">
        <v>1329</v>
      </c>
      <c r="G25" s="470" t="s">
        <v>520</v>
      </c>
      <c r="H25" s="468" t="s">
        <v>975</v>
      </c>
      <c r="I25" s="470" t="s">
        <v>526</v>
      </c>
      <c r="J25" s="470" t="s">
        <v>1235</v>
      </c>
      <c r="K25" s="512" t="s">
        <v>1469</v>
      </c>
      <c r="L25" s="468"/>
    </row>
    <row r="26" spans="1:15">
      <c r="A26" s="736">
        <v>42026</v>
      </c>
      <c r="B26" s="734" t="s">
        <v>11</v>
      </c>
      <c r="C26" s="371" t="s">
        <v>870</v>
      </c>
      <c r="D26" s="406" t="s">
        <v>615</v>
      </c>
      <c r="E26" s="348" t="s">
        <v>533</v>
      </c>
      <c r="F26" s="462" t="s">
        <v>1327</v>
      </c>
      <c r="G26" s="373" t="s">
        <v>622</v>
      </c>
      <c r="H26" s="322" t="s">
        <v>871</v>
      </c>
      <c r="I26" s="373" t="s">
        <v>526</v>
      </c>
      <c r="J26" s="373" t="s">
        <v>1328</v>
      </c>
      <c r="K26" s="510" t="s">
        <v>1068</v>
      </c>
      <c r="L26" s="348"/>
    </row>
    <row r="27" spans="1:15" ht="14.25" thickBot="1">
      <c r="A27" s="730"/>
      <c r="B27" s="732"/>
      <c r="C27" s="376" t="s">
        <v>1199</v>
      </c>
      <c r="D27" s="387" t="s">
        <v>615</v>
      </c>
      <c r="E27" s="388" t="s">
        <v>215</v>
      </c>
      <c r="F27" s="388" t="s">
        <v>1323</v>
      </c>
      <c r="G27" s="390" t="s">
        <v>544</v>
      </c>
      <c r="H27" s="388" t="s">
        <v>994</v>
      </c>
      <c r="I27" s="390" t="s">
        <v>526</v>
      </c>
      <c r="J27" s="390" t="s">
        <v>1324</v>
      </c>
      <c r="K27" s="472" t="s">
        <v>1354</v>
      </c>
      <c r="L27" s="455"/>
    </row>
    <row r="28" spans="1:15">
      <c r="A28" s="396">
        <v>42027</v>
      </c>
      <c r="B28" s="397" t="s">
        <v>12</v>
      </c>
      <c r="C28" s="398"/>
      <c r="D28" s="399"/>
      <c r="E28" s="502"/>
      <c r="F28" s="329"/>
      <c r="G28" s="513"/>
      <c r="H28" s="329"/>
      <c r="I28" s="400"/>
      <c r="J28" s="400"/>
      <c r="K28" s="502"/>
      <c r="L28" s="502"/>
    </row>
    <row r="29" spans="1:15">
      <c r="A29" s="317">
        <v>42028</v>
      </c>
      <c r="B29" s="318" t="s">
        <v>0</v>
      </c>
      <c r="C29" s="323"/>
      <c r="D29" s="239"/>
      <c r="E29" s="334"/>
      <c r="F29" s="334"/>
      <c r="G29" s="59"/>
      <c r="H29" s="326"/>
      <c r="I29" s="59"/>
      <c r="J29" s="59"/>
      <c r="K29" s="143"/>
      <c r="L29" s="143"/>
    </row>
    <row r="30" spans="1:15" ht="14.25" thickBot="1">
      <c r="A30" s="430">
        <v>42029</v>
      </c>
      <c r="B30" s="431" t="s">
        <v>7</v>
      </c>
      <c r="C30" s="376" t="s">
        <v>976</v>
      </c>
      <c r="D30" s="387" t="s">
        <v>616</v>
      </c>
      <c r="E30" s="388" t="s">
        <v>448</v>
      </c>
      <c r="F30" s="388" t="s">
        <v>1330</v>
      </c>
      <c r="G30" s="390" t="s">
        <v>977</v>
      </c>
      <c r="H30" s="388" t="s">
        <v>978</v>
      </c>
      <c r="I30" s="390" t="s">
        <v>102</v>
      </c>
      <c r="J30" s="390" t="s">
        <v>1267</v>
      </c>
      <c r="K30" s="388" t="s">
        <v>87</v>
      </c>
      <c r="L30" s="381"/>
    </row>
    <row r="31" spans="1:15" ht="14.25" thickBot="1">
      <c r="A31" s="457">
        <v>42030</v>
      </c>
      <c r="B31" s="458" t="s">
        <v>8</v>
      </c>
      <c r="C31" s="473" t="s">
        <v>988</v>
      </c>
      <c r="D31" s="514" t="s">
        <v>615</v>
      </c>
      <c r="E31" s="476" t="s">
        <v>561</v>
      </c>
      <c r="F31" s="476" t="s">
        <v>1326</v>
      </c>
      <c r="G31" s="477" t="s">
        <v>544</v>
      </c>
      <c r="H31" s="476" t="s">
        <v>989</v>
      </c>
      <c r="I31" s="477" t="s">
        <v>526</v>
      </c>
      <c r="J31" s="477" t="s">
        <v>1217</v>
      </c>
      <c r="K31" s="476" t="s">
        <v>1470</v>
      </c>
      <c r="L31" s="476"/>
    </row>
    <row r="32" spans="1:15">
      <c r="A32" s="733">
        <v>42031</v>
      </c>
      <c r="B32" s="734" t="s">
        <v>9</v>
      </c>
      <c r="C32" s="371" t="s">
        <v>918</v>
      </c>
      <c r="D32" s="372" t="s">
        <v>1064</v>
      </c>
      <c r="E32" s="348" t="s">
        <v>919</v>
      </c>
      <c r="F32" s="348" t="s">
        <v>1258</v>
      </c>
      <c r="G32" s="373" t="s">
        <v>520</v>
      </c>
      <c r="H32" s="348" t="s">
        <v>921</v>
      </c>
      <c r="I32" s="373" t="s">
        <v>102</v>
      </c>
      <c r="J32" s="373" t="s">
        <v>1267</v>
      </c>
      <c r="K32" s="348" t="s">
        <v>1354</v>
      </c>
      <c r="L32" s="393"/>
    </row>
    <row r="33" spans="1:12" ht="14.25" thickBot="1">
      <c r="A33" s="730"/>
      <c r="B33" s="732"/>
      <c r="C33" s="376" t="s">
        <v>976</v>
      </c>
      <c r="D33" s="387" t="s">
        <v>615</v>
      </c>
      <c r="E33" s="388" t="s">
        <v>448</v>
      </c>
      <c r="F33" s="388" t="s">
        <v>1330</v>
      </c>
      <c r="G33" s="390" t="s">
        <v>977</v>
      </c>
      <c r="H33" s="388" t="s">
        <v>978</v>
      </c>
      <c r="I33" s="390" t="s">
        <v>102</v>
      </c>
      <c r="J33" s="390" t="s">
        <v>1267</v>
      </c>
      <c r="K33" s="380" t="s">
        <v>87</v>
      </c>
      <c r="L33" s="381"/>
    </row>
    <row r="34" spans="1:12">
      <c r="A34" s="736">
        <v>42032</v>
      </c>
      <c r="B34" s="734" t="s">
        <v>10</v>
      </c>
      <c r="C34" s="371" t="s">
        <v>974</v>
      </c>
      <c r="D34" s="406" t="s">
        <v>615</v>
      </c>
      <c r="E34" s="348" t="s">
        <v>819</v>
      </c>
      <c r="F34" s="462" t="s">
        <v>1329</v>
      </c>
      <c r="G34" s="373" t="s">
        <v>520</v>
      </c>
      <c r="H34" s="348" t="s">
        <v>975</v>
      </c>
      <c r="I34" s="373" t="s">
        <v>526</v>
      </c>
      <c r="J34" s="373" t="s">
        <v>1235</v>
      </c>
      <c r="K34" s="429" t="s">
        <v>1471</v>
      </c>
      <c r="L34" s="393"/>
    </row>
    <row r="35" spans="1:12" ht="14.25" thickBot="1">
      <c r="A35" s="730"/>
      <c r="B35" s="732"/>
      <c r="C35" s="376" t="s">
        <v>918</v>
      </c>
      <c r="D35" s="572" t="s">
        <v>102</v>
      </c>
      <c r="E35" s="388" t="s">
        <v>919</v>
      </c>
      <c r="F35" s="388" t="s">
        <v>1258</v>
      </c>
      <c r="G35" s="390" t="s">
        <v>520</v>
      </c>
      <c r="H35" s="388" t="s">
        <v>921</v>
      </c>
      <c r="I35" s="390" t="s">
        <v>1371</v>
      </c>
      <c r="J35" s="390" t="s">
        <v>1267</v>
      </c>
      <c r="K35" s="573" t="s">
        <v>1462</v>
      </c>
      <c r="L35" s="381"/>
    </row>
    <row r="36" spans="1:12">
      <c r="A36" s="456">
        <v>42033</v>
      </c>
      <c r="B36" s="369" t="s">
        <v>11</v>
      </c>
      <c r="C36" s="434"/>
      <c r="D36" s="427"/>
      <c r="E36" s="392"/>
      <c r="F36" s="348"/>
      <c r="G36" s="322"/>
      <c r="H36" s="322"/>
      <c r="I36" s="392"/>
      <c r="J36" s="392"/>
      <c r="K36" s="392"/>
      <c r="L36" s="392"/>
    </row>
    <row r="37" spans="1:12">
      <c r="A37" s="317">
        <v>42034</v>
      </c>
      <c r="B37" s="318" t="s">
        <v>12</v>
      </c>
      <c r="C37" s="342"/>
      <c r="D37" s="338"/>
      <c r="E37" s="221"/>
      <c r="F37" s="59"/>
      <c r="G37" s="343"/>
      <c r="H37" s="340"/>
      <c r="I37" s="221"/>
      <c r="J37" s="221"/>
      <c r="K37" s="221"/>
      <c r="L37" s="221"/>
    </row>
    <row r="38" spans="1:12">
      <c r="A38" s="317">
        <v>42035</v>
      </c>
      <c r="B38" s="318" t="s">
        <v>0</v>
      </c>
      <c r="C38" s="342"/>
      <c r="D38" s="344"/>
      <c r="E38" s="221"/>
      <c r="F38" s="59"/>
      <c r="G38" s="343"/>
      <c r="H38" s="340"/>
      <c r="I38" s="221"/>
      <c r="J38" s="221"/>
      <c r="K38" s="222"/>
      <c r="L38" s="222"/>
    </row>
    <row r="39" spans="1:12">
      <c r="J39" t="s">
        <v>1094</v>
      </c>
    </row>
    <row r="41" spans="1:12">
      <c r="E41" s="11"/>
      <c r="F41" s="3" t="s">
        <v>69</v>
      </c>
      <c r="G41" s="3" t="s">
        <v>70</v>
      </c>
      <c r="H41" s="12" t="s">
        <v>71</v>
      </c>
      <c r="I41" s="13" t="s">
        <v>72</v>
      </c>
      <c r="J41" s="37" t="s">
        <v>73</v>
      </c>
    </row>
    <row r="42" spans="1:12">
      <c r="E42" s="11">
        <v>1</v>
      </c>
      <c r="F42" s="9" t="s">
        <v>74</v>
      </c>
      <c r="G42" s="3"/>
      <c r="H42" s="12"/>
      <c r="I42" s="13"/>
      <c r="J42" s="37"/>
    </row>
    <row r="43" spans="1:12">
      <c r="E43" s="11">
        <v>2</v>
      </c>
      <c r="F43" s="9" t="s">
        <v>75</v>
      </c>
      <c r="G43" s="3"/>
      <c r="H43" s="12"/>
      <c r="I43" s="13"/>
      <c r="J43" s="37"/>
    </row>
    <row r="44" spans="1:12">
      <c r="E44" s="11">
        <v>3</v>
      </c>
      <c r="F44" s="9" t="s">
        <v>78</v>
      </c>
      <c r="G44" s="3"/>
      <c r="H44" s="12"/>
      <c r="I44" s="13"/>
      <c r="J44" s="37"/>
    </row>
    <row r="45" spans="1:12">
      <c r="E45" s="11">
        <v>4</v>
      </c>
      <c r="F45" s="9" t="s">
        <v>76</v>
      </c>
      <c r="G45" s="3"/>
      <c r="H45" s="12"/>
      <c r="I45" s="13"/>
      <c r="J45" s="37"/>
    </row>
    <row r="46" spans="1:12">
      <c r="E46" s="11">
        <v>5</v>
      </c>
      <c r="F46" s="9" t="s">
        <v>77</v>
      </c>
      <c r="G46" s="3"/>
      <c r="H46" s="12"/>
      <c r="I46" s="13"/>
      <c r="J46" s="37"/>
    </row>
    <row r="47" spans="1:12">
      <c r="E47" s="11">
        <v>6</v>
      </c>
      <c r="F47" s="9" t="s">
        <v>79</v>
      </c>
      <c r="G47" s="3"/>
      <c r="H47" s="12"/>
      <c r="I47" s="13"/>
      <c r="J47" s="37"/>
    </row>
    <row r="48" spans="1:12">
      <c r="E48" s="11">
        <v>7</v>
      </c>
      <c r="F48" s="9" t="s">
        <v>80</v>
      </c>
      <c r="G48" s="3"/>
      <c r="H48" s="12"/>
      <c r="I48" s="13"/>
      <c r="J48" s="37"/>
    </row>
    <row r="49" spans="5:10">
      <c r="E49" s="11">
        <v>8</v>
      </c>
      <c r="F49" s="9" t="s">
        <v>87</v>
      </c>
      <c r="G49" s="3"/>
      <c r="H49" s="12"/>
      <c r="I49" s="13"/>
      <c r="J49" s="37"/>
    </row>
    <row r="50" spans="5:10">
      <c r="E50" s="11">
        <v>9</v>
      </c>
      <c r="F50" s="9" t="s">
        <v>245</v>
      </c>
      <c r="G50" s="3"/>
      <c r="H50" s="12"/>
      <c r="I50" s="13"/>
      <c r="J50" s="37"/>
    </row>
    <row r="51" spans="5:10">
      <c r="E51" s="11">
        <v>10</v>
      </c>
      <c r="F51" s="3" t="s">
        <v>246</v>
      </c>
      <c r="G51" s="3"/>
      <c r="H51" s="12"/>
      <c r="I51" s="13"/>
      <c r="J51" s="37"/>
    </row>
    <row r="52" spans="5:10">
      <c r="E52" s="11">
        <v>11</v>
      </c>
      <c r="F52" s="3"/>
      <c r="G52" s="3"/>
      <c r="H52" s="12"/>
      <c r="I52" s="13"/>
      <c r="J52" s="37"/>
    </row>
    <row r="53" spans="5:10" ht="14.25" thickBot="1">
      <c r="E53" s="14">
        <v>12</v>
      </c>
      <c r="F53" s="15" t="s">
        <v>247</v>
      </c>
      <c r="G53" s="15"/>
      <c r="H53" s="16"/>
      <c r="I53" s="17"/>
      <c r="J53" s="18"/>
    </row>
    <row r="54" spans="5:10" ht="14.25" thickTop="1">
      <c r="E54" s="684" t="s">
        <v>81</v>
      </c>
      <c r="F54" s="684"/>
      <c r="G54" s="36"/>
      <c r="H54" s="20"/>
      <c r="I54" s="21"/>
      <c r="J54" s="22"/>
    </row>
    <row r="56" spans="5:10">
      <c r="E56" s="11" t="s">
        <v>82</v>
      </c>
      <c r="F56" s="23" t="s">
        <v>83</v>
      </c>
      <c r="G56" s="23"/>
      <c r="H56" s="23"/>
      <c r="I56" s="23"/>
    </row>
    <row r="57" spans="5:10">
      <c r="E57" s="11" t="s">
        <v>82</v>
      </c>
      <c r="F57" s="23" t="s">
        <v>248</v>
      </c>
      <c r="G57" s="23"/>
      <c r="H57" s="23"/>
      <c r="I57" s="23"/>
    </row>
    <row r="58" spans="5:10">
      <c r="E58" s="11" t="s">
        <v>82</v>
      </c>
      <c r="F58" s="23" t="s">
        <v>84</v>
      </c>
      <c r="G58" s="23"/>
      <c r="H58" s="23"/>
      <c r="I58" s="23"/>
    </row>
    <row r="59" spans="5:10">
      <c r="E59" s="11" t="s">
        <v>82</v>
      </c>
      <c r="F59" s="23" t="s">
        <v>85</v>
      </c>
      <c r="G59" s="23"/>
      <c r="H59" s="23"/>
      <c r="I59" s="23"/>
    </row>
    <row r="60" spans="5:10">
      <c r="E60" s="11" t="s">
        <v>82</v>
      </c>
      <c r="F60" s="24" t="s">
        <v>86</v>
      </c>
      <c r="G60" s="23"/>
      <c r="H60" s="23"/>
      <c r="I60" s="23"/>
    </row>
    <row r="61" spans="5:10" ht="14.25" thickBot="1">
      <c r="E61" s="14" t="s">
        <v>82</v>
      </c>
      <c r="F61" s="25" t="s">
        <v>249</v>
      </c>
      <c r="G61" s="26"/>
      <c r="H61" s="26"/>
      <c r="I61" s="26"/>
    </row>
    <row r="62" spans="5:10" ht="14.25" thickTop="1">
      <c r="E62" s="27"/>
      <c r="F62" s="27"/>
      <c r="G62" s="27"/>
      <c r="H62" s="27"/>
      <c r="I62" s="27"/>
    </row>
  </sheetData>
  <mergeCells count="11">
    <mergeCell ref="A1:K1"/>
    <mergeCell ref="C2:D2"/>
    <mergeCell ref="E54:F54"/>
    <mergeCell ref="A26:A27"/>
    <mergeCell ref="B26:B27"/>
    <mergeCell ref="A16:A18"/>
    <mergeCell ref="B16:B18"/>
    <mergeCell ref="A32:A33"/>
    <mergeCell ref="B32:B33"/>
    <mergeCell ref="A34:A35"/>
    <mergeCell ref="B34:B35"/>
  </mergeCells>
  <phoneticPr fontId="7"/>
  <pageMargins left="0.43307086614173229" right="0.23622047244094491" top="0.74803149606299213" bottom="0.74803149606299213" header="0.31496062992125984" footer="0.31496062992125984"/>
  <pageSetup paperSize="9" orientation="portrait" r:id="rId1"/>
  <rowBreaks count="1" manualBreakCount="1">
    <brk id="3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5月</vt:lpstr>
      <vt:lpstr>6月</vt:lpstr>
      <vt:lpstr>7月</vt:lpstr>
      <vt:lpstr>8月</vt:lpstr>
      <vt:lpstr>9月</vt:lpstr>
      <vt:lpstr>10月</vt:lpstr>
      <vt:lpstr>11月</vt:lpstr>
      <vt:lpstr>12月</vt:lpstr>
      <vt:lpstr>1月</vt:lpstr>
      <vt:lpstr>2月</vt:lpstr>
      <vt:lpstr>計画一覧</vt:lpstr>
      <vt:lpstr>実施報告書</vt:lpstr>
      <vt:lpstr>中間報告書 </vt:lpstr>
      <vt:lpstr>Sheet1</vt:lpstr>
      <vt:lpstr>'10月'!Print_Area</vt:lpstr>
      <vt:lpstr>'11月'!Print_Area</vt:lpstr>
      <vt:lpstr>'12月'!Print_Area</vt:lpstr>
      <vt:lpstr>'1月'!Print_Area</vt:lpstr>
      <vt:lpstr>'2月'!Print_Area</vt:lpstr>
      <vt:lpstr>'5月'!Print_Area</vt:lpstr>
      <vt:lpstr>'6月'!Print_Area</vt:lpstr>
      <vt:lpstr>'7月'!Print_Area</vt:lpstr>
      <vt:lpstr>'8月'!Print_Area</vt:lpstr>
      <vt:lpstr>'9月'!Print_Area</vt:lpstr>
      <vt:lpstr>計画一覧!Print_Area</vt:lpstr>
      <vt:lpstr>実施報告書!Print_Area</vt:lpstr>
      <vt:lpstr>'中間報告書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kawasaki-user</dc:creator>
  <cp:lastModifiedBy>kawasaki-user</cp:lastModifiedBy>
  <cp:lastPrinted>2015-10-08T01:40:01Z</cp:lastPrinted>
  <dcterms:created xsi:type="dcterms:W3CDTF">2014-03-14T07:08:29Z</dcterms:created>
  <dcterms:modified xsi:type="dcterms:W3CDTF">2015-10-13T07:38:12Z</dcterms:modified>
</cp:coreProperties>
</file>