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CD10829A-0B77-496B-A851-AE2A93DEF498}" xr6:coauthVersionLast="47" xr6:coauthVersionMax="47" xr10:uidLastSave="{00000000-0000-0000-0000-000000000000}"/>
  <bookViews>
    <workbookView xWindow="38280" yWindow="-120" windowWidth="29040" windowHeight="17520" tabRatio="773" xr2:uid="{00000000-000D-0000-FFFF-FFFF00000000}"/>
  </bookViews>
  <sheets>
    <sheet name="様式2　質問書" sheetId="30" r:id="rId1"/>
    <sheet name="様式5 個別対話議題" sheetId="42" r:id="rId2"/>
    <sheet name="様式11-5 資金調達計画" sheetId="38" r:id="rId3"/>
    <sheet name="様式11-6 長期収支計画" sheetId="2" r:id="rId4"/>
    <sheet name="様式14-3 提案業務収支内訳書" sheetId="32" r:id="rId5"/>
    <sheet name="様式16-1 青果部門計画諸元表" sheetId="51" r:id="rId6"/>
    <sheet name="様式16-2 水産物部門計画諸元表" sheetId="52" r:id="rId7"/>
    <sheet name="様式16-3 花き部門計画諸元表" sheetId="53" r:id="rId8"/>
    <sheet name="様式16-4 関連商品売場部門計画諸元表" sheetId="54" r:id="rId9"/>
    <sheet name="様式16-5 管理部門計画諸元表" sheetId="55" r:id="rId10"/>
    <sheet name="様式16-6 その他施設計画諸元表" sheetId="56" r:id="rId11"/>
    <sheet name="様式17-1 内訳書（施設整備）" sheetId="48" r:id="rId12"/>
    <sheet name="様式17-1-1 内訳書（施設整備・棟別) " sheetId="49" r:id="rId13"/>
    <sheet name="様式17-1-2 内訳書（施設整備・合築) " sheetId="50" r:id="rId14"/>
    <sheet name="様式17-2 内訳書（統括管理業務）" sheetId="43" r:id="rId15"/>
    <sheet name="様式17-3 内訳書（施設供用準備業務）" sheetId="40" r:id="rId16"/>
    <sheet name="様式17-4 内訳書（維持管理業務）" sheetId="29" r:id="rId17"/>
    <sheet name="様式18-2 計画概要" sheetId="34" r:id="rId18"/>
    <sheet name="様式18-2-1 計画概要表（合築施設用）" sheetId="44" r:id="rId19"/>
    <sheet name="様式18-4 工程表" sheetId="33" r:id="rId20"/>
  </sheets>
  <externalReferences>
    <externalReference r:id="rId21"/>
    <externalReference r:id="rId22"/>
    <externalReference r:id="rId23"/>
  </externalReferences>
  <definedNames>
    <definedName name="____N900110" localSheetId="17">#REF!</definedName>
    <definedName name="____N900110" localSheetId="18">#REF!</definedName>
    <definedName name="____N900110" localSheetId="19">#REF!</definedName>
    <definedName name="____N900110">#REF!</definedName>
    <definedName name="___N900110" localSheetId="17">#REF!</definedName>
    <definedName name="___N900110" localSheetId="18">#REF!</definedName>
    <definedName name="___N900110" localSheetId="19">#REF!</definedName>
    <definedName name="___N900110">#REF!</definedName>
    <definedName name="__N900110" localSheetId="17">#REF!</definedName>
    <definedName name="__N900110" localSheetId="18">#REF!</definedName>
    <definedName name="__N900110" localSheetId="19">#REF!</definedName>
    <definedName name="__N900110">#REF!</definedName>
    <definedName name="_xlnm._FilterDatabase" localSheetId="17" hidden="1">'様式18-2 計画概要'!$A$50:$A$66</definedName>
    <definedName name="_xlnm._FilterDatabase" localSheetId="18" hidden="1">'様式18-2-1 計画概要表（合築施設用）'!#REF!</definedName>
    <definedName name="_N900110" localSheetId="4">#REF!</definedName>
    <definedName name="_N900110" localSheetId="17">#REF!</definedName>
    <definedName name="_N900110" localSheetId="18">#REF!</definedName>
    <definedName name="_N900110" localSheetId="19">#REF!</definedName>
    <definedName name="_N900110">#REF!</definedName>
    <definedName name="Ｆ_４" localSheetId="4">#REF!</definedName>
    <definedName name="Ｆ_４" localSheetId="17">#REF!</definedName>
    <definedName name="Ｆ_４" localSheetId="18">#REF!</definedName>
    <definedName name="Ｆ_４" localSheetId="19">#REF!</definedName>
    <definedName name="Ｆ_４">#REF!</definedName>
    <definedName name="ISFORMULA">#REF!</definedName>
    <definedName name="ｊｊ" localSheetId="4">[1]外部開口部!#REF!</definedName>
    <definedName name="ｊｊ" localSheetId="17">[1]外部開口部!#REF!</definedName>
    <definedName name="ｊｊ" localSheetId="18">[1]外部開口部!#REF!</definedName>
    <definedName name="ｊｊ" localSheetId="19">[1]外部開口部!#REF!</definedName>
    <definedName name="ｊｊ">[1]外部開口部!#REF!</definedName>
    <definedName name="ｋｋ" localSheetId="4">[2]外部開口部!#REF!</definedName>
    <definedName name="ｋｋ" localSheetId="17">[2]外部開口部!#REF!</definedName>
    <definedName name="ｋｋ" localSheetId="18">[2]外部開口部!#REF!</definedName>
    <definedName name="ｋｋ" localSheetId="19">[2]外部開口部!#REF!</definedName>
    <definedName name="ｋｋ">[2]外部開口部!#REF!</definedName>
    <definedName name="ｋｓｋｓｋｋｓ" localSheetId="4">[2]外部開口部!#REF!</definedName>
    <definedName name="ｋｓｋｓｋｋｓ" localSheetId="17">[2]外部開口部!#REF!</definedName>
    <definedName name="ｋｓｋｓｋｋｓ" localSheetId="18">[2]外部開口部!#REF!</definedName>
    <definedName name="ｋｓｋｓｋｋｓ" localSheetId="19">[2]外部開口部!#REF!</definedName>
    <definedName name="ｋｓｋｓｋｋｓ">[2]外部開口部!#REF!</definedName>
    <definedName name="LFT_大項目比較表" localSheetId="4">#REF!</definedName>
    <definedName name="LFT_大項目比較表" localSheetId="17">#REF!</definedName>
    <definedName name="LFT_大項目比較表" localSheetId="18">#REF!</definedName>
    <definedName name="LFT_大項目比較表" localSheetId="19">#REF!</definedName>
    <definedName name="LFT_大項目比較表">#REF!</definedName>
    <definedName name="ｌｌｌ" localSheetId="4">[1]外部開口部!#REF!</definedName>
    <definedName name="ｌｌｌ" localSheetId="17">[1]外部開口部!#REF!</definedName>
    <definedName name="ｌｌｌ" localSheetId="18">[1]外部開口部!#REF!</definedName>
    <definedName name="ｌｌｌ" localSheetId="19">[1]外部開口部!#REF!</definedName>
    <definedName name="ｌｌｌ">[1]外部開口部!#REF!</definedName>
    <definedName name="ＮＰ_６．８" localSheetId="4">#REF!</definedName>
    <definedName name="ＮＰ_６．８" localSheetId="17">#REF!</definedName>
    <definedName name="ＮＰ_６．８" localSheetId="18">#REF!</definedName>
    <definedName name="ＮＰ_６．８" localSheetId="19">#REF!</definedName>
    <definedName name="ＮＰ_６．８">#REF!</definedName>
    <definedName name="Ｐ_５" localSheetId="4">#REF!</definedName>
    <definedName name="Ｐ_５" localSheetId="17">#REF!</definedName>
    <definedName name="Ｐ_５" localSheetId="18">#REF!</definedName>
    <definedName name="Ｐ_５" localSheetId="19">#REF!</definedName>
    <definedName name="Ｐ_５">#REF!</definedName>
    <definedName name="Ｐ_８" localSheetId="4">#REF!</definedName>
    <definedName name="Ｐ_８" localSheetId="17">#REF!</definedName>
    <definedName name="Ｐ_８" localSheetId="18">#REF!</definedName>
    <definedName name="Ｐ_８" localSheetId="19">#REF!</definedName>
    <definedName name="Ｐ_８">#REF!</definedName>
    <definedName name="_xlnm.Print_Area" localSheetId="2">'様式11-5 資金調達計画'!$A$1:$G$22</definedName>
    <definedName name="_xlnm.Print_Area" localSheetId="4">'様式14-3 提案業務収支内訳書'!$A$1:$V$53</definedName>
    <definedName name="_xlnm.Print_Area" localSheetId="5">'様式16-1 青果部門計画諸元表'!$B:$I</definedName>
    <definedName name="_xlnm.Print_Area" localSheetId="6">'様式16-2 水産物部門計画諸元表'!$B:$I</definedName>
    <definedName name="_xlnm.Print_Area" localSheetId="7">'様式16-3 花き部門計画諸元表'!$B:$G</definedName>
    <definedName name="_xlnm.Print_Area" localSheetId="8">'様式16-4 関連商品売場部門計画諸元表'!$B:$G</definedName>
    <definedName name="_xlnm.Print_Area" localSheetId="9">'様式16-5 管理部門計画諸元表'!$B:$G</definedName>
    <definedName name="_xlnm.Print_Area" localSheetId="10">'様式16-6 その他施設計画諸元表'!$B:$H</definedName>
    <definedName name="_xlnm.Print_Area" localSheetId="11">'様式17-1 内訳書（施設整備）'!$A$1:$R$50</definedName>
    <definedName name="_xlnm.Print_Area" localSheetId="12">'様式17-1-1 内訳書（施設整備・棟別) '!$A:$N</definedName>
    <definedName name="_xlnm.Print_Area" localSheetId="13">'様式17-1-2 内訳書（施設整備・合築) '!$A$1:$L$98</definedName>
    <definedName name="_xlnm.Print_Area" localSheetId="14">'様式17-2 内訳書（統括管理業務）'!$A$1:$U$44</definedName>
    <definedName name="_xlnm.Print_Area" localSheetId="15">'様式17-3 内訳書（施設供用準備業務）'!$A$1:$R$31</definedName>
    <definedName name="_xlnm.Print_Area" localSheetId="16">'様式17-4 内訳書（維持管理業務）'!$A$1:$V$95</definedName>
    <definedName name="_xlnm.Print_Area" localSheetId="17">'様式18-2 計画概要'!$A$1:$S$156</definedName>
    <definedName name="_xlnm.Print_Area" localSheetId="18">'様式18-2-1 計画概要表（合築施設用）'!$A$1:$W$42</definedName>
    <definedName name="_xlnm.Print_Area" localSheetId="19">'様式18-4 工程表'!$A$1:$AR$32</definedName>
    <definedName name="_xlnm.Print_Area" localSheetId="0">'様式2　質問書'!$A$1:$N$27</definedName>
    <definedName name="_xlnm.Print_Area" localSheetId="1">'様式5 個別対話議題'!$A$1:$K$30</definedName>
    <definedName name="print_title" localSheetId="4">#REF!</definedName>
    <definedName name="print_title" localSheetId="17">#REF!</definedName>
    <definedName name="print_title" localSheetId="18">#REF!</definedName>
    <definedName name="print_title" localSheetId="19">#REF!</definedName>
    <definedName name="print_title">#REF!</definedName>
    <definedName name="sss" localSheetId="4">#REF!</definedName>
    <definedName name="sss" localSheetId="17">#REF!</definedName>
    <definedName name="sss" localSheetId="18">#REF!</definedName>
    <definedName name="sss" localSheetId="19">#REF!</definedName>
    <definedName name="sss">#REF!</definedName>
    <definedName name="Ｔ_１０" localSheetId="4">#REF!</definedName>
    <definedName name="Ｔ_１０" localSheetId="17">#REF!</definedName>
    <definedName name="Ｔ_１０" localSheetId="18">#REF!</definedName>
    <definedName name="Ｔ_１０" localSheetId="19">#REF!</definedName>
    <definedName name="Ｔ_１０">#REF!</definedName>
    <definedName name="t_15" localSheetId="4">[2]外部開口部!#REF!</definedName>
    <definedName name="t_15" localSheetId="17">[2]外部開口部!#REF!</definedName>
    <definedName name="t_15" localSheetId="18">[2]外部開口部!#REF!</definedName>
    <definedName name="t_15" localSheetId="19">[2]外部開口部!#REF!</definedName>
    <definedName name="t_15">[2]外部開口部!#REF!</definedName>
    <definedName name="Z_068523E1_798D_11DB_8B93_00A0B0553127_.wvu.Cols" localSheetId="17" hidden="1">'様式18-2 計画概要'!#REF!,'様式18-2 計画概要'!#REF!</definedName>
    <definedName name="Z_068523E1_798D_11DB_8B93_00A0B0553127_.wvu.Cols" localSheetId="18" hidden="1">'様式18-2-1 計画概要表（合築施設用）'!#REF!,'様式18-2-1 計画概要表（合築施設用）'!#REF!</definedName>
    <definedName name="Z_068523E1_798D_11DB_8B93_00A0B0553127_.wvu.FilterData" localSheetId="17" hidden="1">'様式18-2 計画概要'!$A$50:$A$66</definedName>
    <definedName name="Z_068523E1_798D_11DB_8B93_00A0B0553127_.wvu.FilterData" localSheetId="18" hidden="1">'様式18-2-1 計画概要表（合築施設用）'!#REF!</definedName>
    <definedName name="Z_084AE120_92E3_11D5_B1AB_00A0C9E26D76_.wvu.PrintArea" localSheetId="3" hidden="1">'様式11-6 長期収支計画'!$A$1:$AM$89</definedName>
    <definedName name="Z_084AE120_92E3_11D5_B1AB_00A0C9E26D76_.wvu.Rows" localSheetId="3" hidden="1">'様式11-6 長期収支計画'!#REF!</definedName>
    <definedName name="Z_09A9CD79_5479_4C67_BCAC_B590562BB628_.wvu.FilterData" localSheetId="17" hidden="1">'様式18-2 計画概要'!$A$50:$A$66</definedName>
    <definedName name="Z_09A9CD79_5479_4C67_BCAC_B590562BB628_.wvu.FilterData" localSheetId="18" hidden="1">'様式18-2-1 計画概要表（合築施設用）'!#REF!</definedName>
    <definedName name="Z_11F762B7_87B5_436F_A91E_603D26C05DEC_.wvu.FilterData" localSheetId="17" hidden="1">'様式18-2 計画概要'!$A$51:$X$66</definedName>
    <definedName name="Z_11F762B7_87B5_436F_A91E_603D26C05DEC_.wvu.FilterData" localSheetId="18" hidden="1">'様式18-2-1 計画概要表（合築施設用）'!#REF!</definedName>
    <definedName name="Z_11F762B7_87B5_436F_A91E_603D26C05DEC_.wvu.PrintArea" localSheetId="17" hidden="1">'様式18-2 計画概要'!$A$2:$X$66</definedName>
    <definedName name="Z_11F762B7_87B5_436F_A91E_603D26C05DEC_.wvu.PrintArea" localSheetId="18" hidden="1">'様式18-2-1 計画概要表（合築施設用）'!#REF!</definedName>
    <definedName name="Z_11F762B7_87B5_436F_A91E_603D26C05DEC_.wvu.PrintTitles" localSheetId="17" hidden="1">'様式18-2 計画概要'!$2:$66</definedName>
    <definedName name="Z_11F762B7_87B5_436F_A91E_603D26C05DEC_.wvu.PrintTitles" localSheetId="18" hidden="1">'様式18-2-1 計画概要表（合築施設用）'!#REF!</definedName>
    <definedName name="Z_11F762B7_87B5_436F_A91E_603D26C05DEC_.wvu.Rows" localSheetId="17" hidden="1">'様式18-2 計画概要'!#REF!</definedName>
    <definedName name="Z_11F762B7_87B5_436F_A91E_603D26C05DEC_.wvu.Rows" localSheetId="18" hidden="1">'様式18-2-1 計画概要表（合築施設用）'!#REF!</definedName>
    <definedName name="Z_578E8B07_F4BD_4AC7_9B64_D40BC503DCBD_.wvu.FilterData" localSheetId="17" hidden="1">'様式18-2 計画概要'!$A$50:$A$66</definedName>
    <definedName name="Z_578E8B07_F4BD_4AC7_9B64_D40BC503DCBD_.wvu.FilterData" localSheetId="18" hidden="1">'様式18-2-1 計画概要表（合築施設用）'!#REF!</definedName>
    <definedName name="Z_5E961C25_E2E2_4B7F_BE71_3BDDBABE7FF3_.wvu.FilterData" localSheetId="17" hidden="1">'様式18-2 計画概要'!$A$50:$A$66</definedName>
    <definedName name="Z_5E961C25_E2E2_4B7F_BE71_3BDDBABE7FF3_.wvu.FilterData" localSheetId="18" hidden="1">'様式18-2-1 計画概要表（合築施設用）'!#REF!</definedName>
    <definedName name="Z_5E961C25_E2E2_4B7F_BE71_3BDDBABE7FF3_.wvu.PrintArea" localSheetId="17" hidden="1">'様式18-2 計画概要'!$A$2:$X$66</definedName>
    <definedName name="Z_5E961C25_E2E2_4B7F_BE71_3BDDBABE7FF3_.wvu.PrintArea" localSheetId="18" hidden="1">'様式18-2-1 計画概要表（合築施設用）'!#REF!</definedName>
    <definedName name="Z_6C4EE961_205A_4278_AE3E_714A2AB2D97D_.wvu.FilterData" localSheetId="17" hidden="1">'様式18-2 計画概要'!$A$50:$A$66</definedName>
    <definedName name="Z_6C4EE961_205A_4278_AE3E_714A2AB2D97D_.wvu.FilterData" localSheetId="18" hidden="1">'様式18-2-1 計画概要表（合築施設用）'!#REF!</definedName>
    <definedName name="Z_6C71E34B_BD44_4008_BCAF_A77CB4E473C1_.wvu.FilterData" localSheetId="17" hidden="1">'様式18-2 計画概要'!$A$50:$A$66</definedName>
    <definedName name="Z_6C71E34B_BD44_4008_BCAF_A77CB4E473C1_.wvu.FilterData" localSheetId="18" hidden="1">'様式18-2-1 計画概要表（合築施設用）'!#REF!</definedName>
    <definedName name="Z_6FA4AA9D_6F18_4709_9330_E4F3DC4AD90F_.wvu.FilterData" localSheetId="17" hidden="1">'様式18-2 計画概要'!$A$50:$A$66</definedName>
    <definedName name="Z_6FA4AA9D_6F18_4709_9330_E4F3DC4AD90F_.wvu.FilterData" localSheetId="18" hidden="1">'様式18-2-1 計画概要表（合築施設用）'!#REF!</definedName>
    <definedName name="Z_6FA4AA9D_6F18_4709_9330_E4F3DC4AD90F_.wvu.PrintArea" localSheetId="17" hidden="1">'様式18-2 計画概要'!$A$2:$X$66</definedName>
    <definedName name="Z_6FA4AA9D_6F18_4709_9330_E4F3DC4AD90F_.wvu.PrintArea" localSheetId="18" hidden="1">'様式18-2-1 計画概要表（合築施設用）'!#REF!</definedName>
    <definedName name="Z_70AB0C27_205E_414B_B9DB_FF181C64D047_.wvu.FilterData" localSheetId="17" hidden="1">'様式18-2 計画概要'!$A$50:$A$66</definedName>
    <definedName name="Z_70AB0C27_205E_414B_B9DB_FF181C64D047_.wvu.FilterData" localSheetId="18" hidden="1">'様式18-2-1 計画概要表（合築施設用）'!#REF!</definedName>
    <definedName name="Z_794C1312_BF06_47B8_AF1C_59D3006A436C_.wvu.FilterData" localSheetId="17" hidden="1">'様式18-2 計画概要'!$A$51:$X$66</definedName>
    <definedName name="Z_794C1312_BF06_47B8_AF1C_59D3006A436C_.wvu.FilterData" localSheetId="18" hidden="1">'様式18-2-1 計画概要表（合築施設用）'!#REF!</definedName>
    <definedName name="Z_80953310_0D6E_4EB4_BD03_A8138CFCBC6B_.wvu.FilterData" localSheetId="17" hidden="1">'様式18-2 計画概要'!$A$50:$A$66</definedName>
    <definedName name="Z_80953310_0D6E_4EB4_BD03_A8138CFCBC6B_.wvu.FilterData" localSheetId="18" hidden="1">'様式18-2-1 計画概要表（合築施設用）'!#REF!</definedName>
    <definedName name="Z_89CAAE2B_0705_48D7_803F_3095E2059424_.wvu.Cols" localSheetId="17" hidden="1">'様式18-2 計画概要'!#REF!,'様式18-2 計画概要'!#REF!,'様式18-2 計画概要'!#REF!,'様式18-2 計画概要'!#REF!,'様式18-2 計画概要'!#REF!</definedName>
    <definedName name="Z_89CAAE2B_0705_48D7_803F_3095E2059424_.wvu.Cols" localSheetId="18" hidden="1">'様式18-2-1 計画概要表（合築施設用）'!#REF!,'様式18-2-1 計画概要表（合築施設用）'!#REF!,'様式18-2-1 計画概要表（合築施設用）'!#REF!,'様式18-2-1 計画概要表（合築施設用）'!#REF!,'様式18-2-1 計画概要表（合築施設用）'!#REF!</definedName>
    <definedName name="Z_89CAAE2B_0705_48D7_803F_3095E2059424_.wvu.FilterData" localSheetId="17" hidden="1">'様式18-2 計画概要'!$A$51:$X$66</definedName>
    <definedName name="Z_89CAAE2B_0705_48D7_803F_3095E2059424_.wvu.FilterData" localSheetId="18" hidden="1">'様式18-2-1 計画概要表（合築施設用）'!#REF!</definedName>
    <definedName name="Z_89CAAE2B_0705_48D7_803F_3095E2059424_.wvu.PrintArea" localSheetId="17" hidden="1">'様式18-2 計画概要'!$A:$X</definedName>
    <definedName name="Z_89CAAE2B_0705_48D7_803F_3095E2059424_.wvu.PrintArea" localSheetId="18" hidden="1">'様式18-2-1 計画概要表（合築施設用）'!#REF!</definedName>
    <definedName name="Z_89CAAE2B_0705_48D7_803F_3095E2059424_.wvu.PrintTitles" localSheetId="17" hidden="1">'様式18-2 計画概要'!$A:$A,'様式18-2 計画概要'!#REF!</definedName>
    <definedName name="Z_89CAAE2B_0705_48D7_803F_3095E2059424_.wvu.PrintTitles" localSheetId="18" hidden="1">'様式18-2-1 計画概要表（合築施設用）'!#REF!,'様式18-2-1 計画概要表（合築施設用）'!#REF!</definedName>
    <definedName name="Z_89CAAE2B_0705_48D7_803F_3095E2059424_.wvu.Rows" localSheetId="17" hidden="1">'様式18-2 計画概要'!#REF!,'様式18-2 計画概要'!#REF!,'様式18-2 計画概要'!#REF!,'様式18-2 計画概要'!#REF!,'様式18-2 計画概要'!#REF!,'様式18-2 計画概要'!#REF!,'様式18-2 計画概要'!#REF!,'様式18-2 計画概要'!#REF!</definedName>
    <definedName name="Z_89CAAE2B_0705_48D7_803F_3095E2059424_.wvu.Rows" localSheetId="18" hidden="1">'様式18-2-1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definedName>
    <definedName name="Z_8C490C24_2352_11DA_8646_000347984135_.wvu.FilterData" localSheetId="17" hidden="1">'様式18-2 計画概要'!$A$51:$X$66</definedName>
    <definedName name="Z_8C490C24_2352_11DA_8646_000347984135_.wvu.FilterData" localSheetId="18" hidden="1">'様式18-2-1 計画概要表（合築施設用）'!#REF!</definedName>
    <definedName name="Z_8C490C24_2352_11DA_8646_000347984135_.wvu.PrintArea" localSheetId="17" hidden="1">'様式18-2 計画概要'!$A$2:$X$66</definedName>
    <definedName name="Z_8C490C24_2352_11DA_8646_000347984135_.wvu.PrintArea" localSheetId="18" hidden="1">'様式18-2-1 計画概要表（合築施設用）'!#REF!</definedName>
    <definedName name="Z_8C490C24_2352_11DA_8646_000347984135_.wvu.PrintTitles" localSheetId="17" hidden="1">'様式18-2 計画概要'!$2:$66</definedName>
    <definedName name="Z_8C490C24_2352_11DA_8646_000347984135_.wvu.PrintTitles" localSheetId="18" hidden="1">'様式18-2-1 計画概要表（合築施設用）'!#REF!</definedName>
    <definedName name="Z_8C490C24_2352_11DA_8646_000347984135_.wvu.Rows" localSheetId="17" hidden="1">'様式18-2 計画概要'!#REF!</definedName>
    <definedName name="Z_8C490C24_2352_11DA_8646_000347984135_.wvu.Rows" localSheetId="18" hidden="1">'様式18-2-1 計画概要表（合築施設用）'!#REF!</definedName>
    <definedName name="Z_952E326E_EB92_4BA7_AE7E_4D332B9E20F0_.wvu.Cols" localSheetId="17" hidden="1">'様式18-2 計画概要'!#REF!,'様式18-2 計画概要'!#REF!,'様式18-2 計画概要'!#REF!,'様式18-2 計画概要'!#REF!,'様式18-2 計画概要'!#REF!,'様式18-2 計画概要'!#REF!</definedName>
    <definedName name="Z_952E326E_EB92_4BA7_AE7E_4D332B9E20F0_.wvu.Cols" localSheetId="18" hidden="1">'様式18-2-1 計画概要表（合築施設用）'!#REF!,'様式18-2-1 計画概要表（合築施設用）'!#REF!,'様式18-2-1 計画概要表（合築施設用）'!#REF!,'様式18-2-1 計画概要表（合築施設用）'!#REF!,'様式18-2-1 計画概要表（合築施設用）'!#REF!,'様式18-2-1 計画概要表（合築施設用）'!#REF!</definedName>
    <definedName name="Z_952E326E_EB92_4BA7_AE7E_4D332B9E20F0_.wvu.FilterData" localSheetId="17" hidden="1">'様式18-2 計画概要'!$A$51:$X$66</definedName>
    <definedName name="Z_952E326E_EB92_4BA7_AE7E_4D332B9E20F0_.wvu.FilterData" localSheetId="18" hidden="1">'様式18-2-1 計画概要表（合築施設用）'!#REF!</definedName>
    <definedName name="Z_952E326E_EB92_4BA7_AE7E_4D332B9E20F0_.wvu.PrintArea" localSheetId="17" hidden="1">'様式18-2 計画概要'!$A$2:$X$66</definedName>
    <definedName name="Z_952E326E_EB92_4BA7_AE7E_4D332B9E20F0_.wvu.PrintArea" localSheetId="18" hidden="1">'様式18-2-1 計画概要表（合築施設用）'!#REF!</definedName>
    <definedName name="Z_952E326E_EB92_4BA7_AE7E_4D332B9E20F0_.wvu.Rows" localSheetId="17" hidden="1">'様式18-2 計画概要'!#REF!,'様式18-2 計画概要'!#REF!,'様式18-2 計画概要'!#REF!,'様式18-2 計画概要'!#REF!,'様式18-2 計画概要'!#REF!,'様式18-2 計画概要'!#REF!,'様式18-2 計画概要'!#REF!,'様式18-2 計画概要'!#REF!,'様式18-2 計画概要'!#REF!,'様式18-2 計画概要'!#REF!,'様式18-2 計画概要'!#REF!,'様式18-2 計画概要'!#REF!,'様式18-2 計画概要'!#REF!,'様式18-2 計画概要'!#REF!,'様式18-2 計画概要'!#REF!,'様式18-2 計画概要'!#REF!</definedName>
    <definedName name="Z_952E326E_EB92_4BA7_AE7E_4D332B9E20F0_.wvu.Rows" localSheetId="18" hidden="1">'様式18-2-1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計画概要表（合築施設用）'!#REF!,'様式18-2-1 計画概要表（合築施設用）'!#REF!</definedName>
    <definedName name="Z_97D477BA_44C1_45C7_9DB2_911BE0C49E96_.wvu.FilterData" localSheetId="17" hidden="1">'様式18-2 計画概要'!$A$50:$A$66</definedName>
    <definedName name="Z_97D477BA_44C1_45C7_9DB2_911BE0C49E96_.wvu.FilterData" localSheetId="18" hidden="1">'様式18-2-1 計画概要表（合築施設用）'!#REF!</definedName>
    <definedName name="Z_AF1F5981_6E67_11D9_8486_000347E09AC7_.wvu.FilterData" localSheetId="17" hidden="1">'様式18-2 計画概要'!$A$50:$A$66</definedName>
    <definedName name="Z_AF1F5981_6E67_11D9_8486_000347E09AC7_.wvu.FilterData" localSheetId="18" hidden="1">'様式18-2-1 計画概要表（合築施設用）'!#REF!</definedName>
    <definedName name="Z_AF1F5981_6E67_11D9_8486_000347E09AC7_.wvu.PrintArea" localSheetId="17" hidden="1">'様式18-2 計画概要'!$A$2:$X$66</definedName>
    <definedName name="Z_AF1F5981_6E67_11D9_8486_000347E09AC7_.wvu.PrintArea" localSheetId="18" hidden="1">'様式18-2-1 計画概要表（合築施設用）'!#REF!</definedName>
    <definedName name="Z_BF83AF82_30DB_11DA_8537_000347E09AC7_.wvu.FilterData" localSheetId="17" hidden="1">'様式18-2 計画概要'!$A$51:$X$66</definedName>
    <definedName name="Z_BF83AF82_30DB_11DA_8537_000347E09AC7_.wvu.FilterData" localSheetId="18" hidden="1">'様式18-2-1 計画概要表（合築施設用）'!#REF!</definedName>
    <definedName name="Z_E75860E0_2B5E_11DA_8FC4_0002A57A3F1F_.wvu.FilterData" localSheetId="17" hidden="1">'様式18-2 計画概要'!$A$51:$X$66</definedName>
    <definedName name="Z_E75860E0_2B5E_11DA_8FC4_0002A57A3F1F_.wvu.FilterData" localSheetId="18" hidden="1">'様式18-2-1 計画概要表（合築施設用）'!#REF!</definedName>
    <definedName name="Z_E75860E0_2B5E_11DA_8FC4_0002A57A3F1F_.wvu.PrintTitles" localSheetId="17" hidden="1">'様式18-2 計画概要'!$2:$66</definedName>
    <definedName name="Z_E75860E0_2B5E_11DA_8FC4_0002A57A3F1F_.wvu.PrintTitles" localSheetId="18" hidden="1">'様式18-2-1 計画概要表（合築施設用）'!#REF!</definedName>
    <definedName name="Z_E75860E0_2B5E_11DA_8FC4_0002A57A3F1F_.wvu.Rows" localSheetId="17" hidden="1">'様式18-2 計画概要'!#REF!</definedName>
    <definedName name="Z_E75860E0_2B5E_11DA_8FC4_0002A57A3F1F_.wvu.Rows" localSheetId="18" hidden="1">'様式18-2-1 計画概要表（合築施設用）'!#REF!</definedName>
    <definedName name="Z_F7D15C46_9727_4BA7_86DA_F78876E50865_.wvu.FilterData" localSheetId="17" hidden="1">'様式18-2 計画概要'!$A$50:$A$66</definedName>
    <definedName name="Z_F7D15C46_9727_4BA7_86DA_F78876E50865_.wvu.FilterData" localSheetId="18" hidden="1">'様式18-2-1 計画概要表（合築施設用）'!#REF!</definedName>
    <definedName name="Z_F7D15C46_9727_4BA7_86DA_F78876E50865_.wvu.PrintArea" localSheetId="17" hidden="1">'様式18-2 計画概要'!$A$2:$X$66</definedName>
    <definedName name="Z_F7D15C46_9727_4BA7_86DA_F78876E50865_.wvu.PrintArea" localSheetId="18" hidden="1">'様式18-2-1 計画概要表（合築施設用）'!#REF!</definedName>
    <definedName name="Z_FB26CFA0_A816_422E_9F32_B4175403BF93_.wvu.FilterData" localSheetId="17" hidden="1">'様式18-2 計画概要'!$A$50:$A$66</definedName>
    <definedName name="Z_FB26CFA0_A816_422E_9F32_B4175403BF93_.wvu.FilterData" localSheetId="18" hidden="1">'様式18-2-1 計画概要表（合築施設用）'!#REF!</definedName>
    <definedName name="Z_FB26CFA0_A816_422E_9F32_B4175403BF93_.wvu.PrintArea" localSheetId="17" hidden="1">'様式18-2 計画概要'!$A$2:$X$66</definedName>
    <definedName name="Z_FB26CFA0_A816_422E_9F32_B4175403BF93_.wvu.PrintArea" localSheetId="18" hidden="1">'様式18-2-1 計画概要表（合築施設用）'!#REF!</definedName>
    <definedName name="Z_FF8CD20C_8689_47EF_AEBA_25E6FCE6106E_.wvu.FilterData" localSheetId="17" hidden="1">'様式18-2 計画概要'!$A$50:$A$66</definedName>
    <definedName name="Z_FF8CD20C_8689_47EF_AEBA_25E6FCE6106E_.wvu.FilterData" localSheetId="18" hidden="1">'様式18-2-1 計画概要表（合築施設用）'!#REF!</definedName>
    <definedName name="モルタル" localSheetId="4">#REF!</definedName>
    <definedName name="モルタル" localSheetId="17">#REF!</definedName>
    <definedName name="モルタル" localSheetId="18">#REF!</definedName>
    <definedName name="モルタル" localSheetId="19">#REF!</definedName>
    <definedName name="モルタル">#REF!</definedName>
    <definedName name="レポート出力物件抽出_L" localSheetId="4">#REF!</definedName>
    <definedName name="レポート出力物件抽出_L" localSheetId="17">#REF!</definedName>
    <definedName name="レポート出力物件抽出_L" localSheetId="18">#REF!</definedName>
    <definedName name="レポート出力物件抽出_L" localSheetId="19">#REF!</definedName>
    <definedName name="レポート出力物件抽出_L">#REF!</definedName>
    <definedName name="外部ＯＰ" localSheetId="4">#REF!</definedName>
    <definedName name="外部ＯＰ" localSheetId="17">#REF!</definedName>
    <definedName name="外部ＯＰ" localSheetId="18">#REF!</definedName>
    <definedName name="外部ＯＰ" localSheetId="19">#REF!</definedName>
    <definedName name="外部ＯＰ">#REF!</definedName>
    <definedName name="外部ﾓﾙﾀﾙ" localSheetId="4">#REF!</definedName>
    <definedName name="外部ﾓﾙﾀﾙ" localSheetId="17">#REF!</definedName>
    <definedName name="外部ﾓﾙﾀﾙ" localSheetId="18">#REF!</definedName>
    <definedName name="外部ﾓﾙﾀﾙ" localSheetId="19">#REF!</definedName>
    <definedName name="外部ﾓﾙﾀﾙ">#REF!</definedName>
    <definedName name="建築工事費比較表出力_L" localSheetId="4">#REF!</definedName>
    <definedName name="建築工事費比較表出力_L" localSheetId="17">#REF!</definedName>
    <definedName name="建築工事費比較表出力_L" localSheetId="18">#REF!</definedName>
    <definedName name="建築工事費比較表出力_L" localSheetId="19">#REF!</definedName>
    <definedName name="建築工事費比較表出力_L">#REF!</definedName>
    <definedName name="工事費比較表出力_建築__L" localSheetId="4">#REF!</definedName>
    <definedName name="工事費比較表出力_建築__L" localSheetId="17">#REF!</definedName>
    <definedName name="工事費比較表出力_建築__L" localSheetId="18">#REF!</definedName>
    <definedName name="工事費比較表出力_建築__L" localSheetId="19">#REF!</definedName>
    <definedName name="工事費比較表出力_建築__L">#REF!</definedName>
    <definedName name="材料ｺｰﾄﾞ" localSheetId="4">#REF!</definedName>
    <definedName name="材料ｺｰﾄﾞ" localSheetId="17">#REF!</definedName>
    <definedName name="材料ｺｰﾄﾞ" localSheetId="18">#REF!</definedName>
    <definedName name="材料ｺｰﾄﾞ" localSheetId="19">#REF!</definedName>
    <definedName name="材料ｺｰﾄﾞ">#REF!</definedName>
    <definedName name="材料単価表" localSheetId="4">#REF!</definedName>
    <definedName name="材料単価表" localSheetId="17">#REF!</definedName>
    <definedName name="材料単価表" localSheetId="18">#REF!</definedName>
    <definedName name="材料単価表" localSheetId="19">#REF!</definedName>
    <definedName name="材料単価表">#REF!</definedName>
    <definedName name="材料並べ替え" localSheetId="4">#REF!</definedName>
    <definedName name="材料並べ替え" localSheetId="17">#REF!</definedName>
    <definedName name="材料並べ替え" localSheetId="18">#REF!</definedName>
    <definedName name="材料並べ替え" localSheetId="19">#REF!</definedName>
    <definedName name="材料並べ替え">#REF!</definedName>
    <definedName name="内部ＯＰ" localSheetId="4">#REF!</definedName>
    <definedName name="内部ＯＰ" localSheetId="17">#REF!</definedName>
    <definedName name="内部ＯＰ" localSheetId="18">#REF!</definedName>
    <definedName name="内部ＯＰ" localSheetId="19">#REF!</definedName>
    <definedName name="内部ＯＰ">#REF!</definedName>
    <definedName name="内部ﾓﾙﾀﾙ" localSheetId="4">#REF!</definedName>
    <definedName name="内部ﾓﾙﾀﾙ" localSheetId="17">#REF!</definedName>
    <definedName name="内部ﾓﾙﾀﾙ" localSheetId="18">#REF!</definedName>
    <definedName name="内部ﾓﾙﾀﾙ" localSheetId="19">#REF!</definedName>
    <definedName name="内部ﾓﾙﾀﾙ">#REF!</definedName>
    <definedName name="変更kk" localSheetId="4">[3]外部開口部!#REF!</definedName>
    <definedName name="変更kk" localSheetId="17">[3]外部開口部!#REF!</definedName>
    <definedName name="変更kk" localSheetId="18">[3]外部開口部!#REF!</definedName>
    <definedName name="変更kk" localSheetId="19">[3]外部開口部!#REF!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0" i="34" l="1"/>
  <c r="H120" i="34"/>
  <c r="F120" i="34"/>
  <c r="D120" i="34"/>
  <c r="R33" i="34"/>
  <c r="P33" i="34"/>
  <c r="N33" i="34"/>
  <c r="L33" i="34"/>
  <c r="J33" i="34"/>
  <c r="H33" i="34"/>
  <c r="F33" i="34"/>
  <c r="D33" i="34"/>
  <c r="G12" i="38" l="1"/>
  <c r="G10" i="38"/>
  <c r="G9" i="38"/>
  <c r="G11" i="38"/>
  <c r="G8" i="38"/>
  <c r="A79" i="2"/>
  <c r="F13" i="38" l="1"/>
  <c r="G13" i="38" l="1"/>
</calcChain>
</file>

<file path=xl/sharedStrings.xml><?xml version="1.0" encoding="utf-8"?>
<sst xmlns="http://schemas.openxmlformats.org/spreadsheetml/2006/main" count="1940" uniqueCount="829">
  <si>
    <t>１　損　益　計　算　書</t>
    <rPh sb="2" eb="5">
      <t>ソンエキ</t>
    </rPh>
    <rPh sb="6" eb="11">
      <t>ケイサンショ</t>
    </rPh>
    <phoneticPr fontId="6"/>
  </si>
  <si>
    <t>営業外費用</t>
    <phoneticPr fontId="6"/>
  </si>
  <si>
    <t>営業外損益</t>
    <phoneticPr fontId="6"/>
  </si>
  <si>
    <t>当期利益（税引前）</t>
    <phoneticPr fontId="6"/>
  </si>
  <si>
    <t>税務調整</t>
    <phoneticPr fontId="6"/>
  </si>
  <si>
    <t>課税損益</t>
    <phoneticPr fontId="6"/>
  </si>
  <si>
    <t>当期利益（税引後）</t>
    <phoneticPr fontId="6"/>
  </si>
  <si>
    <t>２　　資　　金　　計　　画</t>
    <rPh sb="3" eb="7">
      <t>シキン</t>
    </rPh>
    <rPh sb="9" eb="13">
      <t>ケイカク</t>
    </rPh>
    <phoneticPr fontId="6"/>
  </si>
  <si>
    <t>資金調達</t>
    <rPh sb="0" eb="2">
      <t>シキン</t>
    </rPh>
    <rPh sb="2" eb="4">
      <t>チョウタツ</t>
    </rPh>
    <phoneticPr fontId="6"/>
  </si>
  <si>
    <t>当期利益（税引後）</t>
    <rPh sb="2" eb="4">
      <t>リエキ</t>
    </rPh>
    <phoneticPr fontId="6"/>
  </si>
  <si>
    <t>資金需要</t>
    <rPh sb="0" eb="2">
      <t>シキン</t>
    </rPh>
    <rPh sb="2" eb="4">
      <t>ジュヨウ</t>
    </rPh>
    <phoneticPr fontId="6"/>
  </si>
  <si>
    <t>当期損失（税引後）</t>
    <rPh sb="2" eb="4">
      <t>ソンシツ</t>
    </rPh>
    <phoneticPr fontId="6"/>
  </si>
  <si>
    <t>配当前資金残高</t>
    <rPh sb="0" eb="2">
      <t>ハイトウ</t>
    </rPh>
    <rPh sb="2" eb="3">
      <t>マエ</t>
    </rPh>
    <rPh sb="3" eb="5">
      <t>シキン</t>
    </rPh>
    <rPh sb="5" eb="7">
      <t>ザンダカ</t>
    </rPh>
    <phoneticPr fontId="6"/>
  </si>
  <si>
    <t>配当</t>
    <rPh sb="0" eb="2">
      <t>ハイトウ</t>
    </rPh>
    <phoneticPr fontId="6"/>
  </si>
  <si>
    <t>　　　　　　　　　　事　　業　　年　　度</t>
    <phoneticPr fontId="6"/>
  </si>
  <si>
    <t>法定準備金残高</t>
    <rPh sb="0" eb="2">
      <t>ホウテイ</t>
    </rPh>
    <rPh sb="2" eb="5">
      <t>ジュンビキン</t>
    </rPh>
    <rPh sb="5" eb="7">
      <t>ザンダカ</t>
    </rPh>
    <phoneticPr fontId="6"/>
  </si>
  <si>
    <t>未処分金残高</t>
    <rPh sb="0" eb="1">
      <t>ミ</t>
    </rPh>
    <rPh sb="1" eb="3">
      <t>ショブン</t>
    </rPh>
    <rPh sb="3" eb="4">
      <t>キン</t>
    </rPh>
    <rPh sb="4" eb="6">
      <t>ザンダカ</t>
    </rPh>
    <phoneticPr fontId="6"/>
  </si>
  <si>
    <t>評 価 指 標</t>
    <rPh sb="0" eb="3">
      <t>ヒョウカ</t>
    </rPh>
    <rPh sb="4" eb="7">
      <t>シヒョウ</t>
    </rPh>
    <phoneticPr fontId="6"/>
  </si>
  <si>
    <t>ＰＩＲＲ</t>
    <phoneticPr fontId="6"/>
  </si>
  <si>
    <t>ＥＩＲＲ</t>
    <phoneticPr fontId="6"/>
  </si>
  <si>
    <t>ＤＳＣＲ（各年）</t>
    <rPh sb="5" eb="6">
      <t>カク</t>
    </rPh>
    <rPh sb="6" eb="7">
      <t>ネン</t>
    </rPh>
    <phoneticPr fontId="6"/>
  </si>
  <si>
    <t>ＬＬＣＲ</t>
    <phoneticPr fontId="6"/>
  </si>
  <si>
    <t>　　　　　　　　　　事　　業　　年　　度</t>
    <phoneticPr fontId="6"/>
  </si>
  <si>
    <t>（単位：千円）</t>
    <rPh sb="1" eb="3">
      <t>タンイ</t>
    </rPh>
    <rPh sb="4" eb="5">
      <t>セン</t>
    </rPh>
    <rPh sb="5" eb="6">
      <t>ヒャクマンエン</t>
    </rPh>
    <phoneticPr fontId="6"/>
  </si>
  <si>
    <t>事業期間累計</t>
    <rPh sb="0" eb="2">
      <t>ジギョウ</t>
    </rPh>
    <rPh sb="2" eb="4">
      <t>キカン</t>
    </rPh>
    <rPh sb="4" eb="6">
      <t>ルイケイ</t>
    </rPh>
    <phoneticPr fontId="6"/>
  </si>
  <si>
    <t>営業損益</t>
    <phoneticPr fontId="6"/>
  </si>
  <si>
    <t>出資金</t>
    <rPh sb="0" eb="3">
      <t>シュッシキン</t>
    </rPh>
    <phoneticPr fontId="6"/>
  </si>
  <si>
    <t>建設費</t>
    <rPh sb="0" eb="3">
      <t>ケンセツヒ</t>
    </rPh>
    <phoneticPr fontId="6"/>
  </si>
  <si>
    <t>借入金償還　合計</t>
    <rPh sb="0" eb="1">
      <t>シャク</t>
    </rPh>
    <rPh sb="1" eb="3">
      <t>ニュウキン</t>
    </rPh>
    <rPh sb="3" eb="5">
      <t>ショウカン</t>
    </rPh>
    <rPh sb="6" eb="8">
      <t>ゴウケイ</t>
    </rPh>
    <phoneticPr fontId="6"/>
  </si>
  <si>
    <t>備考　</t>
    <rPh sb="0" eb="2">
      <t>ビコウ</t>
    </rPh>
    <phoneticPr fontId="6"/>
  </si>
  <si>
    <t>営業費用</t>
    <phoneticPr fontId="6"/>
  </si>
  <si>
    <t>借入金</t>
    <rPh sb="0" eb="1">
      <t>シャク</t>
    </rPh>
    <rPh sb="1" eb="3">
      <t>ニュウキン</t>
    </rPh>
    <phoneticPr fontId="6"/>
  </si>
  <si>
    <t>借入金償還</t>
    <rPh sb="0" eb="1">
      <t>シャク</t>
    </rPh>
    <rPh sb="1" eb="3">
      <t>ニュウキン</t>
    </rPh>
    <rPh sb="3" eb="5">
      <t>ショウカン</t>
    </rPh>
    <phoneticPr fontId="6"/>
  </si>
  <si>
    <t>借入金残高</t>
    <rPh sb="0" eb="1">
      <t>シャク</t>
    </rPh>
    <rPh sb="1" eb="3">
      <t>ニュウキン</t>
    </rPh>
    <rPh sb="3" eb="5">
      <t>ザンダカ</t>
    </rPh>
    <phoneticPr fontId="6"/>
  </si>
  <si>
    <t>投資</t>
    <rPh sb="0" eb="2">
      <t>トウシ</t>
    </rPh>
    <phoneticPr fontId="6"/>
  </si>
  <si>
    <t>法人税等</t>
    <rPh sb="0" eb="3">
      <t>ホウジンゼイ</t>
    </rPh>
    <rPh sb="3" eb="4">
      <t>トウ</t>
    </rPh>
    <phoneticPr fontId="6"/>
  </si>
  <si>
    <t>支払金利</t>
    <rPh sb="0" eb="2">
      <t>シハラ</t>
    </rPh>
    <rPh sb="2" eb="4">
      <t>キンリ</t>
    </rPh>
    <phoneticPr fontId="6"/>
  </si>
  <si>
    <t>残高</t>
    <rPh sb="0" eb="2">
      <t>ザンダカ</t>
    </rPh>
    <phoneticPr fontId="6"/>
  </si>
  <si>
    <t>　（うち法人市民税＝市税収）</t>
    <rPh sb="4" eb="6">
      <t>ホウジン</t>
    </rPh>
    <rPh sb="6" eb="8">
      <t>シミン</t>
    </rPh>
    <rPh sb="8" eb="9">
      <t>ゼイ</t>
    </rPh>
    <rPh sb="10" eb="11">
      <t>シ</t>
    </rPh>
    <rPh sb="11" eb="13">
      <t>ゼイシュウ</t>
    </rPh>
    <phoneticPr fontId="6"/>
  </si>
  <si>
    <t>費目</t>
    <rPh sb="0" eb="2">
      <t>ヒモク</t>
    </rPh>
    <phoneticPr fontId="15"/>
  </si>
  <si>
    <t>合計</t>
    <rPh sb="0" eb="2">
      <t>ゴウケイ</t>
    </rPh>
    <phoneticPr fontId="15"/>
  </si>
  <si>
    <t>補足説明（必要な場合）</t>
    <rPh sb="0" eb="2">
      <t>ホソク</t>
    </rPh>
    <rPh sb="2" eb="4">
      <t>セツメイ</t>
    </rPh>
    <rPh sb="5" eb="7">
      <t>ヒツヨウ</t>
    </rPh>
    <rPh sb="8" eb="10">
      <t>バアイ</t>
    </rPh>
    <phoneticPr fontId="15"/>
  </si>
  <si>
    <t>設計業務</t>
    <rPh sb="0" eb="2">
      <t>セッケイ</t>
    </rPh>
    <rPh sb="2" eb="4">
      <t>ギョウム</t>
    </rPh>
    <phoneticPr fontId="15"/>
  </si>
  <si>
    <t>長期収支計画書</t>
    <rPh sb="0" eb="2">
      <t>チョウキ</t>
    </rPh>
    <rPh sb="2" eb="4">
      <t>シュウシ</t>
    </rPh>
    <rPh sb="4" eb="6">
      <t>ケイカク</t>
    </rPh>
    <rPh sb="6" eb="7">
      <t>ショ</t>
    </rPh>
    <phoneticPr fontId="6"/>
  </si>
  <si>
    <t>(1)</t>
    <phoneticPr fontId="6"/>
  </si>
  <si>
    <t>項目名</t>
    <rPh sb="0" eb="3">
      <t>コウモクメイ</t>
    </rPh>
    <phoneticPr fontId="6"/>
  </si>
  <si>
    <t>頁</t>
    <rPh sb="0" eb="1">
      <t>ページ</t>
    </rPh>
    <phoneticPr fontId="6"/>
  </si>
  <si>
    <t>書類名</t>
    <rPh sb="0" eb="2">
      <t>ショルイ</t>
    </rPh>
    <rPh sb="2" eb="3">
      <t>メイ</t>
    </rPh>
    <phoneticPr fontId="6"/>
  </si>
  <si>
    <t>合計</t>
    <rPh sb="0" eb="2">
      <t>ゴウケイ</t>
    </rPh>
    <phoneticPr fontId="6"/>
  </si>
  <si>
    <t>(単位：円）</t>
    <rPh sb="1" eb="3">
      <t>タンイ</t>
    </rPh>
    <rPh sb="4" eb="5">
      <t>エン</t>
    </rPh>
    <phoneticPr fontId="6"/>
  </si>
  <si>
    <t>その他</t>
    <rPh sb="2" eb="3">
      <t>タ</t>
    </rPh>
    <phoneticPr fontId="15"/>
  </si>
  <si>
    <t>Ⅲ．</t>
    <phoneticPr fontId="15"/>
  </si>
  <si>
    <t>Ⅰ．</t>
    <phoneticPr fontId="15"/>
  </si>
  <si>
    <t>（単位：円）</t>
    <rPh sb="1" eb="3">
      <t>タンイ</t>
    </rPh>
    <rPh sb="4" eb="5">
      <t>エン</t>
    </rPh>
    <phoneticPr fontId="15"/>
  </si>
  <si>
    <t>配当後資金残高（各年度）</t>
    <rPh sb="0" eb="2">
      <t>ハイトウ</t>
    </rPh>
    <rPh sb="2" eb="3">
      <t>ゴ</t>
    </rPh>
    <rPh sb="3" eb="5">
      <t>シキン</t>
    </rPh>
    <rPh sb="5" eb="7">
      <t>ザンダカ</t>
    </rPh>
    <rPh sb="8" eb="11">
      <t>カクネンド</t>
    </rPh>
    <phoneticPr fontId="6"/>
  </si>
  <si>
    <t>配当後資金残高（累計）</t>
    <rPh sb="0" eb="2">
      <t>ハイトウ</t>
    </rPh>
    <rPh sb="2" eb="3">
      <t>ゴ</t>
    </rPh>
    <rPh sb="3" eb="5">
      <t>シキン</t>
    </rPh>
    <rPh sb="5" eb="7">
      <t>ザンダカ</t>
    </rPh>
    <rPh sb="8" eb="10">
      <t>ルイケイ</t>
    </rPh>
    <phoneticPr fontId="6"/>
  </si>
  <si>
    <t>市の支払うサービス購入料　合計</t>
    <rPh sb="0" eb="1">
      <t>シ</t>
    </rPh>
    <rPh sb="2" eb="4">
      <t>シハラ</t>
    </rPh>
    <rPh sb="9" eb="11">
      <t>コウニュウ</t>
    </rPh>
    <rPh sb="11" eb="12">
      <t>リョウ</t>
    </rPh>
    <rPh sb="13" eb="15">
      <t>ゴウケイ</t>
    </rPh>
    <phoneticPr fontId="6"/>
  </si>
  <si>
    <t xml:space="preserve"> </t>
    <phoneticPr fontId="6"/>
  </si>
  <si>
    <t>3 市のLCC</t>
    <rPh sb="2" eb="3">
      <t>シ</t>
    </rPh>
    <phoneticPr fontId="6"/>
  </si>
  <si>
    <t>（単位：円）</t>
    <rPh sb="1" eb="3">
      <t>タンイ</t>
    </rPh>
    <rPh sb="4" eb="5">
      <t>ヒャクマンエン</t>
    </rPh>
    <phoneticPr fontId="6"/>
  </si>
  <si>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6"/>
  </si>
  <si>
    <t>※　金額は円単位とし、端数は切り捨てること。</t>
    <rPh sb="2" eb="4">
      <t>キンガク</t>
    </rPh>
    <rPh sb="5" eb="6">
      <t>エン</t>
    </rPh>
    <rPh sb="6" eb="8">
      <t>タンイ</t>
    </rPh>
    <rPh sb="11" eb="13">
      <t>ハスウ</t>
    </rPh>
    <rPh sb="14" eb="15">
      <t>キ</t>
    </rPh>
    <rPh sb="16" eb="17">
      <t>ス</t>
    </rPh>
    <phoneticPr fontId="6"/>
  </si>
  <si>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6"/>
  </si>
  <si>
    <t>※</t>
    <phoneticPr fontId="6"/>
  </si>
  <si>
    <t>保険料</t>
    <rPh sb="0" eb="3">
      <t>ホケンリョウ</t>
    </rPh>
    <phoneticPr fontId="15"/>
  </si>
  <si>
    <t>建中金利</t>
    <rPh sb="0" eb="1">
      <t>ケン</t>
    </rPh>
    <rPh sb="1" eb="2">
      <t>チュウ</t>
    </rPh>
    <rPh sb="2" eb="4">
      <t>キンリ</t>
    </rPh>
    <phoneticPr fontId="15"/>
  </si>
  <si>
    <t>※</t>
    <phoneticPr fontId="15"/>
  </si>
  <si>
    <t>Ⅱ．</t>
    <phoneticPr fontId="15"/>
  </si>
  <si>
    <t>その他</t>
    <phoneticPr fontId="15"/>
  </si>
  <si>
    <t>備考</t>
    <rPh sb="0" eb="2">
      <t>ビコウ</t>
    </rPh>
    <phoneticPr fontId="6"/>
  </si>
  <si>
    <t>費　目</t>
    <rPh sb="0" eb="1">
      <t>ヒ</t>
    </rPh>
    <rPh sb="2" eb="3">
      <t>メ</t>
    </rPh>
    <phoneticPr fontId="15"/>
  </si>
  <si>
    <t>内容・算出根拠</t>
    <rPh sb="0" eb="2">
      <t>ナイヨウ</t>
    </rPh>
    <rPh sb="3" eb="5">
      <t>サンシュツ</t>
    </rPh>
    <rPh sb="5" eb="7">
      <t>コンキョ</t>
    </rPh>
    <phoneticPr fontId="1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</si>
  <si>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5"/>
  </si>
  <si>
    <t>他の様式と関連のある項目の数値は、整合に留意すること。</t>
    <phoneticPr fontId="15"/>
  </si>
  <si>
    <t>※　他の様式と関連のある項目の数値は、整合に留意すること。</t>
    <phoneticPr fontId="15"/>
  </si>
  <si>
    <t>発生材処分</t>
    <rPh sb="0" eb="2">
      <t>ハッセイ</t>
    </rPh>
    <rPh sb="2" eb="3">
      <t>ザイ</t>
    </rPh>
    <rPh sb="3" eb="5">
      <t>ショブン</t>
    </rPh>
    <phoneticPr fontId="15"/>
  </si>
  <si>
    <t>構内舗装工事</t>
    <rPh sb="0" eb="2">
      <t>コウナイ</t>
    </rPh>
    <rPh sb="2" eb="4">
      <t>ホソウ</t>
    </rPh>
    <rPh sb="4" eb="6">
      <t>コウジ</t>
    </rPh>
    <phoneticPr fontId="15"/>
  </si>
  <si>
    <t>植栽工事</t>
    <rPh sb="0" eb="2">
      <t>ショクサイ</t>
    </rPh>
    <rPh sb="2" eb="4">
      <t>コウジ</t>
    </rPh>
    <phoneticPr fontId="15"/>
  </si>
  <si>
    <t>※　Microsoft社製 Excel(Windows版)のファイル形式で提出してください。</t>
    <rPh sb="11" eb="12">
      <t>シャ</t>
    </rPh>
    <rPh sb="12" eb="13">
      <t>セイ</t>
    </rPh>
    <rPh sb="27" eb="28">
      <t>バン</t>
    </rPh>
    <rPh sb="34" eb="36">
      <t>ケイシキ</t>
    </rPh>
    <rPh sb="37" eb="39">
      <t>テイシュツ</t>
    </rPh>
    <phoneticPr fontId="6"/>
  </si>
  <si>
    <t>１</t>
    <phoneticPr fontId="6"/>
  </si>
  <si>
    <t>第１</t>
    <rPh sb="0" eb="1">
      <t>ダイ</t>
    </rPh>
    <phoneticPr fontId="6"/>
  </si>
  <si>
    <t>(例)</t>
    <phoneticPr fontId="6"/>
  </si>
  <si>
    <t>…</t>
    <phoneticPr fontId="6"/>
  </si>
  <si>
    <t>質問の内容</t>
    <phoneticPr fontId="6"/>
  </si>
  <si>
    <t>項目</t>
    <rPh sb="0" eb="2">
      <t>コウモク</t>
    </rPh>
    <phoneticPr fontId="6"/>
  </si>
  <si>
    <t>№</t>
    <phoneticPr fontId="6"/>
  </si>
  <si>
    <t>提出質問数</t>
    <rPh sb="0" eb="2">
      <t>テイシュツ</t>
    </rPh>
    <rPh sb="2" eb="4">
      <t>シツモン</t>
    </rPh>
    <rPh sb="4" eb="5">
      <t>スウ</t>
    </rPh>
    <phoneticPr fontId="6"/>
  </si>
  <si>
    <t>Eーmail</t>
    <phoneticPr fontId="6"/>
  </si>
  <si>
    <t>電    話</t>
    <rPh sb="0" eb="1">
      <t>デン</t>
    </rPh>
    <rPh sb="5" eb="6">
      <t>ハナシ</t>
    </rPh>
    <phoneticPr fontId="6"/>
  </si>
  <si>
    <t>担当者名</t>
    <rPh sb="0" eb="2">
      <t>タントウ</t>
    </rPh>
    <rPh sb="2" eb="3">
      <t>シャ</t>
    </rPh>
    <rPh sb="3" eb="4">
      <t>メイ</t>
    </rPh>
    <phoneticPr fontId="6"/>
  </si>
  <si>
    <t>部 署 名</t>
    <rPh sb="0" eb="1">
      <t>ブ</t>
    </rPh>
    <rPh sb="2" eb="3">
      <t>ショ</t>
    </rPh>
    <rPh sb="4" eb="5">
      <t>メイ</t>
    </rPh>
    <phoneticPr fontId="6"/>
  </si>
  <si>
    <t>所 在 地</t>
    <rPh sb="0" eb="1">
      <t>トコロ</t>
    </rPh>
    <rPh sb="2" eb="3">
      <t>ザイ</t>
    </rPh>
    <rPh sb="4" eb="5">
      <t>チ</t>
    </rPh>
    <phoneticPr fontId="6"/>
  </si>
  <si>
    <t>会 社 名</t>
    <rPh sb="0" eb="1">
      <t>カイ</t>
    </rPh>
    <rPh sb="2" eb="3">
      <t>シャ</t>
    </rPh>
    <rPh sb="4" eb="5">
      <t>メイ</t>
    </rPh>
    <phoneticPr fontId="6"/>
  </si>
  <si>
    <t>提出者</t>
    <rPh sb="0" eb="3">
      <t>テイシュツシャ</t>
    </rPh>
    <phoneticPr fontId="6"/>
  </si>
  <si>
    <t>入札説明書等に関する質問書</t>
    <rPh sb="0" eb="2">
      <t>ニュウサツ</t>
    </rPh>
    <rPh sb="2" eb="5">
      <t>セツメイショ</t>
    </rPh>
    <rPh sb="5" eb="6">
      <t>トウ</t>
    </rPh>
    <rPh sb="7" eb="8">
      <t>カン</t>
    </rPh>
    <rPh sb="10" eb="12">
      <t>シツモン</t>
    </rPh>
    <rPh sb="12" eb="13">
      <t>ショ</t>
    </rPh>
    <phoneticPr fontId="6"/>
  </si>
  <si>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5"/>
  </si>
  <si>
    <t>他の様式と関連のある項目の数値は、整合に留意すること。</t>
    <phoneticPr fontId="15"/>
  </si>
  <si>
    <t>　他の様式と関連のある項目の数値は、整合に留意すること。</t>
    <phoneticPr fontId="6"/>
  </si>
  <si>
    <t>費目については、必要に応じ細分化、又は追加すること。</t>
    <rPh sb="0" eb="2">
      <t>ヒモク</t>
    </rPh>
    <rPh sb="8" eb="10">
      <t>ヒツヨウ</t>
    </rPh>
    <rPh sb="11" eb="12">
      <t>オウ</t>
    </rPh>
    <rPh sb="13" eb="16">
      <t>サイブンカ</t>
    </rPh>
    <rPh sb="17" eb="18">
      <t>マタ</t>
    </rPh>
    <rPh sb="19" eb="21">
      <t>ツイカ</t>
    </rPh>
    <phoneticPr fontId="15"/>
  </si>
  <si>
    <t>※　A3版横書で作成し、A4版に折り込むこと。</t>
    <rPh sb="4" eb="5">
      <t>バン</t>
    </rPh>
    <rPh sb="5" eb="7">
      <t>ヨコガ</t>
    </rPh>
    <rPh sb="8" eb="10">
      <t>サクセイ</t>
    </rPh>
    <rPh sb="14" eb="15">
      <t>バン</t>
    </rPh>
    <rPh sb="16" eb="17">
      <t>オ</t>
    </rPh>
    <rPh sb="18" eb="19">
      <t>コ</t>
    </rPh>
    <phoneticPr fontId="6"/>
  </si>
  <si>
    <t>A3版横書で作成し、A4版に折り込むこと。</t>
    <rPh sb="1" eb="2">
      <t>バン</t>
    </rPh>
    <rPh sb="2" eb="4">
      <t>ヨコガ</t>
    </rPh>
    <rPh sb="5" eb="7">
      <t>サクセイ</t>
    </rPh>
    <rPh sb="11" eb="12">
      <t>バン</t>
    </rPh>
    <rPh sb="13" eb="14">
      <t>オ</t>
    </rPh>
    <rPh sb="15" eb="16">
      <t>コ</t>
    </rPh>
    <phoneticPr fontId="15"/>
  </si>
  <si>
    <t>消費税及び地方消費税は含めないこと。また、物価変動は考慮しないこと。</t>
    <phoneticPr fontId="15"/>
  </si>
  <si>
    <t>例：●●収入</t>
    <rPh sb="0" eb="1">
      <t>レイ</t>
    </rPh>
    <rPh sb="4" eb="6">
      <t>シュウニュウ</t>
    </rPh>
    <phoneticPr fontId="6"/>
  </si>
  <si>
    <t>例：●●費</t>
    <phoneticPr fontId="6"/>
  </si>
  <si>
    <t>事業期間合計</t>
    <rPh sb="0" eb="2">
      <t>ジギョウ</t>
    </rPh>
    <rPh sb="2" eb="4">
      <t>キカン</t>
    </rPh>
    <rPh sb="4" eb="6">
      <t>ゴウケイ</t>
    </rPh>
    <phoneticPr fontId="6"/>
  </si>
  <si>
    <t>※　消費税及び地方消費税は含めないこと。</t>
    <rPh sb="2" eb="5">
      <t>ショウヒゼイ</t>
    </rPh>
    <rPh sb="5" eb="6">
      <t>オヨ</t>
    </rPh>
    <rPh sb="7" eb="9">
      <t>チホウ</t>
    </rPh>
    <rPh sb="9" eb="12">
      <t>ショウヒゼイ</t>
    </rPh>
    <rPh sb="13" eb="14">
      <t>フク</t>
    </rPh>
    <phoneticPr fontId="15"/>
  </si>
  <si>
    <t>※　電子データは、必ず計算式等を残したファイル（本様式以外のシートに計算式がリンクする場合には、当該シートも含む。）とするよう留意すること。</t>
    <phoneticPr fontId="15"/>
  </si>
  <si>
    <t>月</t>
    <rPh sb="0" eb="1">
      <t>ツキ</t>
    </rPh>
    <phoneticPr fontId="6"/>
  </si>
  <si>
    <t>年</t>
    <rPh sb="0" eb="1">
      <t>ネン</t>
    </rPh>
    <phoneticPr fontId="6"/>
  </si>
  <si>
    <t>種別</t>
    <rPh sb="0" eb="2">
      <t>シュベツ</t>
    </rPh>
    <phoneticPr fontId="6"/>
  </si>
  <si>
    <t>工　程　表</t>
    <phoneticPr fontId="6"/>
  </si>
  <si>
    <t>天井</t>
    <rPh sb="0" eb="2">
      <t>テンジョウ</t>
    </rPh>
    <phoneticPr fontId="19"/>
  </si>
  <si>
    <t>壁</t>
    <rPh sb="0" eb="1">
      <t>カベ</t>
    </rPh>
    <phoneticPr fontId="19"/>
  </si>
  <si>
    <t>床</t>
    <rPh sb="0" eb="1">
      <t>ユカ</t>
    </rPh>
    <phoneticPr fontId="19"/>
  </si>
  <si>
    <t>主な仕上げ</t>
    <rPh sb="0" eb="1">
      <t>オモ</t>
    </rPh>
    <rPh sb="2" eb="4">
      <t>シア</t>
    </rPh>
    <phoneticPr fontId="19"/>
  </si>
  <si>
    <t>天井高
（ｍ）</t>
    <rPh sb="0" eb="3">
      <t>テンジョウダカ</t>
    </rPh>
    <phoneticPr fontId="19"/>
  </si>
  <si>
    <t>面積
（㎡）</t>
    <rPh sb="0" eb="2">
      <t>メンセキ</t>
    </rPh>
    <phoneticPr fontId="19"/>
  </si>
  <si>
    <t>開口部</t>
    <rPh sb="0" eb="3">
      <t>カイコウブ</t>
    </rPh>
    <phoneticPr fontId="19"/>
  </si>
  <si>
    <t>外壁</t>
    <rPh sb="0" eb="2">
      <t>ガイヘキ</t>
    </rPh>
    <phoneticPr fontId="19"/>
  </si>
  <si>
    <t>屋根</t>
    <rPh sb="0" eb="2">
      <t>ヤネ</t>
    </rPh>
    <phoneticPr fontId="19"/>
  </si>
  <si>
    <t>付帯工事</t>
    <rPh sb="0" eb="2">
      <t>フタイ</t>
    </rPh>
    <rPh sb="2" eb="4">
      <t>コウジ</t>
    </rPh>
    <phoneticPr fontId="15"/>
  </si>
  <si>
    <t>※</t>
    <phoneticPr fontId="15"/>
  </si>
  <si>
    <t>F  A  X</t>
    <phoneticPr fontId="6"/>
  </si>
  <si>
    <t>入札説明書</t>
    <rPh sb="0" eb="2">
      <t>ニュウサツ</t>
    </rPh>
    <rPh sb="2" eb="5">
      <t>セツメイショ</t>
    </rPh>
    <phoneticPr fontId="15"/>
  </si>
  <si>
    <t>SPC管理費</t>
    <rPh sb="3" eb="5">
      <t>カンリ</t>
    </rPh>
    <rPh sb="5" eb="6">
      <t>ヒ</t>
    </rPh>
    <phoneticPr fontId="6"/>
  </si>
  <si>
    <t>令和　　年　　月　　日</t>
    <rPh sb="0" eb="2">
      <t>レイワ</t>
    </rPh>
    <phoneticPr fontId="6"/>
  </si>
  <si>
    <t>3階</t>
    <phoneticPr fontId="36"/>
  </si>
  <si>
    <t>2階</t>
    <phoneticPr fontId="36"/>
  </si>
  <si>
    <t>1階</t>
    <phoneticPr fontId="36"/>
  </si>
  <si>
    <t>令和7年度</t>
    <rPh sb="0" eb="1">
      <t>レイ</t>
    </rPh>
    <rPh sb="1" eb="2">
      <t>ワ</t>
    </rPh>
    <rPh sb="3" eb="5">
      <t>ネンド</t>
    </rPh>
    <phoneticPr fontId="6"/>
  </si>
  <si>
    <t>令和8年度</t>
    <rPh sb="0" eb="1">
      <t>レイ</t>
    </rPh>
    <rPh sb="1" eb="2">
      <t>ワ</t>
    </rPh>
    <rPh sb="3" eb="5">
      <t>ネンド</t>
    </rPh>
    <phoneticPr fontId="6"/>
  </si>
  <si>
    <t>令和9年度</t>
    <rPh sb="0" eb="1">
      <t>レイ</t>
    </rPh>
    <rPh sb="1" eb="2">
      <t>ワ</t>
    </rPh>
    <rPh sb="3" eb="5">
      <t>ネンド</t>
    </rPh>
    <phoneticPr fontId="6"/>
  </si>
  <si>
    <t>令和10年度</t>
    <rPh sb="0" eb="1">
      <t>レイ</t>
    </rPh>
    <rPh sb="1" eb="2">
      <t>ワ</t>
    </rPh>
    <rPh sb="4" eb="6">
      <t>ネンド</t>
    </rPh>
    <phoneticPr fontId="6"/>
  </si>
  <si>
    <t>令和11年度</t>
    <rPh sb="0" eb="1">
      <t>レイ</t>
    </rPh>
    <rPh sb="1" eb="2">
      <t>ワ</t>
    </rPh>
    <rPh sb="4" eb="6">
      <t>ネンド</t>
    </rPh>
    <phoneticPr fontId="6"/>
  </si>
  <si>
    <t>令和12年度</t>
    <rPh sb="0" eb="1">
      <t>レイ</t>
    </rPh>
    <rPh sb="1" eb="2">
      <t>ワ</t>
    </rPh>
    <rPh sb="4" eb="6">
      <t>ネンド</t>
    </rPh>
    <phoneticPr fontId="6"/>
  </si>
  <si>
    <t>令和13年度</t>
    <rPh sb="0" eb="1">
      <t>レイ</t>
    </rPh>
    <rPh sb="1" eb="2">
      <t>ワ</t>
    </rPh>
    <rPh sb="4" eb="6">
      <t>ネンド</t>
    </rPh>
    <phoneticPr fontId="6"/>
  </si>
  <si>
    <t>令和14年度</t>
    <rPh sb="0" eb="1">
      <t>レイ</t>
    </rPh>
    <rPh sb="1" eb="2">
      <t>ワ</t>
    </rPh>
    <rPh sb="4" eb="6">
      <t>ネンド</t>
    </rPh>
    <phoneticPr fontId="6"/>
  </si>
  <si>
    <t>令和15年度</t>
    <rPh sb="0" eb="1">
      <t>レイ</t>
    </rPh>
    <rPh sb="1" eb="2">
      <t>ワ</t>
    </rPh>
    <rPh sb="4" eb="6">
      <t>ネンド</t>
    </rPh>
    <phoneticPr fontId="6"/>
  </si>
  <si>
    <t>令和16年度</t>
    <rPh sb="0" eb="1">
      <t>レイ</t>
    </rPh>
    <rPh sb="1" eb="2">
      <t>ワ</t>
    </rPh>
    <rPh sb="4" eb="6">
      <t>ネンド</t>
    </rPh>
    <phoneticPr fontId="6"/>
  </si>
  <si>
    <t>令和17年度</t>
    <rPh sb="0" eb="1">
      <t>レイ</t>
    </rPh>
    <rPh sb="1" eb="2">
      <t>ワ</t>
    </rPh>
    <rPh sb="4" eb="6">
      <t>ネンド</t>
    </rPh>
    <phoneticPr fontId="6"/>
  </si>
  <si>
    <t>令和18年度</t>
    <rPh sb="0" eb="1">
      <t>レイ</t>
    </rPh>
    <rPh sb="1" eb="2">
      <t>ワ</t>
    </rPh>
    <rPh sb="4" eb="6">
      <t>ネンド</t>
    </rPh>
    <phoneticPr fontId="6"/>
  </si>
  <si>
    <t>令和19年度</t>
    <rPh sb="0" eb="1">
      <t>レイ</t>
    </rPh>
    <rPh sb="1" eb="2">
      <t>ワ</t>
    </rPh>
    <rPh sb="4" eb="6">
      <t>ネンド</t>
    </rPh>
    <phoneticPr fontId="6"/>
  </si>
  <si>
    <t>令和20年度</t>
    <rPh sb="0" eb="1">
      <t>レイ</t>
    </rPh>
    <rPh sb="1" eb="2">
      <t>ワ</t>
    </rPh>
    <rPh sb="4" eb="6">
      <t>ネンド</t>
    </rPh>
    <phoneticPr fontId="6"/>
  </si>
  <si>
    <t>（単位：円）</t>
    <rPh sb="1" eb="3">
      <t>タンイ</t>
    </rPh>
    <rPh sb="4" eb="5">
      <t>エン</t>
    </rPh>
    <phoneticPr fontId="6"/>
  </si>
  <si>
    <t>資金調達計画</t>
    <rPh sb="0" eb="2">
      <t>シキン</t>
    </rPh>
    <rPh sb="2" eb="4">
      <t>チョウタツ</t>
    </rPh>
    <rPh sb="4" eb="6">
      <t>ケイカク</t>
    </rPh>
    <phoneticPr fontId="6"/>
  </si>
  <si>
    <t>■</t>
    <phoneticPr fontId="6"/>
  </si>
  <si>
    <t>ＳＰＣの出資構成</t>
    <rPh sb="4" eb="6">
      <t>シュッシ</t>
    </rPh>
    <rPh sb="6" eb="8">
      <t>コウセイ</t>
    </rPh>
    <phoneticPr fontId="6"/>
  </si>
  <si>
    <t>No.</t>
    <phoneticPr fontId="6"/>
  </si>
  <si>
    <t>出資者</t>
    <rPh sb="0" eb="2">
      <t>シュッシ</t>
    </rPh>
    <rPh sb="2" eb="3">
      <t>シャ</t>
    </rPh>
    <phoneticPr fontId="6"/>
  </si>
  <si>
    <t>出資金額</t>
    <rPh sb="0" eb="2">
      <t>シュッシ</t>
    </rPh>
    <rPh sb="2" eb="4">
      <t>キンガク</t>
    </rPh>
    <phoneticPr fontId="6"/>
  </si>
  <si>
    <t>出資比率</t>
    <rPh sb="0" eb="2">
      <t>シュッシ</t>
    </rPh>
    <rPh sb="2" eb="4">
      <t>ヒリツ</t>
    </rPh>
    <phoneticPr fontId="37"/>
  </si>
  <si>
    <t>出資者名</t>
    <rPh sb="0" eb="2">
      <t>シュッシ</t>
    </rPh>
    <rPh sb="2" eb="3">
      <t>シャ</t>
    </rPh>
    <rPh sb="3" eb="4">
      <t>メイ</t>
    </rPh>
    <phoneticPr fontId="6"/>
  </si>
  <si>
    <t>役割</t>
    <rPh sb="0" eb="2">
      <t>ヤクワリ</t>
    </rPh>
    <phoneticPr fontId="6"/>
  </si>
  <si>
    <t>（単位：％）</t>
    <rPh sb="1" eb="3">
      <t>タンイ</t>
    </rPh>
    <phoneticPr fontId="37"/>
  </si>
  <si>
    <t>代表企業</t>
    <rPh sb="0" eb="2">
      <t>ダイヒョウ</t>
    </rPh>
    <rPh sb="2" eb="4">
      <t>キギョウ</t>
    </rPh>
    <phoneticPr fontId="6"/>
  </si>
  <si>
    <t>［　　　　　　　］企業</t>
    <rPh sb="9" eb="11">
      <t>キギョウ</t>
    </rPh>
    <phoneticPr fontId="6"/>
  </si>
  <si>
    <t>構成員</t>
    <rPh sb="0" eb="3">
      <t>コウセイイン</t>
    </rPh>
    <phoneticPr fontId="6"/>
  </si>
  <si>
    <t>合計</t>
    <rPh sb="0" eb="1">
      <t>ゴウ</t>
    </rPh>
    <rPh sb="1" eb="2">
      <t>ケイ</t>
    </rPh>
    <phoneticPr fontId="6"/>
  </si>
  <si>
    <t>Ａ４判・縦で作成すること。</t>
    <rPh sb="2" eb="3">
      <t>ハン</t>
    </rPh>
    <rPh sb="4" eb="5">
      <t>タテ</t>
    </rPh>
    <rPh sb="6" eb="8">
      <t>サクセイ</t>
    </rPh>
    <phoneticPr fontId="6"/>
  </si>
  <si>
    <t>必要に応じて、項目を追加又は細分化すること。</t>
    <rPh sb="0" eb="2">
      <t>ヒツヨウ</t>
    </rPh>
    <rPh sb="3" eb="4">
      <t>オウ</t>
    </rPh>
    <rPh sb="7" eb="9">
      <t>コウモク</t>
    </rPh>
    <rPh sb="10" eb="12">
      <t>ツイカ</t>
    </rPh>
    <rPh sb="12" eb="13">
      <t>マタ</t>
    </rPh>
    <rPh sb="14" eb="17">
      <t>サイブンカ</t>
    </rPh>
    <phoneticPr fontId="6"/>
  </si>
  <si>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6"/>
  </si>
  <si>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6"/>
  </si>
  <si>
    <t>入札参加者の構成員は必ず出資者とすること。</t>
    <phoneticPr fontId="6"/>
  </si>
  <si>
    <t>建設業務</t>
    <rPh sb="0" eb="2">
      <t>ケンセツ</t>
    </rPh>
    <rPh sb="2" eb="4">
      <t>ギョウム</t>
    </rPh>
    <phoneticPr fontId="15"/>
  </si>
  <si>
    <t>[1/2]</t>
    <phoneticPr fontId="15"/>
  </si>
  <si>
    <t>　便宜上、市から事業者へ支払う対価の市のLCCは市からの支払いまでの期間のずれを考慮せず、事業を実施した年度に計上すること。</t>
    <rPh sb="18" eb="19">
      <t>シ</t>
    </rPh>
    <phoneticPr fontId="6"/>
  </si>
  <si>
    <t>Ⅴ．</t>
    <phoneticPr fontId="15"/>
  </si>
  <si>
    <t>Ⅵ．</t>
    <phoneticPr fontId="15"/>
  </si>
  <si>
    <t>（様式2）</t>
    <rPh sb="1" eb="3">
      <t>ヨウシキ</t>
    </rPh>
    <phoneticPr fontId="6"/>
  </si>
  <si>
    <t>消費税及び地方消費税　合計</t>
    <rPh sb="0" eb="3">
      <t>ショウヒゼイ</t>
    </rPh>
    <rPh sb="3" eb="4">
      <t>オヨ</t>
    </rPh>
    <rPh sb="5" eb="7">
      <t>チホウ</t>
    </rPh>
    <rPh sb="7" eb="10">
      <t>ショウヒゼイ</t>
    </rPh>
    <rPh sb="11" eb="13">
      <t>ゴウケイ</t>
    </rPh>
    <phoneticPr fontId="6"/>
  </si>
  <si>
    <t>※　税込み金額記載箇所を除き、消費税及び地方消費税は含めず記載すること。また、物価変動等は考慮しないこと。</t>
    <rPh sb="2" eb="4">
      <t>ゼイコミ</t>
    </rPh>
    <rPh sb="5" eb="7">
      <t>キンガク</t>
    </rPh>
    <rPh sb="7" eb="9">
      <t>キサイ</t>
    </rPh>
    <rPh sb="9" eb="11">
      <t>カショ</t>
    </rPh>
    <rPh sb="12" eb="13">
      <t>ノゾ</t>
    </rPh>
    <rPh sb="15" eb="18">
      <t>ショウヒゼイ</t>
    </rPh>
    <rPh sb="18" eb="19">
      <t>オヨ</t>
    </rPh>
    <rPh sb="20" eb="22">
      <t>チホウ</t>
    </rPh>
    <rPh sb="22" eb="25">
      <t>ショウヒゼイ</t>
    </rPh>
    <rPh sb="26" eb="27">
      <t>フク</t>
    </rPh>
    <rPh sb="29" eb="31">
      <t>キサイ</t>
    </rPh>
    <rPh sb="39" eb="41">
      <t>ブッカ</t>
    </rPh>
    <rPh sb="41" eb="43">
      <t>ヘンドウ</t>
    </rPh>
    <rPh sb="43" eb="44">
      <t>トウ</t>
    </rPh>
    <rPh sb="45" eb="47">
      <t>コウリョ</t>
    </rPh>
    <phoneticPr fontId="6"/>
  </si>
  <si>
    <t>市の支払うサービス購入料　合計（税込）</t>
    <rPh sb="0" eb="1">
      <t>シ</t>
    </rPh>
    <rPh sb="2" eb="4">
      <t>シハラ</t>
    </rPh>
    <rPh sb="9" eb="11">
      <t>コウニュウ</t>
    </rPh>
    <rPh sb="11" eb="12">
      <t>リョウ</t>
    </rPh>
    <rPh sb="13" eb="15">
      <t>ゴウケイ</t>
    </rPh>
    <rPh sb="16" eb="18">
      <t>ゼイコミ</t>
    </rPh>
    <phoneticPr fontId="6"/>
  </si>
  <si>
    <t>令和7年度</t>
    <rPh sb="0" eb="2">
      <t>レイワ</t>
    </rPh>
    <rPh sb="3" eb="5">
      <t>ネンド</t>
    </rPh>
    <phoneticPr fontId="15"/>
  </si>
  <si>
    <t>令和8年度</t>
    <rPh sb="0" eb="2">
      <t>レイワ</t>
    </rPh>
    <rPh sb="3" eb="5">
      <t>ネンド</t>
    </rPh>
    <phoneticPr fontId="15"/>
  </si>
  <si>
    <t>令和9年度</t>
    <rPh sb="0" eb="2">
      <t>レイワ</t>
    </rPh>
    <rPh sb="3" eb="5">
      <t>ネンド</t>
    </rPh>
    <phoneticPr fontId="15"/>
  </si>
  <si>
    <t>令和10年度</t>
    <rPh sb="0" eb="2">
      <t>レイワ</t>
    </rPh>
    <rPh sb="4" eb="6">
      <t>ネンド</t>
    </rPh>
    <phoneticPr fontId="15"/>
  </si>
  <si>
    <t>●●業務</t>
    <rPh sb="0" eb="4">
      <t>マルマルギョウム</t>
    </rPh>
    <phoneticPr fontId="15"/>
  </si>
  <si>
    <t>※　費目は必要に応じて細分化・追加すること。</t>
    <rPh sb="11" eb="14">
      <t>サイブンカ</t>
    </rPh>
    <phoneticPr fontId="15"/>
  </si>
  <si>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</si>
  <si>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</si>
  <si>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</si>
  <si>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</si>
  <si>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</si>
  <si>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</si>
  <si>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</si>
  <si>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</si>
  <si>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</si>
  <si>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</si>
  <si>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</si>
  <si>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</si>
  <si>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</si>
  <si>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</si>
  <si>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</si>
  <si>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</si>
  <si>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令和21年度</t>
    <rPh sb="0" eb="1">
      <t>レイ</t>
    </rPh>
    <rPh sb="1" eb="2">
      <t>ワ</t>
    </rPh>
    <rPh sb="4" eb="6">
      <t>ネンド</t>
    </rPh>
    <phoneticPr fontId="6"/>
  </si>
  <si>
    <t>令和22年度</t>
    <rPh sb="0" eb="1">
      <t>レイ</t>
    </rPh>
    <rPh sb="1" eb="2">
      <t>ワ</t>
    </rPh>
    <rPh sb="4" eb="6">
      <t>ネンド</t>
    </rPh>
    <phoneticPr fontId="6"/>
  </si>
  <si>
    <t>令和23年度</t>
    <rPh sb="0" eb="1">
      <t>レイ</t>
    </rPh>
    <rPh sb="1" eb="2">
      <t>ワ</t>
    </rPh>
    <rPh sb="4" eb="6">
      <t>ネンド</t>
    </rPh>
    <phoneticPr fontId="6"/>
  </si>
  <si>
    <t>令和24年度</t>
    <rPh sb="0" eb="1">
      <t>レイ</t>
    </rPh>
    <rPh sb="1" eb="2">
      <t>ワ</t>
    </rPh>
    <rPh sb="4" eb="6">
      <t>ネンド</t>
    </rPh>
    <phoneticPr fontId="6"/>
  </si>
  <si>
    <t>令和25年度</t>
    <rPh sb="0" eb="1">
      <t>レイ</t>
    </rPh>
    <rPh sb="1" eb="2">
      <t>ワ</t>
    </rPh>
    <rPh sb="4" eb="6">
      <t>ネンド</t>
    </rPh>
    <phoneticPr fontId="6"/>
  </si>
  <si>
    <t>Ⅷ．</t>
    <phoneticPr fontId="15"/>
  </si>
  <si>
    <t>※　費目は必要に応じて追加すること。ただし、大項目（Ⅰ～Ⅷ）は変更しないこと。</t>
    <phoneticPr fontId="15"/>
  </si>
  <si>
    <t>※　Ⅰ～Ⅷに分類できない事業者の初期投資等は、「Ⅷ.その他」に具体的な費目を追加の上、計上すること。</t>
    <phoneticPr fontId="15"/>
  </si>
  <si>
    <t>[1/1]</t>
    <phoneticPr fontId="15"/>
  </si>
  <si>
    <t>[2/2]</t>
    <phoneticPr fontId="15"/>
  </si>
  <si>
    <t>計画出来高（ ％ ）</t>
    <rPh sb="0" eb="2">
      <t>ケイカク</t>
    </rPh>
    <phoneticPr fontId="6"/>
  </si>
  <si>
    <t>％</t>
    <phoneticPr fontId="15"/>
  </si>
  <si>
    <t>※　Ａ３横版1枚で作成してください。</t>
    <rPh sb="7" eb="8">
      <t>マイ</t>
    </rPh>
    <phoneticPr fontId="6"/>
  </si>
  <si>
    <t>※　設計、解体工事、建築工事、設備工事、外構等の段階毎に具体的に記入してください。</t>
    <rPh sb="5" eb="7">
      <t>カイタイ</t>
    </rPh>
    <rPh sb="7" eb="9">
      <t>コウジ</t>
    </rPh>
    <rPh sb="20" eb="22">
      <t>ガイコウ</t>
    </rPh>
    <phoneticPr fontId="6"/>
  </si>
  <si>
    <t>※　必要に応じて、項目を細分化又は追加してください。</t>
    <phoneticPr fontId="6"/>
  </si>
  <si>
    <t>※　備考欄には、着工、解体完了、杭打設や上棟などのマイルストーンとなる工程を記載ください。</t>
    <rPh sb="2" eb="4">
      <t>ビコウ</t>
    </rPh>
    <rPh sb="4" eb="5">
      <t>ラン</t>
    </rPh>
    <rPh sb="8" eb="10">
      <t>チャッコウ</t>
    </rPh>
    <rPh sb="11" eb="15">
      <t>カイタイカンリョウ</t>
    </rPh>
    <rPh sb="16" eb="17">
      <t>クイ</t>
    </rPh>
    <rPh sb="17" eb="19">
      <t>ダセツ</t>
    </rPh>
    <rPh sb="20" eb="22">
      <t>ジョウトウ</t>
    </rPh>
    <rPh sb="35" eb="37">
      <t>コウテイ</t>
    </rPh>
    <rPh sb="38" eb="40">
      <t>キサイ</t>
    </rPh>
    <phoneticPr fontId="6"/>
  </si>
  <si>
    <t>※　Ａ３横版（枚数任意）で作成してください。</t>
    <rPh sb="7" eb="9">
      <t>マイスウ</t>
    </rPh>
    <rPh sb="9" eb="11">
      <t>ニンイ</t>
    </rPh>
    <phoneticPr fontId="6"/>
  </si>
  <si>
    <t>㎡</t>
    <phoneticPr fontId="6"/>
  </si>
  <si>
    <t>建物棟数</t>
    <rPh sb="0" eb="4">
      <t>タテモノトウスウ</t>
    </rPh>
    <phoneticPr fontId="19"/>
  </si>
  <si>
    <t>棟</t>
    <rPh sb="0" eb="1">
      <t>トウ</t>
    </rPh>
    <phoneticPr fontId="6"/>
  </si>
  <si>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9"/>
  </si>
  <si>
    <t>ｍ</t>
    <phoneticPr fontId="6"/>
  </si>
  <si>
    <t>建築面積</t>
    <phoneticPr fontId="6"/>
  </si>
  <si>
    <t>建ぺい率</t>
    <rPh sb="0" eb="1">
      <t>ケン</t>
    </rPh>
    <rPh sb="3" eb="4">
      <t>リツ</t>
    </rPh>
    <phoneticPr fontId="19"/>
  </si>
  <si>
    <t>延べ床面積</t>
    <rPh sb="0" eb="1">
      <t>ノ</t>
    </rPh>
    <rPh sb="2" eb="5">
      <t>ユカメンセキ</t>
    </rPh>
    <phoneticPr fontId="6"/>
  </si>
  <si>
    <t>建物構造</t>
    <rPh sb="0" eb="2">
      <t>タテモノ</t>
    </rPh>
    <phoneticPr fontId="6"/>
  </si>
  <si>
    <t>容積率対象床面積</t>
    <rPh sb="0" eb="8">
      <t>ヨウセキリツタイショウユカメンセキ</t>
    </rPh>
    <phoneticPr fontId="6"/>
  </si>
  <si>
    <t>容積率</t>
    <rPh sb="0" eb="3">
      <t>ヨウセキリツ</t>
    </rPh>
    <phoneticPr fontId="6"/>
  </si>
  <si>
    <t>建物規模</t>
    <rPh sb="0" eb="4">
      <t>タテモノキボ</t>
    </rPh>
    <phoneticPr fontId="6"/>
  </si>
  <si>
    <t>緑地面積</t>
    <rPh sb="0" eb="2">
      <t>リョクチ</t>
    </rPh>
    <rPh sb="2" eb="4">
      <t>メンセキ</t>
    </rPh>
    <phoneticPr fontId="6"/>
  </si>
  <si>
    <t>高さ</t>
    <rPh sb="0" eb="1">
      <t>タカ</t>
    </rPh>
    <phoneticPr fontId="19"/>
  </si>
  <si>
    <t>駐車場</t>
    <rPh sb="0" eb="2">
      <t>チュウシャ</t>
    </rPh>
    <rPh sb="2" eb="3">
      <t>バ</t>
    </rPh>
    <phoneticPr fontId="36"/>
  </si>
  <si>
    <t>台</t>
    <rPh sb="0" eb="1">
      <t>ダイ</t>
    </rPh>
    <phoneticPr fontId="6"/>
  </si>
  <si>
    <t>自動二輪駐車用駐車場</t>
    <rPh sb="0" eb="4">
      <t>ジドウニリン</t>
    </rPh>
    <rPh sb="4" eb="7">
      <t>チュウシャヨウ</t>
    </rPh>
    <rPh sb="7" eb="10">
      <t>チュウシャジョウ</t>
    </rPh>
    <phoneticPr fontId="6"/>
  </si>
  <si>
    <t>駐輪場</t>
    <rPh sb="0" eb="3">
      <t>チュウリンジョウ</t>
    </rPh>
    <phoneticPr fontId="6"/>
  </si>
  <si>
    <t>敷地内車路</t>
    <rPh sb="0" eb="2">
      <t>シキチ</t>
    </rPh>
    <rPh sb="2" eb="3">
      <t>ナイ</t>
    </rPh>
    <rPh sb="3" eb="5">
      <t>シャロ</t>
    </rPh>
    <phoneticPr fontId="6"/>
  </si>
  <si>
    <t>備考</t>
    <rPh sb="0" eb="2">
      <t>ビコウ</t>
    </rPh>
    <phoneticPr fontId="19"/>
  </si>
  <si>
    <t>施工床面積</t>
    <rPh sb="0" eb="2">
      <t>セコウ</t>
    </rPh>
    <rPh sb="2" eb="5">
      <t>ユカメンセキ</t>
    </rPh>
    <phoneticPr fontId="19"/>
  </si>
  <si>
    <t>その他</t>
    <rPh sb="2" eb="3">
      <t>タ</t>
    </rPh>
    <phoneticPr fontId="6"/>
  </si>
  <si>
    <t>屋外広場</t>
    <rPh sb="0" eb="2">
      <t>オクガイ</t>
    </rPh>
    <rPh sb="2" eb="4">
      <t>ヒロバ</t>
    </rPh>
    <phoneticPr fontId="36"/>
  </si>
  <si>
    <t>その他</t>
    <rPh sb="2" eb="3">
      <t>タ</t>
    </rPh>
    <phoneticPr fontId="36"/>
  </si>
  <si>
    <t>※　行数・行高さについては、提案内容に応じて適宜追加してください。提案内容に応じてページ区切りを修正する場合は、様式番号、様式名、枚数も適宜修正してください。</t>
    <rPh sb="2" eb="4">
      <t>ギョウスウ</t>
    </rPh>
    <rPh sb="5" eb="6">
      <t>ギョウ</t>
    </rPh>
    <rPh sb="6" eb="7">
      <t>タカ</t>
    </rPh>
    <rPh sb="14" eb="16">
      <t>テイアン</t>
    </rPh>
    <rPh sb="16" eb="18">
      <t>ナイヨウ</t>
    </rPh>
    <rPh sb="19" eb="20">
      <t>オウ</t>
    </rPh>
    <rPh sb="22" eb="24">
      <t>テキギ</t>
    </rPh>
    <rPh sb="24" eb="26">
      <t>ツイカ</t>
    </rPh>
    <rPh sb="33" eb="37">
      <t>テイアンナイヨウ</t>
    </rPh>
    <rPh sb="38" eb="39">
      <t>オウ</t>
    </rPh>
    <rPh sb="44" eb="46">
      <t>クギ</t>
    </rPh>
    <rPh sb="48" eb="50">
      <t>シュウセイ</t>
    </rPh>
    <rPh sb="52" eb="54">
      <t>バアイ</t>
    </rPh>
    <rPh sb="56" eb="60">
      <t>ヨウシキバンゴウ</t>
    </rPh>
    <rPh sb="61" eb="64">
      <t>ヨウシキメイ</t>
    </rPh>
    <rPh sb="65" eb="67">
      <t>マイスウ</t>
    </rPh>
    <rPh sb="68" eb="70">
      <t>テキギ</t>
    </rPh>
    <rPh sb="70" eb="72">
      <t>シュウセイ</t>
    </rPh>
    <phoneticPr fontId="19"/>
  </si>
  <si>
    <t>緑被率</t>
    <rPh sb="0" eb="2">
      <t>リョクヒ</t>
    </rPh>
    <rPh sb="2" eb="3">
      <t>リツ</t>
    </rPh>
    <phoneticPr fontId="6"/>
  </si>
  <si>
    <t>令和　　年　　月　　日</t>
    <rPh sb="0" eb="2">
      <t>レイワ</t>
    </rPh>
    <rPh sb="4" eb="5">
      <t>ネン</t>
    </rPh>
    <rPh sb="7" eb="8">
      <t>ツキ</t>
    </rPh>
    <rPh sb="10" eb="11">
      <t>ヒ</t>
    </rPh>
    <phoneticPr fontId="36"/>
  </si>
  <si>
    <t>No.</t>
    <phoneticPr fontId="36"/>
  </si>
  <si>
    <t>資料名</t>
    <rPh sb="0" eb="3">
      <t>シリョウメイ</t>
    </rPh>
    <phoneticPr fontId="36"/>
  </si>
  <si>
    <t>該当箇所
（頁・番号）</t>
    <rPh sb="0" eb="4">
      <t>ガイトウカショ</t>
    </rPh>
    <rPh sb="6" eb="7">
      <t>ページ</t>
    </rPh>
    <rPh sb="8" eb="10">
      <t>バンゴウ</t>
    </rPh>
    <phoneticPr fontId="36"/>
  </si>
  <si>
    <t>項目</t>
    <rPh sb="0" eb="2">
      <t>コウモク</t>
    </rPh>
    <phoneticPr fontId="36"/>
  </si>
  <si>
    <t>議題
（確認したい内容、主旨・理由）</t>
    <rPh sb="0" eb="2">
      <t>ギダイ</t>
    </rPh>
    <rPh sb="4" eb="6">
      <t>カクニン</t>
    </rPh>
    <rPh sb="9" eb="11">
      <t>ナイヨウ</t>
    </rPh>
    <rPh sb="12" eb="14">
      <t>シュシ</t>
    </rPh>
    <rPh sb="15" eb="17">
      <t>リユウ</t>
    </rPh>
    <phoneticPr fontId="36"/>
  </si>
  <si>
    <t>例</t>
    <rPh sb="0" eb="1">
      <t>レイ</t>
    </rPh>
    <phoneticPr fontId="36"/>
  </si>
  <si>
    <t>入札説明書</t>
    <rPh sb="0" eb="5">
      <t>ニュウサツセツメイショ</t>
    </rPh>
    <phoneticPr fontId="36"/>
  </si>
  <si>
    <t>8頁.12.(1).
(ア)</t>
    <rPh sb="1" eb="2">
      <t>ページ</t>
    </rPh>
    <phoneticPr fontId="36"/>
  </si>
  <si>
    <t>サービスの対価</t>
    <rPh sb="5" eb="7">
      <t>タイカ</t>
    </rPh>
    <phoneticPr fontId="36"/>
  </si>
  <si>
    <t>●●</t>
    <phoneticPr fontId="36"/>
  </si>
  <si>
    <t>川崎市経済労働局中央卸売市場北部市場　様</t>
    <rPh sb="19" eb="20">
      <t>サマ</t>
    </rPh>
    <phoneticPr fontId="15"/>
  </si>
  <si>
    <t>「川崎市中央卸売市場北部市場機能更新事業」の入札説明書等について、次のとおり質問がありますので提出します。</t>
    <rPh sb="22" eb="24">
      <t>ニュウサツ</t>
    </rPh>
    <rPh sb="24" eb="27">
      <t>セツメイショ</t>
    </rPh>
    <rPh sb="27" eb="28">
      <t>トウ</t>
    </rPh>
    <phoneticPr fontId="6"/>
  </si>
  <si>
    <t>■川崎市中央卸売市場北部市場機能更新事業　</t>
  </si>
  <si>
    <t>川崎市中央卸売市場北部市場機能更新事業　入札説明書等に関する個別対話議題</t>
    <rPh sb="20" eb="26">
      <t>ニュウサツセツメイショトウ</t>
    </rPh>
    <rPh sb="34" eb="36">
      <t>ギダイ</t>
    </rPh>
    <phoneticPr fontId="36"/>
  </si>
  <si>
    <t>調査業務</t>
    <rPh sb="0" eb="2">
      <t>チョウサ</t>
    </rPh>
    <rPh sb="2" eb="4">
      <t>ギョウム</t>
    </rPh>
    <phoneticPr fontId="15"/>
  </si>
  <si>
    <t>環境影響評価手続業務</t>
    <rPh sb="0" eb="2">
      <t>カンキョウ</t>
    </rPh>
    <rPh sb="2" eb="4">
      <t>エイキョウ</t>
    </rPh>
    <rPh sb="4" eb="6">
      <t>ヒョウカ</t>
    </rPh>
    <rPh sb="6" eb="8">
      <t>テツヅ</t>
    </rPh>
    <rPh sb="8" eb="10">
      <t>ギョウム</t>
    </rPh>
    <phoneticPr fontId="15"/>
  </si>
  <si>
    <t>工事監理業務</t>
    <rPh sb="0" eb="2">
      <t>コウジ</t>
    </rPh>
    <rPh sb="2" eb="4">
      <t>カンリ</t>
    </rPh>
    <rPh sb="4" eb="6">
      <t>ギョウム</t>
    </rPh>
    <phoneticPr fontId="15"/>
  </si>
  <si>
    <t>解体・撤去業務</t>
    <rPh sb="0" eb="2">
      <t>カイタイ</t>
    </rPh>
    <rPh sb="3" eb="5">
      <t>テッキョ</t>
    </rPh>
    <rPh sb="5" eb="7">
      <t>ギョウム</t>
    </rPh>
    <phoneticPr fontId="15"/>
  </si>
  <si>
    <t>ａ 測量調査</t>
  </si>
  <si>
    <t>ｂ 地質調査</t>
  </si>
  <si>
    <t>ｃ 土壌汚染調査</t>
  </si>
  <si>
    <t>ｄ 事業損失調査</t>
  </si>
  <si>
    <t>ｅ アスベスト含有建材等の使用状況調査</t>
  </si>
  <si>
    <t>ａ 環境配慮計画書の作成</t>
  </si>
  <si>
    <t>ｂ 環境影響評価に係る手続</t>
  </si>
  <si>
    <t>ｃ 事後調査報告書の作成</t>
  </si>
  <si>
    <t>ｆ その他</t>
  </si>
  <si>
    <t>ｆ その他</t>
    <phoneticPr fontId="15"/>
  </si>
  <si>
    <t>ｄ その他</t>
  </si>
  <si>
    <t>ｂ 各種申請等</t>
  </si>
  <si>
    <t>ｃ その他</t>
  </si>
  <si>
    <t>ａ 工事監理</t>
  </si>
  <si>
    <t>ａ 解体・撤去に係る事前調査</t>
  </si>
  <si>
    <t>ｂ 解体・撤去に係る設計</t>
  </si>
  <si>
    <t>ｃ 解体・撤去工事</t>
  </si>
  <si>
    <t>ｄ 各種申請業務</t>
  </si>
  <si>
    <t>ｅ その他</t>
  </si>
  <si>
    <t>ａ 建設工事着手前業務</t>
  </si>
  <si>
    <t>ｂ 建設工事</t>
  </si>
  <si>
    <t>ｃ 仮移転支援</t>
  </si>
  <si>
    <t>ｄ 建設工事完成検査</t>
  </si>
  <si>
    <t>ｅ 各種申請等</t>
  </si>
  <si>
    <t>令和11年度</t>
    <rPh sb="0" eb="2">
      <t>レイワ</t>
    </rPh>
    <rPh sb="4" eb="6">
      <t>ネンド</t>
    </rPh>
    <phoneticPr fontId="15"/>
  </si>
  <si>
    <t>令和12年度</t>
    <rPh sb="0" eb="2">
      <t>レイワ</t>
    </rPh>
    <rPh sb="4" eb="6">
      <t>ネンド</t>
    </rPh>
    <phoneticPr fontId="15"/>
  </si>
  <si>
    <t>令和13年度</t>
    <rPh sb="0" eb="2">
      <t>レイワ</t>
    </rPh>
    <rPh sb="4" eb="6">
      <t>ネンド</t>
    </rPh>
    <phoneticPr fontId="15"/>
  </si>
  <si>
    <t>令和14年度</t>
    <rPh sb="0" eb="2">
      <t>レイワ</t>
    </rPh>
    <rPh sb="4" eb="6">
      <t>ネンド</t>
    </rPh>
    <phoneticPr fontId="15"/>
  </si>
  <si>
    <t>令和15年度</t>
    <rPh sb="0" eb="2">
      <t>レイワ</t>
    </rPh>
    <rPh sb="4" eb="6">
      <t>ネンド</t>
    </rPh>
    <phoneticPr fontId="15"/>
  </si>
  <si>
    <t>令和16年度</t>
    <rPh sb="0" eb="2">
      <t>レイワ</t>
    </rPh>
    <rPh sb="4" eb="6">
      <t>ネンド</t>
    </rPh>
    <phoneticPr fontId="15"/>
  </si>
  <si>
    <t>令和17年度</t>
    <rPh sb="0" eb="2">
      <t>レイワ</t>
    </rPh>
    <rPh sb="4" eb="6">
      <t>ネンド</t>
    </rPh>
    <phoneticPr fontId="15"/>
  </si>
  <si>
    <t>令和18年度</t>
    <rPh sb="0" eb="2">
      <t>レイワ</t>
    </rPh>
    <rPh sb="4" eb="6">
      <t>ネンド</t>
    </rPh>
    <phoneticPr fontId="15"/>
  </si>
  <si>
    <t>■提案業務の収支</t>
    <rPh sb="1" eb="3">
      <t>テイアン</t>
    </rPh>
    <rPh sb="3" eb="5">
      <t>ギョウム</t>
    </rPh>
    <rPh sb="6" eb="8">
      <t>シュウシ</t>
    </rPh>
    <phoneticPr fontId="6"/>
  </si>
  <si>
    <t>提案業務における初期投資費</t>
    <rPh sb="0" eb="4">
      <t>テイアンギョウム</t>
    </rPh>
    <rPh sb="8" eb="10">
      <t>ショキ</t>
    </rPh>
    <rPh sb="10" eb="12">
      <t>トウシ</t>
    </rPh>
    <rPh sb="12" eb="13">
      <t>ヒ</t>
    </rPh>
    <phoneticPr fontId="6"/>
  </si>
  <si>
    <t>提案業務の収入合計（Ａ）</t>
    <rPh sb="0" eb="4">
      <t>テイアンギョウム</t>
    </rPh>
    <phoneticPr fontId="6"/>
  </si>
  <si>
    <t>提案業務の収支</t>
    <rPh sb="0" eb="4">
      <t>テイアンギョウム</t>
    </rPh>
    <rPh sb="5" eb="7">
      <t>シュウシ</t>
    </rPh>
    <phoneticPr fontId="6"/>
  </si>
  <si>
    <t>提案業務の収支のうち、サービス対価から控除する額（控除は任意）</t>
    <rPh sb="0" eb="4">
      <t>テイアンギョウム</t>
    </rPh>
    <rPh sb="5" eb="7">
      <t>シュウシ</t>
    </rPh>
    <rPh sb="15" eb="17">
      <t>タイカ</t>
    </rPh>
    <rPh sb="19" eb="21">
      <t>コウジョ</t>
    </rPh>
    <rPh sb="23" eb="24">
      <t>ガク</t>
    </rPh>
    <rPh sb="25" eb="27">
      <t>コウジョ</t>
    </rPh>
    <rPh sb="28" eb="30">
      <t>ニンイ</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</si>
  <si>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</si>
  <si>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</si>
  <si>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</si>
  <si>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</si>
  <si>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</si>
  <si>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</si>
  <si>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</si>
  <si>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t>
    <rPh sb="0" eb="2">
      <t>レイワ</t>
    </rPh>
    <rPh sb="4" eb="6">
      <t>ネンド</t>
    </rPh>
    <phoneticPr fontId="6"/>
  </si>
  <si>
    <t>令和31年度</t>
    <rPh sb="0" eb="2">
      <t>レイワ</t>
    </rPh>
    <rPh sb="4" eb="6">
      <t>ネンド</t>
    </rPh>
    <phoneticPr fontId="6"/>
  </si>
  <si>
    <t>令和32年度</t>
    <rPh sb="0" eb="2">
      <t>レイワ</t>
    </rPh>
    <rPh sb="4" eb="6">
      <t>ネンド</t>
    </rPh>
    <phoneticPr fontId="6"/>
  </si>
  <si>
    <t>令和33年度</t>
    <rPh sb="0" eb="2">
      <t>レイワ</t>
    </rPh>
    <rPh sb="4" eb="6">
      <t>ネンド</t>
    </rPh>
    <phoneticPr fontId="6"/>
  </si>
  <si>
    <t>令和34年度</t>
    <rPh sb="0" eb="2">
      <t>レイワ</t>
    </rPh>
    <rPh sb="4" eb="6">
      <t>ネンド</t>
    </rPh>
    <phoneticPr fontId="6"/>
  </si>
  <si>
    <t>令和35年度</t>
    <rPh sb="0" eb="2">
      <t>レイワ</t>
    </rPh>
    <rPh sb="4" eb="6">
      <t>ネンド</t>
    </rPh>
    <phoneticPr fontId="6"/>
  </si>
  <si>
    <t>令和36年度</t>
    <rPh sb="0" eb="2">
      <t>レイワ</t>
    </rPh>
    <rPh sb="4" eb="6">
      <t>ネンド</t>
    </rPh>
    <phoneticPr fontId="6"/>
  </si>
  <si>
    <t>令和37年度</t>
    <rPh sb="0" eb="2">
      <t>レイワ</t>
    </rPh>
    <rPh sb="4" eb="6">
      <t>ネンド</t>
    </rPh>
    <phoneticPr fontId="6"/>
  </si>
  <si>
    <t>令和38年度</t>
    <rPh sb="0" eb="2">
      <t>レイワ</t>
    </rPh>
    <rPh sb="4" eb="6">
      <t>ネンド</t>
    </rPh>
    <phoneticPr fontId="6"/>
  </si>
  <si>
    <t>令和26年度</t>
    <rPh sb="0" eb="1">
      <t>レイ</t>
    </rPh>
    <rPh sb="1" eb="2">
      <t>ワ</t>
    </rPh>
    <rPh sb="4" eb="6">
      <t>ネンド</t>
    </rPh>
    <phoneticPr fontId="6"/>
  </si>
  <si>
    <t>令和27年度</t>
    <rPh sb="0" eb="1">
      <t>レイ</t>
    </rPh>
    <rPh sb="1" eb="2">
      <t>ワ</t>
    </rPh>
    <rPh sb="4" eb="6">
      <t>ネンド</t>
    </rPh>
    <phoneticPr fontId="6"/>
  </si>
  <si>
    <t>令和28年度</t>
    <rPh sb="0" eb="1">
      <t>レイ</t>
    </rPh>
    <rPh sb="1" eb="2">
      <t>ワ</t>
    </rPh>
    <rPh sb="4" eb="6">
      <t>ネンド</t>
    </rPh>
    <phoneticPr fontId="6"/>
  </si>
  <si>
    <t>令和29年度</t>
    <rPh sb="0" eb="1">
      <t>レイ</t>
    </rPh>
    <rPh sb="1" eb="2">
      <t>ワ</t>
    </rPh>
    <rPh sb="4" eb="6">
      <t>ネンド</t>
    </rPh>
    <phoneticPr fontId="6"/>
  </si>
  <si>
    <t>令和30年度</t>
    <rPh sb="0" eb="1">
      <t>レイ</t>
    </rPh>
    <rPh sb="1" eb="2">
      <t>ワ</t>
    </rPh>
    <rPh sb="4" eb="6">
      <t>ネンド</t>
    </rPh>
    <phoneticPr fontId="6"/>
  </si>
  <si>
    <t>令和31年度</t>
    <rPh sb="0" eb="1">
      <t>レイ</t>
    </rPh>
    <rPh sb="1" eb="2">
      <t>ワ</t>
    </rPh>
    <rPh sb="4" eb="6">
      <t>ネンド</t>
    </rPh>
    <phoneticPr fontId="6"/>
  </si>
  <si>
    <t>令和32年度</t>
    <rPh sb="0" eb="1">
      <t>レイ</t>
    </rPh>
    <rPh sb="1" eb="2">
      <t>ワ</t>
    </rPh>
    <rPh sb="4" eb="6">
      <t>ネンド</t>
    </rPh>
    <phoneticPr fontId="6"/>
  </si>
  <si>
    <t>令和33年度</t>
    <rPh sb="0" eb="1">
      <t>レイ</t>
    </rPh>
    <rPh sb="1" eb="2">
      <t>ワ</t>
    </rPh>
    <rPh sb="4" eb="6">
      <t>ネンド</t>
    </rPh>
    <phoneticPr fontId="6"/>
  </si>
  <si>
    <t>令和34年度</t>
    <rPh sb="0" eb="1">
      <t>レイ</t>
    </rPh>
    <rPh sb="1" eb="2">
      <t>ワ</t>
    </rPh>
    <rPh sb="4" eb="6">
      <t>ネンド</t>
    </rPh>
    <phoneticPr fontId="6"/>
  </si>
  <si>
    <t>令和35年度</t>
    <rPh sb="0" eb="1">
      <t>レイ</t>
    </rPh>
    <rPh sb="1" eb="2">
      <t>ワ</t>
    </rPh>
    <rPh sb="4" eb="6">
      <t>ネンド</t>
    </rPh>
    <phoneticPr fontId="6"/>
  </si>
  <si>
    <t>令和36年度</t>
    <rPh sb="0" eb="1">
      <t>レイ</t>
    </rPh>
    <rPh sb="1" eb="2">
      <t>ワ</t>
    </rPh>
    <rPh sb="4" eb="6">
      <t>ネンド</t>
    </rPh>
    <phoneticPr fontId="6"/>
  </si>
  <si>
    <t>令和37年度</t>
    <rPh sb="0" eb="1">
      <t>レイ</t>
    </rPh>
    <rPh sb="1" eb="2">
      <t>ワ</t>
    </rPh>
    <rPh sb="4" eb="6">
      <t>ネンド</t>
    </rPh>
    <phoneticPr fontId="6"/>
  </si>
  <si>
    <t>(ｱ)統括管理業務</t>
    <rPh sb="3" eb="9">
      <t>トウカツカンリギョウム</t>
    </rPh>
    <phoneticPr fontId="6"/>
  </si>
  <si>
    <t>(ｲ)調査業務</t>
    <rPh sb="3" eb="5">
      <t>チョウサ</t>
    </rPh>
    <rPh sb="5" eb="7">
      <t>ギョウム</t>
    </rPh>
    <phoneticPr fontId="6"/>
  </si>
  <si>
    <t>(ｳ)環境影響評価手続業務</t>
    <rPh sb="3" eb="5">
      <t>カンキョウ</t>
    </rPh>
    <rPh sb="5" eb="9">
      <t>エイキョウヒョウカ</t>
    </rPh>
    <rPh sb="9" eb="11">
      <t>テツヅ</t>
    </rPh>
    <rPh sb="11" eb="13">
      <t>ギョウム</t>
    </rPh>
    <phoneticPr fontId="6"/>
  </si>
  <si>
    <t>(ｴ)設計業務</t>
    <rPh sb="3" eb="5">
      <t>セッケイ</t>
    </rPh>
    <rPh sb="5" eb="7">
      <t>ギョウム</t>
    </rPh>
    <phoneticPr fontId="6"/>
  </si>
  <si>
    <t>(ｵ)工事監理業務</t>
    <rPh sb="3" eb="7">
      <t>コウジカンリ</t>
    </rPh>
    <rPh sb="7" eb="9">
      <t>ギョウム</t>
    </rPh>
    <phoneticPr fontId="6"/>
  </si>
  <si>
    <t>(ｶ)解体・撤去業務</t>
    <rPh sb="3" eb="5">
      <t>カイタイ</t>
    </rPh>
    <rPh sb="6" eb="8">
      <t>テッキョ</t>
    </rPh>
    <rPh sb="8" eb="10">
      <t>ギョウム</t>
    </rPh>
    <phoneticPr fontId="6"/>
  </si>
  <si>
    <t>(ｷ)建設業務</t>
    <rPh sb="3" eb="5">
      <t>ケンセツ</t>
    </rPh>
    <rPh sb="5" eb="7">
      <t>ギョウム</t>
    </rPh>
    <phoneticPr fontId="6"/>
  </si>
  <si>
    <t>(ｸ)施設供用準備業務</t>
    <rPh sb="3" eb="5">
      <t>シセツ</t>
    </rPh>
    <rPh sb="5" eb="7">
      <t>キョウヨウ</t>
    </rPh>
    <rPh sb="7" eb="9">
      <t>ジュンビ</t>
    </rPh>
    <rPh sb="9" eb="11">
      <t>ギョウム</t>
    </rPh>
    <phoneticPr fontId="6"/>
  </si>
  <si>
    <t>(ｹ)維持管理業務</t>
    <rPh sb="3" eb="7">
      <t>イジカンリ</t>
    </rPh>
    <rPh sb="7" eb="9">
      <t>ギョウム</t>
    </rPh>
    <phoneticPr fontId="6"/>
  </si>
  <si>
    <t>(ｺ)提案業務</t>
    <rPh sb="3" eb="5">
      <t>テイアン</t>
    </rPh>
    <rPh sb="5" eb="7">
      <t>ギョウム</t>
    </rPh>
    <phoneticPr fontId="6"/>
  </si>
  <si>
    <t>サービス購入料</t>
    <rPh sb="4" eb="6">
      <t>コウニュウ</t>
    </rPh>
    <rPh sb="6" eb="7">
      <t>リョウ</t>
    </rPh>
    <phoneticPr fontId="6"/>
  </si>
  <si>
    <t>サービス購入料（消費税）</t>
    <rPh sb="4" eb="6">
      <t>コウニュウ</t>
    </rPh>
    <rPh sb="6" eb="7">
      <t>リョウ</t>
    </rPh>
    <rPh sb="8" eb="11">
      <t>ショウヒゼイ</t>
    </rPh>
    <phoneticPr fontId="6"/>
  </si>
  <si>
    <t>サービス購入料（税込）</t>
    <rPh sb="4" eb="6">
      <t>コウニュウ</t>
    </rPh>
    <rPh sb="6" eb="7">
      <t>リョウ</t>
    </rPh>
    <rPh sb="8" eb="10">
      <t>ゼイコミ</t>
    </rPh>
    <phoneticPr fontId="6"/>
  </si>
  <si>
    <t>様式11-5</t>
    <rPh sb="0" eb="2">
      <t>ヨウシキ</t>
    </rPh>
    <phoneticPr fontId="6"/>
  </si>
  <si>
    <t>（様式11-6）</t>
    <rPh sb="1" eb="3">
      <t>ヨウシキ</t>
    </rPh>
    <phoneticPr fontId="6"/>
  </si>
  <si>
    <t>施設供用準備業務における費用内訳書</t>
    <rPh sb="0" eb="2">
      <t>シセツ</t>
    </rPh>
    <rPh sb="2" eb="4">
      <t>キョウヨウ</t>
    </rPh>
    <rPh sb="4" eb="8">
      <t>ジュンビギョウム</t>
    </rPh>
    <rPh sb="12" eb="14">
      <t>ヒヨウ</t>
    </rPh>
    <rPh sb="14" eb="16">
      <t>ウチワケ</t>
    </rPh>
    <rPh sb="16" eb="17">
      <t>ショ</t>
    </rPh>
    <phoneticPr fontId="15"/>
  </si>
  <si>
    <t>提案業務における収入</t>
    <rPh sb="0" eb="2">
      <t>テイアン</t>
    </rPh>
    <rPh sb="2" eb="4">
      <t>ギョウム</t>
    </rPh>
    <rPh sb="8" eb="10">
      <t>シュウニュウ</t>
    </rPh>
    <phoneticPr fontId="6"/>
  </si>
  <si>
    <t>統括管理業務における費用内訳書</t>
    <rPh sb="0" eb="2">
      <t>トウカツ</t>
    </rPh>
    <rPh sb="2" eb="4">
      <t>カンリ</t>
    </rPh>
    <rPh sb="4" eb="6">
      <t>ギョウム</t>
    </rPh>
    <rPh sb="10" eb="12">
      <t>ヒヨウ</t>
    </rPh>
    <rPh sb="12" eb="14">
      <t>ウチワケ</t>
    </rPh>
    <rPh sb="14" eb="15">
      <t>ショ</t>
    </rPh>
    <phoneticPr fontId="15"/>
  </si>
  <si>
    <t>統括マネジメント業務</t>
    <rPh sb="0" eb="2">
      <t>トウカツ</t>
    </rPh>
    <rPh sb="8" eb="10">
      <t>ギョウム</t>
    </rPh>
    <phoneticPr fontId="15"/>
  </si>
  <si>
    <t>セルフモニタリング業務</t>
    <rPh sb="9" eb="11">
      <t>ギョウム</t>
    </rPh>
    <phoneticPr fontId="15"/>
  </si>
  <si>
    <t>←（様式8-2）に記載</t>
    <rPh sb="2" eb="4">
      <t>ヨウシキ</t>
    </rPh>
    <rPh sb="9" eb="11">
      <t>キサイ</t>
    </rPh>
    <phoneticPr fontId="15"/>
  </si>
  <si>
    <t>開業準備費合計
（＝サービス対価（税抜））</t>
    <rPh sb="0" eb="4">
      <t>カイギョウジュンビ</t>
    </rPh>
    <rPh sb="4" eb="5">
      <t>ヒ</t>
    </rPh>
    <rPh sb="14" eb="16">
      <t>タイカ</t>
    </rPh>
    <rPh sb="17" eb="18">
      <t>ゼイ</t>
    </rPh>
    <rPh sb="18" eb="19">
      <t>ヌ</t>
    </rPh>
    <phoneticPr fontId="15"/>
  </si>
  <si>
    <t>什器・備品等の移転及び設置</t>
    <rPh sb="0" eb="2">
      <t>ジュウキ</t>
    </rPh>
    <rPh sb="3" eb="5">
      <t>ビヒン</t>
    </rPh>
    <rPh sb="5" eb="6">
      <t>トウ</t>
    </rPh>
    <rPh sb="7" eb="9">
      <t>イテン</t>
    </rPh>
    <rPh sb="9" eb="10">
      <t>オヨ</t>
    </rPh>
    <rPh sb="11" eb="13">
      <t>セッチ</t>
    </rPh>
    <phoneticPr fontId="15"/>
  </si>
  <si>
    <t>本移転支援</t>
    <rPh sb="0" eb="3">
      <t>ホンイテン</t>
    </rPh>
    <rPh sb="3" eb="5">
      <t>シエン</t>
    </rPh>
    <phoneticPr fontId="15"/>
  </si>
  <si>
    <t>施設の引渡し業務</t>
    <rPh sb="0" eb="2">
      <t>シセツ</t>
    </rPh>
    <rPh sb="3" eb="5">
      <t>ヒキワタ</t>
    </rPh>
    <rPh sb="6" eb="8">
      <t>ギョウム</t>
    </rPh>
    <phoneticPr fontId="15"/>
  </si>
  <si>
    <t>開業準備業務</t>
    <rPh sb="0" eb="2">
      <t>カイギョウ</t>
    </rPh>
    <rPh sb="2" eb="4">
      <t>ジュンビ</t>
    </rPh>
    <rPh sb="4" eb="6">
      <t>ギョウム</t>
    </rPh>
    <phoneticPr fontId="15"/>
  </si>
  <si>
    <t>令和●年度</t>
    <rPh sb="0" eb="2">
      <t>レイワ</t>
    </rPh>
    <rPh sb="3" eb="5">
      <t>ネンド</t>
    </rPh>
    <phoneticPr fontId="6"/>
  </si>
  <si>
    <t>令和●年度</t>
    <rPh sb="0" eb="2">
      <t>レイワ</t>
    </rPh>
    <rPh sb="3" eb="5">
      <t>ネンド</t>
    </rPh>
    <phoneticPr fontId="15"/>
  </si>
  <si>
    <t>（様式8-2）に記載↑</t>
    <rPh sb="1" eb="3">
      <t>ヨウシキ</t>
    </rPh>
    <rPh sb="8" eb="10">
      <t>キサイ</t>
    </rPh>
    <phoneticPr fontId="15"/>
  </si>
  <si>
    <t>令和38年度</t>
    <rPh sb="0" eb="1">
      <t>レイ</t>
    </rPh>
    <rPh sb="1" eb="2">
      <t>ワ</t>
    </rPh>
    <rPh sb="4" eb="6">
      <t>ネンド</t>
    </rPh>
    <phoneticPr fontId="6"/>
  </si>
  <si>
    <t>施設整備費合計
（＝サービス対価（税抜））</t>
    <rPh sb="0" eb="2">
      <t>シセツ</t>
    </rPh>
    <rPh sb="2" eb="4">
      <t>セイビ</t>
    </rPh>
    <rPh sb="4" eb="5">
      <t>ヒ</t>
    </rPh>
    <rPh sb="14" eb="16">
      <t>タイカ</t>
    </rPh>
    <rPh sb="17" eb="18">
      <t>ゼイ</t>
    </rPh>
    <rPh sb="18" eb="19">
      <t>ヌ</t>
    </rPh>
    <phoneticPr fontId="15"/>
  </si>
  <si>
    <t>１．市場施設等保守管理業務</t>
    <phoneticPr fontId="15"/>
  </si>
  <si>
    <t>２．外構等施設保守管理業務</t>
    <phoneticPr fontId="15"/>
  </si>
  <si>
    <t>３．清掃に関する業務</t>
    <phoneticPr fontId="15"/>
  </si>
  <si>
    <t>４．廃棄物関連業務</t>
    <phoneticPr fontId="15"/>
  </si>
  <si>
    <t>５．警備保安業務</t>
    <phoneticPr fontId="15"/>
  </si>
  <si>
    <t>６．修繕業務</t>
    <phoneticPr fontId="15"/>
  </si>
  <si>
    <t>７．植栽維持管理業務</t>
    <phoneticPr fontId="15"/>
  </si>
  <si>
    <t>８．駐車場・駐輪場管理業務</t>
    <phoneticPr fontId="15"/>
  </si>
  <si>
    <t>９．その他維持管理業務にかかるもの</t>
    <rPh sb="4" eb="5">
      <t>タ</t>
    </rPh>
    <rPh sb="5" eb="7">
      <t>イジ</t>
    </rPh>
    <rPh sb="7" eb="9">
      <t>カンリ</t>
    </rPh>
    <rPh sb="9" eb="11">
      <t>ギョウム</t>
    </rPh>
    <phoneticPr fontId="15"/>
  </si>
  <si>
    <t>サービス対価　計</t>
    <phoneticPr fontId="15"/>
  </si>
  <si>
    <t>維持管理費合計
（＝サービス対価（税抜））</t>
    <rPh sb="0" eb="4">
      <t>イジカンリ</t>
    </rPh>
    <rPh sb="4" eb="5">
      <t>ヒ</t>
    </rPh>
    <rPh sb="14" eb="16">
      <t>タイカ</t>
    </rPh>
    <rPh sb="17" eb="18">
      <t>ゼイ</t>
    </rPh>
    <rPh sb="18" eb="19">
      <t>ヌ</t>
    </rPh>
    <phoneticPr fontId="15"/>
  </si>
  <si>
    <t>費目については、必要に応じ細分化、又は追加しても構わないが、「１．～９．」に掲げる大項目については削除・変更しないこと。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5"/>
  </si>
  <si>
    <t>提案業務における支出</t>
    <rPh sb="0" eb="2">
      <t>テイアン</t>
    </rPh>
    <rPh sb="8" eb="10">
      <t>シシュツ</t>
    </rPh>
    <phoneticPr fontId="6"/>
  </si>
  <si>
    <t>例：●●に係る支出</t>
    <rPh sb="0" eb="1">
      <t>レイ</t>
    </rPh>
    <rPh sb="5" eb="6">
      <t>カカ</t>
    </rPh>
    <rPh sb="7" eb="9">
      <t>シシュツ</t>
    </rPh>
    <phoneticPr fontId="6"/>
  </si>
  <si>
    <t>提案業務の支出合計（Ｂ）</t>
    <rPh sb="0" eb="4">
      <t>テイアンギョウム</t>
    </rPh>
    <rPh sb="5" eb="7">
      <t>シシュツ</t>
    </rPh>
    <phoneticPr fontId="6"/>
  </si>
  <si>
    <t>営業収益</t>
    <rPh sb="2" eb="4">
      <t>シュウエキ</t>
    </rPh>
    <phoneticPr fontId="6"/>
  </si>
  <si>
    <t>(ｻ)その他収益</t>
    <rPh sb="5" eb="6">
      <t>タ</t>
    </rPh>
    <rPh sb="6" eb="8">
      <t>シュウエキ</t>
    </rPh>
    <phoneticPr fontId="6"/>
  </si>
  <si>
    <t>営業外収益</t>
    <rPh sb="3" eb="5">
      <t>シュウエキ</t>
    </rPh>
    <phoneticPr fontId="6"/>
  </si>
  <si>
    <t>提案業務収支内訳書</t>
    <rPh sb="0" eb="4">
      <t>テイアンギョウム</t>
    </rPh>
    <rPh sb="4" eb="6">
      <t>シュウシ</t>
    </rPh>
    <rPh sb="6" eb="9">
      <t>ウチワケショ</t>
    </rPh>
    <phoneticPr fontId="6"/>
  </si>
  <si>
    <t>ア</t>
    <phoneticPr fontId="6"/>
  </si>
  <si>
    <t>項目</t>
    <rPh sb="0" eb="2">
      <t>コウモク</t>
    </rPh>
    <phoneticPr fontId="15"/>
  </si>
  <si>
    <t>（ア）</t>
    <phoneticPr fontId="15"/>
  </si>
  <si>
    <t>床面積</t>
    <rPh sb="0" eb="1">
      <t>ユカ</t>
    </rPh>
    <phoneticPr fontId="6"/>
  </si>
  <si>
    <t>建築面積</t>
    <rPh sb="0" eb="2">
      <t>ケンチク</t>
    </rPh>
    <rPh sb="2" eb="4">
      <t>メンセキ</t>
    </rPh>
    <phoneticPr fontId="19"/>
  </si>
  <si>
    <t>延べ面積</t>
    <rPh sb="0" eb="1">
      <t>ノ</t>
    </rPh>
    <rPh sb="2" eb="4">
      <t>メンセキ</t>
    </rPh>
    <phoneticPr fontId="36"/>
  </si>
  <si>
    <t>容積率対象床面積</t>
    <rPh sb="0" eb="2">
      <t>ヨウセキ</t>
    </rPh>
    <rPh sb="2" eb="3">
      <t>リツ</t>
    </rPh>
    <rPh sb="3" eb="5">
      <t>タイショウ</t>
    </rPh>
    <rPh sb="5" eb="6">
      <t>ユカ</t>
    </rPh>
    <rPh sb="6" eb="8">
      <t>メンセキ</t>
    </rPh>
    <phoneticPr fontId="6"/>
  </si>
  <si>
    <t>建物名称</t>
    <rPh sb="2" eb="4">
      <t>メイショウ</t>
    </rPh>
    <phoneticPr fontId="6"/>
  </si>
  <si>
    <t>最高の高さ</t>
    <rPh sb="0" eb="2">
      <t>サイコウ</t>
    </rPh>
    <rPh sb="3" eb="4">
      <t>タカ</t>
    </rPh>
    <phoneticPr fontId="6"/>
  </si>
  <si>
    <t>台</t>
    <rPh sb="0" eb="1">
      <t>ダイ</t>
    </rPh>
    <phoneticPr fontId="15"/>
  </si>
  <si>
    <t>普通乗用車</t>
    <rPh sb="0" eb="2">
      <t>フツウ</t>
    </rPh>
    <rPh sb="2" eb="5">
      <t>ジョウヨウシャ</t>
    </rPh>
    <phoneticPr fontId="15"/>
  </si>
  <si>
    <t>計</t>
    <rPh sb="0" eb="1">
      <t>ケイ</t>
    </rPh>
    <phoneticPr fontId="15"/>
  </si>
  <si>
    <t>車いす対応</t>
    <rPh sb="0" eb="1">
      <t>クルマ</t>
    </rPh>
    <rPh sb="3" eb="5">
      <t>タイオウ</t>
    </rPh>
    <phoneticPr fontId="15"/>
  </si>
  <si>
    <t>大型貨物車</t>
    <rPh sb="0" eb="2">
      <t>オオガタ</t>
    </rPh>
    <rPh sb="2" eb="4">
      <t>カモツ</t>
    </rPh>
    <rPh sb="4" eb="5">
      <t>シャ</t>
    </rPh>
    <phoneticPr fontId="15"/>
  </si>
  <si>
    <t>中型貨物車</t>
    <rPh sb="0" eb="2">
      <t>チュウガタ</t>
    </rPh>
    <rPh sb="2" eb="5">
      <t>カモツシャ</t>
    </rPh>
    <phoneticPr fontId="15"/>
  </si>
  <si>
    <t>小型貨物車</t>
    <rPh sb="0" eb="2">
      <t>コガタ</t>
    </rPh>
    <rPh sb="2" eb="5">
      <t>カモツシャ</t>
    </rPh>
    <phoneticPr fontId="15"/>
  </si>
  <si>
    <t>同上将来計画数</t>
    <rPh sb="0" eb="2">
      <t>ドウジョウ</t>
    </rPh>
    <rPh sb="2" eb="4">
      <t>ショウライ</t>
    </rPh>
    <rPh sb="4" eb="6">
      <t>ケイカク</t>
    </rPh>
    <rPh sb="6" eb="7">
      <t>カズ</t>
    </rPh>
    <phoneticPr fontId="15"/>
  </si>
  <si>
    <t>ｍ</t>
    <phoneticPr fontId="15"/>
  </si>
  <si>
    <t>地下　階／地上　階</t>
    <rPh sb="0" eb="2">
      <t>チカ</t>
    </rPh>
    <rPh sb="3" eb="4">
      <t>カイ</t>
    </rPh>
    <rPh sb="5" eb="7">
      <t>チジョウ</t>
    </rPh>
    <rPh sb="8" eb="9">
      <t>カイ</t>
    </rPh>
    <phoneticPr fontId="15"/>
  </si>
  <si>
    <t xml:space="preserve"> 階</t>
    <rPh sb="1" eb="2">
      <t>カイ</t>
    </rPh>
    <phoneticPr fontId="15"/>
  </si>
  <si>
    <t>広場</t>
    <rPh sb="0" eb="2">
      <t>ヒロバ</t>
    </rPh>
    <phoneticPr fontId="15"/>
  </si>
  <si>
    <t>敷地内車路</t>
    <rPh sb="0" eb="3">
      <t>シキチナイ</t>
    </rPh>
    <rPh sb="3" eb="5">
      <t>シャロ</t>
    </rPh>
    <phoneticPr fontId="6"/>
  </si>
  <si>
    <t>駐車場</t>
    <rPh sb="0" eb="3">
      <t>チュウシャジョウ</t>
    </rPh>
    <phoneticPr fontId="6"/>
  </si>
  <si>
    <t>主な設備仕様</t>
    <rPh sb="0" eb="1">
      <t>オモ</t>
    </rPh>
    <rPh sb="2" eb="4">
      <t>セツビ</t>
    </rPh>
    <rPh sb="4" eb="6">
      <t>シヨウ</t>
    </rPh>
    <phoneticPr fontId="15"/>
  </si>
  <si>
    <t>[3/4]</t>
    <phoneticPr fontId="15"/>
  </si>
  <si>
    <t>[1/4]</t>
    <phoneticPr fontId="15"/>
  </si>
  <si>
    <t>[2/4]</t>
    <phoneticPr fontId="15"/>
  </si>
  <si>
    <t>[4/4]</t>
    <phoneticPr fontId="15"/>
  </si>
  <si>
    <t>４．諸室概要・内部仕上げ表　＜市場施設＞</t>
    <rPh sb="2" eb="3">
      <t>ショ</t>
    </rPh>
    <rPh sb="3" eb="4">
      <t>シツ</t>
    </rPh>
    <rPh sb="4" eb="6">
      <t>ガイヨウ</t>
    </rPh>
    <rPh sb="7" eb="9">
      <t>ナイブ</t>
    </rPh>
    <rPh sb="9" eb="11">
      <t>シア</t>
    </rPh>
    <rPh sb="12" eb="13">
      <t>ヒョウ</t>
    </rPh>
    <rPh sb="15" eb="17">
      <t>シジョウ</t>
    </rPh>
    <rPh sb="17" eb="19">
      <t>シセツ</t>
    </rPh>
    <phoneticPr fontId="19"/>
  </si>
  <si>
    <t>㎡</t>
    <phoneticPr fontId="15"/>
  </si>
  <si>
    <t>東敷地</t>
    <rPh sb="0" eb="1">
      <t>ヒガシ</t>
    </rPh>
    <rPh sb="1" eb="3">
      <t>シキチ</t>
    </rPh>
    <phoneticPr fontId="15"/>
  </si>
  <si>
    <t>西敷地</t>
    <rPh sb="0" eb="1">
      <t>ニシ</t>
    </rPh>
    <rPh sb="1" eb="3">
      <t>シキチ</t>
    </rPh>
    <phoneticPr fontId="15"/>
  </si>
  <si>
    <t>市場施設用地</t>
    <rPh sb="0" eb="2">
      <t>シジョウ</t>
    </rPh>
    <rPh sb="2" eb="4">
      <t>シセツ</t>
    </rPh>
    <rPh sb="4" eb="6">
      <t>ヨウチ</t>
    </rPh>
    <phoneticPr fontId="15"/>
  </si>
  <si>
    <t>市場機能連携施設用地</t>
    <rPh sb="0" eb="2">
      <t>シジョウ</t>
    </rPh>
    <rPh sb="2" eb="4">
      <t>キノウ</t>
    </rPh>
    <rPh sb="4" eb="6">
      <t>レンケイ</t>
    </rPh>
    <rPh sb="6" eb="8">
      <t>シセツ</t>
    </rPh>
    <rPh sb="8" eb="10">
      <t>ヨウチ</t>
    </rPh>
    <phoneticPr fontId="15"/>
  </si>
  <si>
    <t>土地利用
面積</t>
    <rPh sb="0" eb="4">
      <t>トチリヨウ</t>
    </rPh>
    <rPh sb="5" eb="7">
      <t>メンセキ</t>
    </rPh>
    <phoneticPr fontId="15"/>
  </si>
  <si>
    <t>備考</t>
    <rPh sb="0" eb="2">
      <t>ビコウ</t>
    </rPh>
    <phoneticPr fontId="15"/>
  </si>
  <si>
    <t>ｍ　～</t>
    <phoneticPr fontId="15"/>
  </si>
  <si>
    <t>市場施設用地の屋外付帯施設</t>
    <rPh sb="0" eb="2">
      <t>シジョウ</t>
    </rPh>
    <rPh sb="2" eb="4">
      <t>シセツ</t>
    </rPh>
    <rPh sb="4" eb="6">
      <t>ヨウチ</t>
    </rPh>
    <rPh sb="7" eb="9">
      <t>オクガイ</t>
    </rPh>
    <rPh sb="9" eb="11">
      <t>フタイ</t>
    </rPh>
    <rPh sb="11" eb="13">
      <t>シセツ</t>
    </rPh>
    <phoneticPr fontId="15"/>
  </si>
  <si>
    <t>階</t>
    <rPh sb="0" eb="1">
      <t>カイ</t>
    </rPh>
    <phoneticPr fontId="15"/>
  </si>
  <si>
    <t>２．建物別概要・面積表　＜市場施設＞</t>
    <rPh sb="2" eb="5">
      <t>タテモノベツ</t>
    </rPh>
    <rPh sb="5" eb="7">
      <t>ガイヨウ</t>
    </rPh>
    <rPh sb="8" eb="10">
      <t>メンセキ</t>
    </rPh>
    <rPh sb="10" eb="11">
      <t>ヒョウ</t>
    </rPh>
    <rPh sb="13" eb="15">
      <t>シジョウ</t>
    </rPh>
    <rPh sb="15" eb="17">
      <t>シセツ</t>
    </rPh>
    <phoneticPr fontId="19"/>
  </si>
  <si>
    <t>３．外部仕上げ表　＜市場施設＞</t>
    <rPh sb="2" eb="4">
      <t>ガイブ</t>
    </rPh>
    <rPh sb="4" eb="6">
      <t>シアゲ</t>
    </rPh>
    <rPh sb="7" eb="8">
      <t>ヒョウ</t>
    </rPh>
    <rPh sb="10" eb="12">
      <t>シジョウ</t>
    </rPh>
    <rPh sb="12" eb="14">
      <t>シセツ</t>
    </rPh>
    <phoneticPr fontId="19"/>
  </si>
  <si>
    <t>１．土地利用・施設面積表　＜市場施設・市場機能連携施設＞</t>
    <rPh sb="2" eb="6">
      <t>トチリヨウ</t>
    </rPh>
    <rPh sb="7" eb="9">
      <t>シセツ</t>
    </rPh>
    <rPh sb="9" eb="11">
      <t>メンセキ</t>
    </rPh>
    <rPh sb="11" eb="12">
      <t>ヒョウ</t>
    </rPh>
    <rPh sb="14" eb="16">
      <t>シジョウ</t>
    </rPh>
    <rPh sb="16" eb="18">
      <t>シセツ</t>
    </rPh>
    <rPh sb="19" eb="21">
      <t>シジョウ</t>
    </rPh>
    <rPh sb="21" eb="23">
      <t>キノウ</t>
    </rPh>
    <rPh sb="23" eb="25">
      <t>レンケイ</t>
    </rPh>
    <rPh sb="25" eb="27">
      <t>シセツ</t>
    </rPh>
    <phoneticPr fontId="19"/>
  </si>
  <si>
    <t>駐車場整備工事</t>
    <rPh sb="0" eb="3">
      <t>チュウシャジョウ</t>
    </rPh>
    <rPh sb="3" eb="7">
      <t>セイビコウジ</t>
    </rPh>
    <phoneticPr fontId="15"/>
  </si>
  <si>
    <t>直接仮設</t>
    <rPh sb="0" eb="4">
      <t>チョクセツカセツ</t>
    </rPh>
    <phoneticPr fontId="15"/>
  </si>
  <si>
    <t>杭・基礎工事</t>
    <rPh sb="0" eb="1">
      <t>クイ</t>
    </rPh>
    <rPh sb="2" eb="4">
      <t>キソ</t>
    </rPh>
    <rPh sb="4" eb="6">
      <t>コウジ</t>
    </rPh>
    <phoneticPr fontId="15"/>
  </si>
  <si>
    <t>躯体工事</t>
    <rPh sb="0" eb="2">
      <t>クタイ</t>
    </rPh>
    <rPh sb="2" eb="4">
      <t>コウジ</t>
    </rPh>
    <phoneticPr fontId="15"/>
  </si>
  <si>
    <t>屋根・外装工事</t>
    <rPh sb="0" eb="2">
      <t>ヤネ</t>
    </rPh>
    <rPh sb="3" eb="5">
      <t>ガイソウ</t>
    </rPh>
    <rPh sb="5" eb="7">
      <t>コウジ</t>
    </rPh>
    <phoneticPr fontId="15"/>
  </si>
  <si>
    <t>仕上その他建築工事</t>
    <rPh sb="0" eb="2">
      <t>シア</t>
    </rPh>
    <rPh sb="4" eb="5">
      <t>タ</t>
    </rPh>
    <rPh sb="5" eb="7">
      <t>ケンチク</t>
    </rPh>
    <rPh sb="7" eb="9">
      <t>コウジ</t>
    </rPh>
    <phoneticPr fontId="15"/>
  </si>
  <si>
    <t>引込・受変電設備工事</t>
    <rPh sb="0" eb="2">
      <t>ヒキコミ</t>
    </rPh>
    <rPh sb="3" eb="6">
      <t>ジュヘンデン</t>
    </rPh>
    <rPh sb="6" eb="8">
      <t>セツビ</t>
    </rPh>
    <phoneticPr fontId="15"/>
  </si>
  <si>
    <t>幹線動力設備工事</t>
    <rPh sb="0" eb="2">
      <t>カンセン</t>
    </rPh>
    <rPh sb="2" eb="4">
      <t>ドウリョク</t>
    </rPh>
    <phoneticPr fontId="15"/>
  </si>
  <si>
    <t>電灯コンセント設備工事</t>
    <rPh sb="0" eb="2">
      <t>デントウ</t>
    </rPh>
    <rPh sb="7" eb="9">
      <t>セツビ</t>
    </rPh>
    <phoneticPr fontId="15"/>
  </si>
  <si>
    <t>照明設備工事</t>
    <rPh sb="0" eb="2">
      <t>ショウメイ</t>
    </rPh>
    <phoneticPr fontId="15"/>
  </si>
  <si>
    <t>放送設備工事</t>
    <rPh sb="0" eb="2">
      <t>ホウソウ</t>
    </rPh>
    <phoneticPr fontId="15"/>
  </si>
  <si>
    <t>弱電設備工事</t>
    <rPh sb="0" eb="2">
      <t>ジャクデン</t>
    </rPh>
    <phoneticPr fontId="15"/>
  </si>
  <si>
    <t>防災設備工事</t>
    <rPh sb="0" eb="2">
      <t>ボウサイ</t>
    </rPh>
    <phoneticPr fontId="15"/>
  </si>
  <si>
    <t>屋外幹線設備工事</t>
    <rPh sb="2" eb="4">
      <t>カンセン</t>
    </rPh>
    <phoneticPr fontId="15"/>
  </si>
  <si>
    <t>屋外施設照明設備工事</t>
    <rPh sb="0" eb="2">
      <t>オクガイ</t>
    </rPh>
    <rPh sb="2" eb="4">
      <t>シセツ</t>
    </rPh>
    <rPh sb="4" eb="6">
      <t>ショウメイ</t>
    </rPh>
    <rPh sb="6" eb="10">
      <t>セツビコウジ</t>
    </rPh>
    <phoneticPr fontId="15"/>
  </si>
  <si>
    <t>給水設備工事</t>
    <rPh sb="0" eb="2">
      <t>キュウスイ</t>
    </rPh>
    <phoneticPr fontId="15"/>
  </si>
  <si>
    <t>給湯設備工事</t>
    <rPh sb="0" eb="2">
      <t>キュウトウ</t>
    </rPh>
    <phoneticPr fontId="15"/>
  </si>
  <si>
    <t>ガス設備工事</t>
    <phoneticPr fontId="15"/>
  </si>
  <si>
    <t>屋外給水設備工事</t>
    <rPh sb="2" eb="4">
      <t>キュウスイ</t>
    </rPh>
    <phoneticPr fontId="15"/>
  </si>
  <si>
    <t>屋外排水設備工事</t>
    <rPh sb="2" eb="4">
      <t>ハイスイ</t>
    </rPh>
    <phoneticPr fontId="15"/>
  </si>
  <si>
    <t>屋外ガス設備工事</t>
    <phoneticPr fontId="15"/>
  </si>
  <si>
    <t>空調設備工事</t>
    <rPh sb="0" eb="2">
      <t>クウチョウ</t>
    </rPh>
    <phoneticPr fontId="15"/>
  </si>
  <si>
    <t>消火設備工事</t>
    <rPh sb="0" eb="2">
      <t>ショウカ</t>
    </rPh>
    <phoneticPr fontId="15"/>
  </si>
  <si>
    <t>発電設備工事</t>
    <rPh sb="0" eb="2">
      <t>ハツデン</t>
    </rPh>
    <rPh sb="2" eb="4">
      <t>セツビ</t>
    </rPh>
    <phoneticPr fontId="15"/>
  </si>
  <si>
    <t>充電設備工事</t>
    <rPh sb="0" eb="2">
      <t>ジュウデン</t>
    </rPh>
    <rPh sb="2" eb="4">
      <t>セツビ</t>
    </rPh>
    <phoneticPr fontId="15"/>
  </si>
  <si>
    <t>衛生器具設備工事</t>
    <rPh sb="0" eb="2">
      <t>エイセイ</t>
    </rPh>
    <rPh sb="2" eb="4">
      <t>キグ</t>
    </rPh>
    <rPh sb="4" eb="6">
      <t>セツビ</t>
    </rPh>
    <phoneticPr fontId="15"/>
  </si>
  <si>
    <t>搬送設備工事</t>
    <rPh sb="0" eb="4">
      <t>ハンソウセツビ</t>
    </rPh>
    <rPh sb="4" eb="6">
      <t>コウジ</t>
    </rPh>
    <phoneticPr fontId="15"/>
  </si>
  <si>
    <t>雨水利用・排水再利用設備工事</t>
    <rPh sb="0" eb="2">
      <t>ウスイ</t>
    </rPh>
    <rPh sb="2" eb="4">
      <t>リヨウ</t>
    </rPh>
    <rPh sb="5" eb="7">
      <t>ハイスイ</t>
    </rPh>
    <rPh sb="7" eb="8">
      <t>サイ</t>
    </rPh>
    <rPh sb="8" eb="10">
      <t>リヨウ</t>
    </rPh>
    <rPh sb="10" eb="12">
      <t>セツビ</t>
    </rPh>
    <phoneticPr fontId="15"/>
  </si>
  <si>
    <t>排水・通気設備工事</t>
    <rPh sb="0" eb="2">
      <t>ハイスイ</t>
    </rPh>
    <rPh sb="3" eb="5">
      <t>ツウキ</t>
    </rPh>
    <phoneticPr fontId="15"/>
  </si>
  <si>
    <t>冷蔵・冷凍設備工事</t>
    <rPh sb="0" eb="2">
      <t>レイゾウ</t>
    </rPh>
    <rPh sb="3" eb="5">
      <t>レイトウ</t>
    </rPh>
    <phoneticPr fontId="15"/>
  </si>
  <si>
    <t>換気・排煙設備工事</t>
    <rPh sb="0" eb="2">
      <t>カンキ</t>
    </rPh>
    <rPh sb="3" eb="5">
      <t>ハイエン</t>
    </rPh>
    <phoneticPr fontId="15"/>
  </si>
  <si>
    <t>防犯設備工事</t>
    <rPh sb="0" eb="2">
      <t>ボウハン</t>
    </rPh>
    <phoneticPr fontId="15"/>
  </si>
  <si>
    <t>計画概要表A</t>
    <rPh sb="0" eb="2">
      <t>ケイカク</t>
    </rPh>
    <rPh sb="2" eb="4">
      <t>ガイヨウ</t>
    </rPh>
    <rPh sb="4" eb="5">
      <t>ヒョウ</t>
    </rPh>
    <phoneticPr fontId="6"/>
  </si>
  <si>
    <t>計画概要表B</t>
    <rPh sb="0" eb="2">
      <t>ケイカク</t>
    </rPh>
    <rPh sb="2" eb="4">
      <t>ガイヨウ</t>
    </rPh>
    <rPh sb="4" eb="5">
      <t>ヒョウ</t>
    </rPh>
    <phoneticPr fontId="6"/>
  </si>
  <si>
    <t>市場施設</t>
    <rPh sb="0" eb="2">
      <t>シジョウ</t>
    </rPh>
    <rPh sb="2" eb="4">
      <t>シセツ</t>
    </rPh>
    <phoneticPr fontId="15"/>
  </si>
  <si>
    <t>専用使用部分</t>
    <rPh sb="0" eb="4">
      <t>センヨウシヨウ</t>
    </rPh>
    <rPh sb="4" eb="6">
      <t>ブブン</t>
    </rPh>
    <phoneticPr fontId="15"/>
  </si>
  <si>
    <t>市場機能連携施設</t>
    <rPh sb="0" eb="2">
      <t>シジョウ</t>
    </rPh>
    <rPh sb="2" eb="4">
      <t>キノウ</t>
    </rPh>
    <rPh sb="4" eb="6">
      <t>レンケイ</t>
    </rPh>
    <rPh sb="6" eb="8">
      <t>シセツ</t>
    </rPh>
    <phoneticPr fontId="15"/>
  </si>
  <si>
    <t>共通使用部分</t>
    <rPh sb="0" eb="2">
      <t>キョウツウ</t>
    </rPh>
    <rPh sb="2" eb="4">
      <t>シヨウ</t>
    </rPh>
    <rPh sb="4" eb="6">
      <t>ブブン</t>
    </rPh>
    <phoneticPr fontId="15"/>
  </si>
  <si>
    <t>専有部分
[A]</t>
    <rPh sb="0" eb="2">
      <t>センユウ</t>
    </rPh>
    <rPh sb="2" eb="4">
      <t>ブブン</t>
    </rPh>
    <phoneticPr fontId="15"/>
  </si>
  <si>
    <t>専用使用部分
[C]</t>
    <rPh sb="0" eb="4">
      <t>センヨウシヨウ</t>
    </rPh>
    <rPh sb="4" eb="6">
      <t>ブブン</t>
    </rPh>
    <phoneticPr fontId="15"/>
  </si>
  <si>
    <t>専有部分
[B]</t>
    <rPh sb="0" eb="2">
      <t>センユウ</t>
    </rPh>
    <rPh sb="2" eb="4">
      <t>ブブン</t>
    </rPh>
    <phoneticPr fontId="15"/>
  </si>
  <si>
    <t>専用使用部分
[D]</t>
    <rPh sb="0" eb="4">
      <t>センヨウシヨウ</t>
    </rPh>
    <rPh sb="4" eb="6">
      <t>ブブン</t>
    </rPh>
    <phoneticPr fontId="15"/>
  </si>
  <si>
    <t>A</t>
    <phoneticPr fontId="15"/>
  </si>
  <si>
    <t>B</t>
    <phoneticPr fontId="15"/>
  </si>
  <si>
    <t>C（専用使用権）</t>
    <rPh sb="2" eb="4">
      <t>センヨウ</t>
    </rPh>
    <rPh sb="4" eb="6">
      <t>シヨウ</t>
    </rPh>
    <rPh sb="6" eb="7">
      <t>ケン</t>
    </rPh>
    <phoneticPr fontId="15"/>
  </si>
  <si>
    <t>D（専用使用権）</t>
    <rPh sb="2" eb="4">
      <t>センヨウ</t>
    </rPh>
    <rPh sb="4" eb="7">
      <t>シヨウケン</t>
    </rPh>
    <phoneticPr fontId="15"/>
  </si>
  <si>
    <t>E(共通使用部分)</t>
    <rPh sb="2" eb="4">
      <t>キョウツウ</t>
    </rPh>
    <rPh sb="4" eb="6">
      <t>シヨウ</t>
    </rPh>
    <rPh sb="6" eb="8">
      <t>ブブン</t>
    </rPh>
    <phoneticPr fontId="15"/>
  </si>
  <si>
    <t>所有・管理区分</t>
    <rPh sb="0" eb="2">
      <t>ショユウ</t>
    </rPh>
    <rPh sb="3" eb="5">
      <t>カンリ</t>
    </rPh>
    <rPh sb="5" eb="7">
      <t>クブン</t>
    </rPh>
    <phoneticPr fontId="15"/>
  </si>
  <si>
    <t>共通使用部分
[E]</t>
    <rPh sb="0" eb="2">
      <t>キョウツウ</t>
    </rPh>
    <rPh sb="2" eb="4">
      <t>シヨウ</t>
    </rPh>
    <rPh sb="4" eb="6">
      <t>ブブン</t>
    </rPh>
    <phoneticPr fontId="15"/>
  </si>
  <si>
    <t>小計①
[A]+[C]</t>
    <rPh sb="0" eb="2">
      <t>ショウケイ</t>
    </rPh>
    <phoneticPr fontId="15"/>
  </si>
  <si>
    <t>小計②
[B]+[D]</t>
    <rPh sb="0" eb="2">
      <t>ショウケイ</t>
    </rPh>
    <phoneticPr fontId="15"/>
  </si>
  <si>
    <t>１．合築施設の面積区分表</t>
    <rPh sb="2" eb="4">
      <t>ガッチク</t>
    </rPh>
    <rPh sb="4" eb="6">
      <t>シセツ</t>
    </rPh>
    <rPh sb="7" eb="9">
      <t>メンセキ</t>
    </rPh>
    <rPh sb="9" eb="11">
      <t>クブン</t>
    </rPh>
    <rPh sb="11" eb="12">
      <t>ヒョウ</t>
    </rPh>
    <phoneticPr fontId="15"/>
  </si>
  <si>
    <t>【合築施設Ａ】</t>
    <rPh sb="1" eb="3">
      <t>ガッチク</t>
    </rPh>
    <rPh sb="3" eb="5">
      <t>シセツ</t>
    </rPh>
    <phoneticPr fontId="15"/>
  </si>
  <si>
    <t>【合築施設Ｂ】</t>
    <rPh sb="1" eb="3">
      <t>ガッチク</t>
    </rPh>
    <rPh sb="3" eb="5">
      <t>シセツ</t>
    </rPh>
    <phoneticPr fontId="15"/>
  </si>
  <si>
    <t>＜市場施設＞</t>
    <rPh sb="1" eb="3">
      <t>シジョウ</t>
    </rPh>
    <rPh sb="3" eb="5">
      <t>シセツ</t>
    </rPh>
    <phoneticPr fontId="15"/>
  </si>
  <si>
    <t>＜市場機能連携施設＞</t>
    <rPh sb="1" eb="3">
      <t>シジョウ</t>
    </rPh>
    <rPh sb="3" eb="5">
      <t>キノウ</t>
    </rPh>
    <rPh sb="5" eb="7">
      <t>レンケイ</t>
    </rPh>
    <rPh sb="7" eb="9">
      <t>シセツ</t>
    </rPh>
    <phoneticPr fontId="15"/>
  </si>
  <si>
    <t>２．所有・管理区分別面積表</t>
    <rPh sb="2" eb="4">
      <t>ショユウ</t>
    </rPh>
    <rPh sb="5" eb="7">
      <t>カンリ</t>
    </rPh>
    <rPh sb="7" eb="9">
      <t>クブン</t>
    </rPh>
    <rPh sb="9" eb="10">
      <t>ベツ</t>
    </rPh>
    <rPh sb="10" eb="12">
      <t>メンセキ</t>
    </rPh>
    <rPh sb="12" eb="13">
      <t>ヒョウ</t>
    </rPh>
    <phoneticPr fontId="15"/>
  </si>
  <si>
    <t>備　考</t>
    <rPh sb="0" eb="1">
      <t>ビ</t>
    </rPh>
    <rPh sb="2" eb="3">
      <t>コウ</t>
    </rPh>
    <phoneticPr fontId="15"/>
  </si>
  <si>
    <t>（参考）区分所有の想定</t>
    <rPh sb="1" eb="3">
      <t>サンコウ</t>
    </rPh>
    <rPh sb="4" eb="6">
      <t>クブン</t>
    </rPh>
    <rPh sb="6" eb="8">
      <t>ショユウ</t>
    </rPh>
    <rPh sb="9" eb="11">
      <t>ソウテイ</t>
    </rPh>
    <phoneticPr fontId="15"/>
  </si>
  <si>
    <t>３．敷地権割合・面積表</t>
    <rPh sb="2" eb="4">
      <t>シキチ</t>
    </rPh>
    <rPh sb="5" eb="7">
      <t>ワリアイ</t>
    </rPh>
    <rPh sb="8" eb="10">
      <t>メンセキ</t>
    </rPh>
    <rPh sb="10" eb="11">
      <t>ヒョウ</t>
    </rPh>
    <phoneticPr fontId="15"/>
  </si>
  <si>
    <t>合築施設Ａ</t>
    <rPh sb="0" eb="2">
      <t>ガッチク</t>
    </rPh>
    <rPh sb="2" eb="4">
      <t>シセツ</t>
    </rPh>
    <phoneticPr fontId="15"/>
  </si>
  <si>
    <t>合築施設Ｂ</t>
    <rPh sb="0" eb="2">
      <t>ガッチク</t>
    </rPh>
    <rPh sb="2" eb="4">
      <t>シセツ</t>
    </rPh>
    <phoneticPr fontId="15"/>
  </si>
  <si>
    <t>設定敷地面積</t>
    <rPh sb="0" eb="2">
      <t>セッテイ</t>
    </rPh>
    <rPh sb="2" eb="4">
      <t>シキチ</t>
    </rPh>
    <rPh sb="4" eb="6">
      <t>メンセキ</t>
    </rPh>
    <phoneticPr fontId="15"/>
  </si>
  <si>
    <t>市場_A棟</t>
    <rPh sb="0" eb="2">
      <t>シジョウ</t>
    </rPh>
    <rPh sb="4" eb="5">
      <t>トウ</t>
    </rPh>
    <phoneticPr fontId="19"/>
  </si>
  <si>
    <t>市場_B棟</t>
    <rPh sb="0" eb="2">
      <t>シジョウ</t>
    </rPh>
    <rPh sb="4" eb="5">
      <t>トウ</t>
    </rPh>
    <phoneticPr fontId="19"/>
  </si>
  <si>
    <t>4階</t>
    <rPh sb="1" eb="2">
      <t>カイ</t>
    </rPh>
    <phoneticPr fontId="15"/>
  </si>
  <si>
    <t>地下1階</t>
    <rPh sb="0" eb="2">
      <t>チカ</t>
    </rPh>
    <rPh sb="3" eb="4">
      <t>カイ</t>
    </rPh>
    <phoneticPr fontId="15"/>
  </si>
  <si>
    <t>市場_C棟</t>
    <rPh sb="0" eb="2">
      <t>シジョウ</t>
    </rPh>
    <rPh sb="4" eb="5">
      <t>トウ</t>
    </rPh>
    <phoneticPr fontId="19"/>
  </si>
  <si>
    <t>市場_D棟</t>
    <rPh sb="0" eb="2">
      <t>シジョウ</t>
    </rPh>
    <rPh sb="4" eb="5">
      <t>トウ</t>
    </rPh>
    <phoneticPr fontId="19"/>
  </si>
  <si>
    <t>市場_E棟</t>
    <rPh sb="0" eb="2">
      <t>シジョウ</t>
    </rPh>
    <rPh sb="4" eb="5">
      <t>トウ</t>
    </rPh>
    <phoneticPr fontId="19"/>
  </si>
  <si>
    <t>棟名</t>
    <rPh sb="0" eb="2">
      <t>トウメイ</t>
    </rPh>
    <phoneticPr fontId="19"/>
  </si>
  <si>
    <t>階</t>
    <rPh sb="0" eb="1">
      <t>カイ</t>
    </rPh>
    <phoneticPr fontId="15"/>
  </si>
  <si>
    <t>部門</t>
    <rPh sb="0" eb="2">
      <t>ブモン</t>
    </rPh>
    <phoneticPr fontId="15"/>
  </si>
  <si>
    <t>室名</t>
    <rPh sb="0" eb="2">
      <t>シツメイ</t>
    </rPh>
    <phoneticPr fontId="15"/>
  </si>
  <si>
    <t>計</t>
    <rPh sb="0" eb="1">
      <t>ケイ</t>
    </rPh>
    <phoneticPr fontId="15"/>
  </si>
  <si>
    <t>６．建物別概要・面積表　＜市場機能連携施設＞</t>
    <rPh sb="2" eb="5">
      <t>タテモノベツ</t>
    </rPh>
    <rPh sb="5" eb="7">
      <t>ガイヨウ</t>
    </rPh>
    <rPh sb="8" eb="10">
      <t>メンセキ</t>
    </rPh>
    <rPh sb="10" eb="11">
      <t>ヒョウ</t>
    </rPh>
    <rPh sb="13" eb="15">
      <t>シジョウ</t>
    </rPh>
    <rPh sb="15" eb="17">
      <t>キノウ</t>
    </rPh>
    <rPh sb="17" eb="19">
      <t>レンケイ</t>
    </rPh>
    <rPh sb="19" eb="21">
      <t>シセツ</t>
    </rPh>
    <phoneticPr fontId="19"/>
  </si>
  <si>
    <t>７．外部仕上げ表　＜市場機能連携施設＞</t>
    <rPh sb="2" eb="4">
      <t>ガイブ</t>
    </rPh>
    <rPh sb="4" eb="6">
      <t>シアゲ</t>
    </rPh>
    <rPh sb="7" eb="8">
      <t>ヒョウ</t>
    </rPh>
    <rPh sb="10" eb="12">
      <t>シジョウ</t>
    </rPh>
    <rPh sb="12" eb="14">
      <t>キノウ</t>
    </rPh>
    <rPh sb="14" eb="16">
      <t>レンケイ</t>
    </rPh>
    <rPh sb="16" eb="18">
      <t>シセツ</t>
    </rPh>
    <phoneticPr fontId="19"/>
  </si>
  <si>
    <t>８．諸室概要・内部仕上げ表　＜市場機能連携施設＞</t>
    <rPh sb="2" eb="3">
      <t>ショ</t>
    </rPh>
    <rPh sb="3" eb="4">
      <t>シツ</t>
    </rPh>
    <rPh sb="4" eb="6">
      <t>ガイヨウ</t>
    </rPh>
    <rPh sb="7" eb="9">
      <t>ナイブ</t>
    </rPh>
    <rPh sb="9" eb="11">
      <t>シア</t>
    </rPh>
    <rPh sb="12" eb="13">
      <t>ヒョウ</t>
    </rPh>
    <rPh sb="15" eb="17">
      <t>シジョウ</t>
    </rPh>
    <rPh sb="17" eb="19">
      <t>キノウ</t>
    </rPh>
    <rPh sb="19" eb="21">
      <t>レンケイ</t>
    </rPh>
    <rPh sb="21" eb="23">
      <t>シセツ</t>
    </rPh>
    <phoneticPr fontId="19"/>
  </si>
  <si>
    <t>棟名</t>
    <rPh sb="0" eb="2">
      <t>トウメイ</t>
    </rPh>
    <phoneticPr fontId="15"/>
  </si>
  <si>
    <t>合計</t>
    <rPh sb="0" eb="2">
      <t>ゴウケイ</t>
    </rPh>
    <phoneticPr fontId="15"/>
  </si>
  <si>
    <t>５．部門別面積表　＜市場施設＞</t>
    <rPh sb="2" eb="4">
      <t>ブモン</t>
    </rPh>
    <rPh sb="4" eb="5">
      <t>ベツ</t>
    </rPh>
    <rPh sb="5" eb="7">
      <t>メンセキ</t>
    </rPh>
    <rPh sb="7" eb="8">
      <t>ヒョウ</t>
    </rPh>
    <rPh sb="10" eb="12">
      <t>シジョウ</t>
    </rPh>
    <rPh sb="12" eb="14">
      <t>シセツ</t>
    </rPh>
    <phoneticPr fontId="19"/>
  </si>
  <si>
    <t>部門名</t>
    <rPh sb="0" eb="3">
      <t>ブモンメイ</t>
    </rPh>
    <phoneticPr fontId="15"/>
  </si>
  <si>
    <t>青果</t>
    <rPh sb="0" eb="2">
      <t>セイカ</t>
    </rPh>
    <phoneticPr fontId="15"/>
  </si>
  <si>
    <t>水産物</t>
    <rPh sb="0" eb="3">
      <t>スイサンブツ</t>
    </rPh>
    <phoneticPr fontId="15"/>
  </si>
  <si>
    <t>花き</t>
    <rPh sb="0" eb="1">
      <t>カ</t>
    </rPh>
    <phoneticPr fontId="15"/>
  </si>
  <si>
    <t>関連商品売場</t>
    <rPh sb="0" eb="2">
      <t>カンレン</t>
    </rPh>
    <rPh sb="2" eb="4">
      <t>ショウヒン</t>
    </rPh>
    <rPh sb="4" eb="6">
      <t>ウリバ</t>
    </rPh>
    <phoneticPr fontId="15"/>
  </si>
  <si>
    <t>管理</t>
    <rPh sb="0" eb="2">
      <t>カンリ</t>
    </rPh>
    <phoneticPr fontId="15"/>
  </si>
  <si>
    <t>屋内</t>
    <rPh sb="0" eb="2">
      <t>オクナイ</t>
    </rPh>
    <phoneticPr fontId="15"/>
  </si>
  <si>
    <t>屋外</t>
    <rPh sb="0" eb="2">
      <t>オクガイ</t>
    </rPh>
    <phoneticPr fontId="15"/>
  </si>
  <si>
    <t>駐車場</t>
    <rPh sb="0" eb="3">
      <t>チュウシャジョウ</t>
    </rPh>
    <phoneticPr fontId="15"/>
  </si>
  <si>
    <t>冷蔵庫</t>
    <rPh sb="0" eb="3">
      <t>レイゾウコ</t>
    </rPh>
    <phoneticPr fontId="15"/>
  </si>
  <si>
    <t>その他</t>
    <rPh sb="2" eb="3">
      <t>タ</t>
    </rPh>
    <phoneticPr fontId="15"/>
  </si>
  <si>
    <t>備考</t>
    <rPh sb="0" eb="2">
      <t>ビコウ</t>
    </rPh>
    <phoneticPr fontId="15"/>
  </si>
  <si>
    <t>連携_A棟</t>
    <rPh sb="0" eb="2">
      <t>レンケイ</t>
    </rPh>
    <rPh sb="4" eb="5">
      <t>トウ</t>
    </rPh>
    <phoneticPr fontId="19"/>
  </si>
  <si>
    <t>連携_B棟</t>
    <rPh sb="0" eb="2">
      <t>レンケイ</t>
    </rPh>
    <rPh sb="4" eb="5">
      <t>トウ</t>
    </rPh>
    <phoneticPr fontId="19"/>
  </si>
  <si>
    <t>連携_C棟</t>
    <rPh sb="0" eb="2">
      <t>レンケイ</t>
    </rPh>
    <rPh sb="4" eb="5">
      <t>トウ</t>
    </rPh>
    <phoneticPr fontId="19"/>
  </si>
  <si>
    <t>連携_D棟</t>
    <rPh sb="0" eb="2">
      <t>レンケイ</t>
    </rPh>
    <rPh sb="4" eb="5">
      <t>トウ</t>
    </rPh>
    <phoneticPr fontId="19"/>
  </si>
  <si>
    <t>専用部面積（㎡）</t>
    <rPh sb="0" eb="2">
      <t>センヨウ</t>
    </rPh>
    <rPh sb="2" eb="3">
      <t>ブ</t>
    </rPh>
    <rPh sb="3" eb="5">
      <t>メンセキ</t>
    </rPh>
    <phoneticPr fontId="15"/>
  </si>
  <si>
    <t>共用部面積（㎡）</t>
    <rPh sb="0" eb="3">
      <t>キョウヨウブ</t>
    </rPh>
    <rPh sb="3" eb="5">
      <t>メンセキ</t>
    </rPh>
    <phoneticPr fontId="15"/>
  </si>
  <si>
    <t>部門計（㎡）</t>
    <rPh sb="0" eb="2">
      <t>ブモン</t>
    </rPh>
    <rPh sb="2" eb="3">
      <t>ケイ</t>
    </rPh>
    <phoneticPr fontId="15"/>
  </si>
  <si>
    <t>法床面積</t>
    <rPh sb="0" eb="1">
      <t>ホウ</t>
    </rPh>
    <rPh sb="1" eb="4">
      <t>ユカメンセキ</t>
    </rPh>
    <phoneticPr fontId="15"/>
  </si>
  <si>
    <t>※　適宜、行を増減すること。</t>
    <rPh sb="2" eb="4">
      <t>テキギ</t>
    </rPh>
    <rPh sb="5" eb="6">
      <t>ギョウ</t>
    </rPh>
    <rPh sb="7" eb="9">
      <t>ゾウゲン</t>
    </rPh>
    <phoneticPr fontId="15"/>
  </si>
  <si>
    <t>延床面積
[①＋②＋E]</t>
    <rPh sb="0" eb="1">
      <t>ノ</t>
    </rPh>
    <rPh sb="1" eb="2">
      <t>ユカ</t>
    </rPh>
    <rPh sb="2" eb="4">
      <t>メンセキ</t>
    </rPh>
    <phoneticPr fontId="15"/>
  </si>
  <si>
    <t>専有部分</t>
    <rPh sb="0" eb="2">
      <t>センユウ</t>
    </rPh>
    <rPh sb="2" eb="4">
      <t>ブブン</t>
    </rPh>
    <phoneticPr fontId="15"/>
  </si>
  <si>
    <t>全体共有部分</t>
    <rPh sb="0" eb="2">
      <t>ゼンタイ</t>
    </rPh>
    <rPh sb="2" eb="4">
      <t>キョウユウ</t>
    </rPh>
    <rPh sb="4" eb="6">
      <t>ブブン</t>
    </rPh>
    <phoneticPr fontId="15"/>
  </si>
  <si>
    <t>川崎市が負担する費用</t>
    <phoneticPr fontId="15"/>
  </si>
  <si>
    <t>事業者が負担する費用</t>
    <phoneticPr fontId="15"/>
  </si>
  <si>
    <t>維持管理業務における費用内訳書</t>
    <rPh sb="0" eb="2">
      <t>イジ</t>
    </rPh>
    <rPh sb="2" eb="4">
      <t>カンリ</t>
    </rPh>
    <rPh sb="4" eb="6">
      <t>ギョウム</t>
    </rPh>
    <rPh sb="10" eb="12">
      <t>ヒヨウ</t>
    </rPh>
    <rPh sb="12" eb="15">
      <t>ウチワケショ</t>
    </rPh>
    <phoneticPr fontId="15"/>
  </si>
  <si>
    <t>記録媒体に保存して提出するデータは、Microsoft Excelで読取り可能なものとし、必ず計算式等を残したファイル（本様式以外のシートに計算式がリンクする場合には、当該シートも含む。）とすること。</t>
    <rPh sb="0" eb="2">
      <t>キロク</t>
    </rPh>
    <rPh sb="2" eb="4">
      <t>バイタイ</t>
    </rPh>
    <phoneticPr fontId="15"/>
  </si>
  <si>
    <t>記録媒体に保存して提出するデータは、Microsoft Excelで読取り可能なものとし、必ず計算式等を残したファイル（本様式以外のシートに計算式がリンクする場合には、当該シートも含む。）とすること。</t>
    <phoneticPr fontId="15"/>
  </si>
  <si>
    <t>　記録媒体に保存して提出するデータは、Microsoft Excelで読取り可能なものとし、必ず計算式等を残したファイル（本様式以外のシートに計算式がリンクする場合には、当該シートも含む。）とすること。</t>
    <phoneticPr fontId="6"/>
  </si>
  <si>
    <t>（様式14-3）</t>
    <rPh sb="1" eb="3">
      <t>ヨウシキ</t>
    </rPh>
    <phoneticPr fontId="6"/>
  </si>
  <si>
    <t>電気自動車充電設備</t>
    <rPh sb="0" eb="5">
      <t>デンキジドウシャ</t>
    </rPh>
    <rPh sb="5" eb="7">
      <t>ジュウデン</t>
    </rPh>
    <rPh sb="7" eb="9">
      <t>セツビ</t>
    </rPh>
    <phoneticPr fontId="6"/>
  </si>
  <si>
    <t>舗装</t>
    <rPh sb="0" eb="2">
      <t>ホソウ</t>
    </rPh>
    <phoneticPr fontId="36"/>
  </si>
  <si>
    <t>屋根</t>
    <rPh sb="0" eb="2">
      <t>ヤネ</t>
    </rPh>
    <phoneticPr fontId="15"/>
  </si>
  <si>
    <t>棟名</t>
    <rPh sb="0" eb="2">
      <t>トウメイ</t>
    </rPh>
    <phoneticPr fontId="6"/>
  </si>
  <si>
    <t>有効天井高
（ｍ）</t>
    <rPh sb="0" eb="2">
      <t>ユウコウ</t>
    </rPh>
    <rPh sb="2" eb="5">
      <t>テンジョウダカ</t>
    </rPh>
    <phoneticPr fontId="19"/>
  </si>
  <si>
    <t>※市場施設と市場機能連携施設を合築する棟がある場合、本表に記入すること。</t>
    <rPh sb="6" eb="8">
      <t>シジョウ</t>
    </rPh>
    <rPh sb="8" eb="10">
      <t>キノウ</t>
    </rPh>
    <rPh sb="10" eb="12">
      <t>レンケイ</t>
    </rPh>
    <rPh sb="12" eb="14">
      <t>シセツ</t>
    </rPh>
    <rPh sb="15" eb="17">
      <t>ガッチク</t>
    </rPh>
    <rPh sb="19" eb="20">
      <t>ムネ</t>
    </rPh>
    <rPh sb="23" eb="25">
      <t>バアイ</t>
    </rPh>
    <rPh sb="26" eb="27">
      <t>ホン</t>
    </rPh>
    <rPh sb="27" eb="28">
      <t>ヒョウ</t>
    </rPh>
    <rPh sb="29" eb="31">
      <t>キニュウ</t>
    </rPh>
    <phoneticPr fontId="15"/>
  </si>
  <si>
    <t>合築施設の構成…</t>
    <rPh sb="0" eb="2">
      <t>ガッチク</t>
    </rPh>
    <rPh sb="2" eb="4">
      <t>シセツ</t>
    </rPh>
    <rPh sb="5" eb="7">
      <t>コウセイ</t>
    </rPh>
    <phoneticPr fontId="15"/>
  </si>
  <si>
    <t>※　市場機能連携施設との合築形態とする棟は、上表に部門名を「連携施設」とし、市場機能連携施設を含め記入すること。</t>
    <rPh sb="2" eb="4">
      <t>シジョウ</t>
    </rPh>
    <rPh sb="4" eb="6">
      <t>キノウ</t>
    </rPh>
    <rPh sb="6" eb="8">
      <t>レンケイ</t>
    </rPh>
    <rPh sb="8" eb="10">
      <t>シセツ</t>
    </rPh>
    <rPh sb="12" eb="14">
      <t>ガッチク</t>
    </rPh>
    <rPh sb="14" eb="16">
      <t>ケイタイ</t>
    </rPh>
    <rPh sb="19" eb="20">
      <t>トウ</t>
    </rPh>
    <rPh sb="22" eb="24">
      <t>ジョウヒョウ</t>
    </rPh>
    <rPh sb="25" eb="28">
      <t>ブモンメイ</t>
    </rPh>
    <rPh sb="30" eb="32">
      <t>レンケイ</t>
    </rPh>
    <rPh sb="32" eb="34">
      <t>シセツ</t>
    </rPh>
    <rPh sb="38" eb="40">
      <t>シジョウ</t>
    </rPh>
    <rPh sb="40" eb="42">
      <t>キノウ</t>
    </rPh>
    <rPh sb="42" eb="44">
      <t>レンケイ</t>
    </rPh>
    <rPh sb="44" eb="46">
      <t>シセツ</t>
    </rPh>
    <rPh sb="47" eb="48">
      <t>フク</t>
    </rPh>
    <rPh sb="49" eb="51">
      <t>キニュウ</t>
    </rPh>
    <phoneticPr fontId="15"/>
  </si>
  <si>
    <t>合計</t>
    <phoneticPr fontId="15"/>
  </si>
  <si>
    <t>（単位：円）</t>
    <phoneticPr fontId="15"/>
  </si>
  <si>
    <t>計（民間負担分）</t>
    <rPh sb="0" eb="1">
      <t>ケイ</t>
    </rPh>
    <rPh sb="2" eb="4">
      <t>ミンカン</t>
    </rPh>
    <rPh sb="4" eb="6">
      <t>フタン</t>
    </rPh>
    <rPh sb="6" eb="7">
      <t>ブン</t>
    </rPh>
    <phoneticPr fontId="15"/>
  </si>
  <si>
    <t>計（市負担分）</t>
    <rPh sb="0" eb="1">
      <t>ケイ</t>
    </rPh>
    <rPh sb="2" eb="3">
      <t>シ</t>
    </rPh>
    <rPh sb="3" eb="6">
      <t>フタンブン</t>
    </rPh>
    <phoneticPr fontId="15"/>
  </si>
  <si>
    <t>施設整備に関する業務における費用内訳書（施設別内訳）</t>
    <rPh sb="0" eb="2">
      <t>シセツ</t>
    </rPh>
    <rPh sb="2" eb="4">
      <t>セイビ</t>
    </rPh>
    <rPh sb="5" eb="6">
      <t>カン</t>
    </rPh>
    <rPh sb="8" eb="10">
      <t>ギョウム</t>
    </rPh>
    <rPh sb="14" eb="16">
      <t>ヒヨウ</t>
    </rPh>
    <rPh sb="16" eb="18">
      <t>ウチワケ</t>
    </rPh>
    <rPh sb="18" eb="19">
      <t>ショ</t>
    </rPh>
    <rPh sb="20" eb="23">
      <t>シセツベツ</t>
    </rPh>
    <rPh sb="23" eb="25">
      <t>ウチワケ</t>
    </rPh>
    <phoneticPr fontId="15"/>
  </si>
  <si>
    <t>施設整備に関する業務における費用内訳書</t>
    <rPh sb="0" eb="2">
      <t>シセツ</t>
    </rPh>
    <rPh sb="2" eb="4">
      <t>セイビ</t>
    </rPh>
    <rPh sb="5" eb="6">
      <t>カン</t>
    </rPh>
    <rPh sb="8" eb="10">
      <t>ギョウム</t>
    </rPh>
    <rPh sb="14" eb="16">
      <t>ヒヨウ</t>
    </rPh>
    <rPh sb="16" eb="18">
      <t>ウチワケ</t>
    </rPh>
    <rPh sb="18" eb="19">
      <t>ショ</t>
    </rPh>
    <phoneticPr fontId="15"/>
  </si>
  <si>
    <t>（様式17-4）</t>
    <rPh sb="1" eb="3">
      <t>ヨウシキ</t>
    </rPh>
    <phoneticPr fontId="15"/>
  </si>
  <si>
    <t>市場単独施設</t>
    <phoneticPr fontId="15"/>
  </si>
  <si>
    <t>施設整備に関する業務における費用内訳書（合築施設の費用配分）</t>
    <rPh sb="0" eb="2">
      <t>シセツ</t>
    </rPh>
    <rPh sb="2" eb="4">
      <t>セイビ</t>
    </rPh>
    <rPh sb="5" eb="6">
      <t>カン</t>
    </rPh>
    <rPh sb="8" eb="10">
      <t>ギョウム</t>
    </rPh>
    <rPh sb="14" eb="16">
      <t>ヒヨウ</t>
    </rPh>
    <rPh sb="16" eb="18">
      <t>ウチワケ</t>
    </rPh>
    <rPh sb="18" eb="19">
      <t>ショ</t>
    </rPh>
    <rPh sb="20" eb="22">
      <t>ガッチク</t>
    </rPh>
    <rPh sb="22" eb="24">
      <t>シセツ</t>
    </rPh>
    <rPh sb="25" eb="27">
      <t>ヒヨウ</t>
    </rPh>
    <rPh sb="27" eb="29">
      <t>ハイブン</t>
    </rPh>
    <phoneticPr fontId="15"/>
  </si>
  <si>
    <t>小計</t>
    <rPh sb="0" eb="2">
      <t>ショウケイ</t>
    </rPh>
    <phoneticPr fontId="15"/>
  </si>
  <si>
    <t>※　棟の欄は計画内容に応じて変更すること。</t>
    <rPh sb="2" eb="3">
      <t>トウ</t>
    </rPh>
    <rPh sb="4" eb="5">
      <t>ラン</t>
    </rPh>
    <rPh sb="6" eb="8">
      <t>ケイカク</t>
    </rPh>
    <rPh sb="8" eb="10">
      <t>ナイヨウ</t>
    </rPh>
    <rPh sb="11" eb="12">
      <t>オウ</t>
    </rPh>
    <rPh sb="14" eb="16">
      <t>ヘンコウ</t>
    </rPh>
    <phoneticPr fontId="15"/>
  </si>
  <si>
    <t>単独費用</t>
    <rPh sb="0" eb="2">
      <t>タンドク</t>
    </rPh>
    <rPh sb="2" eb="4">
      <t>ヒヨウ</t>
    </rPh>
    <phoneticPr fontId="15"/>
  </si>
  <si>
    <t>分担費用</t>
    <rPh sb="0" eb="2">
      <t>ブンタン</t>
    </rPh>
    <rPh sb="2" eb="4">
      <t>ヒヨウ</t>
    </rPh>
    <phoneticPr fontId="15"/>
  </si>
  <si>
    <t>※　合築施設とする場合は様式17-1-2を作成し、合築施設欄に算定値を代入すること。</t>
    <rPh sb="2" eb="4">
      <t>ガッチク</t>
    </rPh>
    <rPh sb="4" eb="6">
      <t>シセツ</t>
    </rPh>
    <rPh sb="9" eb="11">
      <t>バアイ</t>
    </rPh>
    <rPh sb="12" eb="14">
      <t>ヨウシキ</t>
    </rPh>
    <rPh sb="21" eb="23">
      <t>サクセイ</t>
    </rPh>
    <rPh sb="25" eb="27">
      <t>ガッチク</t>
    </rPh>
    <rPh sb="27" eb="29">
      <t>シセツ</t>
    </rPh>
    <rPh sb="29" eb="30">
      <t>ラン</t>
    </rPh>
    <rPh sb="31" eb="33">
      <t>サンテイ</t>
    </rPh>
    <rPh sb="33" eb="34">
      <t>チ</t>
    </rPh>
    <rPh sb="35" eb="37">
      <t>ダイニュウ</t>
    </rPh>
    <phoneticPr fontId="15"/>
  </si>
  <si>
    <t>ａ-1 基本設計</t>
    <phoneticPr fontId="15"/>
  </si>
  <si>
    <t>ａ-2 実施設計</t>
    <phoneticPr fontId="15"/>
  </si>
  <si>
    <t>ｂ 各種申請等</t>
    <phoneticPr fontId="15"/>
  </si>
  <si>
    <t>ｃ その他</t>
    <phoneticPr fontId="15"/>
  </si>
  <si>
    <t>直接工事費</t>
    <rPh sb="0" eb="2">
      <t>チョクセツ</t>
    </rPh>
    <rPh sb="2" eb="5">
      <t>コウジヒ</t>
    </rPh>
    <phoneticPr fontId="15"/>
  </si>
  <si>
    <t>緑地・広場整備工事</t>
    <rPh sb="0" eb="2">
      <t>リョクチ</t>
    </rPh>
    <rPh sb="3" eb="5">
      <t>ヒロバ</t>
    </rPh>
    <rPh sb="5" eb="7">
      <t>セイビ</t>
    </rPh>
    <rPh sb="7" eb="9">
      <t>コウジ</t>
    </rPh>
    <phoneticPr fontId="15"/>
  </si>
  <si>
    <t>【　　　　　　棟】</t>
    <rPh sb="7" eb="8">
      <t>トウ</t>
    </rPh>
    <phoneticPr fontId="15"/>
  </si>
  <si>
    <t>直接工事費</t>
    <rPh sb="0" eb="2">
      <t>チョクセツ</t>
    </rPh>
    <rPh sb="2" eb="4">
      <t>コウジ</t>
    </rPh>
    <rPh sb="4" eb="5">
      <t>ヒ</t>
    </rPh>
    <phoneticPr fontId="15"/>
  </si>
  <si>
    <t>共通費</t>
    <rPh sb="0" eb="2">
      <t>キョウツウ</t>
    </rPh>
    <rPh sb="2" eb="3">
      <t>ヒ</t>
    </rPh>
    <phoneticPr fontId="15"/>
  </si>
  <si>
    <t>共通仮設費</t>
    <rPh sb="0" eb="2">
      <t>キョウツウ</t>
    </rPh>
    <rPh sb="2" eb="5">
      <t>カセツヒ</t>
    </rPh>
    <phoneticPr fontId="15"/>
  </si>
  <si>
    <t>現場管理費</t>
    <rPh sb="0" eb="2">
      <t>ゲンバ</t>
    </rPh>
    <rPh sb="2" eb="5">
      <t>カンリヒ</t>
    </rPh>
    <phoneticPr fontId="15"/>
  </si>
  <si>
    <t>一般管理費</t>
    <rPh sb="0" eb="2">
      <t>イッパン</t>
    </rPh>
    <rPh sb="2" eb="5">
      <t>カンリヒ</t>
    </rPh>
    <phoneticPr fontId="15"/>
  </si>
  <si>
    <t>共通仮設費</t>
    <rPh sb="0" eb="2">
      <t>キョウツウ</t>
    </rPh>
    <rPh sb="2" eb="4">
      <t>カセツ</t>
    </rPh>
    <rPh sb="4" eb="5">
      <t>ヒ</t>
    </rPh>
    <phoneticPr fontId="15"/>
  </si>
  <si>
    <t>建築工事</t>
    <rPh sb="0" eb="2">
      <t>ケンチク</t>
    </rPh>
    <rPh sb="2" eb="4">
      <t>コウジ</t>
    </rPh>
    <phoneticPr fontId="15"/>
  </si>
  <si>
    <t>電気設備工事</t>
    <rPh sb="0" eb="2">
      <t>デンキ</t>
    </rPh>
    <rPh sb="2" eb="4">
      <t>セツビ</t>
    </rPh>
    <rPh sb="4" eb="6">
      <t>コウジ</t>
    </rPh>
    <phoneticPr fontId="15"/>
  </si>
  <si>
    <t>機械設備工事</t>
    <rPh sb="0" eb="2">
      <t>キカイ</t>
    </rPh>
    <rPh sb="2" eb="4">
      <t>セツビ</t>
    </rPh>
    <rPh sb="4" eb="6">
      <t>コウジ</t>
    </rPh>
    <phoneticPr fontId="15"/>
  </si>
  <si>
    <t>外構工事</t>
    <rPh sb="0" eb="2">
      <t>ガイコウ</t>
    </rPh>
    <rPh sb="2" eb="4">
      <t>コウジ</t>
    </rPh>
    <phoneticPr fontId="15"/>
  </si>
  <si>
    <t>※　Ⅰ～Ⅳに分類できない事業者の初期投資等は、「Ⅷ.その他」に具体的な費目を追加の上、計上すること。</t>
    <phoneticPr fontId="15"/>
  </si>
  <si>
    <t>ＳＰＣ費用</t>
    <rPh sb="3" eb="5">
      <t>ヒヨウ</t>
    </rPh>
    <phoneticPr fontId="15"/>
  </si>
  <si>
    <t>合計</t>
    <rPh sb="0" eb="1">
      <t>ゴウ</t>
    </rPh>
    <phoneticPr fontId="15"/>
  </si>
  <si>
    <t>合築施設（市場施設負担分）</t>
    <rPh sb="0" eb="2">
      <t>ガッチク</t>
    </rPh>
    <rPh sb="2" eb="4">
      <t>シセツ</t>
    </rPh>
    <rPh sb="5" eb="7">
      <t>シジョウ</t>
    </rPh>
    <rPh sb="7" eb="9">
      <t>シセツ</t>
    </rPh>
    <rPh sb="9" eb="11">
      <t>フタン</t>
    </rPh>
    <rPh sb="11" eb="12">
      <t>ブン</t>
    </rPh>
    <phoneticPr fontId="15"/>
  </si>
  <si>
    <t>※　費目は必要に応じて追加すること。ただし、大項目（Ⅰ～Ⅷ）は変更しないこと。</t>
  </si>
  <si>
    <t>　令和7年1月21日に実施予定の「川崎市中央卸売市場北部市場機能更新事業　入札説明書等に関する個別対話」について、入札説明書等に関する個別対話の議題について、次のとおり提出します。</t>
    <rPh sb="37" eb="43">
      <t>ニュウサツセツメイショトウ</t>
    </rPh>
    <rPh sb="57" eb="63">
      <t>ニュウサツセツメイショトウ</t>
    </rPh>
    <rPh sb="64" eb="65">
      <t>カン</t>
    </rPh>
    <rPh sb="67" eb="71">
      <t>コベツタイワ</t>
    </rPh>
    <rPh sb="72" eb="74">
      <t>ギダイ</t>
    </rPh>
    <rPh sb="79" eb="80">
      <t>ツギ</t>
    </rPh>
    <rPh sb="84" eb="86">
      <t>テイシュツ</t>
    </rPh>
    <phoneticPr fontId="36"/>
  </si>
  <si>
    <t>※質問及び意見の数に制限はありませんが、個別対話は１時間程度を予定しています。例は削除の上、必要に応じて行を追加して記載してください。</t>
    <rPh sb="39" eb="40">
      <t>レイ</t>
    </rPh>
    <rPh sb="41" eb="43">
      <t>サクジョ</t>
    </rPh>
    <rPh sb="44" eb="45">
      <t>ウエ</t>
    </rPh>
    <phoneticPr fontId="36"/>
  </si>
  <si>
    <t>エリア</t>
  </si>
  <si>
    <t>設置階</t>
  </si>
  <si>
    <t>名称</t>
  </si>
  <si>
    <t>基準面積</t>
  </si>
  <si>
    <t>計画面積</t>
    <rPh sb="0" eb="2">
      <t>ケイカク</t>
    </rPh>
    <rPh sb="2" eb="4">
      <t>メンセキ</t>
    </rPh>
    <phoneticPr fontId="71"/>
  </si>
  <si>
    <t>確認</t>
    <rPh sb="0" eb="2">
      <t>カクニン</t>
    </rPh>
    <phoneticPr fontId="71"/>
  </si>
  <si>
    <t>入出荷</t>
  </si>
  <si>
    <t>屋根・庇等下部</t>
  </si>
  <si>
    <t>入荷</t>
  </si>
  <si>
    <t>適宜</t>
  </si>
  <si>
    <t>出荷</t>
  </si>
  <si>
    <t>売場施設</t>
  </si>
  <si>
    <t>卸売場</t>
  </si>
  <si>
    <t>1階</t>
  </si>
  <si>
    <t>売場（荷捌区画）</t>
  </si>
  <si>
    <t>3,890㎡</t>
  </si>
  <si>
    <t>売場（低温荷捌区画）</t>
  </si>
  <si>
    <t>4,500㎡</t>
  </si>
  <si>
    <t>冷蔵庫設置区画</t>
  </si>
  <si>
    <t>1,400㎡</t>
  </si>
  <si>
    <t>売場内事務所</t>
  </si>
  <si>
    <t>100㎡</t>
  </si>
  <si>
    <t>計</t>
  </si>
  <si>
    <t>9,890㎡</t>
  </si>
  <si>
    <t>2階</t>
  </si>
  <si>
    <t>保管区画</t>
  </si>
  <si>
    <t>1,000㎡</t>
  </si>
  <si>
    <t>500㎡</t>
  </si>
  <si>
    <t>1,500㎡</t>
  </si>
  <si>
    <t>11,390㎡</t>
  </si>
  <si>
    <t>仲卸売場</t>
  </si>
  <si>
    <t>2,020㎡</t>
  </si>
  <si>
    <t>売場（販売店舗区画）</t>
  </si>
  <si>
    <t>4,520㎡</t>
  </si>
  <si>
    <t>1,460㎡</t>
  </si>
  <si>
    <t>2,190㎡</t>
  </si>
  <si>
    <t>加工調製区画</t>
  </si>
  <si>
    <t>2.200㎡</t>
  </si>
  <si>
    <t>7,850㎡</t>
  </si>
  <si>
    <t>12,370㎡</t>
  </si>
  <si>
    <t>売場施設　計</t>
  </si>
  <si>
    <t>23,760㎡</t>
  </si>
  <si>
    <t>定借物件代替施設</t>
  </si>
  <si>
    <t>卸</t>
  </si>
  <si>
    <t>転配送区画</t>
  </si>
  <si>
    <t>1,610㎡</t>
  </si>
  <si>
    <t>仲卸</t>
  </si>
  <si>
    <t>540㎡</t>
  </si>
  <si>
    <t>売場付帯施設</t>
  </si>
  <si>
    <t>―</t>
  </si>
  <si>
    <t>卸事務所</t>
  </si>
  <si>
    <t>3,230㎡</t>
  </si>
  <si>
    <t>倉庫兼事務所</t>
  </si>
  <si>
    <t>3,760㎡</t>
  </si>
  <si>
    <t>付帯管理施設</t>
  </si>
  <si>
    <t>定温倉庫</t>
  </si>
  <si>
    <t>倉庫</t>
  </si>
  <si>
    <t>300㎡</t>
  </si>
  <si>
    <t>青果部門＋付帯管理施設　計</t>
  </si>
  <si>
    <t>34,700㎡</t>
  </si>
  <si>
    <t>共用部</t>
  </si>
  <si>
    <t>売場共用</t>
  </si>
  <si>
    <t>荷運搬用車路</t>
  </si>
  <si>
    <t>荷運搬用上下階斜路</t>
  </si>
  <si>
    <t>荷運搬用ＥＶ</t>
  </si>
  <si>
    <t>施設共用</t>
  </si>
  <si>
    <t>階段、ＥＶ、廊下、トイレ</t>
  </si>
  <si>
    <t>休憩・自販機コーナー</t>
  </si>
  <si>
    <t>40㎡</t>
  </si>
  <si>
    <t>見学用スペース</t>
  </si>
  <si>
    <t>設備諸室</t>
  </si>
  <si>
    <t>合計</t>
    <rPh sb="0" eb="2">
      <t>ゴウケイ</t>
    </rPh>
    <phoneticPr fontId="71"/>
  </si>
  <si>
    <t>（様式16-1）</t>
    <rPh sb="1" eb="3">
      <t>ヨウシキ</t>
    </rPh>
    <phoneticPr fontId="6"/>
  </si>
  <si>
    <t>（様式16-2）</t>
    <rPh sb="1" eb="3">
      <t>ヨウシキ</t>
    </rPh>
    <phoneticPr fontId="6"/>
  </si>
  <si>
    <t>売場</t>
  </si>
  <si>
    <t>1,210㎡</t>
  </si>
  <si>
    <t>低温売場</t>
  </si>
  <si>
    <t>1,980㎡</t>
  </si>
  <si>
    <t>3,190㎡</t>
  </si>
  <si>
    <t>買荷保管所</t>
  </si>
  <si>
    <t>1,490㎡</t>
  </si>
  <si>
    <t>買荷保管所（低温区画）</t>
  </si>
  <si>
    <t>2,980㎡</t>
  </si>
  <si>
    <t>店舗区画</t>
  </si>
  <si>
    <t>3,420㎡</t>
  </si>
  <si>
    <t>3,920㎡</t>
  </si>
  <si>
    <t>6,900㎡</t>
  </si>
  <si>
    <t>10,090㎡</t>
  </si>
  <si>
    <t>2,080㎡</t>
  </si>
  <si>
    <t>1,575㎡</t>
  </si>
  <si>
    <t>売場施設＋売場付帯施設　計</t>
  </si>
  <si>
    <t>13,745㎡</t>
  </si>
  <si>
    <t>（様式16-3）</t>
    <rPh sb="1" eb="3">
      <t>ヨウシキ</t>
    </rPh>
    <phoneticPr fontId="6"/>
  </si>
  <si>
    <t>50㎡</t>
  </si>
  <si>
    <t>660㎡</t>
  </si>
  <si>
    <t>710㎡</t>
  </si>
  <si>
    <t>10㎡</t>
  </si>
  <si>
    <t>210㎡</t>
  </si>
  <si>
    <t>220㎡</t>
  </si>
  <si>
    <t>440㎡</t>
  </si>
  <si>
    <t>保管所</t>
  </si>
  <si>
    <t>60㎡</t>
  </si>
  <si>
    <t>低温保管所</t>
  </si>
  <si>
    <t>750㎡</t>
  </si>
  <si>
    <t>810㎡</t>
  </si>
  <si>
    <t>1,960㎡</t>
  </si>
  <si>
    <t>420㎡</t>
  </si>
  <si>
    <t>110㎡</t>
  </si>
  <si>
    <t>関連商品売場</t>
  </si>
  <si>
    <t>花き資材店舗</t>
  </si>
  <si>
    <t>売場倉庫</t>
  </si>
  <si>
    <t>売場施設＋売場付帯施設＋関連商品売場　計</t>
  </si>
  <si>
    <t>2,690㎡</t>
  </si>
  <si>
    <t>施設全体共用</t>
  </si>
  <si>
    <t>（様式16-4）</t>
    <rPh sb="1" eb="3">
      <t>ヨウシキ</t>
    </rPh>
    <phoneticPr fontId="6"/>
  </si>
  <si>
    <t>区分</t>
  </si>
  <si>
    <t>売場（店舗＋通路）</t>
  </si>
  <si>
    <t>3,500㎡</t>
  </si>
  <si>
    <t>物販店舗上部倉庫</t>
  </si>
  <si>
    <t>飲食店舗</t>
  </si>
  <si>
    <t>340㎡</t>
  </si>
  <si>
    <t>事業者等事務所</t>
  </si>
  <si>
    <t>関連事業者等事務所</t>
  </si>
  <si>
    <t>430㎡</t>
  </si>
  <si>
    <t>関連商品売場部門　計</t>
  </si>
  <si>
    <t>6,350㎡</t>
  </si>
  <si>
    <t>場内事業者施設</t>
  </si>
  <si>
    <t>740㎡</t>
  </si>
  <si>
    <t>※併設</t>
  </si>
  <si>
    <t>倉庫Ａ</t>
  </si>
  <si>
    <t>倉庫Ｂ</t>
  </si>
  <si>
    <t>800㎡</t>
  </si>
  <si>
    <t>関連商品売場部門＋場内事業者施設＋付帯管理施設</t>
  </si>
  <si>
    <t>8,190㎡</t>
  </si>
  <si>
    <t>売場内平面通路</t>
  </si>
  <si>
    <t>荷運搬用昇降設備</t>
  </si>
  <si>
    <t>20㎡</t>
  </si>
  <si>
    <t>管理事務所</t>
  </si>
  <si>
    <t>事務室</t>
  </si>
  <si>
    <t>市場長室</t>
  </si>
  <si>
    <t>30㎡</t>
  </si>
  <si>
    <t>応接室</t>
  </si>
  <si>
    <t>会議室</t>
  </si>
  <si>
    <t>90㎡</t>
  </si>
  <si>
    <t>更衣室</t>
  </si>
  <si>
    <t>宿直室</t>
  </si>
  <si>
    <t>設備機器室</t>
  </si>
  <si>
    <t>倉庫・書庫</t>
  </si>
  <si>
    <t>160㎡</t>
  </si>
  <si>
    <t>食品衛生検査所</t>
  </si>
  <si>
    <t>更衣室・仮眠室</t>
  </si>
  <si>
    <t>浴室等</t>
  </si>
  <si>
    <t>5㎡</t>
  </si>
  <si>
    <t>15㎡</t>
  </si>
  <si>
    <t>準備室</t>
  </si>
  <si>
    <t>普及啓発・資料室</t>
  </si>
  <si>
    <t>検査室前室</t>
  </si>
  <si>
    <t>微生物検査室</t>
  </si>
  <si>
    <t>75㎡</t>
  </si>
  <si>
    <t>理化学検査室</t>
  </si>
  <si>
    <t>335㎡</t>
  </si>
  <si>
    <t>多目的ホール</t>
  </si>
  <si>
    <t>390㎡</t>
  </si>
  <si>
    <t>交流展示ホール</t>
  </si>
  <si>
    <t>施設管理諸室</t>
  </si>
  <si>
    <t>中央監視室・防災センター</t>
  </si>
  <si>
    <t>守衛室</t>
  </si>
  <si>
    <t>70㎡</t>
  </si>
  <si>
    <t>（便益店舗）</t>
  </si>
  <si>
    <t>銀行</t>
  </si>
  <si>
    <t>330㎡</t>
  </si>
  <si>
    <t>診療所</t>
  </si>
  <si>
    <t>理容店</t>
  </si>
  <si>
    <t>組合店舗</t>
  </si>
  <si>
    <t>80㎡</t>
  </si>
  <si>
    <t>喫茶店</t>
  </si>
  <si>
    <t>560㎡</t>
  </si>
  <si>
    <t>関係団体等事務所</t>
  </si>
  <si>
    <t>170㎡</t>
  </si>
  <si>
    <t>410㎡</t>
  </si>
  <si>
    <t>管理部門施設　計</t>
  </si>
  <si>
    <t>2,845㎡</t>
  </si>
  <si>
    <t>区分</t>
    <rPh sb="0" eb="2">
      <t>クブン</t>
    </rPh>
    <phoneticPr fontId="15"/>
  </si>
  <si>
    <t>用途区画</t>
  </si>
  <si>
    <t>設置数</t>
  </si>
  <si>
    <t>設置形式</t>
  </si>
  <si>
    <t>70㎡程度</t>
  </si>
  <si>
    <t>平場</t>
  </si>
  <si>
    <t>室</t>
  </si>
  <si>
    <t>280㎡程度</t>
  </si>
  <si>
    <t>計88</t>
  </si>
  <si>
    <t>計画数</t>
    <rPh sb="0" eb="3">
      <t>ケイカクスウ</t>
    </rPh>
    <phoneticPr fontId="15"/>
  </si>
  <si>
    <t>確認</t>
    <rPh sb="0" eb="2">
      <t>カクニン</t>
    </rPh>
    <phoneticPr fontId="15"/>
  </si>
  <si>
    <t>＜青果部門諸室面積表＞</t>
    <rPh sb="1" eb="3">
      <t>セイカ</t>
    </rPh>
    <rPh sb="3" eb="5">
      <t>ブモン</t>
    </rPh>
    <rPh sb="5" eb="6">
      <t>ショ</t>
    </rPh>
    <rPh sb="6" eb="7">
      <t>シツ</t>
    </rPh>
    <rPh sb="7" eb="9">
      <t>メンセキ</t>
    </rPh>
    <rPh sb="9" eb="10">
      <t>ヒョウ</t>
    </rPh>
    <phoneticPr fontId="15"/>
  </si>
  <si>
    <t>＜青果部門仲卸売場計画表＞</t>
    <rPh sb="1" eb="3">
      <t>セイカ</t>
    </rPh>
    <rPh sb="3" eb="5">
      <t>ブモン</t>
    </rPh>
    <rPh sb="5" eb="7">
      <t>ナカオロシ</t>
    </rPh>
    <rPh sb="7" eb="9">
      <t>ウリバ</t>
    </rPh>
    <rPh sb="9" eb="11">
      <t>ケイカク</t>
    </rPh>
    <rPh sb="11" eb="12">
      <t>ヒョウ</t>
    </rPh>
    <phoneticPr fontId="15"/>
  </si>
  <si>
    <t>売場（店舗区画）</t>
  </si>
  <si>
    <t>50㎡程度</t>
  </si>
  <si>
    <t>売場（加工調製区画）</t>
  </si>
  <si>
    <t>100㎡程度</t>
  </si>
  <si>
    <t>計56</t>
  </si>
  <si>
    <t>＜水産物部門諸室面積表＞</t>
    <rPh sb="1" eb="4">
      <t>スイサンブツ</t>
    </rPh>
    <rPh sb="4" eb="6">
      <t>ブモン</t>
    </rPh>
    <rPh sb="6" eb="7">
      <t>ショ</t>
    </rPh>
    <rPh sb="7" eb="8">
      <t>シツ</t>
    </rPh>
    <rPh sb="8" eb="10">
      <t>メンセキ</t>
    </rPh>
    <rPh sb="10" eb="11">
      <t>ヒョウ</t>
    </rPh>
    <phoneticPr fontId="15"/>
  </si>
  <si>
    <t>＜水産物部門仲卸売場計画表＞</t>
    <rPh sb="1" eb="4">
      <t>スイサンブツ</t>
    </rPh>
    <rPh sb="4" eb="6">
      <t>ブモン</t>
    </rPh>
    <rPh sb="6" eb="8">
      <t>ナカオロシ</t>
    </rPh>
    <rPh sb="8" eb="10">
      <t>ウリバ</t>
    </rPh>
    <rPh sb="10" eb="12">
      <t>ケイカク</t>
    </rPh>
    <rPh sb="12" eb="13">
      <t>ヒョウ</t>
    </rPh>
    <phoneticPr fontId="15"/>
  </si>
  <si>
    <t>＜花き部門諸室面積表＞</t>
    <rPh sb="1" eb="2">
      <t>カ</t>
    </rPh>
    <rPh sb="3" eb="5">
      <t>ブモン</t>
    </rPh>
    <rPh sb="5" eb="6">
      <t>ショ</t>
    </rPh>
    <rPh sb="6" eb="7">
      <t>シツ</t>
    </rPh>
    <rPh sb="7" eb="9">
      <t>メンセキ</t>
    </rPh>
    <rPh sb="9" eb="10">
      <t>ヒョウ</t>
    </rPh>
    <phoneticPr fontId="15"/>
  </si>
  <si>
    <t>＜関連商品売場部門諸室面積表＞</t>
    <rPh sb="1" eb="3">
      <t>カンレン</t>
    </rPh>
    <rPh sb="3" eb="5">
      <t>ショウヒン</t>
    </rPh>
    <rPh sb="5" eb="7">
      <t>ウリバ</t>
    </rPh>
    <rPh sb="7" eb="9">
      <t>ブモン</t>
    </rPh>
    <rPh sb="9" eb="10">
      <t>ショ</t>
    </rPh>
    <rPh sb="10" eb="11">
      <t>シツ</t>
    </rPh>
    <rPh sb="11" eb="13">
      <t>メンセキ</t>
    </rPh>
    <rPh sb="13" eb="14">
      <t>ヒョウ</t>
    </rPh>
    <phoneticPr fontId="15"/>
  </si>
  <si>
    <t>＜管理部門諸室面積表＞</t>
    <rPh sb="1" eb="3">
      <t>カンリ</t>
    </rPh>
    <rPh sb="3" eb="5">
      <t>ブモン</t>
    </rPh>
    <rPh sb="5" eb="6">
      <t>ショ</t>
    </rPh>
    <rPh sb="6" eb="7">
      <t>シツ</t>
    </rPh>
    <rPh sb="7" eb="9">
      <t>メンセキ</t>
    </rPh>
    <rPh sb="9" eb="10">
      <t>ヒョウ</t>
    </rPh>
    <phoneticPr fontId="15"/>
  </si>
  <si>
    <t>施設整備に関する基礎審査確認表　＜別表1＞</t>
    <rPh sb="17" eb="19">
      <t>ベッピョウ</t>
    </rPh>
    <phoneticPr fontId="15"/>
  </si>
  <si>
    <t>施設整備に関する基礎審査確認表　＜別表2＞</t>
    <rPh sb="17" eb="19">
      <t>ベッピョウ</t>
    </rPh>
    <phoneticPr fontId="15"/>
  </si>
  <si>
    <t>施設整備に関する基礎審査確認表　＜別表3＞</t>
    <rPh sb="17" eb="19">
      <t>ベッピョウ</t>
    </rPh>
    <phoneticPr fontId="15"/>
  </si>
  <si>
    <t>施設整備に関する基礎審査確認表　＜別表4＞</t>
    <phoneticPr fontId="15"/>
  </si>
  <si>
    <t>施設整備に関する基礎審査確認表　＜別表5＞</t>
    <phoneticPr fontId="15"/>
  </si>
  <si>
    <t>施設整備に関する基礎審査確認表　＜別表6＞</t>
    <phoneticPr fontId="15"/>
  </si>
  <si>
    <t>＜冷蔵庫施設面積表＞</t>
    <rPh sb="1" eb="4">
      <t>レイゾウコ</t>
    </rPh>
    <rPh sb="4" eb="6">
      <t>シセツ</t>
    </rPh>
    <rPh sb="6" eb="8">
      <t>メンセキ</t>
    </rPh>
    <rPh sb="8" eb="9">
      <t>ヒョウ</t>
    </rPh>
    <phoneticPr fontId="15"/>
  </si>
  <si>
    <t>保管方法</t>
  </si>
  <si>
    <t>温度帯</t>
  </si>
  <si>
    <t>冷蔵・冷凍面積(㎡)</t>
  </si>
  <si>
    <t>有効高</t>
  </si>
  <si>
    <t>（ｍ）</t>
  </si>
  <si>
    <t>容積建て</t>
  </si>
  <si>
    <t>平面</t>
  </si>
  <si>
    <t>SF級</t>
  </si>
  <si>
    <t>3.0ｍ以上</t>
  </si>
  <si>
    <t>F級</t>
  </si>
  <si>
    <t>C級</t>
  </si>
  <si>
    <t>一般保管</t>
  </si>
  <si>
    <t>移動ラック</t>
  </si>
  <si>
    <t>4.0ｍ以上</t>
  </si>
  <si>
    <t>3.2ｍ以上</t>
  </si>
  <si>
    <t>計画面積</t>
    <rPh sb="0" eb="2">
      <t>ケイカク</t>
    </rPh>
    <rPh sb="2" eb="4">
      <t>メンセキ</t>
    </rPh>
    <phoneticPr fontId="15"/>
  </si>
  <si>
    <t>区画寸法</t>
  </si>
  <si>
    <t>場内事業者用</t>
  </si>
  <si>
    <t>大型貨物車用</t>
  </si>
  <si>
    <t>3.5ｍ×12.0ｍ</t>
  </si>
  <si>
    <t>中型貨物車用</t>
  </si>
  <si>
    <t>3.5ｍ×10.0ｍ</t>
  </si>
  <si>
    <t>小型貨物車用</t>
  </si>
  <si>
    <t>買出人用</t>
  </si>
  <si>
    <t>場内事業者通勤等用</t>
  </si>
  <si>
    <t>普通車用</t>
  </si>
  <si>
    <t>車いす対応車用</t>
  </si>
  <si>
    <t>3.5ｍ×6.0ｍ</t>
  </si>
  <si>
    <t>一般来場者用</t>
  </si>
  <si>
    <t>公用車用</t>
  </si>
  <si>
    <t>管理部門来客用</t>
  </si>
  <si>
    <t>2.5ｍ×6.0ｍ</t>
    <phoneticPr fontId="15"/>
  </si>
  <si>
    <t>＜駐車場設置数＞</t>
    <rPh sb="1" eb="4">
      <t>チュウシャジョウ</t>
    </rPh>
    <rPh sb="4" eb="7">
      <t>セッチスウ</t>
    </rPh>
    <phoneticPr fontId="15"/>
  </si>
  <si>
    <t>2.5ｍ×5.0ｍ</t>
    <phoneticPr fontId="15"/>
  </si>
  <si>
    <t>（様式5）</t>
    <rPh sb="1" eb="3">
      <t>ヨウシキ</t>
    </rPh>
    <phoneticPr fontId="6"/>
  </si>
  <si>
    <t>（様式17-1）</t>
    <rPh sb="1" eb="3">
      <t>ヨウシキ</t>
    </rPh>
    <phoneticPr fontId="6"/>
  </si>
  <si>
    <t>（様式17-1-1）</t>
    <rPh sb="1" eb="3">
      <t>ヨウシキ</t>
    </rPh>
    <phoneticPr fontId="6"/>
  </si>
  <si>
    <t>（様式17-1-2）</t>
    <rPh sb="1" eb="3">
      <t>ヨウシキ</t>
    </rPh>
    <phoneticPr fontId="6"/>
  </si>
  <si>
    <t>（様式17-2）</t>
    <rPh sb="1" eb="3">
      <t>ヨウシキ</t>
    </rPh>
    <phoneticPr fontId="6"/>
  </si>
  <si>
    <t>（様式17-3）</t>
    <rPh sb="1" eb="3">
      <t>ヨウシキ</t>
    </rPh>
    <phoneticPr fontId="6"/>
  </si>
  <si>
    <t>（様式18-2）</t>
    <rPh sb="1" eb="3">
      <t>ヨウシキ</t>
    </rPh>
    <phoneticPr fontId="15"/>
  </si>
  <si>
    <t>（様式18-2-1）</t>
    <rPh sb="1" eb="3">
      <t>ヨウシキ</t>
    </rPh>
    <phoneticPr fontId="15"/>
  </si>
  <si>
    <t>（様式18-4）</t>
    <rPh sb="1" eb="3">
      <t>ヨウシキ</t>
    </rPh>
    <phoneticPr fontId="15"/>
  </si>
  <si>
    <t>注１　面積は建築基準法に基づき算定すること。
注２　合築施設の数、階数に応じ適宜表を追加すること。
注３　付属資料として、所有・管理区分を示す平面図（色分け図）を添付すること。</t>
    <rPh sb="0" eb="1">
      <t>チュウ</t>
    </rPh>
    <rPh sb="3" eb="5">
      <t>メンセキ</t>
    </rPh>
    <rPh sb="6" eb="8">
      <t>ケンチク</t>
    </rPh>
    <rPh sb="8" eb="11">
      <t>キジュンホウ</t>
    </rPh>
    <rPh sb="12" eb="13">
      <t>モト</t>
    </rPh>
    <rPh sb="15" eb="17">
      <t>サンテイ</t>
    </rPh>
    <rPh sb="23" eb="24">
      <t>チュウ</t>
    </rPh>
    <rPh sb="26" eb="28">
      <t>ガッチク</t>
    </rPh>
    <rPh sb="28" eb="30">
      <t>シセツ</t>
    </rPh>
    <rPh sb="31" eb="32">
      <t>カズ</t>
    </rPh>
    <rPh sb="33" eb="35">
      <t>カイスウ</t>
    </rPh>
    <rPh sb="36" eb="37">
      <t>オウ</t>
    </rPh>
    <rPh sb="38" eb="40">
      <t>テキギ</t>
    </rPh>
    <rPh sb="40" eb="41">
      <t>ヒョウ</t>
    </rPh>
    <rPh sb="42" eb="44">
      <t>ツイカ</t>
    </rPh>
    <rPh sb="50" eb="51">
      <t>チュウ</t>
    </rPh>
    <rPh sb="53" eb="55">
      <t>フゾク</t>
    </rPh>
    <rPh sb="55" eb="57">
      <t>シリョウ</t>
    </rPh>
    <rPh sb="61" eb="63">
      <t>ショユウ</t>
    </rPh>
    <rPh sb="64" eb="66">
      <t>カンリ</t>
    </rPh>
    <rPh sb="66" eb="68">
      <t>クブン</t>
    </rPh>
    <rPh sb="69" eb="70">
      <t>シメ</t>
    </rPh>
    <rPh sb="71" eb="74">
      <t>ヘイメンズ</t>
    </rPh>
    <rPh sb="75" eb="77">
      <t>イロワ</t>
    </rPh>
    <rPh sb="78" eb="79">
      <t>ズ</t>
    </rPh>
    <rPh sb="81" eb="83">
      <t>テンプ</t>
    </rPh>
    <phoneticPr fontId="15"/>
  </si>
  <si>
    <t>Ⅳ．</t>
    <phoneticPr fontId="15"/>
  </si>
  <si>
    <t>※　費用配分算定の根拠資料（様式適宜）を添付すること。</t>
    <rPh sb="2" eb="4">
      <t>ヒヨウ</t>
    </rPh>
    <rPh sb="4" eb="6">
      <t>ハイブン</t>
    </rPh>
    <rPh sb="6" eb="8">
      <t>サンテイ</t>
    </rPh>
    <rPh sb="9" eb="11">
      <t>コンキョ</t>
    </rPh>
    <rPh sb="11" eb="13">
      <t>シリョウ</t>
    </rPh>
    <rPh sb="14" eb="16">
      <t>ヨウシキ</t>
    </rPh>
    <rPh sb="16" eb="18">
      <t>テキギ</t>
    </rPh>
    <rPh sb="20" eb="22">
      <t>テンプ</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</si>
</sst>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0;[Red]\-#,##0.000"/>
    <numFmt numFmtId="177" formatCode="#,##0.0000;[Red]\-#,##0.0000"/>
    <numFmt numFmtId="178" formatCode="#,##0&quot;       &quot;"/>
    <numFmt numFmtId="179" formatCode="#,##0;\-#,##0;&quot;-&quot;"/>
    <numFmt numFmtId="180" formatCode="#,##0.00_ "/>
    <numFmt numFmtId="181" formatCode="#,##0.00_);[Red]\(#,##0.00\)"/>
    <numFmt numFmtId="182" formatCode="#,##0_ ;[Red]\-#,##0\ "/>
  </numFmts>
  <fonts count="77"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2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0"/>
      <color rgb="FF0000FF"/>
      <name val="ＭＳ Ｐゴシック"/>
      <family val="3"/>
      <charset val="128"/>
      <scheme val="minor"/>
    </font>
    <font>
      <sz val="18"/>
      <name val="ＭＳ Ｐゴシック"/>
      <family val="3"/>
      <charset val="128"/>
    </font>
    <font>
      <sz val="16"/>
      <color theme="1"/>
      <name val="ＭＳ Ｐゴシック"/>
      <family val="3"/>
      <charset val="128"/>
    </font>
    <font>
      <sz val="10"/>
      <color theme="1"/>
      <name val="ＭＳ ゴシック"/>
      <family val="3"/>
      <charset val="128"/>
    </font>
    <font>
      <b/>
      <sz val="10"/>
      <name val="ＭＳ ゴシック"/>
      <family val="3"/>
      <charset val="128"/>
    </font>
    <font>
      <sz val="10.5"/>
      <color theme="1"/>
      <name val="ＭＳ 明朝"/>
      <family val="1"/>
      <charset val="128"/>
    </font>
    <font>
      <sz val="10.5"/>
      <color theme="0" tint="-0.499984740745262"/>
      <name val="ＭＳ 明朝"/>
      <family val="1"/>
      <charset val="128"/>
    </font>
    <font>
      <b/>
      <sz val="10"/>
      <color theme="1"/>
      <name val="ＭＳ Ｐゴシック"/>
      <family val="3"/>
      <charset val="128"/>
      <scheme val="minor"/>
    </font>
    <font>
      <sz val="12"/>
      <color theme="1"/>
      <name val="ＭＳ ゴシック"/>
      <family val="3"/>
      <charset val="128"/>
    </font>
    <font>
      <sz val="11"/>
      <color theme="1"/>
      <name val="ＭＳ ゴシック"/>
      <family val="3"/>
      <charset val="128"/>
    </font>
    <font>
      <sz val="10"/>
      <name val="ＭＳ 明朝"/>
      <family val="1"/>
      <charset val="128"/>
    </font>
    <font>
      <sz val="11"/>
      <color theme="1"/>
      <name val="ＭＳ Ｐゴシック"/>
      <family val="2"/>
      <scheme val="minor"/>
    </font>
    <font>
      <sz val="9"/>
      <color theme="1"/>
      <name val="ＭＳ 明朝"/>
      <family val="1"/>
      <charset val="128"/>
    </font>
    <font>
      <sz val="9"/>
      <color rgb="FF000000"/>
      <name val="ＭＳ 明朝"/>
      <family val="1"/>
      <charset val="128"/>
    </font>
    <font>
      <sz val="6"/>
      <name val="ＭＳ Ｐゴシック"/>
      <family val="3"/>
      <charset val="128"/>
      <scheme val="minor"/>
    </font>
    <font>
      <b/>
      <sz val="9"/>
      <color theme="1"/>
      <name val="ＭＳ 明朝"/>
      <family val="1"/>
      <charset val="128"/>
    </font>
    <font>
      <sz val="10"/>
      <color theme="1"/>
      <name val="ＭＳ 明朝"/>
      <family val="1"/>
      <charset val="128"/>
    </font>
    <font>
      <sz val="10"/>
      <color rgb="FF000000"/>
      <name val="ＭＳ 明朝"/>
      <family val="1"/>
      <charset val="128"/>
    </font>
    <font>
      <sz val="9"/>
      <name val="ＭＳ 明朝"/>
      <family val="1"/>
      <charset val="128"/>
    </font>
    <font>
      <sz val="10"/>
      <color theme="0" tint="-0.499984740745262"/>
      <name val="ＭＳ 明朝"/>
      <family val="1"/>
      <charset val="128"/>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D9D9D9"/>
        <bgColor indexed="64"/>
      </patternFill>
    </fill>
  </fills>
  <borders count="28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auto="1"/>
      </top>
      <bottom style="hair">
        <color auto="1"/>
      </bottom>
      <diagonal/>
    </border>
    <border>
      <left style="thin">
        <color indexed="64"/>
      </left>
      <right/>
      <top style="hair">
        <color indexed="64"/>
      </top>
      <bottom/>
      <diagonal/>
    </border>
    <border>
      <left style="thin">
        <color indexed="64"/>
      </left>
      <right/>
      <top style="hair">
        <color auto="1"/>
      </top>
      <bottom style="hair">
        <color auto="1"/>
      </bottom>
      <diagonal/>
    </border>
    <border>
      <left style="thin">
        <color indexed="64"/>
      </left>
      <right/>
      <top style="double">
        <color indexed="64"/>
      </top>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thin">
        <color indexed="64"/>
      </left>
      <right/>
      <top style="hair">
        <color indexed="64"/>
      </top>
      <bottom style="double">
        <color indexed="64"/>
      </bottom>
      <diagonal/>
    </border>
    <border>
      <left/>
      <right style="medium">
        <color indexed="64"/>
      </right>
      <top style="hair">
        <color auto="1"/>
      </top>
      <bottom style="double">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hair">
        <color auto="1"/>
      </top>
      <bottom/>
      <diagonal/>
    </border>
    <border>
      <left/>
      <right style="medium">
        <color indexed="64"/>
      </right>
      <top style="hair">
        <color auto="1"/>
      </top>
      <bottom/>
      <diagonal/>
    </border>
    <border>
      <left/>
      <right style="medium">
        <color indexed="64"/>
      </right>
      <top/>
      <bottom style="thin">
        <color indexed="64"/>
      </bottom>
      <diagonal/>
    </border>
    <border>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hair">
        <color auto="1"/>
      </top>
      <bottom/>
      <diagonal/>
    </border>
    <border>
      <left/>
      <right/>
      <top style="hair">
        <color indexed="64"/>
      </top>
      <bottom/>
      <diagonal/>
    </border>
    <border>
      <left/>
      <right/>
      <top style="hair">
        <color indexed="64"/>
      </top>
      <bottom style="thin">
        <color indexed="64"/>
      </bottom>
      <diagonal/>
    </border>
    <border>
      <left style="thin">
        <color indexed="64"/>
      </left>
      <right/>
      <top style="hair">
        <color auto="1"/>
      </top>
      <bottom style="hair">
        <color auto="1"/>
      </bottom>
      <diagonal/>
    </border>
    <border>
      <left style="thin">
        <color indexed="64"/>
      </left>
      <right/>
      <top style="hair">
        <color auto="1"/>
      </top>
      <bottom/>
      <diagonal/>
    </border>
    <border>
      <left style="double">
        <color indexed="64"/>
      </left>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right style="medium">
        <color indexed="64"/>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diagonal/>
    </border>
    <border>
      <left style="hair">
        <color auto="1"/>
      </left>
      <right/>
      <top style="hair">
        <color auto="1"/>
      </top>
      <bottom/>
      <diagonal/>
    </border>
    <border>
      <left style="medium">
        <color indexed="64"/>
      </left>
      <right style="medium">
        <color indexed="64"/>
      </right>
      <top/>
      <bottom/>
      <diagonal/>
    </border>
    <border>
      <left style="double">
        <color indexed="64"/>
      </left>
      <right/>
      <top/>
      <bottom/>
      <diagonal/>
    </border>
    <border>
      <left style="double">
        <color indexed="64"/>
      </left>
      <right/>
      <top style="hair">
        <color auto="1"/>
      </top>
      <bottom style="hair">
        <color auto="1"/>
      </bottom>
      <diagonal/>
    </border>
    <border>
      <left style="double">
        <color indexed="64"/>
      </left>
      <right/>
      <top/>
      <bottom style="hair">
        <color auto="1"/>
      </bottom>
      <diagonal/>
    </border>
    <border>
      <left style="double">
        <color indexed="64"/>
      </left>
      <right/>
      <top style="hair">
        <color indexed="64"/>
      </top>
      <bottom style="thin">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36">
    <xf numFmtId="0" fontId="0" fillId="0" borderId="0"/>
    <xf numFmtId="179" fontId="18" fillId="0" borderId="0" applyFill="0" applyBorder="0" applyAlignment="0"/>
    <xf numFmtId="0" fontId="19" fillId="0" borderId="0">
      <alignment horizontal="left"/>
    </xf>
    <xf numFmtId="0" fontId="20" fillId="0" borderId="1" applyNumberFormat="0" applyAlignment="0" applyProtection="0">
      <alignment horizontal="left" vertical="center"/>
    </xf>
    <xf numFmtId="0" fontId="20" fillId="0" borderId="2">
      <alignment horizontal="left" vertical="center"/>
    </xf>
    <xf numFmtId="0" fontId="21" fillId="0" borderId="0"/>
    <xf numFmtId="4" fontId="19" fillId="0" borderId="0">
      <alignment horizontal="right"/>
    </xf>
    <xf numFmtId="4" fontId="22" fillId="0" borderId="0">
      <alignment horizontal="right"/>
    </xf>
    <xf numFmtId="0" fontId="23" fillId="0" borderId="0">
      <alignment horizontal="left"/>
    </xf>
    <xf numFmtId="0" fontId="24" fillId="0" borderId="0">
      <alignment horizontal="center"/>
    </xf>
    <xf numFmtId="38" fontId="5" fillId="0" borderId="0" applyFont="0" applyFill="0" applyBorder="0" applyAlignment="0" applyProtection="0"/>
    <xf numFmtId="178" fontId="26" fillId="0" borderId="3" applyFill="0">
      <alignment horizontal="right"/>
    </xf>
    <xf numFmtId="3" fontId="20" fillId="0" borderId="4" applyFill="0" applyBorder="0">
      <alignment horizontal="right"/>
    </xf>
    <xf numFmtId="3" fontId="27" fillId="0" borderId="5" applyBorder="0">
      <alignment horizontal="right"/>
    </xf>
    <xf numFmtId="3" fontId="28" fillId="0" borderId="6" applyBorder="0">
      <alignment horizontal="right"/>
    </xf>
    <xf numFmtId="0" fontId="25" fillId="0" borderId="0">
      <alignment vertical="center"/>
    </xf>
    <xf numFmtId="1" fontId="29" fillId="0" borderId="0">
      <alignment vertical="center"/>
    </xf>
    <xf numFmtId="38" fontId="25" fillId="0" borderId="0" applyFont="0" applyFill="0" applyBorder="0" applyAlignment="0" applyProtection="0"/>
    <xf numFmtId="0" fontId="25" fillId="0" borderId="0"/>
    <xf numFmtId="9" fontId="25" fillId="0" borderId="0" applyFont="0" applyFill="0" applyBorder="0" applyAlignment="0" applyProtection="0"/>
    <xf numFmtId="38" fontId="25" fillId="0" borderId="0" applyFont="0" applyFill="0" applyBorder="0" applyAlignment="0" applyProtection="0">
      <alignment vertical="center"/>
    </xf>
    <xf numFmtId="0" fontId="4" fillId="0" borderId="0">
      <alignment vertical="center"/>
    </xf>
    <xf numFmtId="0" fontId="25" fillId="0" borderId="0">
      <alignment vertical="center"/>
    </xf>
    <xf numFmtId="0" fontId="5" fillId="0" borderId="0"/>
    <xf numFmtId="0" fontId="25" fillId="0" borderId="0"/>
    <xf numFmtId="0" fontId="25" fillId="0" borderId="0">
      <alignment vertical="center"/>
    </xf>
    <xf numFmtId="6" fontId="25"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25" fillId="0" borderId="0"/>
    <xf numFmtId="0" fontId="2" fillId="0" borderId="0">
      <alignment vertical="center"/>
    </xf>
    <xf numFmtId="6" fontId="25" fillId="0" borderId="0" applyFont="0" applyFill="0" applyBorder="0" applyAlignment="0" applyProtection="0"/>
    <xf numFmtId="0" fontId="25" fillId="0" borderId="0"/>
    <xf numFmtId="0" fontId="25" fillId="0" borderId="0"/>
    <xf numFmtId="0" fontId="1" fillId="0" borderId="0">
      <alignment vertical="center"/>
    </xf>
    <xf numFmtId="0" fontId="68" fillId="0" borderId="0"/>
  </cellStyleXfs>
  <cellXfs count="1340">
    <xf numFmtId="0" fontId="0" fillId="0" borderId="0" xfId="0"/>
    <xf numFmtId="0" fontId="7" fillId="0" borderId="0" xfId="0" applyFont="1"/>
    <xf numFmtId="0" fontId="7" fillId="0" borderId="7" xfId="0" applyFont="1" applyBorder="1"/>
    <xf numFmtId="0" fontId="7" fillId="0" borderId="8" xfId="0" applyFont="1" applyBorder="1"/>
    <xf numFmtId="0" fontId="7" fillId="0" borderId="12" xfId="0" applyFont="1" applyBorder="1"/>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11" fillId="0" borderId="0" xfId="0" quotePrefix="1" applyFont="1" applyAlignment="1">
      <alignment horizontal="left"/>
    </xf>
    <xf numFmtId="0" fontId="7" fillId="0" borderId="17" xfId="0" applyFont="1" applyBorder="1"/>
    <xf numFmtId="0" fontId="13" fillId="0" borderId="0" xfId="0" applyFont="1"/>
    <xf numFmtId="0" fontId="13" fillId="0" borderId="0" xfId="0" applyFont="1" applyAlignment="1">
      <alignment horizontal="center"/>
    </xf>
    <xf numFmtId="0" fontId="12" fillId="0" borderId="0" xfId="0" applyFont="1" applyAlignment="1">
      <alignment horizontal="right"/>
    </xf>
    <xf numFmtId="0" fontId="7" fillId="0" borderId="22" xfId="0" applyFont="1" applyBorder="1"/>
    <xf numFmtId="0" fontId="7" fillId="0" borderId="23" xfId="0" applyFont="1" applyBorder="1"/>
    <xf numFmtId="0" fontId="7" fillId="0" borderId="24" xfId="0" applyFont="1" applyBorder="1"/>
    <xf numFmtId="0" fontId="7" fillId="0" borderId="26" xfId="0" applyFont="1" applyBorder="1"/>
    <xf numFmtId="0" fontId="7" fillId="0" borderId="28" xfId="0" applyFont="1" applyBorder="1"/>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0" fontId="7" fillId="0" borderId="33" xfId="0" applyFont="1" applyBorder="1"/>
    <xf numFmtId="0" fontId="7" fillId="0" borderId="34" xfId="0" applyFont="1" applyBorder="1"/>
    <xf numFmtId="0" fontId="7" fillId="0" borderId="35" xfId="0" applyFont="1" applyBorder="1"/>
    <xf numFmtId="0" fontId="7" fillId="0" borderId="0" xfId="0" applyFont="1" applyAlignment="1">
      <alignment horizontal="center"/>
    </xf>
    <xf numFmtId="0" fontId="7" fillId="0" borderId="36" xfId="0" applyFont="1" applyBorder="1"/>
    <xf numFmtId="0" fontId="7" fillId="0" borderId="37" xfId="0" applyFont="1" applyBorder="1"/>
    <xf numFmtId="0" fontId="7" fillId="0" borderId="38" xfId="0" applyFont="1" applyBorder="1"/>
    <xf numFmtId="0" fontId="7" fillId="0" borderId="29" xfId="0" quotePrefix="1" applyFont="1" applyBorder="1" applyAlignment="1">
      <alignment horizontal="left"/>
    </xf>
    <xf numFmtId="0" fontId="12" fillId="0" borderId="0" xfId="0" applyFont="1"/>
    <xf numFmtId="0" fontId="8" fillId="0" borderId="0" xfId="0" applyFont="1" applyAlignment="1">
      <alignment horizontal="center"/>
    </xf>
    <xf numFmtId="176" fontId="7" fillId="0" borderId="0" xfId="0" applyNumberFormat="1" applyFont="1"/>
    <xf numFmtId="177" fontId="7" fillId="0" borderId="0" xfId="0" applyNumberFormat="1" applyFont="1"/>
    <xf numFmtId="40" fontId="7" fillId="0" borderId="0" xfId="0" applyNumberFormat="1" applyFont="1"/>
    <xf numFmtId="0" fontId="7" fillId="0" borderId="40" xfId="0" applyFont="1" applyBorder="1"/>
    <xf numFmtId="0" fontId="7" fillId="0" borderId="41" xfId="0" applyFont="1" applyBorder="1"/>
    <xf numFmtId="0" fontId="7" fillId="0" borderId="42" xfId="0" applyFont="1" applyBorder="1"/>
    <xf numFmtId="0" fontId="7" fillId="0" borderId="43" xfId="0" applyFont="1" applyBorder="1"/>
    <xf numFmtId="0" fontId="7" fillId="0" borderId="45" xfId="0" applyFont="1" applyBorder="1"/>
    <xf numFmtId="0" fontId="7" fillId="0" borderId="65" xfId="0" applyFont="1" applyBorder="1"/>
    <xf numFmtId="0" fontId="7" fillId="0" borderId="66" xfId="0" applyFont="1" applyBorder="1"/>
    <xf numFmtId="0" fontId="7" fillId="0" borderId="67" xfId="0" applyFont="1" applyBorder="1"/>
    <xf numFmtId="0" fontId="7" fillId="0" borderId="68" xfId="0" applyFont="1" applyBorder="1"/>
    <xf numFmtId="0" fontId="7" fillId="0" borderId="2" xfId="0" applyFont="1" applyBorder="1"/>
    <xf numFmtId="0" fontId="7" fillId="0" borderId="69" xfId="0" applyFont="1" applyBorder="1"/>
    <xf numFmtId="0" fontId="7" fillId="0" borderId="73" xfId="0" applyFont="1" applyBorder="1"/>
    <xf numFmtId="0" fontId="7" fillId="0" borderId="76" xfId="0" applyFont="1" applyBorder="1"/>
    <xf numFmtId="0" fontId="7" fillId="0" borderId="77" xfId="0" applyFont="1" applyBorder="1"/>
    <xf numFmtId="0" fontId="7" fillId="0" borderId="81" xfId="0" applyFont="1" applyBorder="1"/>
    <xf numFmtId="0" fontId="7" fillId="0" borderId="82" xfId="0" applyFont="1" applyBorder="1"/>
    <xf numFmtId="0" fontId="7" fillId="0" borderId="85" xfId="0" applyFont="1" applyBorder="1"/>
    <xf numFmtId="0" fontId="7" fillId="0" borderId="86" xfId="0" applyFont="1" applyBorder="1"/>
    <xf numFmtId="0" fontId="14" fillId="0" borderId="0" xfId="0" applyFont="1" applyAlignment="1">
      <alignment horizontal="center" vertical="center" wrapText="1"/>
    </xf>
    <xf numFmtId="38" fontId="7" fillId="0" borderId="0" xfId="0" applyNumberFormat="1" applyFont="1"/>
    <xf numFmtId="0" fontId="16" fillId="0" borderId="0" xfId="0" applyFont="1"/>
    <xf numFmtId="38" fontId="7" fillId="0" borderId="83" xfId="10" applyFont="1" applyBorder="1"/>
    <xf numFmtId="38" fontId="7" fillId="0" borderId="69" xfId="10" applyFont="1" applyBorder="1"/>
    <xf numFmtId="38" fontId="7" fillId="0" borderId="72" xfId="10" applyFont="1" applyBorder="1"/>
    <xf numFmtId="38" fontId="7" fillId="0" borderId="52" xfId="10" applyFont="1" applyBorder="1"/>
    <xf numFmtId="38" fontId="7" fillId="0" borderId="55" xfId="10" applyFont="1" applyBorder="1"/>
    <xf numFmtId="38" fontId="7" fillId="0" borderId="64" xfId="10" applyFont="1" applyBorder="1"/>
    <xf numFmtId="38" fontId="7" fillId="0" borderId="47" xfId="10" applyFont="1" applyBorder="1"/>
    <xf numFmtId="38" fontId="7" fillId="0" borderId="48" xfId="10" applyFont="1" applyBorder="1"/>
    <xf numFmtId="38" fontId="7" fillId="0" borderId="49" xfId="10" applyFont="1" applyBorder="1"/>
    <xf numFmtId="38" fontId="7" fillId="0" borderId="71" xfId="10" applyFont="1" applyBorder="1"/>
    <xf numFmtId="38" fontId="7" fillId="0" borderId="80" xfId="10" applyFont="1" applyBorder="1"/>
    <xf numFmtId="38" fontId="7" fillId="0" borderId="50" xfId="10" applyFont="1" applyBorder="1"/>
    <xf numFmtId="38" fontId="7" fillId="0" borderId="51" xfId="10" applyFont="1" applyBorder="1"/>
    <xf numFmtId="38" fontId="7" fillId="0" borderId="62" xfId="10" applyFont="1" applyBorder="1"/>
    <xf numFmtId="38" fontId="7" fillId="0" borderId="63" xfId="10" applyFont="1" applyBorder="1"/>
    <xf numFmtId="38" fontId="7" fillId="0" borderId="56" xfId="10" applyFont="1" applyBorder="1"/>
    <xf numFmtId="38" fontId="7" fillId="0" borderId="57" xfId="10" applyFont="1" applyBorder="1"/>
    <xf numFmtId="38" fontId="7" fillId="0" borderId="58" xfId="10" applyFont="1" applyBorder="1"/>
    <xf numFmtId="38" fontId="7" fillId="0" borderId="59" xfId="10" applyFont="1" applyBorder="1"/>
    <xf numFmtId="38" fontId="7" fillId="0" borderId="60" xfId="10" applyFont="1" applyBorder="1"/>
    <xf numFmtId="38" fontId="7" fillId="0" borderId="61" xfId="10" applyFont="1" applyBorder="1"/>
    <xf numFmtId="38" fontId="7" fillId="0" borderId="0" xfId="10" applyFont="1" applyBorder="1"/>
    <xf numFmtId="0" fontId="12" fillId="0" borderId="0" xfId="0" applyFont="1" applyAlignment="1">
      <alignment horizontal="center"/>
    </xf>
    <xf numFmtId="38" fontId="7" fillId="0" borderId="79" xfId="0" applyNumberFormat="1" applyFont="1" applyBorder="1"/>
    <xf numFmtId="38" fontId="7" fillId="0" borderId="51" xfId="0" applyNumberFormat="1" applyFont="1" applyBorder="1"/>
    <xf numFmtId="38" fontId="7" fillId="0" borderId="78" xfId="10" applyFont="1" applyBorder="1"/>
    <xf numFmtId="38" fontId="7" fillId="0" borderId="53" xfId="10" applyFont="1" applyBorder="1"/>
    <xf numFmtId="38" fontId="7" fillId="0" borderId="70" xfId="10" applyFont="1" applyBorder="1"/>
    <xf numFmtId="38" fontId="7" fillId="0" borderId="75" xfId="10" applyFont="1" applyBorder="1"/>
    <xf numFmtId="40" fontId="7" fillId="0" borderId="48" xfId="10" applyNumberFormat="1" applyFont="1" applyBorder="1"/>
    <xf numFmtId="40" fontId="7" fillId="0" borderId="71" xfId="10" applyNumberFormat="1" applyFont="1" applyBorder="1"/>
    <xf numFmtId="40" fontId="7" fillId="0" borderId="0" xfId="10" applyNumberFormat="1" applyFont="1" applyFill="1" applyBorder="1"/>
    <xf numFmtId="38" fontId="7" fillId="0" borderId="102" xfId="10" applyFont="1" applyBorder="1"/>
    <xf numFmtId="38" fontId="7" fillId="0" borderId="103" xfId="10" applyFont="1" applyBorder="1"/>
    <xf numFmtId="38" fontId="7" fillId="0" borderId="79" xfId="10" applyFont="1" applyBorder="1"/>
    <xf numFmtId="38" fontId="7" fillId="0" borderId="104" xfId="10" applyFont="1" applyBorder="1"/>
    <xf numFmtId="38" fontId="7" fillId="0" borderId="105" xfId="10" applyFont="1" applyBorder="1"/>
    <xf numFmtId="38" fontId="7" fillId="0" borderId="106" xfId="10" applyFont="1" applyBorder="1"/>
    <xf numFmtId="40" fontId="7" fillId="0" borderId="49" xfId="10" applyNumberFormat="1" applyFont="1" applyBorder="1"/>
    <xf numFmtId="0" fontId="7" fillId="0" borderId="46" xfId="0" applyFont="1" applyBorder="1"/>
    <xf numFmtId="0" fontId="7" fillId="0" borderId="92" xfId="0" applyFont="1" applyBorder="1"/>
    <xf numFmtId="0" fontId="7" fillId="0" borderId="111" xfId="0" applyFont="1" applyBorder="1"/>
    <xf numFmtId="0" fontId="7" fillId="0" borderId="93" xfId="0" applyFont="1" applyBorder="1"/>
    <xf numFmtId="0" fontId="7" fillId="0" borderId="112" xfId="0" applyFont="1" applyBorder="1"/>
    <xf numFmtId="0" fontId="7" fillId="0" borderId="100" xfId="0" applyFont="1" applyBorder="1"/>
    <xf numFmtId="0" fontId="7" fillId="0" borderId="113" xfId="0" applyFont="1" applyBorder="1"/>
    <xf numFmtId="0" fontId="7" fillId="0" borderId="114" xfId="0" applyFont="1" applyBorder="1"/>
    <xf numFmtId="0" fontId="7" fillId="0" borderId="94" xfId="0" applyFont="1" applyBorder="1"/>
    <xf numFmtId="38" fontId="7" fillId="0" borderId="118" xfId="10" applyFont="1" applyBorder="1"/>
    <xf numFmtId="38" fontId="7" fillId="0" borderId="37" xfId="10" applyFont="1" applyBorder="1"/>
    <xf numFmtId="38" fontId="7" fillId="0" borderId="119" xfId="10" applyFont="1" applyBorder="1"/>
    <xf numFmtId="38" fontId="7" fillId="0" borderId="120" xfId="10" applyFont="1" applyBorder="1"/>
    <xf numFmtId="38" fontId="7" fillId="0" borderId="121" xfId="10" applyFont="1" applyBorder="1"/>
    <xf numFmtId="38" fontId="7" fillId="0" borderId="122" xfId="10" applyFont="1" applyBorder="1"/>
    <xf numFmtId="38" fontId="7" fillId="0" borderId="123" xfId="10" applyFont="1" applyBorder="1"/>
    <xf numFmtId="38" fontId="7" fillId="0" borderId="101" xfId="10" applyFont="1" applyBorder="1"/>
    <xf numFmtId="38" fontId="7" fillId="0" borderId="124" xfId="10" applyFont="1" applyBorder="1"/>
    <xf numFmtId="38" fontId="7" fillId="0" borderId="121" xfId="0" applyNumberFormat="1" applyFont="1" applyBorder="1"/>
    <xf numFmtId="40" fontId="7" fillId="0" borderId="102" xfId="10" applyNumberFormat="1" applyFont="1" applyFill="1" applyBorder="1"/>
    <xf numFmtId="38" fontId="7" fillId="0" borderId="48" xfId="10" applyFont="1" applyFill="1" applyBorder="1"/>
    <xf numFmtId="38" fontId="7" fillId="0" borderId="37" xfId="10" applyFont="1" applyFill="1" applyBorder="1"/>
    <xf numFmtId="38" fontId="7" fillId="0" borderId="129" xfId="0" applyNumberFormat="1" applyFont="1" applyBorder="1" applyAlignment="1">
      <alignment horizontal="right"/>
    </xf>
    <xf numFmtId="38" fontId="7" fillId="0" borderId="130" xfId="0" applyNumberFormat="1" applyFont="1" applyBorder="1" applyAlignment="1">
      <alignment horizontal="right"/>
    </xf>
    <xf numFmtId="38" fontId="7" fillId="0" borderId="131" xfId="0" applyNumberFormat="1" applyFont="1" applyBorder="1" applyAlignment="1">
      <alignment horizontal="right"/>
    </xf>
    <xf numFmtId="38" fontId="7" fillId="0" borderId="132" xfId="0" applyNumberFormat="1" applyFont="1" applyBorder="1" applyAlignment="1">
      <alignment horizontal="right"/>
    </xf>
    <xf numFmtId="38" fontId="7" fillId="0" borderId="133" xfId="0" applyNumberFormat="1" applyFont="1" applyBorder="1" applyAlignment="1">
      <alignment horizontal="right"/>
    </xf>
    <xf numFmtId="38" fontId="7" fillId="0" borderId="125" xfId="0" applyNumberFormat="1" applyFont="1" applyBorder="1" applyAlignment="1">
      <alignment horizontal="right"/>
    </xf>
    <xf numFmtId="38" fontId="7" fillId="0" borderId="134" xfId="0" applyNumberFormat="1" applyFont="1" applyBorder="1" applyAlignment="1">
      <alignment horizontal="right"/>
    </xf>
    <xf numFmtId="38" fontId="7" fillId="0" borderId="109" xfId="0" applyNumberFormat="1" applyFont="1" applyBorder="1" applyAlignment="1">
      <alignment horizontal="right"/>
    </xf>
    <xf numFmtId="38" fontId="7" fillId="0" borderId="108" xfId="0" applyNumberFormat="1" applyFont="1" applyBorder="1" applyAlignment="1">
      <alignment horizontal="right"/>
    </xf>
    <xf numFmtId="38" fontId="7" fillId="0" borderId="135" xfId="0" applyNumberFormat="1" applyFont="1" applyBorder="1" applyAlignment="1">
      <alignment horizontal="right"/>
    </xf>
    <xf numFmtId="38" fontId="7" fillId="0" borderId="126" xfId="0" applyNumberFormat="1" applyFont="1" applyBorder="1" applyAlignment="1">
      <alignment horizontal="right"/>
    </xf>
    <xf numFmtId="38" fontId="7" fillId="0" borderId="110" xfId="0" applyNumberFormat="1" applyFont="1" applyBorder="1" applyAlignment="1">
      <alignment horizontal="right"/>
    </xf>
    <xf numFmtId="0" fontId="12" fillId="0" borderId="12" xfId="0" applyFont="1" applyBorder="1" applyAlignment="1">
      <alignment horizontal="right"/>
    </xf>
    <xf numFmtId="38" fontId="7" fillId="0" borderId="116" xfId="0" applyNumberFormat="1" applyFont="1" applyBorder="1"/>
    <xf numFmtId="0" fontId="25" fillId="3" borderId="0" xfId="15" applyFill="1">
      <alignment vertical="center"/>
    </xf>
    <xf numFmtId="0" fontId="7" fillId="4" borderId="18" xfId="0" applyFont="1" applyFill="1" applyBorder="1"/>
    <xf numFmtId="0" fontId="7" fillId="4" borderId="19" xfId="0" applyFont="1" applyFill="1" applyBorder="1"/>
    <xf numFmtId="0" fontId="7" fillId="4" borderId="20" xfId="0" applyFont="1" applyFill="1" applyBorder="1"/>
    <xf numFmtId="0" fontId="7" fillId="4" borderId="19" xfId="0" applyFont="1" applyFill="1" applyBorder="1" applyAlignment="1">
      <alignment horizontal="center"/>
    </xf>
    <xf numFmtId="0" fontId="34" fillId="4" borderId="117" xfId="0" applyFont="1" applyFill="1" applyBorder="1" applyAlignment="1">
      <alignment horizontal="center"/>
    </xf>
    <xf numFmtId="0" fontId="12" fillId="4" borderId="21" xfId="0" applyFont="1" applyFill="1" applyBorder="1" applyAlignment="1">
      <alignment horizontal="center"/>
    </xf>
    <xf numFmtId="0" fontId="7" fillId="4" borderId="39" xfId="0" applyFont="1" applyFill="1" applyBorder="1"/>
    <xf numFmtId="0" fontId="12" fillId="4" borderId="117" xfId="0" applyFont="1" applyFill="1" applyBorder="1" applyAlignment="1">
      <alignment horizontal="center"/>
    </xf>
    <xf numFmtId="0" fontId="7" fillId="0" borderId="74" xfId="0" applyFont="1" applyBorder="1"/>
    <xf numFmtId="40" fontId="7" fillId="0" borderId="70" xfId="10" applyNumberFormat="1" applyFont="1" applyBorder="1"/>
    <xf numFmtId="40" fontId="7" fillId="0" borderId="83" xfId="10" applyNumberFormat="1" applyFont="1" applyBorder="1"/>
    <xf numFmtId="40" fontId="7" fillId="0" borderId="69" xfId="10" applyNumberFormat="1" applyFont="1" applyBorder="1"/>
    <xf numFmtId="40" fontId="7" fillId="0" borderId="136" xfId="10" applyNumberFormat="1" applyFont="1" applyBorder="1"/>
    <xf numFmtId="0" fontId="7" fillId="0" borderId="96" xfId="0" applyFont="1" applyBorder="1"/>
    <xf numFmtId="0" fontId="7" fillId="0" borderId="89" xfId="0" applyFont="1" applyBorder="1"/>
    <xf numFmtId="38" fontId="7" fillId="0" borderId="137" xfId="10" applyFont="1" applyBorder="1"/>
    <xf numFmtId="38" fontId="7" fillId="0" borderId="138" xfId="10" applyFont="1" applyBorder="1"/>
    <xf numFmtId="38" fontId="7" fillId="0" borderId="139" xfId="10" applyFont="1" applyBorder="1"/>
    <xf numFmtId="40" fontId="7" fillId="0" borderId="102" xfId="10" applyNumberFormat="1" applyFont="1" applyFill="1" applyBorder="1" applyAlignment="1">
      <alignment horizontal="center"/>
    </xf>
    <xf numFmtId="38" fontId="7" fillId="0" borderId="48" xfId="10" applyFont="1" applyFill="1" applyBorder="1" applyAlignment="1">
      <alignment horizontal="center"/>
    </xf>
    <xf numFmtId="40" fontId="7" fillId="0" borderId="102" xfId="10" applyNumberFormat="1" applyFont="1" applyFill="1" applyBorder="1" applyAlignment="1">
      <alignment horizontal="center" vertical="center"/>
    </xf>
    <xf numFmtId="0" fontId="17" fillId="3" borderId="0" xfId="24" applyFont="1" applyFill="1" applyAlignment="1">
      <alignment horizontal="left" vertical="top"/>
    </xf>
    <xf numFmtId="0" fontId="17" fillId="3" borderId="0" xfId="24" applyFont="1" applyFill="1" applyAlignment="1">
      <alignment horizontal="left" vertical="center"/>
    </xf>
    <xf numFmtId="0" fontId="17" fillId="3" borderId="31" xfId="24" applyFont="1" applyFill="1" applyBorder="1" applyAlignment="1">
      <alignment horizontal="center" vertical="center" shrinkToFit="1"/>
    </xf>
    <xf numFmtId="49" fontId="17" fillId="3" borderId="31" xfId="24" applyNumberFormat="1" applyFont="1" applyFill="1" applyBorder="1" applyAlignment="1">
      <alignment horizontal="center" vertical="center" shrinkToFit="1"/>
    </xf>
    <xf numFmtId="0" fontId="17" fillId="3" borderId="31" xfId="24" applyFont="1" applyFill="1" applyBorder="1" applyAlignment="1">
      <alignment horizontal="center" vertical="center"/>
    </xf>
    <xf numFmtId="0" fontId="17" fillId="3" borderId="31" xfId="24" applyFont="1" applyFill="1" applyBorder="1" applyAlignment="1">
      <alignment horizontal="center" vertical="center" wrapText="1"/>
    </xf>
    <xf numFmtId="0" fontId="17" fillId="3" borderId="0" xfId="24" applyFont="1" applyFill="1" applyAlignment="1">
      <alignment horizontal="right" vertical="center"/>
    </xf>
    <xf numFmtId="0" fontId="17" fillId="3" borderId="0" xfId="24" applyFont="1" applyFill="1" applyAlignment="1">
      <alignment horizontal="centerContinuous" vertical="center"/>
    </xf>
    <xf numFmtId="0" fontId="32" fillId="3" borderId="0" xfId="24" applyFont="1" applyFill="1" applyAlignment="1">
      <alignment horizontal="left" vertical="center"/>
    </xf>
    <xf numFmtId="0" fontId="7" fillId="0" borderId="91" xfId="0" applyFont="1" applyBorder="1"/>
    <xf numFmtId="0" fontId="7" fillId="0" borderId="95" xfId="0" applyFont="1" applyBorder="1"/>
    <xf numFmtId="0" fontId="7" fillId="0" borderId="141" xfId="0" applyFont="1" applyBorder="1"/>
    <xf numFmtId="0" fontId="7" fillId="0" borderId="27" xfId="0" applyFont="1" applyBorder="1"/>
    <xf numFmtId="0" fontId="7" fillId="0" borderId="145" xfId="0" applyFont="1" applyBorder="1"/>
    <xf numFmtId="0" fontId="7" fillId="0" borderId="176" xfId="0" applyFont="1" applyBorder="1"/>
    <xf numFmtId="40" fontId="7" fillId="0" borderId="177" xfId="10" applyNumberFormat="1" applyFont="1" applyBorder="1"/>
    <xf numFmtId="40" fontId="7" fillId="0" borderId="178" xfId="10" applyNumberFormat="1" applyFont="1" applyBorder="1"/>
    <xf numFmtId="38" fontId="7" fillId="0" borderId="180" xfId="0" applyNumberFormat="1" applyFont="1" applyBorder="1"/>
    <xf numFmtId="0" fontId="25" fillId="0" borderId="0" xfId="25">
      <alignment vertical="center"/>
    </xf>
    <xf numFmtId="0" fontId="30" fillId="0" borderId="0" xfId="25" applyFont="1">
      <alignment vertical="center"/>
    </xf>
    <xf numFmtId="0" fontId="25" fillId="0" borderId="101" xfId="25" applyBorder="1">
      <alignment vertical="center"/>
    </xf>
    <xf numFmtId="0" fontId="25" fillId="0" borderId="59" xfId="25" applyBorder="1">
      <alignment vertical="center"/>
    </xf>
    <xf numFmtId="0" fontId="25" fillId="0" borderId="58" xfId="25" applyBorder="1">
      <alignment vertical="center"/>
    </xf>
    <xf numFmtId="0" fontId="25" fillId="0" borderId="107" xfId="25" applyBorder="1">
      <alignment vertical="center"/>
    </xf>
    <xf numFmtId="0" fontId="25" fillId="0" borderId="32" xfId="25" applyBorder="1">
      <alignment vertical="center"/>
    </xf>
    <xf numFmtId="0" fontId="25" fillId="0" borderId="123" xfId="25" applyBorder="1">
      <alignment vertical="center"/>
    </xf>
    <xf numFmtId="0" fontId="25" fillId="0" borderId="57" xfId="25" applyBorder="1">
      <alignment vertical="center"/>
    </xf>
    <xf numFmtId="0" fontId="25" fillId="0" borderId="56" xfId="25" applyBorder="1">
      <alignment vertical="center"/>
    </xf>
    <xf numFmtId="0" fontId="25" fillId="0" borderId="67" xfId="25" applyBorder="1">
      <alignment vertical="center"/>
    </xf>
    <xf numFmtId="0" fontId="25" fillId="0" borderId="16" xfId="25" applyBorder="1">
      <alignment vertical="center"/>
    </xf>
    <xf numFmtId="0" fontId="0" fillId="0" borderId="0" xfId="25" applyFont="1" applyAlignment="1">
      <alignment horizontal="right" vertical="center"/>
    </xf>
    <xf numFmtId="38" fontId="7" fillId="0" borderId="128" xfId="0" applyNumberFormat="1" applyFont="1" applyBorder="1" applyAlignment="1">
      <alignment horizontal="right"/>
    </xf>
    <xf numFmtId="0" fontId="7" fillId="0" borderId="115" xfId="0" applyFont="1" applyBorder="1"/>
    <xf numFmtId="0" fontId="38" fillId="0" borderId="0" xfId="0" applyFont="1"/>
    <xf numFmtId="0" fontId="38" fillId="0" borderId="0" xfId="0" quotePrefix="1" applyFont="1" applyAlignment="1">
      <alignment horizontal="left"/>
    </xf>
    <xf numFmtId="0" fontId="38" fillId="0" borderId="0" xfId="0" applyFont="1" applyAlignment="1">
      <alignment horizontal="right"/>
    </xf>
    <xf numFmtId="0" fontId="45" fillId="3" borderId="0" xfId="29" applyFont="1" applyFill="1" applyAlignment="1">
      <alignment horizontal="left" vertical="top"/>
    </xf>
    <xf numFmtId="0" fontId="45" fillId="3" borderId="0" xfId="29" applyFont="1" applyFill="1" applyAlignment="1">
      <alignment vertical="top"/>
    </xf>
    <xf numFmtId="0" fontId="45" fillId="3" borderId="0" xfId="29" applyFont="1" applyFill="1" applyAlignment="1">
      <alignment horizontal="center" vertical="top"/>
    </xf>
    <xf numFmtId="0" fontId="45" fillId="3" borderId="0" xfId="29" applyFont="1" applyFill="1" applyAlignment="1">
      <alignment vertical="center"/>
    </xf>
    <xf numFmtId="0" fontId="45" fillId="3" borderId="0" xfId="29" applyFont="1" applyFill="1" applyAlignment="1">
      <alignment horizontal="center" vertical="center"/>
    </xf>
    <xf numFmtId="3" fontId="45" fillId="3" borderId="0" xfId="17" applyNumberFormat="1" applyFont="1" applyFill="1" applyAlignment="1">
      <alignment horizontal="right" vertical="center"/>
    </xf>
    <xf numFmtId="0" fontId="45" fillId="6" borderId="143" xfId="29" applyFont="1" applyFill="1" applyBorder="1" applyAlignment="1">
      <alignment horizontal="center" vertical="center"/>
    </xf>
    <xf numFmtId="0" fontId="45" fillId="6" borderId="144" xfId="29" applyFont="1" applyFill="1" applyBorder="1" applyAlignment="1">
      <alignment horizontal="center" vertical="center" wrapText="1"/>
    </xf>
    <xf numFmtId="0" fontId="45" fillId="6" borderId="31" xfId="29" applyFont="1" applyFill="1" applyBorder="1" applyAlignment="1">
      <alignment horizontal="center" vertical="center"/>
    </xf>
    <xf numFmtId="0" fontId="45" fillId="6" borderId="29" xfId="29" applyFont="1" applyFill="1" applyBorder="1" applyAlignment="1">
      <alignment horizontal="center" vertical="center"/>
    </xf>
    <xf numFmtId="0" fontId="45" fillId="6" borderId="108" xfId="29" applyFont="1" applyFill="1" applyBorder="1" applyAlignment="1">
      <alignment horizontal="center" vertical="center"/>
    </xf>
    <xf numFmtId="0" fontId="45" fillId="3" borderId="140" xfId="29" applyFont="1" applyFill="1" applyBorder="1" applyAlignment="1">
      <alignment horizontal="center" vertical="center"/>
    </xf>
    <xf numFmtId="0" fontId="45" fillId="3" borderId="29" xfId="29" applyFont="1" applyFill="1" applyBorder="1" applyAlignment="1">
      <alignment vertical="center" wrapText="1"/>
    </xf>
    <xf numFmtId="0" fontId="45" fillId="3" borderId="30" xfId="29" applyFont="1" applyFill="1" applyBorder="1" applyAlignment="1">
      <alignment vertical="center"/>
    </xf>
    <xf numFmtId="0" fontId="45" fillId="3" borderId="24" xfId="29" applyFont="1" applyFill="1" applyBorder="1" applyAlignment="1">
      <alignment vertical="center" wrapText="1"/>
    </xf>
    <xf numFmtId="182" fontId="45" fillId="3" borderId="29" xfId="17" applyNumberFormat="1" applyFont="1" applyFill="1" applyBorder="1" applyAlignment="1">
      <alignment horizontal="right" vertical="center"/>
    </xf>
    <xf numFmtId="10" fontId="45" fillId="3" borderId="108" xfId="19" applyNumberFormat="1" applyFont="1" applyFill="1" applyBorder="1" applyAlignment="1">
      <alignment horizontal="right" vertical="center"/>
    </xf>
    <xf numFmtId="0" fontId="45" fillId="3" borderId="184" xfId="29" applyFont="1" applyFill="1" applyBorder="1" applyAlignment="1">
      <alignment horizontal="center" vertical="center"/>
    </xf>
    <xf numFmtId="0" fontId="45" fillId="3" borderId="31" xfId="29" applyFont="1" applyFill="1" applyBorder="1" applyAlignment="1">
      <alignment vertical="center" wrapText="1"/>
    </xf>
    <xf numFmtId="0" fontId="45" fillId="3" borderId="33" xfId="29" applyFont="1" applyFill="1" applyBorder="1" applyAlignment="1">
      <alignment vertical="center"/>
    </xf>
    <xf numFmtId="182" fontId="45" fillId="3" borderId="31" xfId="17" applyNumberFormat="1" applyFont="1" applyFill="1" applyBorder="1" applyAlignment="1">
      <alignment horizontal="right" vertical="center"/>
    </xf>
    <xf numFmtId="0" fontId="45" fillId="3" borderId="169" xfId="29" applyFont="1" applyFill="1" applyBorder="1" applyAlignment="1">
      <alignment horizontal="center" vertical="center"/>
    </xf>
    <xf numFmtId="0" fontId="45" fillId="3" borderId="25" xfId="29" applyFont="1" applyFill="1" applyBorder="1" applyAlignment="1">
      <alignment vertical="center" wrapText="1"/>
    </xf>
    <xf numFmtId="0" fontId="45" fillId="3" borderId="27" xfId="29" applyFont="1" applyFill="1" applyBorder="1" applyAlignment="1">
      <alignment vertical="center"/>
    </xf>
    <xf numFmtId="0" fontId="45" fillId="3" borderId="27" xfId="29" applyFont="1" applyFill="1" applyBorder="1" applyAlignment="1">
      <alignment vertical="center" wrapText="1"/>
    </xf>
    <xf numFmtId="182" fontId="45" fillId="3" borderId="25" xfId="17" applyNumberFormat="1" applyFont="1" applyFill="1" applyBorder="1" applyAlignment="1">
      <alignment horizontal="right" vertical="center"/>
    </xf>
    <xf numFmtId="10" fontId="45" fillId="3" borderId="170" xfId="19" applyNumberFormat="1" applyFont="1" applyFill="1" applyBorder="1" applyAlignment="1">
      <alignment horizontal="right" vertical="center"/>
    </xf>
    <xf numFmtId="182" fontId="45" fillId="3" borderId="76" xfId="17" applyNumberFormat="1" applyFont="1" applyFill="1" applyBorder="1" applyAlignment="1">
      <alignment horizontal="right" vertical="center"/>
    </xf>
    <xf numFmtId="10" fontId="45" fillId="3" borderId="179" xfId="17" applyNumberFormat="1" applyFont="1" applyFill="1" applyBorder="1" applyAlignment="1">
      <alignment horizontal="right" vertical="center"/>
    </xf>
    <xf numFmtId="182" fontId="45" fillId="3" borderId="0" xfId="17" applyNumberFormat="1" applyFont="1" applyFill="1" applyBorder="1" applyAlignment="1">
      <alignment horizontal="right" vertical="center"/>
    </xf>
    <xf numFmtId="10" fontId="45" fillId="3" borderId="0" xfId="17" applyNumberFormat="1" applyFont="1" applyFill="1" applyBorder="1" applyAlignment="1">
      <alignment horizontal="right" vertical="center"/>
    </xf>
    <xf numFmtId="182" fontId="45" fillId="3" borderId="0" xfId="17" applyNumberFormat="1" applyFont="1" applyFill="1" applyBorder="1" applyAlignment="1">
      <alignment horizontal="right" vertical="top"/>
    </xf>
    <xf numFmtId="10" fontId="45" fillId="3" borderId="0" xfId="19" applyNumberFormat="1" applyFont="1" applyFill="1" applyBorder="1" applyAlignment="1">
      <alignment horizontal="right" vertical="top"/>
    </xf>
    <xf numFmtId="0" fontId="45" fillId="3" borderId="0" xfId="32" applyFont="1" applyFill="1" applyAlignment="1">
      <alignment horizontal="center" vertical="top"/>
    </xf>
    <xf numFmtId="0" fontId="45" fillId="3" borderId="0" xfId="32" applyFont="1" applyFill="1" applyAlignment="1">
      <alignment horizontal="left" vertical="top"/>
    </xf>
    <xf numFmtId="10" fontId="45" fillId="3" borderId="0" xfId="19" applyNumberFormat="1" applyFont="1" applyFill="1" applyBorder="1" applyAlignment="1">
      <alignment horizontal="left" vertical="top"/>
    </xf>
    <xf numFmtId="182" fontId="45" fillId="3" borderId="0" xfId="17" applyNumberFormat="1" applyFont="1" applyFill="1" applyBorder="1" applyAlignment="1">
      <alignment horizontal="left" vertical="top"/>
    </xf>
    <xf numFmtId="3" fontId="45" fillId="3" borderId="0" xfId="17" applyNumberFormat="1" applyFont="1" applyFill="1" applyBorder="1" applyAlignment="1">
      <alignment horizontal="left" vertical="top"/>
    </xf>
    <xf numFmtId="0" fontId="48" fillId="2" borderId="0" xfId="23" applyFont="1" applyFill="1" applyAlignment="1">
      <alignment vertical="top" wrapText="1"/>
    </xf>
    <xf numFmtId="0" fontId="47" fillId="0" borderId="0" xfId="18" applyFont="1"/>
    <xf numFmtId="38" fontId="48" fillId="0" borderId="0" xfId="17" applyFont="1" applyFill="1"/>
    <xf numFmtId="0" fontId="45" fillId="0" borderId="0" xfId="18" applyFont="1"/>
    <xf numFmtId="38" fontId="46" fillId="0" borderId="0" xfId="17" applyFont="1" applyFill="1"/>
    <xf numFmtId="38" fontId="48" fillId="0" borderId="0" xfId="17" applyFont="1" applyFill="1" applyAlignment="1"/>
    <xf numFmtId="38" fontId="48" fillId="0" borderId="0" xfId="17" applyFont="1" applyFill="1" applyAlignment="1">
      <alignment horizontal="right"/>
    </xf>
    <xf numFmtId="0" fontId="48" fillId="0" borderId="29" xfId="18" applyFont="1" applyBorder="1" applyAlignment="1">
      <alignment vertical="center" wrapText="1"/>
    </xf>
    <xf numFmtId="0" fontId="50" fillId="0" borderId="31" xfId="18" applyFont="1" applyBorder="1" applyAlignment="1">
      <alignment vertical="center" wrapText="1"/>
    </xf>
    <xf numFmtId="0" fontId="50" fillId="0" borderId="22" xfId="18" applyFont="1" applyBorder="1" applyAlignment="1">
      <alignment vertical="center" wrapText="1"/>
    </xf>
    <xf numFmtId="0" fontId="50" fillId="0" borderId="0" xfId="0" applyFont="1"/>
    <xf numFmtId="0" fontId="50" fillId="0" borderId="22" xfId="23" applyFont="1" applyBorder="1" applyAlignment="1">
      <alignment vertical="center"/>
    </xf>
    <xf numFmtId="0" fontId="50" fillId="0" borderId="32" xfId="23" applyFont="1" applyBorder="1" applyAlignment="1">
      <alignment vertical="center"/>
    </xf>
    <xf numFmtId="0" fontId="50" fillId="0" borderId="2" xfId="23" applyFont="1" applyBorder="1" applyAlignment="1">
      <alignment vertical="center"/>
    </xf>
    <xf numFmtId="0" fontId="50" fillId="0" borderId="33" xfId="23" applyFont="1" applyBorder="1" applyAlignment="1">
      <alignment vertical="center"/>
    </xf>
    <xf numFmtId="0" fontId="50" fillId="0" borderId="31" xfId="23" applyFont="1" applyBorder="1" applyAlignment="1">
      <alignment vertical="center"/>
    </xf>
    <xf numFmtId="0" fontId="50" fillId="0" borderId="23" xfId="23" applyFont="1" applyBorder="1" applyAlignment="1">
      <alignment vertical="center"/>
    </xf>
    <xf numFmtId="0" fontId="53" fillId="0" borderId="32" xfId="23" applyFont="1" applyBorder="1" applyAlignment="1">
      <alignment vertical="center"/>
    </xf>
    <xf numFmtId="0" fontId="54" fillId="0" borderId="2" xfId="23" applyFont="1" applyBorder="1" applyAlignment="1">
      <alignment vertical="center"/>
    </xf>
    <xf numFmtId="0" fontId="54" fillId="0" borderId="33" xfId="23" applyFont="1" applyBorder="1" applyAlignment="1">
      <alignment vertical="center"/>
    </xf>
    <xf numFmtId="0" fontId="50" fillId="0" borderId="32" xfId="23" quotePrefix="1" applyFont="1" applyBorder="1" applyAlignment="1">
      <alignment vertical="center"/>
    </xf>
    <xf numFmtId="0" fontId="50" fillId="0" borderId="0" xfId="23" applyFont="1"/>
    <xf numFmtId="38" fontId="50" fillId="0" borderId="0" xfId="17" applyFont="1" applyFill="1"/>
    <xf numFmtId="3" fontId="50" fillId="0" borderId="0" xfId="17" applyNumberFormat="1" applyFont="1" applyFill="1" applyAlignment="1">
      <alignment horizontal="right"/>
    </xf>
    <xf numFmtId="3" fontId="50" fillId="6" borderId="151" xfId="17" applyNumberFormat="1" applyFont="1" applyFill="1" applyBorder="1" applyAlignment="1">
      <alignment horizontal="center"/>
    </xf>
    <xf numFmtId="3" fontId="50" fillId="6" borderId="155" xfId="17" applyNumberFormat="1" applyFont="1" applyFill="1" applyBorder="1" applyAlignment="1">
      <alignment horizontal="center"/>
    </xf>
    <xf numFmtId="0" fontId="50" fillId="0" borderId="149" xfId="17" applyNumberFormat="1" applyFont="1" applyFill="1" applyBorder="1" applyAlignment="1">
      <alignment horizontal="center" vertical="center"/>
    </xf>
    <xf numFmtId="3" fontId="50" fillId="0" borderId="69" xfId="17" applyNumberFormat="1" applyFont="1" applyFill="1" applyBorder="1" applyAlignment="1">
      <alignment horizontal="center"/>
    </xf>
    <xf numFmtId="38" fontId="50" fillId="0" borderId="157" xfId="17" applyFont="1" applyFill="1" applyBorder="1"/>
    <xf numFmtId="38" fontId="50" fillId="0" borderId="148" xfId="17" applyFont="1" applyFill="1" applyBorder="1"/>
    <xf numFmtId="38" fontId="50" fillId="0" borderId="48" xfId="17" applyFont="1" applyFill="1" applyBorder="1"/>
    <xf numFmtId="38" fontId="50" fillId="0" borderId="158" xfId="17" applyFont="1" applyFill="1" applyBorder="1"/>
    <xf numFmtId="38" fontId="56" fillId="0" borderId="48" xfId="17" applyFont="1" applyFill="1" applyBorder="1"/>
    <xf numFmtId="38" fontId="50" fillId="0" borderId="153" xfId="17" applyFont="1" applyFill="1" applyBorder="1"/>
    <xf numFmtId="38" fontId="50" fillId="0" borderId="52" xfId="17" applyFont="1" applyFill="1" applyBorder="1"/>
    <xf numFmtId="38" fontId="50" fillId="0" borderId="159" xfId="17" applyFont="1" applyFill="1" applyBorder="1"/>
    <xf numFmtId="0" fontId="50" fillId="0" borderId="152" xfId="17" applyNumberFormat="1" applyFont="1" applyFill="1" applyBorder="1" applyAlignment="1">
      <alignment horizontal="center" vertical="center"/>
    </xf>
    <xf numFmtId="0" fontId="50" fillId="0" borderId="151" xfId="17" applyNumberFormat="1" applyFont="1" applyFill="1" applyBorder="1" applyAlignment="1">
      <alignment horizontal="center" vertical="center"/>
    </xf>
    <xf numFmtId="0" fontId="50" fillId="0" borderId="151" xfId="17" applyNumberFormat="1" applyFont="1" applyFill="1" applyBorder="1" applyAlignment="1">
      <alignment horizontal="left" vertical="center"/>
    </xf>
    <xf numFmtId="3" fontId="50" fillId="0" borderId="151" xfId="17" applyNumberFormat="1" applyFont="1" applyFill="1" applyBorder="1" applyAlignment="1">
      <alignment horizontal="center"/>
    </xf>
    <xf numFmtId="38" fontId="50" fillId="0" borderId="155" xfId="17" applyFont="1" applyFill="1" applyBorder="1"/>
    <xf numFmtId="0" fontId="50" fillId="0" borderId="69" xfId="17" applyNumberFormat="1" applyFont="1" applyFill="1" applyBorder="1" applyAlignment="1">
      <alignment horizontal="center" vertical="center"/>
    </xf>
    <xf numFmtId="0" fontId="50" fillId="0" borderId="69" xfId="17" applyNumberFormat="1" applyFont="1" applyFill="1" applyBorder="1" applyAlignment="1">
      <alignment horizontal="left" vertical="center"/>
    </xf>
    <xf numFmtId="38" fontId="50" fillId="0" borderId="150" xfId="17" applyFont="1" applyFill="1" applyBorder="1"/>
    <xf numFmtId="38" fontId="50" fillId="0" borderId="138" xfId="17" applyFont="1" applyFill="1" applyBorder="1"/>
    <xf numFmtId="38" fontId="50" fillId="0" borderId="156" xfId="17" applyFont="1" applyFill="1" applyBorder="1"/>
    <xf numFmtId="38" fontId="50" fillId="0" borderId="149" xfId="17" applyFont="1" applyFill="1" applyBorder="1"/>
    <xf numFmtId="38" fontId="50" fillId="0" borderId="69" xfId="17" applyFont="1" applyFill="1" applyBorder="1"/>
    <xf numFmtId="38" fontId="50" fillId="0" borderId="48" xfId="17" applyFont="1" applyFill="1" applyBorder="1" applyAlignment="1">
      <alignment vertical="center"/>
    </xf>
    <xf numFmtId="38" fontId="50" fillId="0" borderId="147" xfId="17" applyFont="1" applyFill="1" applyBorder="1"/>
    <xf numFmtId="38" fontId="50" fillId="0" borderId="53" xfId="17" applyFont="1" applyFill="1" applyBorder="1"/>
    <xf numFmtId="38" fontId="50" fillId="0" borderId="78" xfId="17" applyFont="1" applyFill="1" applyBorder="1"/>
    <xf numFmtId="38" fontId="50" fillId="0" borderId="160" xfId="17" applyFont="1" applyFill="1" applyBorder="1"/>
    <xf numFmtId="38" fontId="50" fillId="0" borderId="146" xfId="17" applyFont="1" applyFill="1" applyBorder="1"/>
    <xf numFmtId="38" fontId="50" fillId="0" borderId="127" xfId="17" applyFont="1" applyFill="1" applyBorder="1"/>
    <xf numFmtId="38" fontId="50" fillId="0" borderId="161" xfId="17" applyFont="1" applyFill="1" applyBorder="1"/>
    <xf numFmtId="0" fontId="48" fillId="2" borderId="0" xfId="23" applyFont="1" applyFill="1" applyAlignment="1">
      <alignment vertical="center"/>
    </xf>
    <xf numFmtId="38" fontId="48" fillId="0" borderId="0" xfId="17" applyFont="1" applyFill="1" applyAlignment="1">
      <alignment vertical="center"/>
    </xf>
    <xf numFmtId="38" fontId="50" fillId="0" borderId="0" xfId="17" applyFont="1" applyFill="1" applyBorder="1" applyAlignment="1">
      <alignment vertical="center"/>
    </xf>
    <xf numFmtId="0" fontId="50" fillId="2" borderId="0" xfId="0" applyFont="1" applyFill="1"/>
    <xf numFmtId="0" fontId="50" fillId="2" borderId="0" xfId="0" applyFont="1" applyFill="1" applyAlignment="1">
      <alignment horizontal="right"/>
    </xf>
    <xf numFmtId="3" fontId="50" fillId="6" borderId="183" xfId="17" applyNumberFormat="1" applyFont="1" applyFill="1" applyBorder="1" applyAlignment="1">
      <alignment horizontal="center"/>
    </xf>
    <xf numFmtId="3" fontId="50" fillId="6" borderId="177" xfId="17" applyNumberFormat="1" applyFont="1" applyFill="1" applyBorder="1" applyAlignment="1">
      <alignment horizontal="center"/>
    </xf>
    <xf numFmtId="0" fontId="45" fillId="0" borderId="0" xfId="0" applyFont="1"/>
    <xf numFmtId="0" fontId="45" fillId="0" borderId="0" xfId="0" applyFont="1" applyAlignment="1">
      <alignment horizontal="right"/>
    </xf>
    <xf numFmtId="0" fontId="50" fillId="4" borderId="169" xfId="0" applyFont="1" applyFill="1" applyBorder="1" applyAlignment="1">
      <alignment horizontal="center" vertical="center"/>
    </xf>
    <xf numFmtId="0" fontId="50" fillId="4" borderId="92" xfId="0" applyFont="1" applyFill="1" applyBorder="1" applyAlignment="1">
      <alignment horizontal="center" vertical="center"/>
    </xf>
    <xf numFmtId="0" fontId="50" fillId="4" borderId="25" xfId="0" applyFont="1" applyFill="1" applyBorder="1" applyAlignment="1">
      <alignment horizontal="center" vertical="center"/>
    </xf>
    <xf numFmtId="0" fontId="50" fillId="2" borderId="93" xfId="0" applyFont="1" applyFill="1" applyBorder="1"/>
    <xf numFmtId="0" fontId="50" fillId="2" borderId="91" xfId="0" applyFont="1" applyFill="1" applyBorder="1"/>
    <xf numFmtId="0" fontId="50" fillId="2" borderId="126" xfId="0" applyFont="1" applyFill="1" applyBorder="1" applyAlignment="1">
      <alignment horizontal="center" vertical="center"/>
    </xf>
    <xf numFmtId="0" fontId="50" fillId="2" borderId="77" xfId="0" applyFont="1" applyFill="1" applyBorder="1"/>
    <xf numFmtId="0" fontId="50" fillId="2" borderId="77" xfId="0" applyFont="1" applyFill="1" applyBorder="1" applyAlignment="1">
      <alignment horizontal="right"/>
    </xf>
    <xf numFmtId="0" fontId="50" fillId="2" borderId="87" xfId="0" applyFont="1" applyFill="1" applyBorder="1"/>
    <xf numFmtId="0" fontId="50" fillId="2" borderId="67" xfId="0" applyFont="1" applyFill="1" applyBorder="1"/>
    <xf numFmtId="0" fontId="50" fillId="2" borderId="67" xfId="0" applyFont="1" applyFill="1" applyBorder="1" applyAlignment="1">
      <alignment horizontal="right"/>
    </xf>
    <xf numFmtId="0" fontId="50" fillId="2" borderId="29" xfId="0" applyFont="1" applyFill="1" applyBorder="1"/>
    <xf numFmtId="38" fontId="50" fillId="2" borderId="17" xfId="10" applyFont="1" applyFill="1" applyBorder="1" applyAlignment="1">
      <alignment horizontal="right" vertical="center"/>
    </xf>
    <xf numFmtId="38" fontId="50" fillId="2" borderId="43" xfId="10" applyFont="1" applyFill="1" applyBorder="1" applyAlignment="1">
      <alignment horizontal="right" vertical="center"/>
    </xf>
    <xf numFmtId="38" fontId="50" fillId="2" borderId="89" xfId="10" applyFont="1" applyFill="1" applyBorder="1" applyAlignment="1">
      <alignment horizontal="right" vertical="center"/>
    </xf>
    <xf numFmtId="38" fontId="50" fillId="2" borderId="29" xfId="10" applyFont="1" applyFill="1" applyBorder="1" applyAlignment="1">
      <alignment horizontal="right" vertical="center"/>
    </xf>
    <xf numFmtId="0" fontId="50" fillId="2" borderId="31" xfId="0" applyFont="1" applyFill="1" applyBorder="1" applyAlignment="1">
      <alignment horizontal="center" vertical="center"/>
    </xf>
    <xf numFmtId="0" fontId="50" fillId="0" borderId="31" xfId="0" applyFont="1" applyBorder="1" applyAlignment="1">
      <alignment horizontal="center" vertical="center"/>
    </xf>
    <xf numFmtId="38" fontId="50" fillId="8" borderId="162" xfId="10" applyFont="1" applyFill="1" applyBorder="1" applyAlignment="1">
      <alignment horizontal="right" vertical="center"/>
    </xf>
    <xf numFmtId="0" fontId="7" fillId="0" borderId="192" xfId="0" applyFont="1" applyBorder="1"/>
    <xf numFmtId="38" fontId="7" fillId="0" borderId="192" xfId="10" applyFont="1" applyFill="1" applyBorder="1"/>
    <xf numFmtId="0" fontId="7" fillId="0" borderId="194" xfId="0" applyFont="1" applyBorder="1"/>
    <xf numFmtId="38" fontId="7" fillId="0" borderId="195" xfId="10" applyFont="1" applyFill="1" applyBorder="1" applyAlignment="1">
      <alignment horizontal="center"/>
    </xf>
    <xf numFmtId="0" fontId="7" fillId="0" borderId="198" xfId="0" applyFont="1" applyBorder="1"/>
    <xf numFmtId="38" fontId="7" fillId="0" borderId="199" xfId="10" applyFont="1" applyFill="1" applyBorder="1"/>
    <xf numFmtId="38" fontId="7" fillId="0" borderId="200" xfId="10" applyFont="1" applyFill="1" applyBorder="1"/>
    <xf numFmtId="38" fontId="7" fillId="0" borderId="201" xfId="10" applyFont="1" applyFill="1" applyBorder="1"/>
    <xf numFmtId="38" fontId="7" fillId="0" borderId="189" xfId="0" applyNumberFormat="1" applyFont="1" applyBorder="1"/>
    <xf numFmtId="38" fontId="7" fillId="0" borderId="202" xfId="0" applyNumberFormat="1" applyFont="1" applyBorder="1"/>
    <xf numFmtId="0" fontId="10" fillId="5" borderId="11" xfId="0" applyFont="1" applyFill="1" applyBorder="1" applyAlignment="1">
      <alignment horizontal="center" vertical="center" textRotation="255"/>
    </xf>
    <xf numFmtId="0" fontId="7" fillId="0" borderId="203" xfId="0" applyFont="1" applyBorder="1"/>
    <xf numFmtId="38" fontId="7" fillId="0" borderId="204" xfId="10" applyFont="1" applyFill="1" applyBorder="1"/>
    <xf numFmtId="0" fontId="7" fillId="0" borderId="205" xfId="0" applyFont="1" applyBorder="1"/>
    <xf numFmtId="38" fontId="7" fillId="0" borderId="54" xfId="10" applyFont="1" applyFill="1" applyBorder="1"/>
    <xf numFmtId="38" fontId="7" fillId="0" borderId="70" xfId="10" applyFont="1" applyFill="1" applyBorder="1"/>
    <xf numFmtId="38" fontId="7" fillId="0" borderId="66" xfId="10" applyFont="1" applyFill="1" applyBorder="1"/>
    <xf numFmtId="38" fontId="7" fillId="0" borderId="51" xfId="10" applyFont="1" applyFill="1" applyBorder="1"/>
    <xf numFmtId="38" fontId="7" fillId="0" borderId="121" xfId="10" applyFont="1" applyFill="1" applyBorder="1"/>
    <xf numFmtId="38" fontId="7" fillId="0" borderId="190" xfId="0" applyNumberFormat="1" applyFont="1" applyBorder="1"/>
    <xf numFmtId="0" fontId="10" fillId="5" borderId="10" xfId="0" applyFont="1" applyFill="1" applyBorder="1" applyAlignment="1">
      <alignment horizontal="center" vertical="center" textRotation="255"/>
    </xf>
    <xf numFmtId="38" fontId="7" fillId="0" borderId="14" xfId="10" applyFont="1" applyFill="1" applyBorder="1"/>
    <xf numFmtId="38" fontId="7" fillId="0" borderId="55" xfId="10" applyFont="1" applyFill="1" applyBorder="1"/>
    <xf numFmtId="38" fontId="7" fillId="0" borderId="120" xfId="10" applyFont="1" applyFill="1" applyBorder="1"/>
    <xf numFmtId="38" fontId="7" fillId="0" borderId="208" xfId="10" applyFont="1" applyFill="1" applyBorder="1"/>
    <xf numFmtId="38" fontId="7" fillId="0" borderId="209" xfId="0" applyNumberFormat="1" applyFont="1" applyBorder="1"/>
    <xf numFmtId="38" fontId="7" fillId="0" borderId="212" xfId="10" applyFont="1" applyFill="1" applyBorder="1"/>
    <xf numFmtId="38" fontId="7" fillId="0" borderId="213" xfId="10" applyFont="1" applyFill="1" applyBorder="1"/>
    <xf numFmtId="38" fontId="7" fillId="0" borderId="214" xfId="10" applyFont="1" applyFill="1" applyBorder="1"/>
    <xf numFmtId="38" fontId="7" fillId="0" borderId="215" xfId="0" applyNumberFormat="1" applyFont="1" applyBorder="1"/>
    <xf numFmtId="0" fontId="7" fillId="0" borderId="206" xfId="0" applyFont="1" applyBorder="1"/>
    <xf numFmtId="0" fontId="7" fillId="0" borderId="207" xfId="0" applyFont="1" applyBorder="1"/>
    <xf numFmtId="0" fontId="7" fillId="0" borderId="210" xfId="0" applyFont="1" applyBorder="1"/>
    <xf numFmtId="0" fontId="7" fillId="0" borderId="211" xfId="0" applyFont="1" applyBorder="1"/>
    <xf numFmtId="0" fontId="7" fillId="0" borderId="191" xfId="0" applyFont="1" applyBorder="1"/>
    <xf numFmtId="0" fontId="50" fillId="2" borderId="192" xfId="0" applyFont="1" applyFill="1" applyBorder="1" applyAlignment="1">
      <alignment horizontal="right"/>
    </xf>
    <xf numFmtId="0" fontId="50" fillId="2" borderId="66" xfId="0" applyFont="1" applyFill="1" applyBorder="1"/>
    <xf numFmtId="38" fontId="50" fillId="2" borderId="22" xfId="10" applyFont="1" applyFill="1" applyBorder="1" applyAlignment="1">
      <alignment horizontal="right" vertical="center"/>
    </xf>
    <xf numFmtId="38" fontId="50" fillId="2" borderId="88" xfId="10" applyFont="1" applyFill="1" applyBorder="1" applyAlignment="1">
      <alignment horizontal="right" vertical="center"/>
    </xf>
    <xf numFmtId="38" fontId="50" fillId="2" borderId="23" xfId="10" applyFont="1" applyFill="1" applyBorder="1" applyAlignment="1">
      <alignment horizontal="right" vertical="center"/>
    </xf>
    <xf numFmtId="3" fontId="50" fillId="6" borderId="213" xfId="17" applyNumberFormat="1" applyFont="1" applyFill="1" applyBorder="1" applyAlignment="1">
      <alignment horizontal="center"/>
    </xf>
    <xf numFmtId="38" fontId="50" fillId="6" borderId="217" xfId="17" applyFont="1" applyFill="1" applyBorder="1"/>
    <xf numFmtId="38" fontId="7" fillId="0" borderId="0" xfId="10" applyFont="1" applyFill="1" applyBorder="1"/>
    <xf numFmtId="38" fontId="7" fillId="0" borderId="65" xfId="10" applyFont="1" applyBorder="1"/>
    <xf numFmtId="38" fontId="7" fillId="0" borderId="40" xfId="10" applyFont="1" applyBorder="1"/>
    <xf numFmtId="38" fontId="7" fillId="0" borderId="45" xfId="10" applyFont="1" applyBorder="1"/>
    <xf numFmtId="38" fontId="7" fillId="0" borderId="154" xfId="10" applyFont="1" applyBorder="1"/>
    <xf numFmtId="38" fontId="7" fillId="0" borderId="15" xfId="10" applyFont="1" applyBorder="1"/>
    <xf numFmtId="38" fontId="7" fillId="0" borderId="41" xfId="10" applyFont="1" applyBorder="1"/>
    <xf numFmtId="38" fontId="7" fillId="0" borderId="182" xfId="10" applyFont="1" applyBorder="1"/>
    <xf numFmtId="38" fontId="7" fillId="0" borderId="218" xfId="10" applyFont="1" applyBorder="1"/>
    <xf numFmtId="38" fontId="7" fillId="0" borderId="181" xfId="10" applyFont="1" applyBorder="1"/>
    <xf numFmtId="38" fontId="7" fillId="0" borderId="107" xfId="10" applyFont="1" applyBorder="1"/>
    <xf numFmtId="38" fontId="7" fillId="0" borderId="185" xfId="10" applyFont="1" applyBorder="1"/>
    <xf numFmtId="38" fontId="7" fillId="0" borderId="197" xfId="10" applyFont="1" applyBorder="1"/>
    <xf numFmtId="38" fontId="7" fillId="0" borderId="182" xfId="0" applyNumberFormat="1" applyFont="1" applyBorder="1"/>
    <xf numFmtId="38" fontId="7" fillId="0" borderId="206" xfId="10" applyFont="1" applyBorder="1"/>
    <xf numFmtId="38" fontId="7" fillId="0" borderId="201" xfId="10" applyFont="1" applyBorder="1"/>
    <xf numFmtId="38" fontId="7" fillId="0" borderId="115" xfId="10" applyFont="1" applyBorder="1"/>
    <xf numFmtId="40" fontId="7" fillId="0" borderId="65" xfId="10" applyNumberFormat="1" applyFont="1" applyBorder="1"/>
    <xf numFmtId="40" fontId="7" fillId="0" borderId="15" xfId="10" applyNumberFormat="1" applyFont="1" applyBorder="1"/>
    <xf numFmtId="38" fontId="7" fillId="0" borderId="219" xfId="10" applyFont="1" applyBorder="1"/>
    <xf numFmtId="40" fontId="7" fillId="0" borderId="220" xfId="10" applyNumberFormat="1" applyFont="1" applyBorder="1"/>
    <xf numFmtId="40" fontId="7" fillId="0" borderId="93" xfId="10" applyNumberFormat="1" applyFont="1" applyFill="1" applyBorder="1" applyAlignment="1">
      <alignment horizontal="center" vertical="center"/>
    </xf>
    <xf numFmtId="38" fontId="7" fillId="0" borderId="15" xfId="10" applyFont="1" applyFill="1" applyBorder="1"/>
    <xf numFmtId="38" fontId="7" fillId="0" borderId="206" xfId="10" applyFont="1" applyFill="1" applyBorder="1"/>
    <xf numFmtId="38" fontId="7" fillId="0" borderId="182" xfId="10" applyFont="1" applyFill="1" applyBorder="1"/>
    <xf numFmtId="38" fontId="7" fillId="0" borderId="40" xfId="10" applyFont="1" applyFill="1" applyBorder="1"/>
    <xf numFmtId="38" fontId="7" fillId="0" borderId="210" xfId="10" applyFont="1" applyFill="1" applyBorder="1"/>
    <xf numFmtId="40" fontId="7" fillId="0" borderId="118" xfId="10" applyNumberFormat="1" applyFont="1" applyFill="1" applyBorder="1" applyAlignment="1">
      <alignment horizontal="center" vertical="center"/>
    </xf>
    <xf numFmtId="38" fontId="51" fillId="0" borderId="0" xfId="17" applyFont="1" applyFill="1" applyBorder="1" applyAlignment="1">
      <alignment horizontal="center" vertical="center"/>
    </xf>
    <xf numFmtId="38" fontId="48" fillId="0" borderId="0" xfId="17" applyFont="1" applyFill="1" applyBorder="1" applyAlignment="1">
      <alignment horizontal="center" vertical="center"/>
    </xf>
    <xf numFmtId="0" fontId="7" fillId="0" borderId="54" xfId="0" applyFont="1" applyBorder="1"/>
    <xf numFmtId="0" fontId="7" fillId="0" borderId="56" xfId="0" applyFont="1" applyBorder="1"/>
    <xf numFmtId="0" fontId="7" fillId="0" borderId="193" xfId="0" applyFont="1" applyBorder="1"/>
    <xf numFmtId="38" fontId="7" fillId="0" borderId="196" xfId="10" applyFont="1" applyBorder="1"/>
    <xf numFmtId="0" fontId="35" fillId="0" borderId="0" xfId="25" applyFont="1" applyAlignment="1">
      <alignment horizontal="left" vertical="center"/>
    </xf>
    <xf numFmtId="0" fontId="25" fillId="0" borderId="30" xfId="25" applyBorder="1" applyAlignment="1">
      <alignment horizontal="right" vertical="center"/>
    </xf>
    <xf numFmtId="0" fontId="25" fillId="0" borderId="33" xfId="25" applyBorder="1">
      <alignment vertical="center"/>
    </xf>
    <xf numFmtId="0" fontId="5" fillId="0" borderId="0" xfId="0" applyFont="1"/>
    <xf numFmtId="0" fontId="9" fillId="0" borderId="0" xfId="25" applyFont="1">
      <alignment vertical="center"/>
    </xf>
    <xf numFmtId="0" fontId="5" fillId="0" borderId="32" xfId="0" applyFont="1" applyBorder="1" applyAlignment="1">
      <alignment vertical="center"/>
    </xf>
    <xf numFmtId="180" fontId="5" fillId="0" borderId="32" xfId="0" applyNumberFormat="1" applyFont="1" applyBorder="1" applyAlignment="1">
      <alignment horizontal="right" vertical="center"/>
    </xf>
    <xf numFmtId="0" fontId="42" fillId="9" borderId="31" xfId="15" applyFont="1" applyFill="1" applyBorder="1" applyAlignment="1">
      <alignment horizontal="center" vertical="center"/>
    </xf>
    <xf numFmtId="181" fontId="60" fillId="0" borderId="32" xfId="15" applyNumberFormat="1" applyFont="1" applyBorder="1" applyAlignment="1">
      <alignment horizontal="right" vertical="center"/>
    </xf>
    <xf numFmtId="38" fontId="50" fillId="8" borderId="161" xfId="17" applyFont="1" applyFill="1" applyBorder="1"/>
    <xf numFmtId="0" fontId="45" fillId="2" borderId="0" xfId="0" applyFont="1" applyFill="1" applyAlignment="1">
      <alignment horizontal="right"/>
    </xf>
    <xf numFmtId="0" fontId="62" fillId="0" borderId="0" xfId="34" applyFont="1">
      <alignment vertical="center"/>
    </xf>
    <xf numFmtId="0" fontId="62" fillId="0" borderId="31" xfId="34" applyFont="1" applyBorder="1" applyAlignment="1">
      <alignment horizontal="center" vertical="center" wrapText="1"/>
    </xf>
    <xf numFmtId="0" fontId="62" fillId="0" borderId="31" xfId="34" applyFont="1" applyBorder="1" applyAlignment="1">
      <alignment horizontal="center" vertical="center"/>
    </xf>
    <xf numFmtId="0" fontId="63" fillId="0" borderId="31" xfId="34" applyFont="1" applyBorder="1" applyAlignment="1">
      <alignment horizontal="center" vertical="center"/>
    </xf>
    <xf numFmtId="0" fontId="63" fillId="0" borderId="31" xfId="34" applyFont="1" applyBorder="1" applyAlignment="1">
      <alignment horizontal="center" vertical="center" wrapText="1"/>
    </xf>
    <xf numFmtId="0" fontId="63" fillId="0" borderId="0" xfId="34" applyFont="1">
      <alignment vertical="center"/>
    </xf>
    <xf numFmtId="0" fontId="62" fillId="0" borderId="31" xfId="34" applyFont="1" applyBorder="1">
      <alignment vertical="center"/>
    </xf>
    <xf numFmtId="38" fontId="50" fillId="0" borderId="200" xfId="17" applyFont="1" applyFill="1" applyBorder="1"/>
    <xf numFmtId="38" fontId="50" fillId="0" borderId="0" xfId="17" applyFont="1" applyFill="1" applyAlignment="1"/>
    <xf numFmtId="0" fontId="64" fillId="0" borderId="30" xfId="0" applyFont="1" applyBorder="1" applyAlignment="1">
      <alignment horizontal="left" vertical="center"/>
    </xf>
    <xf numFmtId="0" fontId="49" fillId="0" borderId="0" xfId="18" applyFont="1"/>
    <xf numFmtId="3" fontId="50" fillId="6" borderId="221" xfId="17" applyNumberFormat="1" applyFont="1" applyFill="1" applyBorder="1" applyAlignment="1">
      <alignment horizontal="center"/>
    </xf>
    <xf numFmtId="3" fontId="50" fillId="6" borderId="220" xfId="17" applyNumberFormat="1" applyFont="1" applyFill="1" applyBorder="1" applyAlignment="1">
      <alignment horizontal="center"/>
    </xf>
    <xf numFmtId="3" fontId="50" fillId="0" borderId="136" xfId="17" applyNumberFormat="1" applyFont="1" applyFill="1" applyBorder="1" applyAlignment="1">
      <alignment horizontal="center"/>
    </xf>
    <xf numFmtId="38" fontId="50" fillId="0" borderId="49" xfId="17" applyFont="1" applyFill="1" applyBorder="1"/>
    <xf numFmtId="38" fontId="50" fillId="0" borderId="222" xfId="17" applyFont="1" applyFill="1" applyBorder="1"/>
    <xf numFmtId="3" fontId="50" fillId="0" borderId="223" xfId="17" applyNumberFormat="1" applyFont="1" applyFill="1" applyBorder="1" applyAlignment="1">
      <alignment horizontal="center"/>
    </xf>
    <xf numFmtId="38" fontId="50" fillId="0" borderId="139" xfId="17" applyFont="1" applyFill="1" applyBorder="1"/>
    <xf numFmtId="38" fontId="50" fillId="0" borderId="136" xfId="17" applyFont="1" applyFill="1" applyBorder="1"/>
    <xf numFmtId="38" fontId="50" fillId="0" borderId="196" xfId="17" applyFont="1" applyFill="1" applyBorder="1"/>
    <xf numFmtId="38" fontId="50" fillId="0" borderId="224" xfId="17" applyFont="1" applyFill="1" applyBorder="1"/>
    <xf numFmtId="38" fontId="50" fillId="0" borderId="225" xfId="17" applyFont="1" applyFill="1" applyBorder="1"/>
    <xf numFmtId="38" fontId="50" fillId="0" borderId="0" xfId="17" applyFont="1" applyFill="1" applyBorder="1"/>
    <xf numFmtId="0" fontId="7" fillId="4" borderId="117" xfId="0" applyFont="1" applyFill="1" applyBorder="1" applyAlignment="1">
      <alignment horizontal="center"/>
    </xf>
    <xf numFmtId="40" fontId="7" fillId="0" borderId="196" xfId="10" applyNumberFormat="1" applyFont="1" applyBorder="1"/>
    <xf numFmtId="40" fontId="7" fillId="0" borderId="213" xfId="10" applyNumberFormat="1" applyFont="1" applyBorder="1"/>
    <xf numFmtId="40" fontId="7" fillId="0" borderId="210" xfId="10" applyNumberFormat="1" applyFont="1" applyBorder="1"/>
    <xf numFmtId="0" fontId="50" fillId="0" borderId="2" xfId="23" quotePrefix="1" applyFont="1" applyBorder="1" applyAlignment="1">
      <alignment vertical="center"/>
    </xf>
    <xf numFmtId="0" fontId="50" fillId="0" borderId="67" xfId="23" applyFont="1" applyBorder="1" applyAlignment="1">
      <alignment vertical="center"/>
    </xf>
    <xf numFmtId="0" fontId="50" fillId="0" borderId="30" xfId="23" applyFont="1" applyBorder="1" applyAlignment="1">
      <alignment vertical="center"/>
    </xf>
    <xf numFmtId="0" fontId="50" fillId="0" borderId="29" xfId="23" applyFont="1" applyBorder="1" applyAlignment="1">
      <alignment horizontal="center" vertical="center"/>
    </xf>
    <xf numFmtId="38" fontId="48" fillId="0" borderId="33" xfId="17" applyFont="1" applyFill="1" applyBorder="1"/>
    <xf numFmtId="0" fontId="45" fillId="0" borderId="31" xfId="18" applyFont="1" applyBorder="1" applyAlignment="1">
      <alignment horizontal="justify" wrapText="1"/>
    </xf>
    <xf numFmtId="0" fontId="45" fillId="0" borderId="22" xfId="18" applyFont="1" applyBorder="1" applyAlignment="1">
      <alignment horizontal="justify" wrapText="1"/>
    </xf>
    <xf numFmtId="0" fontId="50" fillId="0" borderId="13" xfId="23" applyFont="1" applyBorder="1" applyAlignment="1">
      <alignment vertical="center"/>
    </xf>
    <xf numFmtId="0" fontId="50" fillId="0" borderId="28" xfId="23" applyFont="1" applyBorder="1" applyAlignment="1">
      <alignment vertical="center"/>
    </xf>
    <xf numFmtId="38" fontId="48" fillId="0" borderId="28" xfId="17" applyFont="1" applyFill="1" applyBorder="1"/>
    <xf numFmtId="0" fontId="55" fillId="0" borderId="133" xfId="0" applyFont="1" applyBorder="1" applyAlignment="1">
      <alignment horizontal="right" vertical="center"/>
    </xf>
    <xf numFmtId="0" fontId="55" fillId="0" borderId="0" xfId="0" applyFont="1" applyAlignment="1">
      <alignment horizontal="right" vertical="center"/>
    </xf>
    <xf numFmtId="0" fontId="50" fillId="6" borderId="22" xfId="23" applyFont="1" applyFill="1" applyBorder="1" applyAlignment="1">
      <alignment horizontal="center" vertical="center"/>
    </xf>
    <xf numFmtId="3" fontId="50" fillId="6" borderId="22" xfId="17" applyNumberFormat="1" applyFont="1" applyFill="1" applyBorder="1" applyAlignment="1">
      <alignment horizontal="center"/>
    </xf>
    <xf numFmtId="0" fontId="50" fillId="6" borderId="16" xfId="23" applyFont="1" applyFill="1" applyBorder="1" applyAlignment="1">
      <alignment horizontal="center" vertical="center"/>
    </xf>
    <xf numFmtId="0" fontId="50" fillId="6" borderId="67" xfId="23" applyFont="1" applyFill="1" applyBorder="1" applyAlignment="1">
      <alignment horizontal="center" vertical="center"/>
    </xf>
    <xf numFmtId="0" fontId="50" fillId="6" borderId="30" xfId="23" applyFont="1" applyFill="1" applyBorder="1" applyAlignment="1">
      <alignment horizontal="center" vertical="center"/>
    </xf>
    <xf numFmtId="0" fontId="50" fillId="6" borderId="29" xfId="23" applyFont="1" applyFill="1" applyBorder="1" applyAlignment="1">
      <alignment horizontal="center" vertical="center"/>
    </xf>
    <xf numFmtId="3" fontId="50" fillId="6" borderId="31" xfId="17" applyNumberFormat="1" applyFont="1" applyFill="1" applyBorder="1" applyAlignment="1">
      <alignment horizontal="center"/>
    </xf>
    <xf numFmtId="38" fontId="50" fillId="6" borderId="31" xfId="17" applyFont="1" applyFill="1" applyBorder="1" applyAlignment="1">
      <alignment horizontal="center"/>
    </xf>
    <xf numFmtId="0" fontId="48" fillId="0" borderId="0" xfId="23" applyFont="1" applyAlignment="1">
      <alignment vertical="top"/>
    </xf>
    <xf numFmtId="0" fontId="48" fillId="0" borderId="0" xfId="23" applyFont="1" applyAlignment="1">
      <alignment horizontal="left" vertical="top"/>
    </xf>
    <xf numFmtId="0" fontId="48" fillId="0" borderId="0" xfId="23" applyFont="1"/>
    <xf numFmtId="0" fontId="45" fillId="0" borderId="0" xfId="23" applyFont="1"/>
    <xf numFmtId="0" fontId="50" fillId="0" borderId="0" xfId="23" applyFont="1" applyAlignment="1">
      <alignment horizontal="right"/>
    </xf>
    <xf numFmtId="0" fontId="5" fillId="0" borderId="33" xfId="0" applyFont="1" applyBorder="1" applyAlignment="1">
      <alignment horizontal="center" vertical="center"/>
    </xf>
    <xf numFmtId="0" fontId="17" fillId="3" borderId="32" xfId="24" applyFont="1" applyFill="1" applyBorder="1" applyAlignment="1">
      <alignment horizontal="centerContinuous" vertical="center"/>
    </xf>
    <xf numFmtId="0" fontId="17" fillId="3" borderId="2" xfId="24" applyFont="1" applyFill="1" applyBorder="1" applyAlignment="1">
      <alignment horizontal="centerContinuous" vertical="center"/>
    </xf>
    <xf numFmtId="0" fontId="17" fillId="3" borderId="33" xfId="24" applyFont="1" applyFill="1" applyBorder="1" applyAlignment="1">
      <alignment horizontal="centerContinuous" vertical="center"/>
    </xf>
    <xf numFmtId="0" fontId="9" fillId="9" borderId="28" xfId="15" applyFont="1" applyFill="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180" fontId="5" fillId="0" borderId="0" xfId="0" applyNumberFormat="1" applyFont="1" applyAlignment="1">
      <alignment horizontal="left" vertical="center"/>
    </xf>
    <xf numFmtId="180" fontId="5" fillId="0" borderId="0" xfId="0" applyNumberFormat="1" applyFont="1" applyAlignment="1">
      <alignment horizontal="right" vertical="center"/>
    </xf>
    <xf numFmtId="181" fontId="60" fillId="0" borderId="0" xfId="15" applyNumberFormat="1" applyFont="1" applyAlignment="1">
      <alignment horizontal="left" vertical="center"/>
    </xf>
    <xf numFmtId="0" fontId="0" fillId="0" borderId="0" xfId="0" applyAlignment="1" applyProtection="1">
      <alignment horizontal="left" vertical="center"/>
      <protection locked="0"/>
    </xf>
    <xf numFmtId="0" fontId="31" fillId="0" borderId="0" xfId="0" applyFont="1" applyAlignment="1" applyProtection="1">
      <alignment horizontal="left" vertical="center"/>
      <protection locked="0"/>
    </xf>
    <xf numFmtId="0" fontId="39" fillId="0" borderId="0" xfId="33" applyFont="1" applyAlignment="1" applyProtection="1">
      <alignment horizontal="left" vertical="center"/>
      <protection locked="0"/>
    </xf>
    <xf numFmtId="0" fontId="42" fillId="0" borderId="0" xfId="33" applyFont="1" applyAlignment="1">
      <alignment vertical="center"/>
    </xf>
    <xf numFmtId="180" fontId="42" fillId="0" borderId="0" xfId="33" applyNumberFormat="1" applyFont="1" applyAlignment="1">
      <alignment vertical="center"/>
    </xf>
    <xf numFmtId="0" fontId="44" fillId="0" borderId="0" xfId="33" applyFont="1" applyAlignment="1" applyProtection="1">
      <alignment horizontal="left" vertical="center"/>
      <protection locked="0"/>
    </xf>
    <xf numFmtId="0" fontId="42" fillId="0" borderId="0" xfId="15" applyFont="1" applyAlignment="1">
      <alignment horizontal="left" vertical="center"/>
    </xf>
    <xf numFmtId="180" fontId="42" fillId="0" borderId="0" xfId="33" applyNumberFormat="1" applyFont="1" applyAlignment="1">
      <alignment horizontal="center" vertical="center"/>
    </xf>
    <xf numFmtId="180" fontId="42" fillId="0" borderId="0" xfId="33" applyNumberFormat="1" applyFont="1" applyAlignment="1">
      <alignment horizontal="left" vertical="center"/>
    </xf>
    <xf numFmtId="0" fontId="61"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42" fillId="0" borderId="0" xfId="33" applyFont="1" applyAlignment="1" applyProtection="1">
      <alignment vertical="center"/>
      <protection locked="0"/>
    </xf>
    <xf numFmtId="0" fontId="59" fillId="0" borderId="0" xfId="33" applyFont="1" applyAlignment="1" applyProtection="1">
      <alignment vertical="center"/>
      <protection locked="0"/>
    </xf>
    <xf numFmtId="0" fontId="42" fillId="0" borderId="0" xfId="15" applyFont="1">
      <alignment vertical="center"/>
    </xf>
    <xf numFmtId="0" fontId="9" fillId="0" borderId="0" xfId="0" applyFont="1" applyAlignment="1">
      <alignment vertical="center"/>
    </xf>
    <xf numFmtId="0" fontId="40" fillId="0" borderId="0" xfId="15" applyFont="1">
      <alignment vertical="center"/>
    </xf>
    <xf numFmtId="0" fontId="59" fillId="0" borderId="0" xfId="33" applyFont="1" applyAlignment="1" applyProtection="1">
      <alignment horizontal="left" vertical="center"/>
      <protection locked="0"/>
    </xf>
    <xf numFmtId="0" fontId="42" fillId="0" borderId="0" xfId="33" applyFont="1" applyAlignment="1">
      <alignment horizontal="left" vertical="center"/>
    </xf>
    <xf numFmtId="0" fontId="42" fillId="0" borderId="0" xfId="33" applyFont="1" applyAlignment="1" applyProtection="1">
      <alignment horizontal="left" vertical="center"/>
      <protection locked="0"/>
    </xf>
    <xf numFmtId="0" fontId="5" fillId="0" borderId="0" xfId="0" applyFont="1" applyAlignment="1" applyProtection="1">
      <alignment horizontal="left" vertical="center"/>
      <protection locked="0"/>
    </xf>
    <xf numFmtId="0" fontId="40" fillId="0" borderId="0" xfId="15" applyFont="1" applyAlignment="1">
      <alignment horizontal="left" vertical="center"/>
    </xf>
    <xf numFmtId="0" fontId="16" fillId="0" borderId="0" xfId="0" applyFont="1" applyAlignment="1">
      <alignment horizontal="left" vertical="center"/>
    </xf>
    <xf numFmtId="0" fontId="5" fillId="0" borderId="33" xfId="0" applyFont="1" applyBorder="1" applyAlignment="1">
      <alignment horizontal="left" vertical="center"/>
    </xf>
    <xf numFmtId="0" fontId="60" fillId="0" borderId="33" xfId="0" applyFont="1" applyBorder="1" applyAlignment="1">
      <alignment horizontal="left" vertical="center"/>
    </xf>
    <xf numFmtId="0" fontId="42" fillId="0" borderId="33" xfId="0" applyFont="1" applyBorder="1" applyAlignment="1">
      <alignment horizontal="left" vertical="center"/>
    </xf>
    <xf numFmtId="0" fontId="42" fillId="0" borderId="2" xfId="15" applyFont="1" applyBorder="1" applyAlignment="1">
      <alignment horizontal="left" vertical="center"/>
    </xf>
    <xf numFmtId="0" fontId="42" fillId="0" borderId="33" xfId="15" applyFont="1" applyBorder="1" applyAlignment="1">
      <alignment horizontal="left" vertical="center"/>
    </xf>
    <xf numFmtId="0" fontId="9" fillId="9" borderId="24" xfId="15" applyFont="1" applyFill="1" applyBorder="1" applyAlignment="1" applyProtection="1">
      <alignment horizontal="center" vertical="center"/>
      <protection locked="0"/>
    </xf>
    <xf numFmtId="0" fontId="9" fillId="9" borderId="30" xfId="15" applyFont="1" applyFill="1" applyBorder="1" applyAlignment="1" applyProtection="1">
      <alignment horizontal="center" vertical="center"/>
      <protection locked="0"/>
    </xf>
    <xf numFmtId="0" fontId="9" fillId="9" borderId="29" xfId="15" applyFont="1" applyFill="1" applyBorder="1" applyAlignment="1" applyProtection="1">
      <alignment horizontal="center" vertical="center"/>
      <protection locked="0"/>
    </xf>
    <xf numFmtId="0" fontId="9" fillId="0" borderId="2" xfId="15" applyFont="1" applyBorder="1" applyAlignment="1" applyProtection="1">
      <alignment horizontal="left" vertical="center"/>
      <protection locked="0"/>
    </xf>
    <xf numFmtId="0" fontId="9" fillId="0" borderId="33" xfId="15" applyFont="1" applyBorder="1" applyAlignment="1" applyProtection="1">
      <alignment horizontal="left" vertical="center"/>
      <protection locked="0"/>
    </xf>
    <xf numFmtId="0" fontId="42" fillId="0" borderId="67" xfId="15" applyFont="1" applyBorder="1" applyAlignment="1">
      <alignment horizontal="left" vertical="center"/>
    </xf>
    <xf numFmtId="0" fontId="42" fillId="0" borderId="30" xfId="15" applyFont="1" applyBorder="1" applyAlignment="1">
      <alignment horizontal="left" vertical="center"/>
    </xf>
    <xf numFmtId="0" fontId="9" fillId="9" borderId="31" xfId="15" applyFont="1" applyFill="1" applyBorder="1" applyAlignment="1" applyProtection="1">
      <alignment horizontal="center" vertical="center"/>
      <protection locked="0"/>
    </xf>
    <xf numFmtId="0" fontId="42" fillId="0" borderId="2" xfId="15" applyFont="1" applyBorder="1">
      <alignment vertical="center"/>
    </xf>
    <xf numFmtId="0" fontId="42" fillId="0" borderId="33" xfId="15" applyFont="1" applyBorder="1">
      <alignment vertical="center"/>
    </xf>
    <xf numFmtId="0" fontId="5" fillId="0" borderId="32" xfId="0" applyFont="1" applyBorder="1" applyAlignment="1">
      <alignment horizontal="left" vertical="center"/>
    </xf>
    <xf numFmtId="180" fontId="5" fillId="0" borderId="33" xfId="0" applyNumberFormat="1" applyFont="1" applyBorder="1" applyAlignment="1">
      <alignment horizontal="left" vertical="center"/>
    </xf>
    <xf numFmtId="180" fontId="5" fillId="0" borderId="2" xfId="0" applyNumberFormat="1" applyFont="1" applyBorder="1" applyAlignment="1">
      <alignment horizontal="right" vertical="center"/>
    </xf>
    <xf numFmtId="0" fontId="0" fillId="9" borderId="31" xfId="0" applyFill="1" applyBorder="1" applyAlignment="1">
      <alignment horizontal="center" vertical="center"/>
    </xf>
    <xf numFmtId="181" fontId="60" fillId="0" borderId="33" xfId="15" applyNumberFormat="1" applyFont="1" applyBorder="1" applyAlignment="1">
      <alignment horizontal="left" vertical="center"/>
    </xf>
    <xf numFmtId="180" fontId="42" fillId="0" borderId="32" xfId="33" applyNumberFormat="1" applyFont="1" applyBorder="1" applyAlignment="1">
      <alignment vertical="center"/>
    </xf>
    <xf numFmtId="180" fontId="42" fillId="0" borderId="2" xfId="33" applyNumberFormat="1" applyFont="1" applyBorder="1" applyAlignment="1">
      <alignment horizontal="center" vertical="center"/>
    </xf>
    <xf numFmtId="0" fontId="59" fillId="0" borderId="0" xfId="33" applyFont="1" applyAlignment="1" applyProtection="1">
      <alignment horizontal="center" vertical="center"/>
      <protection locked="0"/>
    </xf>
    <xf numFmtId="180" fontId="42" fillId="0" borderId="32" xfId="33" applyNumberFormat="1" applyFont="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40" fillId="0" borderId="0" xfId="33" applyFont="1" applyAlignment="1">
      <alignment horizontal="left" vertical="center"/>
    </xf>
    <xf numFmtId="0" fontId="40" fillId="0" borderId="0" xfId="33" applyFont="1" applyAlignment="1">
      <alignment vertical="center"/>
    </xf>
    <xf numFmtId="0" fontId="45" fillId="0" borderId="0" xfId="0" applyFont="1" applyAlignment="1">
      <alignment horizontal="right" vertical="center"/>
    </xf>
    <xf numFmtId="0" fontId="41" fillId="0" borderId="0" xfId="33" applyFont="1" applyAlignment="1" applyProtection="1">
      <alignment horizontal="center" vertical="center"/>
      <protection locked="0"/>
    </xf>
    <xf numFmtId="0" fontId="43" fillId="0" borderId="0" xfId="33" applyFont="1" applyAlignment="1">
      <alignment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33" xfId="0" applyFont="1" applyBorder="1" applyAlignment="1">
      <alignment horizontal="left" vertical="center"/>
    </xf>
    <xf numFmtId="0" fontId="16" fillId="0" borderId="0" xfId="0" applyFont="1" applyAlignment="1">
      <alignment vertical="center"/>
    </xf>
    <xf numFmtId="0" fontId="41" fillId="0" borderId="0" xfId="33" applyFont="1" applyAlignment="1" applyProtection="1">
      <alignment horizontal="left" vertical="center"/>
      <protection locked="0"/>
    </xf>
    <xf numFmtId="0" fontId="42" fillId="0" borderId="0" xfId="33" applyFont="1" applyAlignment="1" applyProtection="1">
      <alignment horizontal="right" vertical="center"/>
      <protection locked="0"/>
    </xf>
    <xf numFmtId="0" fontId="5" fillId="0" borderId="33" xfId="0" applyFont="1" applyBorder="1" applyAlignment="1">
      <alignment horizontal="right" vertical="center"/>
    </xf>
    <xf numFmtId="40" fontId="5" fillId="0" borderId="31" xfId="20" applyNumberFormat="1" applyFont="1" applyFill="1" applyBorder="1" applyAlignment="1">
      <alignment horizontal="left" vertical="center"/>
    </xf>
    <xf numFmtId="0" fontId="0" fillId="9" borderId="33" xfId="0" applyFill="1" applyBorder="1" applyAlignment="1" applyProtection="1">
      <alignment horizontal="center" vertical="center"/>
      <protection locked="0"/>
    </xf>
    <xf numFmtId="0" fontId="0" fillId="9" borderId="31" xfId="0" applyFill="1" applyBorder="1" applyAlignment="1" applyProtection="1">
      <alignment horizontal="center" vertical="center"/>
      <protection locked="0"/>
    </xf>
    <xf numFmtId="0" fontId="0" fillId="0" borderId="30"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40" fillId="0" borderId="33" xfId="15" applyFont="1" applyBorder="1">
      <alignment vertical="center"/>
    </xf>
    <xf numFmtId="0" fontId="42" fillId="0" borderId="32" xfId="15" applyFont="1" applyBorder="1" applyAlignment="1">
      <alignment horizontal="center" vertical="center"/>
    </xf>
    <xf numFmtId="0" fontId="0" fillId="0" borderId="32"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5" fillId="0" borderId="32" xfId="0" applyFont="1" applyBorder="1" applyAlignment="1">
      <alignment horizontal="right" vertical="center"/>
    </xf>
    <xf numFmtId="0" fontId="42" fillId="0" borderId="32" xfId="0" applyFont="1" applyBorder="1" applyAlignment="1">
      <alignment horizontal="right" vertical="center"/>
    </xf>
    <xf numFmtId="0" fontId="42" fillId="0" borderId="32" xfId="15" applyFont="1" applyBorder="1" applyAlignment="1">
      <alignment horizontal="right" vertical="center"/>
    </xf>
    <xf numFmtId="0" fontId="9" fillId="0" borderId="32" xfId="15" applyFont="1" applyBorder="1" applyAlignment="1" applyProtection="1">
      <alignment horizontal="right" vertical="center"/>
      <protection locked="0"/>
    </xf>
    <xf numFmtId="0" fontId="9" fillId="0" borderId="16" xfId="15" applyFont="1" applyBorder="1" applyAlignment="1" applyProtection="1">
      <alignment horizontal="right" vertical="center"/>
      <protection locked="0"/>
    </xf>
    <xf numFmtId="0" fontId="42" fillId="0" borderId="2" xfId="15" applyFont="1" applyBorder="1" applyAlignment="1">
      <alignment horizontal="right" vertical="center"/>
    </xf>
    <xf numFmtId="0" fontId="60" fillId="0" borderId="0" xfId="15" applyFont="1">
      <alignment vertical="center"/>
    </xf>
    <xf numFmtId="0" fontId="60" fillId="0" borderId="0" xfId="15" applyFont="1" applyAlignment="1">
      <alignment horizontal="left" vertical="center"/>
    </xf>
    <xf numFmtId="0" fontId="60" fillId="0" borderId="0" xfId="15" applyFont="1" applyAlignment="1">
      <alignment horizontal="center" vertical="center"/>
    </xf>
    <xf numFmtId="0" fontId="60" fillId="0" borderId="0" xfId="33" applyFont="1" applyAlignment="1">
      <alignment vertical="center"/>
    </xf>
    <xf numFmtId="0" fontId="60" fillId="0" borderId="0" xfId="33" applyFont="1" applyAlignment="1">
      <alignment horizontal="left" vertical="center"/>
    </xf>
    <xf numFmtId="180" fontId="60" fillId="0" borderId="0" xfId="33" applyNumberFormat="1" applyFont="1" applyAlignment="1">
      <alignment vertical="center"/>
    </xf>
    <xf numFmtId="0" fontId="65" fillId="0" borderId="0" xfId="15" applyFont="1">
      <alignment vertical="center"/>
    </xf>
    <xf numFmtId="0" fontId="66" fillId="0" borderId="0" xfId="15" applyFont="1">
      <alignment vertical="center"/>
    </xf>
    <xf numFmtId="0" fontId="66" fillId="0" borderId="0" xfId="15" applyFont="1" applyAlignment="1">
      <alignment horizontal="left" vertical="center"/>
    </xf>
    <xf numFmtId="0" fontId="60" fillId="0" borderId="31" xfId="15" applyFont="1" applyBorder="1" applyAlignment="1">
      <alignment horizontal="center" vertical="center"/>
    </xf>
    <xf numFmtId="0" fontId="60" fillId="0" borderId="31" xfId="15" applyFont="1" applyBorder="1">
      <alignment vertical="center"/>
    </xf>
    <xf numFmtId="0" fontId="60" fillId="0" borderId="32" xfId="15" applyFont="1" applyBorder="1">
      <alignment vertical="center"/>
    </xf>
    <xf numFmtId="0" fontId="60" fillId="0" borderId="33" xfId="15" applyFont="1" applyBorder="1" applyAlignment="1">
      <alignment horizontal="center" vertical="center"/>
    </xf>
    <xf numFmtId="0" fontId="60" fillId="0" borderId="33" xfId="15" applyFont="1" applyBorder="1">
      <alignment vertical="center"/>
    </xf>
    <xf numFmtId="38" fontId="60" fillId="0" borderId="32" xfId="10" applyFont="1" applyBorder="1" applyAlignment="1">
      <alignment horizontal="right" vertical="center"/>
    </xf>
    <xf numFmtId="0" fontId="60" fillId="0" borderId="32" xfId="15" applyFont="1" applyBorder="1" applyAlignment="1">
      <alignment horizontal="right" vertical="center"/>
    </xf>
    <xf numFmtId="0" fontId="60" fillId="0" borderId="0" xfId="15" applyFont="1" applyAlignment="1">
      <alignment vertical="top"/>
    </xf>
    <xf numFmtId="0" fontId="60" fillId="0" borderId="32" xfId="15" applyFont="1" applyBorder="1" applyAlignment="1">
      <alignment vertical="top"/>
    </xf>
    <xf numFmtId="0" fontId="60" fillId="0" borderId="2" xfId="15" applyFont="1" applyBorder="1">
      <alignment vertical="center"/>
    </xf>
    <xf numFmtId="0" fontId="60" fillId="11" borderId="23" xfId="15" applyFont="1" applyFill="1" applyBorder="1">
      <alignment vertical="center"/>
    </xf>
    <xf numFmtId="0" fontId="60" fillId="11" borderId="29" xfId="15" applyFont="1" applyFill="1" applyBorder="1">
      <alignment vertical="center"/>
    </xf>
    <xf numFmtId="0" fontId="60" fillId="7" borderId="23" xfId="15" applyFont="1" applyFill="1" applyBorder="1">
      <alignment vertical="center"/>
    </xf>
    <xf numFmtId="0" fontId="60" fillId="7" borderId="29" xfId="15" applyFont="1" applyFill="1" applyBorder="1">
      <alignment vertical="center"/>
    </xf>
    <xf numFmtId="0" fontId="60" fillId="10" borderId="32" xfId="15" applyFont="1" applyFill="1" applyBorder="1">
      <alignment vertical="center"/>
    </xf>
    <xf numFmtId="0" fontId="60" fillId="10" borderId="33" xfId="15" applyFont="1" applyFill="1" applyBorder="1">
      <alignment vertical="center"/>
    </xf>
    <xf numFmtId="0" fontId="60" fillId="4" borderId="32" xfId="15" applyFont="1" applyFill="1" applyBorder="1">
      <alignment vertical="center"/>
    </xf>
    <xf numFmtId="0" fontId="60" fillId="4" borderId="33" xfId="15" applyFont="1" applyFill="1" applyBorder="1">
      <alignment vertical="center"/>
    </xf>
    <xf numFmtId="0" fontId="16" fillId="0" borderId="32" xfId="0" applyFont="1" applyBorder="1" applyAlignment="1">
      <alignment vertical="center" textRotation="255"/>
    </xf>
    <xf numFmtId="0" fontId="5" fillId="0" borderId="31" xfId="0" applyFont="1" applyBorder="1" applyAlignment="1">
      <alignment vertical="center"/>
    </xf>
    <xf numFmtId="0" fontId="16" fillId="0" borderId="0" xfId="0" applyFont="1" applyAlignment="1">
      <alignment vertical="center" textRotation="255"/>
    </xf>
    <xf numFmtId="40" fontId="5" fillId="0" borderId="0" xfId="20" applyNumberFormat="1" applyFont="1" applyFill="1" applyBorder="1" applyAlignment="1">
      <alignment horizontal="right" vertical="center"/>
    </xf>
    <xf numFmtId="0" fontId="5" fillId="0" borderId="0" xfId="0" applyFont="1" applyAlignment="1">
      <alignment horizontal="right" vertical="center"/>
    </xf>
    <xf numFmtId="0" fontId="16" fillId="0" borderId="16" xfId="0" applyFont="1" applyBorder="1" applyAlignment="1">
      <alignment vertical="center" textRotation="255"/>
    </xf>
    <xf numFmtId="0" fontId="5" fillId="0" borderId="30" xfId="0" applyFont="1" applyBorder="1" applyAlignment="1">
      <alignment horizontal="right" vertical="center"/>
    </xf>
    <xf numFmtId="0" fontId="16" fillId="0" borderId="26" xfId="0" applyFont="1" applyBorder="1" applyAlignment="1">
      <alignment vertical="center" textRotation="255"/>
    </xf>
    <xf numFmtId="0" fontId="5" fillId="0" borderId="27" xfId="0" applyFont="1" applyBorder="1" applyAlignment="1">
      <alignment horizontal="right" vertical="center"/>
    </xf>
    <xf numFmtId="40" fontId="5" fillId="0" borderId="29" xfId="20" applyNumberFormat="1" applyFont="1" applyFill="1" applyBorder="1" applyAlignment="1">
      <alignment horizontal="left" vertical="center"/>
    </xf>
    <xf numFmtId="40" fontId="5" fillId="0" borderId="25" xfId="20" applyNumberFormat="1" applyFont="1" applyFill="1" applyBorder="1" applyAlignment="1">
      <alignment horizontal="left" vertical="center"/>
    </xf>
    <xf numFmtId="0" fontId="16" fillId="0" borderId="0" xfId="0" applyFont="1" applyAlignment="1">
      <alignment horizontal="center" vertical="center"/>
    </xf>
    <xf numFmtId="0" fontId="0" fillId="0" borderId="0" xfId="0" applyAlignment="1">
      <alignment horizontal="left" vertical="center"/>
    </xf>
    <xf numFmtId="0" fontId="0" fillId="0" borderId="22" xfId="0" applyBorder="1" applyAlignment="1">
      <alignment vertical="center" textRotation="255"/>
    </xf>
    <xf numFmtId="0" fontId="0" fillId="0" borderId="32" xfId="0" applyBorder="1" applyAlignment="1">
      <alignment vertical="center" textRotation="255"/>
    </xf>
    <xf numFmtId="0" fontId="0" fillId="0" borderId="31" xfId="0" applyBorder="1" applyAlignment="1">
      <alignment vertical="center" textRotation="255"/>
    </xf>
    <xf numFmtId="40" fontId="0" fillId="0" borderId="31" xfId="20" applyNumberFormat="1" applyFont="1" applyFill="1" applyBorder="1" applyAlignment="1">
      <alignment horizontal="right" vertical="center"/>
    </xf>
    <xf numFmtId="0" fontId="0" fillId="0" borderId="33" xfId="0" applyBorder="1" applyAlignment="1">
      <alignment horizontal="right" vertical="center"/>
    </xf>
    <xf numFmtId="0" fontId="0" fillId="0" borderId="23" xfId="0" applyBorder="1" applyAlignment="1">
      <alignment vertical="center" textRotation="255"/>
    </xf>
    <xf numFmtId="0" fontId="0" fillId="0" borderId="26" xfId="0" applyBorder="1" applyAlignment="1">
      <alignment vertical="center" textRotation="255"/>
    </xf>
    <xf numFmtId="0" fontId="0" fillId="0" borderId="25" xfId="0" applyBorder="1" applyAlignment="1">
      <alignment vertical="center" textRotation="255"/>
    </xf>
    <xf numFmtId="40" fontId="0" fillId="0" borderId="25" xfId="20" applyNumberFormat="1" applyFont="1" applyFill="1" applyBorder="1" applyAlignment="1">
      <alignment horizontal="right" vertical="center"/>
    </xf>
    <xf numFmtId="0" fontId="0" fillId="0" borderId="27" xfId="0" applyBorder="1" applyAlignment="1">
      <alignment horizontal="right" vertical="center"/>
    </xf>
    <xf numFmtId="0" fontId="0" fillId="0" borderId="29" xfId="0" applyBorder="1" applyAlignment="1">
      <alignment vertical="center" textRotation="255"/>
    </xf>
    <xf numFmtId="0" fontId="0" fillId="0" borderId="16" xfId="0" applyBorder="1" applyAlignment="1">
      <alignment vertical="center" textRotation="255"/>
    </xf>
    <xf numFmtId="40" fontId="0" fillId="0" borderId="29" xfId="20" applyNumberFormat="1" applyFont="1" applyFill="1" applyBorder="1" applyAlignment="1">
      <alignment horizontal="right" vertical="center"/>
    </xf>
    <xf numFmtId="0" fontId="0" fillId="0" borderId="30" xfId="0" applyBorder="1"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textRotation="255"/>
    </xf>
    <xf numFmtId="40" fontId="0" fillId="0" borderId="0" xfId="20" applyNumberFormat="1" applyFont="1" applyFill="1" applyBorder="1" applyAlignment="1">
      <alignment horizontal="right" vertical="center"/>
    </xf>
    <xf numFmtId="0" fontId="0" fillId="0" borderId="0" xfId="0" applyAlignment="1">
      <alignment horizontal="righ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1" xfId="0" applyBorder="1" applyAlignment="1">
      <alignment horizontal="righ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29" xfId="0" applyBorder="1" applyAlignment="1">
      <alignment horizontal="righ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5" xfId="0" applyBorder="1" applyAlignment="1">
      <alignment horizontal="right" vertical="center"/>
    </xf>
    <xf numFmtId="40" fontId="0" fillId="9" borderId="31" xfId="20" applyNumberFormat="1" applyFont="1" applyFill="1" applyBorder="1" applyAlignment="1">
      <alignment horizontal="center" vertical="center"/>
    </xf>
    <xf numFmtId="0" fontId="5" fillId="0" borderId="29" xfId="0" applyFont="1" applyBorder="1" applyAlignment="1">
      <alignment vertical="center"/>
    </xf>
    <xf numFmtId="0" fontId="5" fillId="0" borderId="25" xfId="0" applyFont="1" applyBorder="1" applyAlignment="1">
      <alignment vertical="center"/>
    </xf>
    <xf numFmtId="0" fontId="31" fillId="0" borderId="67" xfId="0" applyFont="1" applyBorder="1" applyAlignment="1" applyProtection="1">
      <alignment horizontal="left" vertical="center"/>
      <protection locked="0"/>
    </xf>
    <xf numFmtId="0" fontId="42" fillId="0" borderId="67" xfId="33" applyFont="1" applyBorder="1" applyAlignment="1">
      <alignment horizontal="left" vertical="center"/>
    </xf>
    <xf numFmtId="0" fontId="61" fillId="0" borderId="67" xfId="0" applyFont="1" applyBorder="1" applyAlignment="1" applyProtection="1">
      <alignment horizontal="left" vertical="center"/>
      <protection locked="0"/>
    </xf>
    <xf numFmtId="0" fontId="5" fillId="0" borderId="67" xfId="0" applyFont="1" applyBorder="1" applyAlignment="1" applyProtection="1">
      <alignment horizontal="left" vertical="center"/>
      <protection locked="0"/>
    </xf>
    <xf numFmtId="0" fontId="5" fillId="0" borderId="67" xfId="0" applyFont="1" applyBorder="1" applyAlignment="1" applyProtection="1">
      <alignment horizontal="center" vertical="center"/>
      <protection locked="0"/>
    </xf>
    <xf numFmtId="0" fontId="52" fillId="2" borderId="0" xfId="0" applyFont="1" applyFill="1"/>
    <xf numFmtId="0" fontId="48" fillId="2" borderId="0" xfId="0" applyFont="1" applyFill="1"/>
    <xf numFmtId="0" fontId="48" fillId="2" borderId="0" xfId="0" applyFont="1" applyFill="1" applyAlignment="1">
      <alignment vertical="top" wrapText="1"/>
    </xf>
    <xf numFmtId="0" fontId="48" fillId="2" borderId="0" xfId="0" applyFont="1" applyFill="1" applyAlignment="1">
      <alignment vertical="top"/>
    </xf>
    <xf numFmtId="0" fontId="48" fillId="2" borderId="0" xfId="0" applyFont="1" applyFill="1" applyAlignment="1">
      <alignment horizontal="left" vertical="top" wrapText="1"/>
    </xf>
    <xf numFmtId="0" fontId="50" fillId="2" borderId="232" xfId="0" applyFont="1" applyFill="1" applyBorder="1" applyAlignment="1">
      <alignment horizontal="right"/>
    </xf>
    <xf numFmtId="0" fontId="50" fillId="2" borderId="233" xfId="0" applyFont="1" applyFill="1" applyBorder="1" applyAlignment="1">
      <alignment horizontal="right"/>
    </xf>
    <xf numFmtId="0" fontId="50" fillId="2" borderId="234" xfId="0" applyFont="1" applyFill="1" applyBorder="1" applyAlignment="1">
      <alignment horizontal="right"/>
    </xf>
    <xf numFmtId="0" fontId="50" fillId="2" borderId="23" xfId="0" applyFont="1" applyFill="1" applyBorder="1" applyAlignment="1">
      <alignment horizontal="right"/>
    </xf>
    <xf numFmtId="0" fontId="50" fillId="2" borderId="87" xfId="0" applyFont="1" applyFill="1" applyBorder="1" applyAlignment="1">
      <alignment horizontal="right"/>
    </xf>
    <xf numFmtId="0" fontId="50" fillId="2" borderId="29" xfId="0" applyFont="1" applyFill="1" applyBorder="1" applyAlignment="1">
      <alignment horizontal="right"/>
    </xf>
    <xf numFmtId="0" fontId="50" fillId="4" borderId="22" xfId="0" applyFont="1" applyFill="1" applyBorder="1" applyAlignment="1">
      <alignment horizontal="center" vertical="center"/>
    </xf>
    <xf numFmtId="0" fontId="50" fillId="2" borderId="23" xfId="0" applyFont="1" applyFill="1" applyBorder="1"/>
    <xf numFmtId="0" fontId="50" fillId="4" borderId="31" xfId="0" applyFont="1" applyFill="1" applyBorder="1" applyAlignment="1">
      <alignment horizontal="center" vertical="center" shrinkToFit="1"/>
    </xf>
    <xf numFmtId="0" fontId="50" fillId="4" borderId="28" xfId="0" applyFont="1" applyFill="1" applyBorder="1" applyAlignment="1">
      <alignment horizontal="center" vertical="center"/>
    </xf>
    <xf numFmtId="38" fontId="50" fillId="2" borderId="28" xfId="10" applyFont="1" applyFill="1" applyBorder="1" applyAlignment="1">
      <alignment horizontal="right" vertical="center"/>
    </xf>
    <xf numFmtId="38" fontId="50" fillId="2" borderId="236" xfId="10" applyFont="1" applyFill="1" applyBorder="1" applyAlignment="1">
      <alignment horizontal="right" vertical="center"/>
    </xf>
    <xf numFmtId="38" fontId="50" fillId="2" borderId="24" xfId="10" applyFont="1" applyFill="1" applyBorder="1" applyAlignment="1">
      <alignment horizontal="right" vertical="center"/>
    </xf>
    <xf numFmtId="38" fontId="50" fillId="2" borderId="237" xfId="10" applyFont="1" applyFill="1" applyBorder="1" applyAlignment="1">
      <alignment horizontal="right" vertical="center"/>
    </xf>
    <xf numFmtId="0" fontId="50" fillId="2" borderId="14" xfId="0" applyFont="1" applyFill="1" applyBorder="1"/>
    <xf numFmtId="0" fontId="50" fillId="2" borderId="0" xfId="0" applyFont="1" applyFill="1" applyAlignment="1">
      <alignment horizontal="center" vertical="center"/>
    </xf>
    <xf numFmtId="38" fontId="50" fillId="2" borderId="0" xfId="10" applyFont="1" applyFill="1" applyBorder="1" applyAlignment="1">
      <alignment horizontal="right" vertical="center"/>
    </xf>
    <xf numFmtId="0" fontId="45" fillId="2" borderId="0" xfId="0" applyFont="1" applyFill="1"/>
    <xf numFmtId="0" fontId="0" fillId="2" borderId="0" xfId="0" applyFill="1"/>
    <xf numFmtId="0" fontId="50" fillId="0" borderId="14" xfId="23" applyFont="1" applyBorder="1" applyAlignment="1">
      <alignment vertical="center"/>
    </xf>
    <xf numFmtId="0" fontId="50" fillId="0" borderId="66" xfId="23" applyFont="1" applyBorder="1" applyAlignment="1">
      <alignment vertical="center"/>
    </xf>
    <xf numFmtId="0" fontId="53" fillId="0" borderId="66" xfId="23" applyFont="1" applyBorder="1" applyAlignment="1">
      <alignment vertical="center"/>
    </xf>
    <xf numFmtId="0" fontId="50" fillId="2" borderId="238" xfId="0" applyFont="1" applyFill="1" applyBorder="1" applyAlignment="1">
      <alignment horizontal="center" vertical="center"/>
    </xf>
    <xf numFmtId="0" fontId="64" fillId="0" borderId="0" xfId="0" applyFont="1" applyAlignment="1">
      <alignment horizontal="right" vertical="center"/>
    </xf>
    <xf numFmtId="0" fontId="50" fillId="2" borderId="85" xfId="0" applyFont="1" applyFill="1" applyBorder="1" applyAlignment="1">
      <alignment horizontal="center" vertical="center"/>
    </xf>
    <xf numFmtId="38" fontId="50" fillId="8" borderId="240" xfId="10" applyFont="1" applyFill="1" applyBorder="1" applyAlignment="1">
      <alignment horizontal="right" vertical="center"/>
    </xf>
    <xf numFmtId="0" fontId="50" fillId="2" borderId="54" xfId="0" applyFont="1" applyFill="1" applyBorder="1"/>
    <xf numFmtId="0" fontId="50" fillId="2" borderId="93" xfId="0" applyFont="1" applyFill="1" applyBorder="1" applyAlignment="1">
      <alignment horizontal="right"/>
    </xf>
    <xf numFmtId="0" fontId="50" fillId="2" borderId="22" xfId="0" applyFont="1" applyFill="1" applyBorder="1" applyAlignment="1">
      <alignment horizontal="right"/>
    </xf>
    <xf numFmtId="0" fontId="50" fillId="2" borderId="86" xfId="0" applyFont="1" applyFill="1" applyBorder="1" applyAlignment="1">
      <alignment horizontal="right"/>
    </xf>
    <xf numFmtId="0" fontId="50" fillId="2" borderId="91" xfId="0" applyFont="1" applyFill="1" applyBorder="1" applyAlignment="1">
      <alignment horizontal="right"/>
    </xf>
    <xf numFmtId="0" fontId="50" fillId="2" borderId="56" xfId="0" applyFont="1" applyFill="1" applyBorder="1"/>
    <xf numFmtId="0" fontId="55" fillId="2" borderId="85" xfId="0" applyFont="1" applyFill="1" applyBorder="1" applyAlignment="1">
      <alignment horizontal="left" vertical="center" wrapText="1"/>
    </xf>
    <xf numFmtId="0" fontId="55" fillId="2" borderId="141" xfId="0" applyFont="1" applyFill="1" applyBorder="1" applyAlignment="1">
      <alignment horizontal="left" vertical="center"/>
    </xf>
    <xf numFmtId="0" fontId="55" fillId="2" borderId="238" xfId="0" applyFont="1" applyFill="1" applyBorder="1" applyAlignment="1">
      <alignment horizontal="left" vertical="center" wrapText="1"/>
    </xf>
    <xf numFmtId="38" fontId="50" fillId="2" borderId="74" xfId="10" applyFont="1" applyFill="1" applyBorder="1" applyAlignment="1">
      <alignment horizontal="right" vertical="center"/>
    </xf>
    <xf numFmtId="38" fontId="50" fillId="2" borderId="241" xfId="10" applyFont="1" applyFill="1" applyBorder="1" applyAlignment="1">
      <alignment horizontal="right" vertical="center"/>
    </xf>
    <xf numFmtId="38" fontId="50" fillId="2" borderId="87" xfId="10" applyFont="1" applyFill="1" applyBorder="1" applyAlignment="1">
      <alignment horizontal="right" vertical="center"/>
    </xf>
    <xf numFmtId="38" fontId="50" fillId="2" borderId="234" xfId="10" applyFont="1" applyFill="1" applyBorder="1" applyAlignment="1">
      <alignment horizontal="right" vertical="center"/>
    </xf>
    <xf numFmtId="38" fontId="50" fillId="2" borderId="242" xfId="10" applyFont="1" applyFill="1" applyBorder="1" applyAlignment="1">
      <alignment horizontal="right" vertical="center"/>
    </xf>
    <xf numFmtId="38" fontId="50" fillId="2" borderId="235" xfId="10" applyFont="1" applyFill="1" applyBorder="1" applyAlignment="1">
      <alignment horizontal="right" vertical="center"/>
    </xf>
    <xf numFmtId="38" fontId="50" fillId="2" borderId="91" xfId="10" applyFont="1" applyFill="1" applyBorder="1" applyAlignment="1">
      <alignment horizontal="right" vertical="center"/>
    </xf>
    <xf numFmtId="0" fontId="50" fillId="4" borderId="16" xfId="0" applyFont="1" applyFill="1" applyBorder="1" applyAlignment="1">
      <alignment horizontal="center" vertical="center"/>
    </xf>
    <xf numFmtId="0" fontId="50" fillId="4" borderId="67" xfId="0" applyFont="1" applyFill="1" applyBorder="1" applyAlignment="1">
      <alignment horizontal="center" vertical="center"/>
    </xf>
    <xf numFmtId="0" fontId="50" fillId="4" borderId="29" xfId="0" applyFont="1" applyFill="1" applyBorder="1" applyAlignment="1">
      <alignment horizontal="center" vertical="center"/>
    </xf>
    <xf numFmtId="0" fontId="50" fillId="4" borderId="30" xfId="0" applyFont="1" applyFill="1" applyBorder="1" applyAlignment="1">
      <alignment horizontal="center" vertical="center"/>
    </xf>
    <xf numFmtId="0" fontId="55" fillId="2" borderId="131" xfId="0" applyFont="1" applyFill="1" applyBorder="1" applyAlignment="1">
      <alignment horizontal="left" vertical="center" wrapText="1"/>
    </xf>
    <xf numFmtId="0" fontId="64" fillId="2" borderId="0" xfId="0" applyFont="1" applyFill="1" applyAlignment="1">
      <alignment horizontal="right" vertical="center"/>
    </xf>
    <xf numFmtId="0" fontId="16" fillId="2" borderId="0" xfId="0" applyFont="1" applyFill="1"/>
    <xf numFmtId="0" fontId="0" fillId="0" borderId="76" xfId="0" applyBorder="1" applyAlignment="1">
      <alignment vertical="center" textRotation="255"/>
    </xf>
    <xf numFmtId="0" fontId="0" fillId="6" borderId="191" xfId="0" applyFill="1" applyBorder="1" applyAlignment="1">
      <alignment vertical="center" textRotation="255"/>
    </xf>
    <xf numFmtId="0" fontId="0" fillId="6" borderId="76" xfId="0" applyFill="1" applyBorder="1" applyAlignment="1">
      <alignment vertical="center" textRotation="255"/>
    </xf>
    <xf numFmtId="40" fontId="0" fillId="6" borderId="76" xfId="20" applyNumberFormat="1" applyFont="1" applyFill="1" applyBorder="1" applyAlignment="1">
      <alignment horizontal="right" vertical="center"/>
    </xf>
    <xf numFmtId="0" fontId="0" fillId="6" borderId="84" xfId="0" applyFill="1" applyBorder="1" applyAlignment="1">
      <alignment horizontal="right" vertical="center"/>
    </xf>
    <xf numFmtId="0" fontId="59" fillId="9" borderId="32" xfId="33" applyFont="1" applyFill="1" applyBorder="1" applyAlignment="1" applyProtection="1">
      <alignment vertical="center"/>
      <protection locked="0"/>
    </xf>
    <xf numFmtId="0" fontId="59" fillId="9" borderId="2" xfId="33" applyFont="1" applyFill="1" applyBorder="1" applyAlignment="1" applyProtection="1">
      <alignment vertical="center"/>
      <protection locked="0"/>
    </xf>
    <xf numFmtId="0" fontId="60" fillId="8" borderId="32" xfId="15" applyFont="1" applyFill="1" applyBorder="1" applyAlignment="1">
      <alignment horizontal="right" vertical="center"/>
    </xf>
    <xf numFmtId="0" fontId="50" fillId="0" borderId="241" xfId="0" applyFont="1" applyBorder="1"/>
    <xf numFmtId="0" fontId="50" fillId="0" borderId="242" xfId="0" applyFont="1" applyBorder="1"/>
    <xf numFmtId="0" fontId="50" fillId="4" borderId="24" xfId="0" applyFont="1" applyFill="1" applyBorder="1" applyAlignment="1">
      <alignment horizontal="center" vertical="center"/>
    </xf>
    <xf numFmtId="0" fontId="50" fillId="4" borderId="23" xfId="0" applyFont="1" applyFill="1" applyBorder="1" applyAlignment="1">
      <alignment horizontal="center" vertical="center"/>
    </xf>
    <xf numFmtId="0" fontId="50" fillId="4" borderId="14" xfId="0" applyFont="1" applyFill="1" applyBorder="1" applyAlignment="1">
      <alignment horizontal="center" vertical="center"/>
    </xf>
    <xf numFmtId="0" fontId="50" fillId="4" borderId="258" xfId="0" applyFont="1" applyFill="1" applyBorder="1" applyAlignment="1">
      <alignment horizontal="center" vertical="center"/>
    </xf>
    <xf numFmtId="0" fontId="50" fillId="4" borderId="189" xfId="0" applyFont="1" applyFill="1" applyBorder="1" applyAlignment="1">
      <alignment horizontal="center" vertical="center"/>
    </xf>
    <xf numFmtId="0" fontId="50" fillId="0" borderId="234" xfId="0" applyFont="1" applyBorder="1"/>
    <xf numFmtId="38" fontId="50" fillId="2" borderId="266" xfId="10" applyFont="1" applyFill="1" applyBorder="1" applyAlignment="1">
      <alignment horizontal="right" vertical="center"/>
    </xf>
    <xf numFmtId="0" fontId="50" fillId="0" borderId="232" xfId="0" applyFont="1" applyBorder="1"/>
    <xf numFmtId="0" fontId="50" fillId="0" borderId="236" xfId="0" applyFont="1" applyBorder="1"/>
    <xf numFmtId="0" fontId="50" fillId="0" borderId="254" xfId="0" applyFont="1" applyBorder="1"/>
    <xf numFmtId="0" fontId="45" fillId="0" borderId="0" xfId="0" applyFont="1" applyAlignment="1">
      <alignment vertical="center"/>
    </xf>
    <xf numFmtId="0" fontId="50" fillId="2" borderId="0" xfId="0" applyFont="1" applyFill="1" applyAlignment="1">
      <alignment vertical="center"/>
    </xf>
    <xf numFmtId="0" fontId="52" fillId="2" borderId="0" xfId="0" applyFont="1" applyFill="1" applyAlignment="1">
      <alignment vertical="center"/>
    </xf>
    <xf numFmtId="0" fontId="0" fillId="0" borderId="67" xfId="0" applyBorder="1" applyAlignment="1">
      <alignment horizontal="centerContinuous" vertical="center"/>
    </xf>
    <xf numFmtId="0" fontId="0" fillId="0" borderId="67" xfId="0" applyBorder="1" applyAlignment="1">
      <alignment horizontal="right" vertical="center"/>
    </xf>
    <xf numFmtId="0" fontId="50" fillId="0" borderId="15" xfId="0" applyFont="1" applyBorder="1" applyAlignment="1">
      <alignment vertical="center"/>
    </xf>
    <xf numFmtId="0" fontId="50" fillId="0" borderId="232" xfId="0" applyFont="1" applyBorder="1" applyAlignment="1">
      <alignment vertical="center"/>
    </xf>
    <xf numFmtId="0" fontId="50" fillId="0" borderId="202" xfId="0" applyFont="1" applyBorder="1" applyAlignment="1">
      <alignment horizontal="right" vertical="center"/>
    </xf>
    <xf numFmtId="0" fontId="50" fillId="2" borderId="245" xfId="0" applyFont="1" applyFill="1" applyBorder="1" applyAlignment="1">
      <alignment vertical="center"/>
    </xf>
    <xf numFmtId="0" fontId="50" fillId="0" borderId="243" xfId="0" applyFont="1" applyBorder="1" applyAlignment="1">
      <alignment vertical="center"/>
    </xf>
    <xf numFmtId="0" fontId="50" fillId="0" borderId="44" xfId="0" applyFont="1" applyBorder="1" applyAlignment="1">
      <alignment vertical="center"/>
    </xf>
    <xf numFmtId="0" fontId="50" fillId="0" borderId="235" xfId="0" applyFont="1" applyBorder="1" applyAlignment="1">
      <alignment vertical="center"/>
    </xf>
    <xf numFmtId="0" fontId="50" fillId="0" borderId="256" xfId="0" applyFont="1" applyBorder="1" applyAlignment="1">
      <alignment vertical="center"/>
    </xf>
    <xf numFmtId="0" fontId="50" fillId="0" borderId="261" xfId="0" applyFont="1" applyBorder="1" applyAlignment="1">
      <alignment vertical="center"/>
    </xf>
    <xf numFmtId="0" fontId="50" fillId="0" borderId="252" xfId="0" applyFont="1" applyBorder="1" applyAlignment="1">
      <alignment vertical="center"/>
    </xf>
    <xf numFmtId="0" fontId="50" fillId="0" borderId="262" xfId="0" applyFont="1" applyBorder="1" applyAlignment="1">
      <alignment vertical="center"/>
    </xf>
    <xf numFmtId="0" fontId="50" fillId="2" borderId="246" xfId="0" applyFont="1" applyFill="1" applyBorder="1" applyAlignment="1">
      <alignment vertical="center"/>
    </xf>
    <xf numFmtId="0" fontId="50" fillId="0" borderId="115" xfId="0" applyFont="1" applyBorder="1" applyAlignment="1">
      <alignment vertical="center"/>
    </xf>
    <xf numFmtId="0" fontId="50" fillId="0" borderId="254" xfId="0" applyFont="1" applyBorder="1" applyAlignment="1">
      <alignment vertical="center"/>
    </xf>
    <xf numFmtId="0" fontId="50" fillId="0" borderId="253" xfId="0" applyFont="1" applyBorder="1" applyAlignment="1">
      <alignment vertical="center"/>
    </xf>
    <xf numFmtId="0" fontId="50" fillId="0" borderId="230" xfId="0" applyFont="1" applyBorder="1" applyAlignment="1">
      <alignment horizontal="right" vertical="center"/>
    </xf>
    <xf numFmtId="0" fontId="50" fillId="0" borderId="229" xfId="0" applyFont="1" applyBorder="1" applyAlignment="1">
      <alignment vertical="center"/>
    </xf>
    <xf numFmtId="0" fontId="50" fillId="2" borderId="249" xfId="0" applyFont="1" applyFill="1" applyBorder="1" applyAlignment="1">
      <alignment vertical="center"/>
    </xf>
    <xf numFmtId="0" fontId="50" fillId="0" borderId="268" xfId="0" applyFont="1" applyBorder="1" applyAlignment="1">
      <alignment vertical="center"/>
    </xf>
    <xf numFmtId="0" fontId="50" fillId="0" borderId="40" xfId="0" applyFont="1" applyBorder="1" applyAlignment="1">
      <alignment vertical="center"/>
    </xf>
    <xf numFmtId="0" fontId="50" fillId="0" borderId="65" xfId="0" applyFont="1" applyBorder="1" applyAlignment="1">
      <alignment vertical="center"/>
    </xf>
    <xf numFmtId="0" fontId="50" fillId="0" borderId="77" xfId="0" applyFont="1" applyBorder="1" applyAlignment="1">
      <alignment vertical="center"/>
    </xf>
    <xf numFmtId="0" fontId="50" fillId="0" borderId="116" xfId="0" applyFont="1" applyBorder="1" applyAlignment="1">
      <alignment horizontal="right" vertical="center"/>
    </xf>
    <xf numFmtId="0" fontId="50" fillId="2" borderId="14" xfId="0" applyFont="1" applyFill="1" applyBorder="1" applyAlignment="1">
      <alignment vertical="center"/>
    </xf>
    <xf numFmtId="0" fontId="50" fillId="2" borderId="15" xfId="0" applyFont="1" applyFill="1" applyBorder="1" applyAlignment="1">
      <alignment vertical="center"/>
    </xf>
    <xf numFmtId="0" fontId="0" fillId="0" borderId="192" xfId="0" applyBorder="1" applyAlignment="1">
      <alignment vertical="center"/>
    </xf>
    <xf numFmtId="0" fontId="0" fillId="0" borderId="232" xfId="0" applyBorder="1" applyAlignment="1">
      <alignment vertical="center"/>
    </xf>
    <xf numFmtId="0" fontId="50" fillId="2" borderId="202" xfId="0" applyFont="1" applyFill="1" applyBorder="1" applyAlignment="1">
      <alignment vertical="center"/>
    </xf>
    <xf numFmtId="0" fontId="50" fillId="2" borderId="74" xfId="0" applyFont="1" applyFill="1" applyBorder="1" applyAlignment="1">
      <alignment vertical="center"/>
    </xf>
    <xf numFmtId="0" fontId="50" fillId="2" borderId="87" xfId="0" applyFont="1" applyFill="1" applyBorder="1" applyAlignment="1">
      <alignment vertical="center"/>
    </xf>
    <xf numFmtId="0" fontId="50" fillId="2" borderId="82" xfId="0" applyFont="1" applyFill="1" applyBorder="1" applyAlignment="1">
      <alignment vertical="center"/>
    </xf>
    <xf numFmtId="0" fontId="50" fillId="2" borderId="264" xfId="0" applyFont="1" applyFill="1" applyBorder="1" applyAlignment="1">
      <alignment vertical="center"/>
    </xf>
    <xf numFmtId="0" fontId="50" fillId="2" borderId="116" xfId="0" applyFont="1" applyFill="1" applyBorder="1" applyAlignment="1">
      <alignment vertical="center"/>
    </xf>
    <xf numFmtId="0" fontId="50" fillId="2" borderId="40" xfId="0" applyFont="1" applyFill="1" applyBorder="1" applyAlignment="1">
      <alignment vertical="center"/>
    </xf>
    <xf numFmtId="0" fontId="0" fillId="0" borderId="40" xfId="0" applyBorder="1" applyAlignment="1">
      <alignment vertical="center"/>
    </xf>
    <xf numFmtId="0" fontId="50" fillId="2" borderId="268" xfId="0" applyFont="1" applyFill="1" applyBorder="1" applyAlignment="1">
      <alignment vertical="center"/>
    </xf>
    <xf numFmtId="0" fontId="50" fillId="2" borderId="232" xfId="0" applyFont="1" applyFill="1" applyBorder="1" applyAlignment="1">
      <alignment vertical="center"/>
    </xf>
    <xf numFmtId="0" fontId="50" fillId="2" borderId="236" xfId="0" applyFont="1" applyFill="1" applyBorder="1" applyAlignment="1">
      <alignment vertical="center"/>
    </xf>
    <xf numFmtId="0" fontId="50" fillId="2" borderId="88" xfId="0" applyFont="1" applyFill="1" applyBorder="1" applyAlignment="1">
      <alignment vertical="center"/>
    </xf>
    <xf numFmtId="0" fontId="50" fillId="2" borderId="234" xfId="0" applyFont="1" applyFill="1" applyBorder="1" applyAlignment="1">
      <alignment vertical="center"/>
    </xf>
    <xf numFmtId="0" fontId="50" fillId="2" borderId="255" xfId="0" applyFont="1" applyFill="1" applyBorder="1" applyAlignment="1">
      <alignment vertical="center"/>
    </xf>
    <xf numFmtId="0" fontId="50" fillId="2" borderId="260" xfId="0" applyFont="1" applyFill="1" applyBorder="1" applyAlignment="1">
      <alignment vertical="center"/>
    </xf>
    <xf numFmtId="0" fontId="50" fillId="2" borderId="55" xfId="0" applyFont="1" applyFill="1" applyBorder="1" applyAlignment="1">
      <alignment vertical="center"/>
    </xf>
    <xf numFmtId="0" fontId="50" fillId="2" borderId="204" xfId="0" applyFont="1" applyFill="1" applyBorder="1" applyAlignment="1">
      <alignment vertical="center"/>
    </xf>
    <xf numFmtId="0" fontId="53" fillId="2" borderId="49" xfId="0" applyFont="1" applyFill="1" applyBorder="1" applyAlignment="1">
      <alignment horizontal="left" vertical="center"/>
    </xf>
    <xf numFmtId="0" fontId="50" fillId="2" borderId="49" xfId="0" applyFont="1" applyFill="1" applyBorder="1" applyAlignment="1">
      <alignment horizontal="left" vertical="center"/>
    </xf>
    <xf numFmtId="0" fontId="50" fillId="2" borderId="65" xfId="0" applyFont="1" applyFill="1" applyBorder="1" applyAlignment="1">
      <alignment vertical="center"/>
    </xf>
    <xf numFmtId="0" fontId="50" fillId="2" borderId="70" xfId="0" applyFont="1" applyFill="1" applyBorder="1" applyAlignment="1">
      <alignment vertical="center"/>
    </xf>
    <xf numFmtId="0" fontId="0" fillId="0" borderId="55" xfId="0" applyBorder="1" applyAlignment="1">
      <alignment vertical="center"/>
    </xf>
    <xf numFmtId="0" fontId="50" fillId="2" borderId="202" xfId="0" applyFont="1" applyFill="1" applyBorder="1" applyAlignment="1">
      <alignment horizontal="left" vertical="center"/>
    </xf>
    <xf numFmtId="0" fontId="50" fillId="2" borderId="69" xfId="0" applyFont="1" applyFill="1" applyBorder="1" applyAlignment="1">
      <alignment vertical="center"/>
    </xf>
    <xf numFmtId="0" fontId="50" fillId="2" borderId="77" xfId="0" applyFont="1" applyFill="1" applyBorder="1" applyAlignment="1">
      <alignment vertical="center"/>
    </xf>
    <xf numFmtId="0" fontId="50" fillId="2" borderId="202" xfId="0" applyFont="1" applyFill="1" applyBorder="1" applyAlignment="1">
      <alignment horizontal="right" vertical="center"/>
    </xf>
    <xf numFmtId="0" fontId="50" fillId="2" borderId="229" xfId="0" applyFont="1" applyFill="1" applyBorder="1" applyAlignment="1">
      <alignment vertical="center"/>
    </xf>
    <xf numFmtId="0" fontId="50" fillId="2" borderId="253" xfId="0" applyFont="1" applyFill="1" applyBorder="1" applyAlignment="1">
      <alignment vertical="center"/>
    </xf>
    <xf numFmtId="0" fontId="50" fillId="2" borderId="230" xfId="0" applyFont="1" applyFill="1" applyBorder="1" applyAlignment="1">
      <alignment horizontal="right" vertical="center"/>
    </xf>
    <xf numFmtId="0" fontId="50" fillId="2" borderId="243" xfId="0" applyFont="1" applyFill="1" applyBorder="1" applyAlignment="1">
      <alignment vertical="center"/>
    </xf>
    <xf numFmtId="0" fontId="50" fillId="2" borderId="44" xfId="0" applyFont="1" applyFill="1" applyBorder="1" applyAlignment="1">
      <alignment vertical="center"/>
    </xf>
    <xf numFmtId="0" fontId="50" fillId="2" borderId="235" xfId="0" applyFont="1" applyFill="1" applyBorder="1" applyAlignment="1">
      <alignment vertical="center"/>
    </xf>
    <xf numFmtId="0" fontId="50" fillId="2" borderId="256" xfId="0" applyFont="1" applyFill="1" applyBorder="1" applyAlignment="1">
      <alignment vertical="center"/>
    </xf>
    <xf numFmtId="0" fontId="50" fillId="2" borderId="261" xfId="0" applyFont="1" applyFill="1" applyBorder="1" applyAlignment="1">
      <alignment vertical="center"/>
    </xf>
    <xf numFmtId="0" fontId="50" fillId="2" borderId="252" xfId="0" applyFont="1" applyFill="1" applyBorder="1" applyAlignment="1">
      <alignment vertical="center"/>
    </xf>
    <xf numFmtId="0" fontId="50" fillId="2" borderId="262" xfId="0" applyFont="1" applyFill="1" applyBorder="1" applyAlignment="1">
      <alignment vertical="center"/>
    </xf>
    <xf numFmtId="0" fontId="50" fillId="2" borderId="262" xfId="0" applyFont="1" applyFill="1" applyBorder="1" applyAlignment="1">
      <alignment horizontal="right" vertical="center"/>
    </xf>
    <xf numFmtId="0" fontId="50" fillId="2" borderId="266" xfId="0" applyFont="1" applyFill="1" applyBorder="1" applyAlignment="1">
      <alignment vertical="center"/>
    </xf>
    <xf numFmtId="0" fontId="50" fillId="2" borderId="267" xfId="0" applyFont="1" applyFill="1" applyBorder="1" applyAlignment="1">
      <alignment vertical="center"/>
    </xf>
    <xf numFmtId="0" fontId="50" fillId="2" borderId="94" xfId="0" applyFont="1" applyFill="1" applyBorder="1" applyAlignment="1">
      <alignment vertical="center"/>
    </xf>
    <xf numFmtId="0" fontId="50" fillId="0" borderId="90" xfId="0" applyFont="1" applyBorder="1" applyAlignment="1">
      <alignment vertical="center"/>
    </xf>
    <xf numFmtId="0" fontId="50" fillId="0" borderId="29" xfId="0" applyFont="1" applyBorder="1" applyAlignment="1">
      <alignment vertical="center"/>
    </xf>
    <xf numFmtId="0" fontId="48" fillId="2" borderId="0" xfId="0" applyFont="1" applyFill="1" applyAlignment="1">
      <alignment vertical="center"/>
    </xf>
    <xf numFmtId="0" fontId="48" fillId="2" borderId="0" xfId="0" applyFont="1" applyFill="1" applyAlignment="1">
      <alignment vertical="center" wrapText="1"/>
    </xf>
    <xf numFmtId="0" fontId="50" fillId="10" borderId="66" xfId="0" applyFont="1" applyFill="1" applyBorder="1" applyAlignment="1">
      <alignment vertical="center"/>
    </xf>
    <xf numFmtId="0" fontId="50" fillId="10" borderId="93" xfId="0" applyFont="1" applyFill="1" applyBorder="1" applyAlignment="1">
      <alignment vertical="center"/>
    </xf>
    <xf numFmtId="0" fontId="50" fillId="10" borderId="228" xfId="0" applyFont="1" applyFill="1" applyBorder="1" applyAlignment="1">
      <alignment vertical="center"/>
    </xf>
    <xf numFmtId="0" fontId="50" fillId="10" borderId="86" xfId="0" applyFont="1" applyFill="1" applyBorder="1" applyAlignment="1">
      <alignment vertical="center"/>
    </xf>
    <xf numFmtId="0" fontId="50" fillId="10" borderId="91" xfId="0" applyFont="1" applyFill="1" applyBorder="1" applyAlignment="1">
      <alignment vertical="center"/>
    </xf>
    <xf numFmtId="0" fontId="50" fillId="10" borderId="95" xfId="0" applyFont="1" applyFill="1" applyBorder="1" applyAlignment="1">
      <alignment vertical="center"/>
    </xf>
    <xf numFmtId="0" fontId="50" fillId="10" borderId="259" xfId="0" applyFont="1" applyFill="1" applyBorder="1" applyAlignment="1">
      <alignment vertical="center"/>
    </xf>
    <xf numFmtId="0" fontId="50" fillId="10" borderId="13" xfId="0" applyFont="1" applyFill="1" applyBorder="1" applyAlignment="1">
      <alignment vertical="center"/>
    </xf>
    <xf numFmtId="0" fontId="50" fillId="10" borderId="190" xfId="0" applyFont="1" applyFill="1" applyBorder="1" applyAlignment="1">
      <alignment horizontal="right" vertical="center"/>
    </xf>
    <xf numFmtId="0" fontId="50" fillId="10" borderId="28" xfId="0" applyFont="1" applyFill="1" applyBorder="1" applyAlignment="1">
      <alignment vertical="center"/>
    </xf>
    <xf numFmtId="0" fontId="50" fillId="10" borderId="22" xfId="0" applyFont="1" applyFill="1" applyBorder="1" applyAlignment="1">
      <alignment vertical="center"/>
    </xf>
    <xf numFmtId="0" fontId="50" fillId="10" borderId="263" xfId="0" applyFont="1" applyFill="1" applyBorder="1" applyAlignment="1">
      <alignment vertical="center"/>
    </xf>
    <xf numFmtId="0" fontId="50" fillId="10" borderId="190" xfId="0" applyFont="1" applyFill="1" applyBorder="1" applyAlignment="1">
      <alignment vertical="center"/>
    </xf>
    <xf numFmtId="0" fontId="50" fillId="10" borderId="14" xfId="0" applyFont="1" applyFill="1" applyBorder="1" applyAlignment="1">
      <alignment vertical="center"/>
    </xf>
    <xf numFmtId="0" fontId="57" fillId="10" borderId="14" xfId="0" applyFont="1" applyFill="1" applyBorder="1" applyAlignment="1">
      <alignment vertical="center"/>
    </xf>
    <xf numFmtId="0" fontId="57" fillId="10" borderId="54" xfId="0" applyFont="1" applyFill="1" applyBorder="1" applyAlignment="1">
      <alignment vertical="center"/>
    </xf>
    <xf numFmtId="0" fontId="57" fillId="10" borderId="82" xfId="0" applyFont="1" applyFill="1" applyBorder="1" applyAlignment="1">
      <alignment vertical="center"/>
    </xf>
    <xf numFmtId="0" fontId="50" fillId="2" borderId="115" xfId="0" applyFont="1" applyFill="1" applyBorder="1" applyAlignment="1">
      <alignment vertical="center"/>
    </xf>
    <xf numFmtId="0" fontId="50" fillId="2" borderId="116" xfId="0" applyFont="1" applyFill="1" applyBorder="1" applyAlignment="1">
      <alignment horizontal="left" vertical="center"/>
    </xf>
    <xf numFmtId="0" fontId="50" fillId="2" borderId="181" xfId="0" applyFont="1" applyFill="1" applyBorder="1" applyAlignment="1">
      <alignment vertical="center"/>
    </xf>
    <xf numFmtId="0" fontId="50" fillId="2" borderId="262" xfId="0" applyFont="1" applyFill="1" applyBorder="1" applyAlignment="1">
      <alignment horizontal="left" vertical="center"/>
    </xf>
    <xf numFmtId="0" fontId="50" fillId="7" borderId="244" xfId="0" applyFont="1" applyFill="1" applyBorder="1" applyAlignment="1">
      <alignment vertical="center"/>
    </xf>
    <xf numFmtId="0" fontId="50" fillId="7" borderId="248" xfId="0" applyFont="1" applyFill="1" applyBorder="1" applyAlignment="1">
      <alignment vertical="center"/>
    </xf>
    <xf numFmtId="0" fontId="50" fillId="10" borderId="16" xfId="0" applyFont="1" applyFill="1" applyBorder="1" applyAlignment="1">
      <alignment vertical="center"/>
    </xf>
    <xf numFmtId="0" fontId="50" fillId="7" borderId="30" xfId="0" applyFont="1" applyFill="1" applyBorder="1" applyAlignment="1">
      <alignment vertical="center"/>
    </xf>
    <xf numFmtId="0" fontId="50" fillId="7" borderId="29" xfId="0" applyFont="1" applyFill="1" applyBorder="1" applyAlignment="1">
      <alignment vertical="center"/>
    </xf>
    <xf numFmtId="0" fontId="50" fillId="7" borderId="16" xfId="0" applyFont="1" applyFill="1" applyBorder="1" applyAlignment="1">
      <alignment vertical="center"/>
    </xf>
    <xf numFmtId="0" fontId="50" fillId="7" borderId="265" xfId="0" applyFont="1" applyFill="1" applyBorder="1" applyAlignment="1">
      <alignment vertical="center"/>
    </xf>
    <xf numFmtId="0" fontId="50" fillId="7" borderId="231" xfId="0" applyFont="1" applyFill="1" applyBorder="1" applyAlignment="1">
      <alignment vertical="center"/>
    </xf>
    <xf numFmtId="0" fontId="50" fillId="7" borderId="250" xfId="0" applyFont="1" applyFill="1" applyBorder="1" applyAlignment="1">
      <alignment vertical="center"/>
    </xf>
    <xf numFmtId="0" fontId="50" fillId="2" borderId="67" xfId="0" applyFont="1" applyFill="1" applyBorder="1" applyAlignment="1">
      <alignment vertical="center"/>
    </xf>
    <xf numFmtId="0" fontId="50" fillId="2" borderId="231" xfId="0" applyFont="1" applyFill="1" applyBorder="1" applyAlignment="1">
      <alignment horizontal="left" vertical="center"/>
    </xf>
    <xf numFmtId="0" fontId="50" fillId="2" borderId="30" xfId="0" applyFont="1" applyFill="1" applyBorder="1" applyAlignment="1">
      <alignment vertical="center"/>
    </xf>
    <xf numFmtId="0" fontId="50" fillId="2" borderId="29" xfId="0" applyFont="1" applyFill="1" applyBorder="1" applyAlignment="1">
      <alignment vertical="center"/>
    </xf>
    <xf numFmtId="0" fontId="50" fillId="2" borderId="16" xfId="0" applyFont="1" applyFill="1" applyBorder="1" applyAlignment="1">
      <alignment vertical="center"/>
    </xf>
    <xf numFmtId="0" fontId="50" fillId="2" borderId="265" xfId="0" applyFont="1" applyFill="1" applyBorder="1" applyAlignment="1">
      <alignment vertical="center"/>
    </xf>
    <xf numFmtId="0" fontId="50" fillId="2" borderId="231" xfId="0" applyFont="1" applyFill="1" applyBorder="1" applyAlignment="1">
      <alignment vertical="center"/>
    </xf>
    <xf numFmtId="0" fontId="50" fillId="2" borderId="250" xfId="0" applyFont="1" applyFill="1" applyBorder="1" applyAlignment="1">
      <alignment vertical="center"/>
    </xf>
    <xf numFmtId="0" fontId="50" fillId="2" borderId="23" xfId="0" applyFont="1" applyFill="1" applyBorder="1" applyAlignment="1">
      <alignment vertical="center"/>
    </xf>
    <xf numFmtId="0" fontId="50" fillId="10" borderId="129" xfId="0" applyFont="1" applyFill="1" applyBorder="1" applyAlignment="1">
      <alignment horizontal="center" vertical="center"/>
    </xf>
    <xf numFmtId="38" fontId="50" fillId="10" borderId="13" xfId="10" applyFont="1" applyFill="1" applyBorder="1" applyAlignment="1">
      <alignment horizontal="right" vertical="center"/>
    </xf>
    <xf numFmtId="38" fontId="50" fillId="4" borderId="25" xfId="10" applyFont="1" applyFill="1" applyBorder="1" applyAlignment="1">
      <alignment horizontal="center" vertical="center" shrinkToFit="1"/>
    </xf>
    <xf numFmtId="38" fontId="50" fillId="4" borderId="170" xfId="10" applyFont="1" applyFill="1" applyBorder="1" applyAlignment="1">
      <alignment horizontal="center" vertical="center" shrinkToFit="1"/>
    </xf>
    <xf numFmtId="0" fontId="50" fillId="10" borderId="163" xfId="0" applyFont="1" applyFill="1" applyBorder="1" applyAlignment="1">
      <alignment vertical="center"/>
    </xf>
    <xf numFmtId="0" fontId="50" fillId="2" borderId="8" xfId="0" applyFont="1" applyFill="1" applyBorder="1" applyAlignment="1">
      <alignment vertical="center"/>
    </xf>
    <xf numFmtId="0" fontId="50" fillId="2" borderId="8" xfId="0" applyFont="1" applyFill="1" applyBorder="1" applyAlignment="1">
      <alignment horizontal="right" vertical="center"/>
    </xf>
    <xf numFmtId="0" fontId="50" fillId="2" borderId="164" xfId="0" applyFont="1" applyFill="1" applyBorder="1" applyAlignment="1">
      <alignment horizontal="right" vertical="center"/>
    </xf>
    <xf numFmtId="0" fontId="50" fillId="2" borderId="17" xfId="0" applyFont="1" applyFill="1" applyBorder="1" applyAlignment="1">
      <alignment vertical="center"/>
    </xf>
    <xf numFmtId="0" fontId="50" fillId="2" borderId="193" xfId="0" applyFont="1" applyFill="1" applyBorder="1" applyAlignment="1">
      <alignment vertical="center"/>
    </xf>
    <xf numFmtId="0" fontId="50" fillId="2" borderId="193" xfId="0" applyFont="1" applyFill="1" applyBorder="1" applyAlignment="1">
      <alignment horizontal="right" vertical="center"/>
    </xf>
    <xf numFmtId="0" fontId="50" fillId="2" borderId="165" xfId="0" applyFont="1" applyFill="1" applyBorder="1" applyAlignment="1">
      <alignment horizontal="right" vertical="center"/>
    </xf>
    <xf numFmtId="0" fontId="50" fillId="2" borderId="203" xfId="0" applyFont="1" applyFill="1" applyBorder="1" applyAlignment="1">
      <alignment vertical="center"/>
    </xf>
    <xf numFmtId="0" fontId="50" fillId="2" borderId="43" xfId="0" applyFont="1" applyFill="1" applyBorder="1" applyAlignment="1">
      <alignment vertical="center"/>
    </xf>
    <xf numFmtId="0" fontId="50" fillId="2" borderId="46" xfId="0" applyFont="1" applyFill="1" applyBorder="1" applyAlignment="1">
      <alignment vertical="center"/>
    </xf>
    <xf numFmtId="0" fontId="50" fillId="2" borderId="46" xfId="0" applyFont="1" applyFill="1" applyBorder="1" applyAlignment="1">
      <alignment horizontal="right" vertical="center"/>
    </xf>
    <xf numFmtId="0" fontId="50" fillId="10" borderId="13" xfId="0" applyFont="1" applyFill="1" applyBorder="1" applyAlignment="1">
      <alignment horizontal="right" vertical="center"/>
    </xf>
    <xf numFmtId="0" fontId="57" fillId="10" borderId="97" xfId="0" applyFont="1" applyFill="1" applyBorder="1" applyAlignment="1">
      <alignment horizontal="right" vertical="center"/>
    </xf>
    <xf numFmtId="0" fontId="50" fillId="10" borderId="132" xfId="0" applyFont="1" applyFill="1" applyBorder="1" applyAlignment="1">
      <alignment vertical="center"/>
    </xf>
    <xf numFmtId="0" fontId="57" fillId="2" borderId="165" xfId="0" applyFont="1" applyFill="1" applyBorder="1" applyAlignment="1">
      <alignment horizontal="right" vertical="center"/>
    </xf>
    <xf numFmtId="0" fontId="50" fillId="2" borderId="135" xfId="0" applyFont="1" applyFill="1" applyBorder="1" applyAlignment="1">
      <alignment vertical="center"/>
    </xf>
    <xf numFmtId="0" fontId="50" fillId="2" borderId="192" xfId="0" applyFont="1" applyFill="1" applyBorder="1" applyAlignment="1">
      <alignment horizontal="right" vertical="center"/>
    </xf>
    <xf numFmtId="0" fontId="57" fillId="10" borderId="163" xfId="0" applyFont="1" applyFill="1" applyBorder="1" applyAlignment="1">
      <alignment vertical="center"/>
    </xf>
    <xf numFmtId="0" fontId="50" fillId="10" borderId="129" xfId="0" applyFont="1" applyFill="1" applyBorder="1" applyAlignment="1">
      <alignment vertical="center"/>
    </xf>
    <xf numFmtId="0" fontId="50" fillId="2" borderId="77" xfId="0" applyFont="1" applyFill="1" applyBorder="1" applyAlignment="1">
      <alignment horizontal="right" vertical="center"/>
    </xf>
    <xf numFmtId="0" fontId="57" fillId="2" borderId="166" xfId="0" applyFont="1" applyFill="1" applyBorder="1" applyAlignment="1">
      <alignment vertical="center"/>
    </xf>
    <xf numFmtId="0" fontId="50" fillId="2" borderId="125" xfId="0" applyFont="1" applyFill="1" applyBorder="1" applyAlignment="1">
      <alignment vertical="center"/>
    </xf>
    <xf numFmtId="0" fontId="50" fillId="2" borderId="166" xfId="0" applyFont="1" applyFill="1" applyBorder="1" applyAlignment="1">
      <alignment vertical="center"/>
    </xf>
    <xf numFmtId="0" fontId="50" fillId="2" borderId="8" xfId="0" applyFont="1" applyFill="1" applyBorder="1" applyAlignment="1">
      <alignment horizontal="left" vertical="center"/>
    </xf>
    <xf numFmtId="0" fontId="50" fillId="2" borderId="166" xfId="0" applyFont="1" applyFill="1" applyBorder="1" applyAlignment="1">
      <alignment horizontal="right" vertical="center"/>
    </xf>
    <xf numFmtId="0" fontId="50" fillId="2" borderId="253" xfId="0" applyFont="1" applyFill="1" applyBorder="1" applyAlignment="1">
      <alignment horizontal="left" vertical="center"/>
    </xf>
    <xf numFmtId="0" fontId="50" fillId="2" borderId="98" xfId="0" applyFont="1" applyFill="1" applyBorder="1" applyAlignment="1">
      <alignment horizontal="right" vertical="center"/>
    </xf>
    <xf numFmtId="0" fontId="50" fillId="2" borderId="134" xfId="0" applyFont="1" applyFill="1" applyBorder="1" applyAlignment="1">
      <alignment vertical="center"/>
    </xf>
    <xf numFmtId="0" fontId="50" fillId="2" borderId="94" xfId="0" applyFont="1" applyFill="1" applyBorder="1" applyAlignment="1">
      <alignment horizontal="right" vertical="center"/>
    </xf>
    <xf numFmtId="0" fontId="50" fillId="2" borderId="171" xfId="0" applyFont="1" applyFill="1" applyBorder="1" applyAlignment="1">
      <alignment horizontal="right" vertical="center"/>
    </xf>
    <xf numFmtId="0" fontId="50" fillId="2" borderId="172" xfId="0" applyFont="1" applyFill="1" applyBorder="1" applyAlignment="1">
      <alignment vertical="center"/>
    </xf>
    <xf numFmtId="0" fontId="50" fillId="2" borderId="212" xfId="0" applyFont="1" applyFill="1" applyBorder="1" applyAlignment="1">
      <alignment vertical="center"/>
    </xf>
    <xf numFmtId="0" fontId="50" fillId="0" borderId="173" xfId="0" applyFont="1" applyBorder="1" applyAlignment="1">
      <alignment vertical="center"/>
    </xf>
    <xf numFmtId="0" fontId="50" fillId="0" borderId="262" xfId="0" applyFont="1" applyBorder="1" applyAlignment="1">
      <alignment horizontal="right" vertical="center"/>
    </xf>
    <xf numFmtId="0" fontId="50" fillId="0" borderId="271" xfId="0" applyFont="1" applyBorder="1"/>
    <xf numFmtId="0" fontId="50" fillId="12" borderId="25" xfId="0" applyFont="1" applyFill="1" applyBorder="1" applyAlignment="1">
      <alignment horizontal="center" vertical="center"/>
    </xf>
    <xf numFmtId="0" fontId="50" fillId="12" borderId="26" xfId="0" applyFont="1" applyFill="1" applyBorder="1" applyAlignment="1">
      <alignment horizontal="center" vertical="center"/>
    </xf>
    <xf numFmtId="0" fontId="50" fillId="13" borderId="25" xfId="0" applyFont="1" applyFill="1" applyBorder="1" applyAlignment="1">
      <alignment horizontal="center" vertical="center"/>
    </xf>
    <xf numFmtId="0" fontId="50" fillId="0" borderId="273" xfId="0" applyFont="1" applyBorder="1"/>
    <xf numFmtId="0" fontId="50" fillId="13" borderId="257" xfId="0" applyFont="1" applyFill="1" applyBorder="1" applyAlignment="1">
      <alignment horizontal="center" vertical="center"/>
    </xf>
    <xf numFmtId="0" fontId="50" fillId="13" borderId="27" xfId="0" applyFont="1" applyFill="1" applyBorder="1" applyAlignment="1">
      <alignment horizontal="center" vertical="center"/>
    </xf>
    <xf numFmtId="0" fontId="50" fillId="10" borderId="270" xfId="0" applyFont="1" applyFill="1" applyBorder="1"/>
    <xf numFmtId="0" fontId="50" fillId="10" borderId="275" xfId="0" applyFont="1" applyFill="1" applyBorder="1"/>
    <xf numFmtId="0" fontId="50" fillId="10" borderId="0" xfId="0" applyFont="1" applyFill="1"/>
    <xf numFmtId="0" fontId="50" fillId="10" borderId="23" xfId="0" applyFont="1" applyFill="1" applyBorder="1"/>
    <xf numFmtId="0" fontId="50" fillId="10" borderId="24" xfId="0" applyFont="1" applyFill="1" applyBorder="1"/>
    <xf numFmtId="0" fontId="50" fillId="10" borderId="272" xfId="0" applyFont="1" applyFill="1" applyBorder="1"/>
    <xf numFmtId="0" fontId="50" fillId="10" borderId="87" xfId="0" applyFont="1" applyFill="1" applyBorder="1"/>
    <xf numFmtId="0" fontId="50" fillId="10" borderId="77" xfId="0" applyFont="1" applyFill="1" applyBorder="1"/>
    <xf numFmtId="0" fontId="50" fillId="10" borderId="74" xfId="0" applyFont="1" applyFill="1" applyBorder="1"/>
    <xf numFmtId="0" fontId="50" fillId="12" borderId="27" xfId="0" applyFont="1" applyFill="1" applyBorder="1" applyAlignment="1">
      <alignment horizontal="center" vertical="center"/>
    </xf>
    <xf numFmtId="0" fontId="50" fillId="10" borderId="269" xfId="0" applyFont="1" applyFill="1" applyBorder="1" applyAlignment="1">
      <alignment vertical="center"/>
    </xf>
    <xf numFmtId="0" fontId="50" fillId="0" borderId="245" xfId="0" applyFont="1" applyBorder="1" applyAlignment="1">
      <alignment horizontal="right" vertical="center"/>
    </xf>
    <xf numFmtId="0" fontId="50" fillId="0" borderId="247" xfId="0" applyFont="1" applyBorder="1" applyAlignment="1">
      <alignment horizontal="right" vertical="center"/>
    </xf>
    <xf numFmtId="0" fontId="50" fillId="10" borderId="249" xfId="0" applyFont="1" applyFill="1" applyBorder="1" applyAlignment="1">
      <alignment vertical="center"/>
    </xf>
    <xf numFmtId="38" fontId="50" fillId="0" borderId="245" xfId="10" applyFont="1" applyFill="1" applyBorder="1" applyAlignment="1">
      <alignment horizontal="right" vertical="center"/>
    </xf>
    <xf numFmtId="0" fontId="50" fillId="10" borderId="249" xfId="0" applyFont="1" applyFill="1" applyBorder="1" applyAlignment="1">
      <alignment horizontal="right" vertical="center"/>
    </xf>
    <xf numFmtId="0" fontId="50" fillId="0" borderId="245" xfId="0" applyFont="1" applyBorder="1" applyAlignment="1">
      <alignment vertical="center"/>
    </xf>
    <xf numFmtId="0" fontId="53" fillId="0" borderId="245" xfId="0" applyFont="1" applyBorder="1" applyAlignment="1">
      <alignment horizontal="left" vertical="center"/>
    </xf>
    <xf numFmtId="0" fontId="50" fillId="0" borderId="245" xfId="0" applyFont="1" applyBorder="1" applyAlignment="1">
      <alignment horizontal="left" vertical="center"/>
    </xf>
    <xf numFmtId="0" fontId="50" fillId="0" borderId="247" xfId="0" applyFont="1" applyBorder="1" applyAlignment="1">
      <alignment horizontal="left" vertical="center"/>
    </xf>
    <xf numFmtId="0" fontId="50" fillId="7" borderId="250" xfId="0" applyFont="1" applyFill="1" applyBorder="1"/>
    <xf numFmtId="0" fontId="50" fillId="7" borderId="67" xfId="0" applyFont="1" applyFill="1" applyBorder="1"/>
    <xf numFmtId="0" fontId="50" fillId="7" borderId="29" xfId="0" applyFont="1" applyFill="1" applyBorder="1"/>
    <xf numFmtId="0" fontId="50" fillId="7" borderId="274" xfId="0" applyFont="1" applyFill="1" applyBorder="1"/>
    <xf numFmtId="0" fontId="50" fillId="7" borderId="30" xfId="0" applyFont="1" applyFill="1" applyBorder="1"/>
    <xf numFmtId="0" fontId="50" fillId="7" borderId="77" xfId="0" applyFont="1" applyFill="1" applyBorder="1"/>
    <xf numFmtId="0" fontId="69" fillId="0" borderId="0" xfId="35" applyFont="1"/>
    <xf numFmtId="0" fontId="68" fillId="0" borderId="0" xfId="35"/>
    <xf numFmtId="0" fontId="70" fillId="14" borderId="31" xfId="35" applyFont="1" applyFill="1" applyBorder="1" applyAlignment="1">
      <alignment horizontal="center" vertical="center" wrapText="1"/>
    </xf>
    <xf numFmtId="0" fontId="70" fillId="14" borderId="32" xfId="35" applyFont="1" applyFill="1" applyBorder="1" applyAlignment="1">
      <alignment horizontal="center" vertical="center" wrapText="1"/>
    </xf>
    <xf numFmtId="0" fontId="70" fillId="10" borderId="39" xfId="35" applyFont="1" applyFill="1" applyBorder="1" applyAlignment="1">
      <alignment horizontal="center" vertical="center" wrapText="1"/>
    </xf>
    <xf numFmtId="0" fontId="70" fillId="10" borderId="21" xfId="35" applyFont="1" applyFill="1" applyBorder="1" applyAlignment="1">
      <alignment horizontal="center" vertical="center" wrapText="1"/>
    </xf>
    <xf numFmtId="0" fontId="69" fillId="0" borderId="31" xfId="35" applyFont="1" applyBorder="1" applyAlignment="1">
      <alignment horizontal="justify" vertical="center" wrapText="1"/>
    </xf>
    <xf numFmtId="0" fontId="69" fillId="0" borderId="32" xfId="35" applyFont="1" applyBorder="1" applyAlignment="1">
      <alignment horizontal="right" vertical="center" wrapText="1"/>
    </xf>
    <xf numFmtId="0" fontId="69" fillId="10" borderId="184" xfId="35" applyFont="1" applyFill="1" applyBorder="1" applyAlignment="1">
      <alignment horizontal="right" vertical="center" wrapText="1"/>
    </xf>
    <xf numFmtId="0" fontId="69" fillId="10" borderId="130" xfId="35" applyFont="1" applyFill="1" applyBorder="1" applyAlignment="1">
      <alignment horizontal="right" vertical="center" wrapText="1"/>
    </xf>
    <xf numFmtId="0" fontId="69" fillId="0" borderId="31" xfId="35" applyFont="1" applyBorder="1" applyAlignment="1">
      <alignment horizontal="center" vertical="center" wrapText="1"/>
    </xf>
    <xf numFmtId="0" fontId="73" fillId="0" borderId="0" xfId="35" applyFont="1"/>
    <xf numFmtId="0" fontId="62" fillId="0" borderId="0" xfId="35" applyFont="1"/>
    <xf numFmtId="0" fontId="62" fillId="0" borderId="0" xfId="35" applyFont="1" applyAlignment="1">
      <alignment horizontal="center"/>
    </xf>
    <xf numFmtId="0" fontId="70" fillId="14" borderId="31" xfId="0" applyFont="1" applyFill="1" applyBorder="1" applyAlignment="1">
      <alignment horizontal="center" vertical="center" wrapText="1"/>
    </xf>
    <xf numFmtId="0" fontId="75" fillId="0" borderId="31" xfId="0" applyFont="1" applyBorder="1" applyAlignment="1">
      <alignment horizontal="justify" vertical="center" wrapText="1"/>
    </xf>
    <xf numFmtId="0" fontId="75" fillId="0" borderId="31" xfId="0" applyFont="1" applyBorder="1" applyAlignment="1">
      <alignment horizontal="right" vertical="center" wrapText="1"/>
    </xf>
    <xf numFmtId="0" fontId="75" fillId="0" borderId="31" xfId="0" applyFont="1" applyBorder="1" applyAlignment="1">
      <alignment horizontal="center" vertical="center" wrapText="1"/>
    </xf>
    <xf numFmtId="0" fontId="67" fillId="0" borderId="31" xfId="0" applyFont="1" applyBorder="1" applyAlignment="1">
      <alignment horizontal="right" vertical="center" wrapText="1"/>
    </xf>
    <xf numFmtId="0" fontId="67" fillId="0" borderId="31" xfId="0" applyFont="1" applyBorder="1" applyAlignment="1">
      <alignment horizontal="center" vertical="center" wrapText="1"/>
    </xf>
    <xf numFmtId="0" fontId="70" fillId="0" borderId="31" xfId="0" applyFont="1" applyBorder="1" applyAlignment="1">
      <alignment horizontal="right" vertical="center" wrapText="1"/>
    </xf>
    <xf numFmtId="0" fontId="73" fillId="0" borderId="0" xfId="35" applyFont="1" applyAlignment="1">
      <alignment horizontal="center"/>
    </xf>
    <xf numFmtId="0" fontId="69" fillId="10" borderId="97" xfId="35" applyFont="1" applyFill="1" applyBorder="1" applyAlignment="1">
      <alignment horizontal="right" vertical="center" wrapText="1"/>
    </xf>
    <xf numFmtId="0" fontId="69" fillId="10" borderId="132" xfId="35" applyFont="1" applyFill="1" applyBorder="1" applyAlignment="1">
      <alignment horizontal="right" vertical="center" wrapText="1"/>
    </xf>
    <xf numFmtId="0" fontId="75" fillId="0" borderId="32" xfId="0" applyFont="1" applyBorder="1" applyAlignment="1">
      <alignment horizontal="center" vertical="center" wrapText="1"/>
    </xf>
    <xf numFmtId="0" fontId="70" fillId="14" borderId="32" xfId="0" applyFont="1" applyFill="1" applyBorder="1" applyAlignment="1">
      <alignment horizontal="center" vertical="center" wrapText="1"/>
    </xf>
    <xf numFmtId="0" fontId="69" fillId="10" borderId="184" xfId="35" applyFont="1" applyFill="1" applyBorder="1"/>
    <xf numFmtId="0" fontId="69" fillId="10" borderId="130" xfId="35" applyFont="1" applyFill="1" applyBorder="1"/>
    <xf numFmtId="0" fontId="69" fillId="10" borderId="109" xfId="35" applyFont="1" applyFill="1" applyBorder="1"/>
    <xf numFmtId="0" fontId="69" fillId="10" borderId="39" xfId="35" applyFont="1" applyFill="1" applyBorder="1" applyAlignment="1">
      <alignment horizontal="center"/>
    </xf>
    <xf numFmtId="0" fontId="69" fillId="10" borderId="21" xfId="35" applyFont="1" applyFill="1" applyBorder="1" applyAlignment="1">
      <alignment horizontal="center"/>
    </xf>
    <xf numFmtId="0" fontId="69" fillId="10" borderId="97" xfId="35" applyFont="1" applyFill="1" applyBorder="1"/>
    <xf numFmtId="0" fontId="69" fillId="10" borderId="132" xfId="35" applyFont="1" applyFill="1" applyBorder="1"/>
    <xf numFmtId="0" fontId="69" fillId="10" borderId="278" xfId="35" applyFont="1" applyFill="1" applyBorder="1"/>
    <xf numFmtId="0" fontId="69" fillId="10" borderId="279" xfId="35" applyFont="1" applyFill="1" applyBorder="1"/>
    <xf numFmtId="0" fontId="70" fillId="10" borderId="98" xfId="35" applyFont="1" applyFill="1" applyBorder="1" applyAlignment="1">
      <alignment horizontal="center" vertical="center" wrapText="1"/>
    </xf>
    <xf numFmtId="0" fontId="70" fillId="10" borderId="134" xfId="35" applyFont="1" applyFill="1" applyBorder="1" applyAlignment="1">
      <alignment horizontal="center" vertical="center" wrapText="1"/>
    </xf>
    <xf numFmtId="0" fontId="70" fillId="10" borderId="184" xfId="35" applyFont="1" applyFill="1" applyBorder="1" applyAlignment="1">
      <alignment horizontal="center" vertical="center" wrapText="1"/>
    </xf>
    <xf numFmtId="0" fontId="70" fillId="10" borderId="130" xfId="35" applyFont="1" applyFill="1" applyBorder="1" applyAlignment="1">
      <alignment horizontal="center" vertical="center" wrapText="1"/>
    </xf>
    <xf numFmtId="0" fontId="70" fillId="10" borderId="39" xfId="0" applyFont="1" applyFill="1" applyBorder="1" applyAlignment="1">
      <alignment horizontal="center" vertical="center" wrapText="1"/>
    </xf>
    <xf numFmtId="0" fontId="75" fillId="10" borderId="184" xfId="0" applyFont="1" applyFill="1" applyBorder="1" applyAlignment="1">
      <alignment horizontal="justify" vertical="center" wrapText="1"/>
    </xf>
    <xf numFmtId="0" fontId="75" fillId="10" borderId="97" xfId="0" applyFont="1" applyFill="1" applyBorder="1" applyAlignment="1">
      <alignment horizontal="justify" vertical="center" wrapText="1"/>
    </xf>
    <xf numFmtId="0" fontId="75" fillId="10" borderId="278" xfId="0" applyFont="1" applyFill="1" applyBorder="1" applyAlignment="1">
      <alignment horizontal="justify" vertical="center" wrapText="1"/>
    </xf>
    <xf numFmtId="0" fontId="70" fillId="0" borderId="32" xfId="35" applyFont="1" applyBorder="1" applyAlignment="1">
      <alignment horizontal="right" vertical="center" wrapText="1"/>
    </xf>
    <xf numFmtId="0" fontId="70" fillId="10" borderId="142" xfId="35" applyFont="1" applyFill="1" applyBorder="1" applyAlignment="1">
      <alignment horizontal="center" vertical="center" wrapText="1"/>
    </xf>
    <xf numFmtId="0" fontId="70" fillId="10" borderId="144" xfId="35" applyFont="1" applyFill="1" applyBorder="1" applyAlignment="1">
      <alignment horizontal="center" vertical="center" wrapText="1"/>
    </xf>
    <xf numFmtId="0" fontId="70" fillId="0" borderId="31" xfId="35" applyFont="1" applyBorder="1" applyAlignment="1">
      <alignment horizontal="center" vertical="center" wrapText="1"/>
    </xf>
    <xf numFmtId="3" fontId="67" fillId="0" borderId="31" xfId="0" applyNumberFormat="1" applyFont="1" applyBorder="1" applyAlignment="1">
      <alignment horizontal="right" vertical="center" wrapText="1"/>
    </xf>
    <xf numFmtId="0" fontId="67" fillId="0" borderId="32" xfId="0" applyFont="1" applyBorder="1" applyAlignment="1">
      <alignment horizontal="right" vertical="center" wrapText="1"/>
    </xf>
    <xf numFmtId="0" fontId="74" fillId="14" borderId="32" xfId="0" applyFont="1" applyFill="1" applyBorder="1" applyAlignment="1">
      <alignment horizontal="center" vertical="center" wrapText="1"/>
    </xf>
    <xf numFmtId="0" fontId="67" fillId="10" borderId="184" xfId="0" applyFont="1" applyFill="1" applyBorder="1" applyAlignment="1">
      <alignment horizontal="right" vertical="center" wrapText="1"/>
    </xf>
    <xf numFmtId="0" fontId="67" fillId="10" borderId="277" xfId="0" applyFont="1" applyFill="1" applyBorder="1" applyAlignment="1">
      <alignment horizontal="right" vertical="center" wrapText="1"/>
    </xf>
    <xf numFmtId="0" fontId="67" fillId="10" borderId="140" xfId="0" applyFont="1" applyFill="1" applyBorder="1" applyAlignment="1">
      <alignment horizontal="right" vertical="center" wrapText="1"/>
    </xf>
    <xf numFmtId="0" fontId="69" fillId="10" borderId="108" xfId="35" applyFont="1" applyFill="1" applyBorder="1"/>
    <xf numFmtId="0" fontId="75" fillId="0" borderId="32" xfId="0" applyFont="1" applyBorder="1" applyAlignment="1">
      <alignment horizontal="right" vertical="center" wrapText="1"/>
    </xf>
    <xf numFmtId="3" fontId="75" fillId="0" borderId="32" xfId="0" applyNumberFormat="1" applyFont="1" applyBorder="1" applyAlignment="1">
      <alignment horizontal="right" vertical="center" wrapText="1"/>
    </xf>
    <xf numFmtId="0" fontId="75" fillId="10" borderId="184" xfId="0" applyFont="1" applyFill="1" applyBorder="1" applyAlignment="1">
      <alignment vertical="center" wrapText="1"/>
    </xf>
    <xf numFmtId="0" fontId="75" fillId="10" borderId="97" xfId="0" applyFont="1" applyFill="1" applyBorder="1" applyAlignment="1">
      <alignment vertical="center" wrapText="1"/>
    </xf>
    <xf numFmtId="0" fontId="75" fillId="10" borderId="140" xfId="0" applyFont="1" applyFill="1" applyBorder="1" applyAlignment="1">
      <alignment vertical="center" wrapText="1"/>
    </xf>
    <xf numFmtId="0" fontId="70" fillId="10" borderId="278" xfId="0" applyFont="1" applyFill="1" applyBorder="1" applyAlignment="1">
      <alignment horizontal="center" vertical="center" wrapText="1"/>
    </xf>
    <xf numFmtId="0" fontId="69" fillId="10" borderId="279" xfId="35" applyFont="1" applyFill="1" applyBorder="1" applyAlignment="1">
      <alignment horizontal="center" vertical="center"/>
    </xf>
    <xf numFmtId="0" fontId="5" fillId="3" borderId="0" xfId="24" applyFont="1" applyFill="1" applyAlignment="1">
      <alignment horizontal="left" vertical="center"/>
    </xf>
    <xf numFmtId="0" fontId="5" fillId="0" borderId="0" xfId="23"/>
    <xf numFmtId="0" fontId="50" fillId="0" borderId="236" xfId="0" applyFont="1" applyBorder="1" applyAlignment="1">
      <alignment vertical="center"/>
    </xf>
    <xf numFmtId="0" fontId="50" fillId="0" borderId="88" xfId="0" applyFont="1" applyBorder="1" applyAlignment="1">
      <alignment vertical="center"/>
    </xf>
    <xf numFmtId="0" fontId="50" fillId="0" borderId="234" xfId="0" applyFont="1" applyBorder="1" applyAlignment="1">
      <alignment vertical="center"/>
    </xf>
    <xf numFmtId="0" fontId="50" fillId="0" borderId="255" xfId="0" applyFont="1" applyBorder="1" applyAlignment="1">
      <alignment vertical="center"/>
    </xf>
    <xf numFmtId="0" fontId="50" fillId="0" borderId="260" xfId="0" applyFont="1" applyBorder="1" applyAlignment="1">
      <alignment vertical="center"/>
    </xf>
    <xf numFmtId="0" fontId="50" fillId="0" borderId="202" xfId="0" applyFont="1" applyBorder="1" applyAlignment="1">
      <alignment vertical="center"/>
    </xf>
    <xf numFmtId="0" fontId="50" fillId="0" borderId="86" xfId="0" applyFont="1" applyBorder="1" applyAlignment="1">
      <alignment vertical="center"/>
    </xf>
    <xf numFmtId="0" fontId="50" fillId="0" borderId="91" xfId="0" applyFont="1" applyBorder="1" applyAlignment="1">
      <alignment vertical="center"/>
    </xf>
    <xf numFmtId="0" fontId="50" fillId="0" borderId="95" xfId="0" applyFont="1" applyBorder="1" applyAlignment="1">
      <alignment vertical="center"/>
    </xf>
    <xf numFmtId="0" fontId="50" fillId="0" borderId="259" xfId="0" applyFont="1" applyBorder="1" applyAlignment="1">
      <alignment vertical="center"/>
    </xf>
    <xf numFmtId="0" fontId="50" fillId="0" borderId="228" xfId="0" applyFont="1" applyBorder="1" applyAlignment="1">
      <alignment vertical="center"/>
    </xf>
    <xf numFmtId="0" fontId="50" fillId="0" borderId="74" xfId="0" applyFont="1" applyBorder="1" applyAlignment="1">
      <alignment vertical="center"/>
    </xf>
    <xf numFmtId="0" fontId="50" fillId="0" borderId="87" xfId="0" applyFont="1" applyBorder="1" applyAlignment="1">
      <alignment vertical="center"/>
    </xf>
    <xf numFmtId="0" fontId="50" fillId="0" borderId="82" xfId="0" applyFont="1" applyBorder="1" applyAlignment="1">
      <alignment vertical="center"/>
    </xf>
    <xf numFmtId="0" fontId="50" fillId="0" borderId="264" xfId="0" applyFont="1" applyBorder="1" applyAlignment="1">
      <alignment vertical="center"/>
    </xf>
    <xf numFmtId="0" fontId="50" fillId="0" borderId="116" xfId="0" applyFont="1" applyBorder="1" applyAlignment="1">
      <alignment vertical="center"/>
    </xf>
    <xf numFmtId="0" fontId="76" fillId="3" borderId="31" xfId="24" applyFont="1" applyFill="1" applyBorder="1" applyAlignment="1">
      <alignment horizontal="center" vertical="center" shrinkToFit="1"/>
    </xf>
    <xf numFmtId="49" fontId="76" fillId="3" borderId="31" xfId="24" applyNumberFormat="1" applyFont="1" applyFill="1" applyBorder="1" applyAlignment="1">
      <alignment horizontal="center" vertical="center" shrinkToFit="1"/>
    </xf>
    <xf numFmtId="49" fontId="76" fillId="3" borderId="31" xfId="24" quotePrefix="1" applyNumberFormat="1" applyFont="1" applyFill="1" applyBorder="1" applyAlignment="1">
      <alignment horizontal="center" vertical="center" shrinkToFit="1"/>
    </xf>
    <xf numFmtId="49" fontId="17" fillId="3" borderId="32" xfId="24" applyNumberFormat="1" applyFont="1" applyFill="1" applyBorder="1" applyAlignment="1">
      <alignment horizontal="center" vertical="center" shrinkToFit="1"/>
    </xf>
    <xf numFmtId="49" fontId="17" fillId="3" borderId="2" xfId="24" applyNumberFormat="1" applyFont="1" applyFill="1" applyBorder="1" applyAlignment="1">
      <alignment horizontal="center" vertical="center" shrinkToFit="1"/>
    </xf>
    <xf numFmtId="49" fontId="17" fillId="3" borderId="33" xfId="24" applyNumberFormat="1" applyFont="1" applyFill="1" applyBorder="1" applyAlignment="1">
      <alignment horizontal="center" vertical="center" shrinkToFit="1"/>
    </xf>
    <xf numFmtId="49" fontId="76" fillId="3" borderId="32" xfId="24" quotePrefix="1" applyNumberFormat="1" applyFont="1" applyFill="1" applyBorder="1" applyAlignment="1">
      <alignment horizontal="center" vertical="center" shrinkToFit="1"/>
    </xf>
    <xf numFmtId="49" fontId="76" fillId="3" borderId="2" xfId="24" quotePrefix="1" applyNumberFormat="1" applyFont="1" applyFill="1" applyBorder="1" applyAlignment="1">
      <alignment horizontal="center" vertical="center" shrinkToFit="1"/>
    </xf>
    <xf numFmtId="49" fontId="76" fillId="3" borderId="33" xfId="24" quotePrefix="1" applyNumberFormat="1" applyFont="1" applyFill="1" applyBorder="1" applyAlignment="1">
      <alignment horizontal="center" vertical="center" shrinkToFit="1"/>
    </xf>
    <xf numFmtId="49" fontId="76" fillId="3" borderId="32" xfId="24" applyNumberFormat="1" applyFont="1" applyFill="1" applyBorder="1" applyAlignment="1">
      <alignment horizontal="center" vertical="center" shrinkToFit="1"/>
    </xf>
    <xf numFmtId="49" fontId="76" fillId="3" borderId="2" xfId="24" applyNumberFormat="1" applyFont="1" applyFill="1" applyBorder="1" applyAlignment="1">
      <alignment horizontal="center" vertical="center" shrinkToFit="1"/>
    </xf>
    <xf numFmtId="49" fontId="76" fillId="3" borderId="33" xfId="24" applyNumberFormat="1" applyFont="1" applyFill="1" applyBorder="1" applyAlignment="1">
      <alignment horizontal="center" vertical="center" shrinkToFit="1"/>
    </xf>
    <xf numFmtId="0" fontId="17" fillId="3" borderId="32" xfId="24" applyFont="1" applyFill="1" applyBorder="1" applyAlignment="1">
      <alignment horizontal="center" vertical="center"/>
    </xf>
    <xf numFmtId="0" fontId="17" fillId="3" borderId="2" xfId="24" applyFont="1" applyFill="1" applyBorder="1" applyAlignment="1">
      <alignment horizontal="center" vertical="center"/>
    </xf>
    <xf numFmtId="0" fontId="25" fillId="0" borderId="2" xfId="15" applyBorder="1" applyAlignment="1">
      <alignment horizontal="center" vertical="center"/>
    </xf>
    <xf numFmtId="0" fontId="25" fillId="0" borderId="33" xfId="15" applyBorder="1" applyAlignment="1">
      <alignment horizontal="center" vertical="center"/>
    </xf>
    <xf numFmtId="0" fontId="17" fillId="3" borderId="33" xfId="24" applyFont="1" applyFill="1" applyBorder="1" applyAlignment="1">
      <alignment horizontal="center" vertical="center"/>
    </xf>
    <xf numFmtId="0" fontId="17" fillId="3" borderId="32" xfId="24" applyFont="1" applyFill="1" applyBorder="1" applyAlignment="1">
      <alignment horizontal="left" vertical="center"/>
    </xf>
    <xf numFmtId="0" fontId="17" fillId="3" borderId="2" xfId="24" applyFont="1" applyFill="1" applyBorder="1" applyAlignment="1">
      <alignment horizontal="left" vertical="center"/>
    </xf>
    <xf numFmtId="0" fontId="25" fillId="0" borderId="2" xfId="15" applyBorder="1">
      <alignment vertical="center"/>
    </xf>
    <xf numFmtId="0" fontId="25" fillId="0" borderId="33" xfId="15" applyBorder="1">
      <alignment vertical="center"/>
    </xf>
    <xf numFmtId="0" fontId="17" fillId="3" borderId="32" xfId="24" applyFont="1" applyFill="1" applyBorder="1" applyAlignment="1">
      <alignment horizontal="center" vertical="center" shrinkToFit="1"/>
    </xf>
    <xf numFmtId="0" fontId="17" fillId="3" borderId="2" xfId="24" applyFont="1" applyFill="1" applyBorder="1" applyAlignment="1">
      <alignment horizontal="center" vertical="center" shrinkToFit="1"/>
    </xf>
    <xf numFmtId="0" fontId="17" fillId="3" borderId="33" xfId="24" applyFont="1" applyFill="1" applyBorder="1" applyAlignment="1">
      <alignment horizontal="center" vertical="center" shrinkToFit="1"/>
    </xf>
    <xf numFmtId="0" fontId="31" fillId="3" borderId="0" xfId="24" applyFont="1" applyFill="1" applyAlignment="1">
      <alignment horizontal="center" vertical="center"/>
    </xf>
    <xf numFmtId="0" fontId="17" fillId="3" borderId="0" xfId="24" applyFont="1" applyFill="1" applyAlignment="1">
      <alignment horizontal="left" vertical="center" wrapText="1"/>
    </xf>
    <xf numFmtId="0" fontId="17" fillId="3" borderId="0" xfId="24" applyFont="1" applyFill="1" applyAlignment="1">
      <alignment vertical="center" wrapText="1"/>
    </xf>
    <xf numFmtId="0" fontId="25" fillId="0" borderId="0" xfId="15" applyAlignment="1">
      <alignment vertical="center" wrapText="1"/>
    </xf>
    <xf numFmtId="0" fontId="17" fillId="3" borderId="66" xfId="24" applyFont="1" applyFill="1" applyBorder="1" applyAlignment="1">
      <alignment horizontal="center" vertical="center"/>
    </xf>
    <xf numFmtId="0" fontId="25" fillId="0" borderId="28" xfId="15" applyBorder="1" applyAlignment="1">
      <alignment horizontal="center" vertical="center"/>
    </xf>
    <xf numFmtId="0" fontId="25" fillId="0" borderId="14" xfId="15" applyBorder="1" applyAlignment="1">
      <alignment horizontal="center" vertical="center"/>
    </xf>
    <xf numFmtId="0" fontId="25" fillId="0" borderId="24" xfId="15" applyBorder="1" applyAlignment="1">
      <alignment horizontal="center" vertical="center"/>
    </xf>
    <xf numFmtId="0" fontId="25" fillId="0" borderId="16" xfId="15" applyBorder="1" applyAlignment="1">
      <alignment horizontal="center" vertical="center"/>
    </xf>
    <xf numFmtId="0" fontId="25" fillId="0" borderId="30" xfId="15" applyBorder="1" applyAlignment="1">
      <alignment horizontal="center" vertical="center"/>
    </xf>
    <xf numFmtId="0" fontId="17" fillId="3" borderId="33" xfId="24" applyFont="1" applyFill="1" applyBorder="1" applyAlignment="1">
      <alignment horizontal="left" vertical="center"/>
    </xf>
    <xf numFmtId="0" fontId="63" fillId="0" borderId="32" xfId="34" applyFont="1" applyBorder="1" applyAlignment="1">
      <alignment horizontal="left" vertical="center" wrapText="1"/>
    </xf>
    <xf numFmtId="0" fontId="63" fillId="0" borderId="2" xfId="34" applyFont="1" applyBorder="1" applyAlignment="1">
      <alignment horizontal="left" vertical="center" wrapText="1"/>
    </xf>
    <xf numFmtId="0" fontId="63" fillId="0" borderId="33" xfId="34" applyFont="1" applyBorder="1" applyAlignment="1">
      <alignment horizontal="left" vertical="center" wrapText="1"/>
    </xf>
    <xf numFmtId="0" fontId="62" fillId="0" borderId="32" xfId="34" applyFont="1" applyBorder="1" applyAlignment="1">
      <alignment horizontal="left" vertical="center" wrapText="1"/>
    </xf>
    <xf numFmtId="0" fontId="62" fillId="0" borderId="2" xfId="34" applyFont="1" applyBorder="1" applyAlignment="1">
      <alignment horizontal="left" vertical="center" wrapText="1"/>
    </xf>
    <xf numFmtId="0" fontId="62" fillId="0" borderId="33" xfId="34" applyFont="1" applyBorder="1" applyAlignment="1">
      <alignment horizontal="left" vertical="center" wrapText="1"/>
    </xf>
    <xf numFmtId="0" fontId="62" fillId="0" borderId="0" xfId="34" applyFont="1" applyAlignment="1">
      <alignment horizontal="right" vertical="center"/>
    </xf>
    <xf numFmtId="0" fontId="62" fillId="0" borderId="0" xfId="34" applyFont="1" applyAlignment="1">
      <alignment horizontal="center" vertical="center"/>
    </xf>
    <xf numFmtId="0" fontId="17" fillId="0" borderId="0" xfId="34" applyFont="1" applyAlignment="1">
      <alignment horizontal="left" vertical="center" wrapText="1"/>
    </xf>
    <xf numFmtId="0" fontId="62" fillId="0" borderId="31" xfId="34" applyFont="1" applyBorder="1" applyAlignment="1">
      <alignment horizontal="center" vertical="center" wrapText="1"/>
    </xf>
    <xf numFmtId="0" fontId="62" fillId="0" borderId="32" xfId="34" applyFont="1" applyBorder="1" applyAlignment="1">
      <alignment horizontal="left" vertical="center"/>
    </xf>
    <xf numFmtId="0" fontId="62" fillId="0" borderId="2" xfId="34" applyFont="1" applyBorder="1" applyAlignment="1">
      <alignment horizontal="left" vertical="center"/>
    </xf>
    <xf numFmtId="0" fontId="62" fillId="0" borderId="33" xfId="34" applyFont="1" applyBorder="1" applyAlignment="1">
      <alignment horizontal="left" vertical="center"/>
    </xf>
    <xf numFmtId="0" fontId="45" fillId="3" borderId="0" xfId="29" applyFont="1" applyFill="1" applyAlignment="1">
      <alignment horizontal="left" vertical="top"/>
    </xf>
    <xf numFmtId="0" fontId="45" fillId="3" borderId="0" xfId="29" applyFont="1" applyFill="1" applyAlignment="1">
      <alignment horizontal="left" vertical="top" wrapText="1"/>
    </xf>
    <xf numFmtId="0" fontId="45" fillId="3" borderId="11" xfId="29" applyFont="1" applyFill="1" applyBorder="1" applyAlignment="1">
      <alignment horizontal="center" vertical="center"/>
    </xf>
    <xf numFmtId="0" fontId="45" fillId="3" borderId="12" xfId="29" applyFont="1" applyFill="1" applyBorder="1" applyAlignment="1">
      <alignment horizontal="center" vertical="center"/>
    </xf>
    <xf numFmtId="0" fontId="45" fillId="3" borderId="84" xfId="29" applyFont="1" applyFill="1" applyBorder="1" applyAlignment="1">
      <alignment horizontal="center" vertical="center"/>
    </xf>
    <xf numFmtId="0" fontId="46" fillId="3" borderId="0" xfId="29" applyFont="1" applyFill="1" applyAlignment="1">
      <alignment horizontal="center" vertical="top"/>
    </xf>
    <xf numFmtId="0" fontId="45" fillId="6" borderId="142" xfId="29" applyFont="1" applyFill="1" applyBorder="1" applyAlignment="1">
      <alignment horizontal="center" vertical="center"/>
    </xf>
    <xf numFmtId="0" fontId="45" fillId="6" borderId="140" xfId="29" applyFont="1" applyFill="1" applyBorder="1" applyAlignment="1">
      <alignment horizontal="center" vertical="center"/>
    </xf>
    <xf numFmtId="0" fontId="45" fillId="6" borderId="187" xfId="29" applyFont="1" applyFill="1" applyBorder="1" applyAlignment="1">
      <alignment horizontal="center" vertical="center"/>
    </xf>
    <xf numFmtId="0" fontId="45" fillId="6" borderId="188" xfId="29" applyFont="1" applyFill="1" applyBorder="1" applyAlignment="1">
      <alignment horizontal="center" vertical="center"/>
    </xf>
    <xf numFmtId="0" fontId="45" fillId="6" borderId="19" xfId="29" applyFont="1" applyFill="1" applyBorder="1" applyAlignment="1">
      <alignment horizontal="center" vertical="center"/>
    </xf>
    <xf numFmtId="0" fontId="45" fillId="6" borderId="32" xfId="29" applyFont="1" applyFill="1" applyBorder="1" applyAlignment="1">
      <alignment horizontal="center" vertical="center" wrapText="1"/>
    </xf>
    <xf numFmtId="0" fontId="45" fillId="6" borderId="33" xfId="29" applyFont="1" applyFill="1" applyBorder="1" applyAlignment="1">
      <alignment horizontal="center" vertical="center" wrapText="1"/>
    </xf>
    <xf numFmtId="0" fontId="45" fillId="2" borderId="0" xfId="23" applyFont="1" applyFill="1" applyAlignment="1">
      <alignment horizontal="left" vertical="top" wrapText="1"/>
    </xf>
    <xf numFmtId="0" fontId="10" fillId="5" borderId="9" xfId="0" applyFont="1" applyFill="1" applyBorder="1" applyAlignment="1">
      <alignment horizontal="center" vertical="center" textRotation="255"/>
    </xf>
    <xf numFmtId="0" fontId="10" fillId="5" borderId="10" xfId="0" applyFont="1" applyFill="1" applyBorder="1" applyAlignment="1">
      <alignment horizontal="center" vertical="center" textRotation="255"/>
    </xf>
    <xf numFmtId="0" fontId="33" fillId="0" borderId="0" xfId="0" applyFont="1" applyAlignment="1">
      <alignment horizontal="center" vertical="center"/>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0" fillId="5" borderId="97" xfId="0" applyFont="1" applyFill="1" applyBorder="1" applyAlignment="1">
      <alignment horizontal="center" vertical="center" textRotation="255"/>
    </xf>
    <xf numFmtId="0" fontId="10" fillId="5" borderId="98" xfId="0" applyFont="1" applyFill="1" applyBorder="1" applyAlignment="1">
      <alignment horizontal="center" vertical="center" textRotation="255"/>
    </xf>
    <xf numFmtId="0" fontId="0" fillId="5" borderId="98" xfId="0" applyFill="1" applyBorder="1" applyAlignment="1">
      <alignment horizontal="center" vertical="center" textRotation="255"/>
    </xf>
    <xf numFmtId="0" fontId="0" fillId="5" borderId="99" xfId="0" applyFill="1" applyBorder="1" applyAlignment="1">
      <alignment horizontal="center" vertical="center" textRotation="255"/>
    </xf>
    <xf numFmtId="0" fontId="14" fillId="5" borderId="10" xfId="0" applyFont="1" applyFill="1" applyBorder="1" applyAlignment="1">
      <alignment horizontal="center" vertical="center" textRotation="255" wrapText="1"/>
    </xf>
    <xf numFmtId="0" fontId="0" fillId="5" borderId="98" xfId="0" applyFill="1" applyBorder="1" applyAlignment="1">
      <alignment horizontal="center" vertical="center" textRotation="255" wrapText="1"/>
    </xf>
    <xf numFmtId="0" fontId="0" fillId="5" borderId="140" xfId="0" applyFill="1" applyBorder="1" applyAlignment="1">
      <alignment horizontal="center" vertical="center" textRotation="255" wrapText="1"/>
    </xf>
    <xf numFmtId="0" fontId="49" fillId="0" borderId="0" xfId="18" applyFont="1" applyAlignment="1">
      <alignment horizontal="center"/>
    </xf>
    <xf numFmtId="0" fontId="50" fillId="6" borderId="152" xfId="17" applyNumberFormat="1" applyFont="1" applyFill="1" applyBorder="1" applyAlignment="1">
      <alignment horizontal="center" vertical="center"/>
    </xf>
    <xf numFmtId="0" fontId="50" fillId="6" borderId="151" xfId="17" applyNumberFormat="1" applyFont="1" applyFill="1" applyBorder="1" applyAlignment="1">
      <alignment horizontal="center" vertical="center"/>
    </xf>
    <xf numFmtId="0" fontId="50" fillId="6" borderId="216" xfId="17" applyNumberFormat="1" applyFont="1" applyFill="1" applyBorder="1" applyAlignment="1">
      <alignment horizontal="center" vertical="center"/>
    </xf>
    <xf numFmtId="0" fontId="50" fillId="6" borderId="213" xfId="17" applyNumberFormat="1" applyFont="1" applyFill="1" applyBorder="1" applyAlignment="1">
      <alignment horizontal="center" vertical="center"/>
    </xf>
    <xf numFmtId="0" fontId="50" fillId="0" borderId="65" xfId="17" applyNumberFormat="1" applyFont="1" applyFill="1" applyBorder="1" applyAlignment="1">
      <alignment horizontal="left" vertical="center"/>
    </xf>
    <xf numFmtId="0" fontId="50" fillId="0" borderId="77" xfId="17" applyNumberFormat="1" applyFont="1" applyFill="1" applyBorder="1" applyAlignment="1">
      <alignment horizontal="left" vertical="center"/>
    </xf>
    <xf numFmtId="0" fontId="50" fillId="0" borderId="83" xfId="17" applyNumberFormat="1" applyFont="1" applyFill="1" applyBorder="1" applyAlignment="1">
      <alignment horizontal="left" vertical="center"/>
    </xf>
    <xf numFmtId="38" fontId="50" fillId="0" borderId="15" xfId="17" applyFont="1" applyFill="1" applyBorder="1" applyAlignment="1">
      <alignment horizontal="left"/>
    </xf>
    <xf numFmtId="38" fontId="50" fillId="0" borderId="8" xfId="17" applyFont="1" applyFill="1" applyBorder="1" applyAlignment="1">
      <alignment horizontal="left"/>
    </xf>
    <xf numFmtId="38" fontId="50" fillId="0" borderId="71" xfId="17" applyFont="1" applyFill="1" applyBorder="1" applyAlignment="1">
      <alignment horizontal="left"/>
    </xf>
    <xf numFmtId="0" fontId="48" fillId="2" borderId="0" xfId="23" applyFont="1" applyFill="1" applyAlignment="1">
      <alignment vertical="center" wrapText="1"/>
    </xf>
    <xf numFmtId="0" fontId="48" fillId="2" borderId="0" xfId="23" applyFont="1" applyFill="1" applyAlignment="1">
      <alignment vertical="center"/>
    </xf>
    <xf numFmtId="38" fontId="50" fillId="0" borderId="192" xfId="17" applyFont="1" applyFill="1" applyBorder="1" applyAlignment="1">
      <alignment horizontal="left"/>
    </xf>
    <xf numFmtId="38" fontId="50" fillId="0" borderId="196" xfId="17" applyFont="1" applyFill="1" applyBorder="1" applyAlignment="1">
      <alignment horizontal="left"/>
    </xf>
    <xf numFmtId="38" fontId="53" fillId="0" borderId="167" xfId="17" applyFont="1" applyFill="1" applyBorder="1" applyAlignment="1">
      <alignment horizontal="left" wrapText="1"/>
    </xf>
    <xf numFmtId="38" fontId="53" fillId="0" borderId="1" xfId="17" applyFont="1" applyFill="1" applyBorder="1" applyAlignment="1">
      <alignment horizontal="left" wrapText="1"/>
    </xf>
    <xf numFmtId="38" fontId="53" fillId="0" borderId="186" xfId="17" applyFont="1" applyFill="1" applyBorder="1" applyAlignment="1">
      <alignment horizontal="left" wrapText="1"/>
    </xf>
    <xf numFmtId="0" fontId="62" fillId="0" borderId="0" xfId="35" applyFont="1" applyAlignment="1">
      <alignment horizontal="center"/>
    </xf>
    <xf numFmtId="0" fontId="73" fillId="0" borderId="0" xfId="35" applyFont="1" applyAlignment="1">
      <alignment horizontal="left"/>
    </xf>
    <xf numFmtId="0" fontId="69" fillId="0" borderId="32" xfId="35" applyFont="1" applyBorder="1" applyAlignment="1">
      <alignment horizontal="left" vertical="center" wrapText="1"/>
    </xf>
    <xf numFmtId="0" fontId="69" fillId="0" borderId="33" xfId="35" applyFont="1" applyBorder="1" applyAlignment="1">
      <alignment horizontal="left" vertical="center" wrapText="1"/>
    </xf>
    <xf numFmtId="0" fontId="69" fillId="0" borderId="32" xfId="35" applyFont="1" applyBorder="1" applyAlignment="1">
      <alignment horizontal="center" vertical="center" wrapText="1"/>
    </xf>
    <xf numFmtId="0" fontId="69" fillId="0" borderId="33" xfId="35" applyFont="1" applyBorder="1" applyAlignment="1">
      <alignment horizontal="center" vertical="center" wrapText="1"/>
    </xf>
    <xf numFmtId="0" fontId="70" fillId="14" borderId="31" xfId="35" applyFont="1" applyFill="1" applyBorder="1" applyAlignment="1">
      <alignment horizontal="center" vertical="center" wrapText="1"/>
    </xf>
    <xf numFmtId="0" fontId="69" fillId="0" borderId="31" xfId="35" applyFont="1" applyBorder="1" applyAlignment="1">
      <alignment horizontal="justify" vertical="center" wrapText="1"/>
    </xf>
    <xf numFmtId="0" fontId="70" fillId="14" borderId="32" xfId="35" applyFont="1" applyFill="1" applyBorder="1" applyAlignment="1">
      <alignment horizontal="center" vertical="center" wrapText="1"/>
    </xf>
    <xf numFmtId="0" fontId="70" fillId="14" borderId="33" xfId="35" applyFont="1" applyFill="1" applyBorder="1" applyAlignment="1">
      <alignment horizontal="center" vertical="center" wrapText="1"/>
    </xf>
    <xf numFmtId="0" fontId="70" fillId="14" borderId="31" xfId="0" applyFont="1" applyFill="1" applyBorder="1" applyAlignment="1">
      <alignment horizontal="center" vertical="center" wrapText="1"/>
    </xf>
    <xf numFmtId="0" fontId="75" fillId="0" borderId="32" xfId="0" applyFont="1" applyBorder="1" applyAlignment="1">
      <alignment horizontal="center" vertical="center" wrapText="1"/>
    </xf>
    <xf numFmtId="0" fontId="75" fillId="0" borderId="33" xfId="0" applyFont="1" applyBorder="1" applyAlignment="1">
      <alignment horizontal="center" vertical="center" wrapText="1"/>
    </xf>
    <xf numFmtId="0" fontId="70" fillId="14" borderId="32" xfId="0" applyFont="1" applyFill="1" applyBorder="1" applyAlignment="1">
      <alignment horizontal="center" vertical="center" wrapText="1"/>
    </xf>
    <xf numFmtId="0" fontId="70" fillId="14" borderId="33" xfId="0" applyFont="1" applyFill="1" applyBorder="1" applyAlignment="1">
      <alignment horizontal="center" vertical="center" wrapText="1"/>
    </xf>
    <xf numFmtId="0" fontId="69" fillId="0" borderId="2" xfId="35" applyFont="1" applyBorder="1" applyAlignment="1">
      <alignment horizontal="left" vertical="center" wrapText="1"/>
    </xf>
    <xf numFmtId="0" fontId="72" fillId="0" borderId="31" xfId="35" applyFont="1" applyBorder="1" applyAlignment="1">
      <alignment horizontal="center"/>
    </xf>
    <xf numFmtId="0" fontId="72" fillId="0" borderId="32" xfId="35" applyFont="1" applyBorder="1" applyAlignment="1">
      <alignment horizontal="center"/>
    </xf>
    <xf numFmtId="0" fontId="69" fillId="10" borderId="278" xfId="35" applyFont="1" applyFill="1" applyBorder="1" applyAlignment="1">
      <alignment horizontal="center"/>
    </xf>
    <xf numFmtId="0" fontId="69" fillId="10" borderId="279" xfId="35" applyFont="1" applyFill="1" applyBorder="1" applyAlignment="1">
      <alignment horizontal="center"/>
    </xf>
    <xf numFmtId="0" fontId="75" fillId="0" borderId="66" xfId="0" applyFont="1" applyBorder="1" applyAlignment="1">
      <alignment horizontal="center" vertical="center" wrapText="1"/>
    </xf>
    <xf numFmtId="0" fontId="75" fillId="0" borderId="28" xfId="0" applyFont="1" applyBorder="1" applyAlignment="1">
      <alignment horizontal="center" vertical="center" wrapText="1"/>
    </xf>
    <xf numFmtId="0" fontId="75" fillId="0" borderId="14" xfId="0" applyFont="1" applyBorder="1" applyAlignment="1">
      <alignment horizontal="center" vertical="center" wrapText="1"/>
    </xf>
    <xf numFmtId="0" fontId="75" fillId="0" borderId="24" xfId="0" applyFont="1" applyBorder="1" applyAlignment="1">
      <alignment horizontal="center" vertical="center" wrapText="1"/>
    </xf>
    <xf numFmtId="0" fontId="75" fillId="0" borderId="16" xfId="0" applyFont="1" applyBorder="1" applyAlignment="1">
      <alignment horizontal="center" vertical="center" wrapText="1"/>
    </xf>
    <xf numFmtId="0" fontId="75" fillId="0" borderId="30" xfId="0" applyFont="1" applyBorder="1" applyAlignment="1">
      <alignment horizontal="center" vertical="center" wrapText="1"/>
    </xf>
    <xf numFmtId="0" fontId="75" fillId="0" borderId="31" xfId="0" applyFont="1" applyBorder="1" applyAlignment="1">
      <alignment horizontal="justify" vertical="center" wrapText="1"/>
    </xf>
    <xf numFmtId="0" fontId="75" fillId="0" borderId="32" xfId="0" applyFont="1" applyBorder="1" applyAlignment="1">
      <alignment horizontal="left" vertical="center" wrapText="1"/>
    </xf>
    <xf numFmtId="0" fontId="75" fillId="0" borderId="2" xfId="0" applyFont="1" applyBorder="1" applyAlignment="1">
      <alignment horizontal="left" vertical="center" wrapText="1"/>
    </xf>
    <xf numFmtId="0" fontId="75" fillId="0" borderId="33" xfId="0" applyFont="1" applyBorder="1" applyAlignment="1">
      <alignment horizontal="left" vertical="center" wrapText="1"/>
    </xf>
    <xf numFmtId="0" fontId="69" fillId="0" borderId="32" xfId="35" applyFont="1" applyBorder="1" applyAlignment="1">
      <alignment horizontal="center"/>
    </xf>
    <xf numFmtId="0" fontId="69" fillId="0" borderId="33" xfId="35" applyFont="1" applyBorder="1" applyAlignment="1">
      <alignment horizontal="center"/>
    </xf>
    <xf numFmtId="0" fontId="70" fillId="0" borderId="31" xfId="0" applyFont="1" applyBorder="1" applyAlignment="1">
      <alignment horizontal="justify" vertical="center" wrapText="1"/>
    </xf>
    <xf numFmtId="0" fontId="75" fillId="0" borderId="31" xfId="0" applyFont="1" applyBorder="1" applyAlignment="1">
      <alignment vertical="top" wrapText="1"/>
    </xf>
    <xf numFmtId="0" fontId="74" fillId="10" borderId="142" xfId="0" applyFont="1" applyFill="1" applyBorder="1" applyAlignment="1">
      <alignment horizontal="center" vertical="center" wrapText="1"/>
    </xf>
    <xf numFmtId="0" fontId="74" fillId="10" borderId="99" xfId="0" applyFont="1" applyFill="1" applyBorder="1" applyAlignment="1">
      <alignment horizontal="center" vertical="center" wrapText="1"/>
    </xf>
    <xf numFmtId="0" fontId="69" fillId="10" borderId="144" xfId="35" applyFont="1" applyFill="1" applyBorder="1" applyAlignment="1">
      <alignment horizontal="center" vertical="center"/>
    </xf>
    <xf numFmtId="0" fontId="69" fillId="10" borderId="280" xfId="35" applyFont="1" applyFill="1" applyBorder="1" applyAlignment="1">
      <alignment horizontal="center" vertical="center"/>
    </xf>
    <xf numFmtId="0" fontId="74" fillId="14" borderId="31" xfId="0" applyFont="1" applyFill="1" applyBorder="1" applyAlignment="1">
      <alignment horizontal="center" vertical="center" wrapText="1"/>
    </xf>
    <xf numFmtId="0" fontId="67" fillId="0" borderId="31" xfId="0" applyFont="1" applyBorder="1" applyAlignment="1">
      <alignment horizontal="justify" vertical="center" wrapText="1"/>
    </xf>
    <xf numFmtId="0" fontId="67" fillId="0" borderId="31" xfId="0" applyFont="1" applyBorder="1" applyAlignment="1">
      <alignment horizontal="center" vertical="center" wrapText="1"/>
    </xf>
    <xf numFmtId="0" fontId="67" fillId="0" borderId="32" xfId="0" applyFont="1" applyBorder="1" applyAlignment="1">
      <alignment horizontal="right" vertical="center" wrapText="1"/>
    </xf>
    <xf numFmtId="0" fontId="70" fillId="14" borderId="2" xfId="0" applyFont="1" applyFill="1" applyBorder="1" applyAlignment="1">
      <alignment horizontal="center" vertical="center" wrapText="1"/>
    </xf>
    <xf numFmtId="0" fontId="48" fillId="2" borderId="0" xfId="0" applyFont="1" applyFill="1" applyAlignment="1">
      <alignment horizontal="left"/>
    </xf>
    <xf numFmtId="0" fontId="48" fillId="2" borderId="0" xfId="0" applyFont="1" applyFill="1" applyAlignment="1">
      <alignment horizontal="left" vertical="top" wrapText="1"/>
    </xf>
    <xf numFmtId="0" fontId="52" fillId="2" borderId="0" xfId="0" applyFont="1" applyFill="1" applyAlignment="1">
      <alignment horizontal="center"/>
    </xf>
    <xf numFmtId="0" fontId="50" fillId="4" borderId="26" xfId="0" applyFont="1" applyFill="1" applyBorder="1" applyAlignment="1">
      <alignment horizontal="center" vertical="center"/>
    </xf>
    <xf numFmtId="0" fontId="50" fillId="4" borderId="92" xfId="0" applyFont="1" applyFill="1" applyBorder="1" applyAlignment="1">
      <alignment horizontal="center" vertical="center"/>
    </xf>
    <xf numFmtId="0" fontId="50" fillId="4" borderId="174" xfId="0" applyFont="1" applyFill="1" applyBorder="1" applyAlignment="1">
      <alignment horizontal="center" vertical="center"/>
    </xf>
    <xf numFmtId="0" fontId="50" fillId="7" borderId="32" xfId="0" applyFont="1" applyFill="1" applyBorder="1" applyAlignment="1">
      <alignment horizontal="left" vertical="center"/>
    </xf>
    <xf numFmtId="0" fontId="50" fillId="7" borderId="2" xfId="0" applyFont="1" applyFill="1" applyBorder="1" applyAlignment="1">
      <alignment horizontal="left" vertical="center"/>
    </xf>
    <xf numFmtId="0" fontId="50" fillId="7" borderId="175" xfId="0" applyFont="1" applyFill="1" applyBorder="1" applyAlignment="1">
      <alignment horizontal="left" vertical="center"/>
    </xf>
    <xf numFmtId="0" fontId="50" fillId="7" borderId="167" xfId="0" applyFont="1" applyFill="1" applyBorder="1" applyAlignment="1">
      <alignment horizontal="center" vertical="center"/>
    </xf>
    <xf numFmtId="0" fontId="50" fillId="7" borderId="1" xfId="0" applyFont="1" applyFill="1" applyBorder="1" applyAlignment="1">
      <alignment horizontal="center" vertical="center"/>
    </xf>
    <xf numFmtId="0" fontId="50" fillId="7" borderId="168" xfId="0" applyFont="1" applyFill="1" applyBorder="1" applyAlignment="1">
      <alignment horizontal="center" vertical="center"/>
    </xf>
    <xf numFmtId="0" fontId="64" fillId="0" borderId="32" xfId="0" applyFont="1" applyBorder="1" applyAlignment="1">
      <alignment horizontal="left" vertical="center" wrapText="1"/>
    </xf>
    <xf numFmtId="0" fontId="64" fillId="0" borderId="2" xfId="0" applyFont="1" applyBorder="1" applyAlignment="1">
      <alignment horizontal="left" vertical="center" wrapText="1"/>
    </xf>
    <xf numFmtId="0" fontId="64" fillId="0" borderId="33" xfId="0" applyFont="1" applyBorder="1" applyAlignment="1">
      <alignment horizontal="left" vertical="center" wrapText="1"/>
    </xf>
    <xf numFmtId="0" fontId="50" fillId="4" borderId="251" xfId="0" applyFont="1" applyFill="1" applyBorder="1" applyAlignment="1">
      <alignment horizontal="center" vertical="center"/>
    </xf>
    <xf numFmtId="0" fontId="50" fillId="4" borderId="257" xfId="0" applyFont="1" applyFill="1" applyBorder="1" applyAlignment="1">
      <alignment horizontal="center" vertical="center"/>
    </xf>
    <xf numFmtId="0" fontId="50" fillId="7" borderId="16" xfId="0" applyFont="1" applyFill="1" applyBorder="1" applyAlignment="1">
      <alignment horizontal="center" vertical="center"/>
    </xf>
    <xf numFmtId="0" fontId="50" fillId="7" borderId="67" xfId="0" applyFont="1" applyFill="1" applyBorder="1" applyAlignment="1">
      <alignment horizontal="center" vertical="center"/>
    </xf>
    <xf numFmtId="0" fontId="50" fillId="7" borderId="231" xfId="0" applyFont="1" applyFill="1" applyBorder="1" applyAlignment="1">
      <alignment horizontal="center" vertical="center"/>
    </xf>
    <xf numFmtId="0" fontId="50" fillId="4" borderId="248" xfId="0" applyFont="1" applyFill="1" applyBorder="1" applyAlignment="1">
      <alignment horizontal="center" vertical="center"/>
    </xf>
    <xf numFmtId="0" fontId="50" fillId="4" borderId="250" xfId="0" applyFont="1" applyFill="1" applyBorder="1" applyAlignment="1">
      <alignment horizontal="center" vertical="center"/>
    </xf>
    <xf numFmtId="0" fontId="50" fillId="4" borderId="66" xfId="0" applyFont="1" applyFill="1" applyBorder="1" applyAlignment="1">
      <alignment horizontal="center" vertical="center"/>
    </xf>
    <xf numFmtId="0" fontId="50" fillId="4" borderId="13" xfId="0" applyFont="1" applyFill="1" applyBorder="1" applyAlignment="1">
      <alignment horizontal="center" vertical="center"/>
    </xf>
    <xf numFmtId="0" fontId="50" fillId="4" borderId="190" xfId="0" applyFont="1" applyFill="1" applyBorder="1" applyAlignment="1">
      <alignment horizontal="center" vertical="center"/>
    </xf>
    <xf numFmtId="0" fontId="50" fillId="4" borderId="16" xfId="0" applyFont="1" applyFill="1" applyBorder="1" applyAlignment="1">
      <alignment horizontal="center" vertical="center"/>
    </xf>
    <xf numFmtId="0" fontId="50" fillId="4" borderId="67" xfId="0" applyFont="1" applyFill="1" applyBorder="1" applyAlignment="1">
      <alignment horizontal="center" vertical="center"/>
    </xf>
    <xf numFmtId="0" fontId="50" fillId="4" borderId="231" xfId="0" applyFont="1" applyFill="1" applyBorder="1" applyAlignment="1">
      <alignment horizontal="center" vertical="center"/>
    </xf>
    <xf numFmtId="0" fontId="0" fillId="12" borderId="2" xfId="0" applyFill="1" applyBorder="1" applyAlignment="1">
      <alignment horizontal="center" vertical="center"/>
    </xf>
    <xf numFmtId="0" fontId="0" fillId="13" borderId="227" xfId="0" applyFill="1" applyBorder="1" applyAlignment="1">
      <alignment horizontal="center" vertical="center"/>
    </xf>
    <xf numFmtId="0" fontId="0" fillId="13" borderId="2" xfId="0" applyFill="1" applyBorder="1" applyAlignment="1">
      <alignment horizontal="center" vertical="center"/>
    </xf>
    <xf numFmtId="0" fontId="0" fillId="13" borderId="33" xfId="0" applyFill="1" applyBorder="1" applyAlignment="1">
      <alignment horizontal="center" vertical="center"/>
    </xf>
    <xf numFmtId="0" fontId="0" fillId="4" borderId="248" xfId="0" applyFill="1" applyBorder="1" applyAlignment="1">
      <alignment horizontal="center" vertical="center"/>
    </xf>
    <xf numFmtId="0" fontId="0" fillId="4" borderId="276" xfId="0" applyFill="1" applyBorder="1" applyAlignment="1">
      <alignment horizontal="center" vertical="center"/>
    </xf>
    <xf numFmtId="0" fontId="50" fillId="4" borderId="36" xfId="0" applyFont="1" applyFill="1" applyBorder="1" applyAlignment="1">
      <alignment horizontal="center" vertical="center"/>
    </xf>
    <xf numFmtId="0" fontId="50" fillId="4" borderId="68" xfId="0" applyFont="1" applyFill="1" applyBorder="1" applyAlignment="1">
      <alignment horizontal="center" vertical="center"/>
    </xf>
    <xf numFmtId="0" fontId="50" fillId="7" borderId="32" xfId="0" applyFont="1" applyFill="1" applyBorder="1" applyAlignment="1">
      <alignment horizontal="center" vertical="center"/>
    </xf>
    <xf numFmtId="0" fontId="50" fillId="7" borderId="2" xfId="0" applyFont="1" applyFill="1" applyBorder="1" applyAlignment="1">
      <alignment horizontal="center" vertical="center"/>
    </xf>
    <xf numFmtId="0" fontId="50" fillId="7" borderId="175" xfId="0" applyFont="1" applyFill="1" applyBorder="1" applyAlignment="1">
      <alignment horizontal="center" vertical="center"/>
    </xf>
    <xf numFmtId="0" fontId="55" fillId="2" borderId="85" xfId="0" applyFont="1" applyFill="1" applyBorder="1" applyAlignment="1">
      <alignment horizontal="left" vertical="center" wrapText="1"/>
    </xf>
    <xf numFmtId="0" fontId="55" fillId="2" borderId="239" xfId="0" applyFont="1" applyFill="1" applyBorder="1" applyAlignment="1">
      <alignment horizontal="left" vertical="center" wrapText="1"/>
    </xf>
    <xf numFmtId="0" fontId="50" fillId="6" borderId="66" xfId="23" applyFont="1" applyFill="1" applyBorder="1" applyAlignment="1">
      <alignment horizontal="center" vertical="center"/>
    </xf>
    <xf numFmtId="0" fontId="50" fillId="6" borderId="13" xfId="23" applyFont="1" applyFill="1" applyBorder="1" applyAlignment="1">
      <alignment horizontal="center" vertical="center"/>
    </xf>
    <xf numFmtId="0" fontId="50" fillId="6" borderId="28" xfId="23" applyFont="1" applyFill="1" applyBorder="1" applyAlignment="1">
      <alignment horizontal="center" vertical="center"/>
    </xf>
    <xf numFmtId="0" fontId="64" fillId="0" borderId="85" xfId="0" applyFont="1" applyBorder="1" applyAlignment="1">
      <alignment horizontal="left" vertical="center" wrapText="1"/>
    </xf>
    <xf numFmtId="0" fontId="64" fillId="0" borderId="239" xfId="0" applyFont="1" applyBorder="1" applyAlignment="1">
      <alignment horizontal="left" vertical="center" wrapText="1"/>
    </xf>
    <xf numFmtId="0" fontId="64" fillId="0" borderId="141" xfId="0" applyFont="1" applyBorder="1" applyAlignment="1">
      <alignment horizontal="left" vertical="center" wrapText="1"/>
    </xf>
    <xf numFmtId="38" fontId="48" fillId="6" borderId="28" xfId="17" applyFont="1" applyFill="1" applyBorder="1" applyAlignment="1">
      <alignment horizontal="center" vertical="center"/>
    </xf>
    <xf numFmtId="38" fontId="48" fillId="6" borderId="24" xfId="17" applyFont="1" applyFill="1" applyBorder="1" applyAlignment="1">
      <alignment horizontal="center" vertical="center"/>
    </xf>
    <xf numFmtId="0" fontId="52" fillId="0" borderId="0" xfId="23" applyFont="1" applyAlignment="1">
      <alignment horizontal="center"/>
    </xf>
    <xf numFmtId="0" fontId="0" fillId="9" borderId="31" xfId="0" applyFill="1" applyBorder="1" applyAlignment="1">
      <alignment horizontal="center" vertical="center"/>
    </xf>
    <xf numFmtId="0" fontId="0" fillId="0" borderId="32" xfId="0" applyBorder="1" applyAlignment="1">
      <alignment horizontal="left" vertical="center"/>
    </xf>
    <xf numFmtId="0" fontId="0" fillId="0" borderId="2" xfId="0" applyBorder="1" applyAlignment="1">
      <alignment horizontal="left" vertical="center"/>
    </xf>
    <xf numFmtId="0" fontId="0" fillId="0" borderId="33" xfId="0" applyBorder="1" applyAlignment="1">
      <alignment horizontal="left" vertical="center"/>
    </xf>
    <xf numFmtId="0" fontId="0" fillId="0" borderId="26" xfId="0" applyBorder="1" applyAlignment="1">
      <alignment horizontal="left" vertical="center"/>
    </xf>
    <xf numFmtId="0" fontId="0" fillId="0" borderId="92" xfId="0" applyBorder="1" applyAlignment="1">
      <alignment horizontal="left" vertical="center"/>
    </xf>
    <xf numFmtId="0" fontId="0" fillId="0" borderId="27" xfId="0" applyBorder="1" applyAlignment="1">
      <alignment horizontal="left" vertical="center"/>
    </xf>
    <xf numFmtId="0" fontId="0" fillId="0" borderId="16" xfId="0" applyBorder="1" applyAlignment="1">
      <alignment horizontal="left" vertical="center"/>
    </xf>
    <xf numFmtId="0" fontId="0" fillId="0" borderId="67" xfId="0" applyBorder="1" applyAlignment="1">
      <alignment horizontal="left" vertical="center"/>
    </xf>
    <xf numFmtId="0" fontId="0" fillId="0" borderId="30" xfId="0" applyBorder="1" applyAlignment="1">
      <alignment horizontal="left" vertical="center"/>
    </xf>
    <xf numFmtId="0" fontId="0" fillId="9" borderId="66" xfId="0" applyFill="1" applyBorder="1" applyAlignment="1">
      <alignment horizontal="center" vertical="center"/>
    </xf>
    <xf numFmtId="0" fontId="0" fillId="9" borderId="13" xfId="0" applyFill="1" applyBorder="1" applyAlignment="1">
      <alignment horizontal="center" vertical="center"/>
    </xf>
    <xf numFmtId="0" fontId="0" fillId="9" borderId="28" xfId="0" applyFill="1" applyBorder="1" applyAlignment="1">
      <alignment horizontal="center" vertical="center"/>
    </xf>
    <xf numFmtId="0" fontId="0" fillId="9" borderId="16" xfId="0" applyFill="1" applyBorder="1" applyAlignment="1">
      <alignment horizontal="center" vertical="center"/>
    </xf>
    <xf numFmtId="0" fontId="0" fillId="9" borderId="67" xfId="0" applyFill="1" applyBorder="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center" vertical="center"/>
    </xf>
    <xf numFmtId="0" fontId="0" fillId="0" borderId="67"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16" fillId="0" borderId="32" xfId="0" applyFont="1" applyBorder="1" applyAlignment="1">
      <alignment horizontal="left" vertical="center" textRotation="255"/>
    </xf>
    <xf numFmtId="0" fontId="16" fillId="0" borderId="2" xfId="0" applyFont="1" applyBorder="1" applyAlignment="1">
      <alignment horizontal="left" vertical="center" textRotation="255"/>
    </xf>
    <xf numFmtId="0" fontId="16" fillId="0" borderId="33" xfId="0" applyFont="1" applyBorder="1" applyAlignment="1">
      <alignment horizontal="left" vertical="center" textRotation="255"/>
    </xf>
    <xf numFmtId="0" fontId="16" fillId="0" borderId="26" xfId="0" applyFont="1" applyBorder="1" applyAlignment="1">
      <alignment horizontal="left" vertical="center" textRotation="255"/>
    </xf>
    <xf numFmtId="0" fontId="16" fillId="0" borderId="92" xfId="0" applyFont="1" applyBorder="1" applyAlignment="1">
      <alignment horizontal="left" vertical="center" textRotation="255"/>
    </xf>
    <xf numFmtId="0" fontId="16" fillId="0" borderId="27" xfId="0" applyFont="1" applyBorder="1" applyAlignment="1">
      <alignment horizontal="left" vertical="center" textRotation="255"/>
    </xf>
    <xf numFmtId="0" fontId="16" fillId="0" borderId="16" xfId="0" applyFont="1" applyBorder="1" applyAlignment="1">
      <alignment horizontal="left" vertical="center" textRotation="255"/>
    </xf>
    <xf numFmtId="0" fontId="16" fillId="0" borderId="67" xfId="0" applyFont="1" applyBorder="1" applyAlignment="1">
      <alignment horizontal="left" vertical="center" textRotation="255"/>
    </xf>
    <xf numFmtId="0" fontId="16" fillId="0" borderId="30" xfId="0" applyFont="1" applyBorder="1" applyAlignment="1">
      <alignment horizontal="left" vertical="center" textRotation="255"/>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6" borderId="191" xfId="0" applyFill="1" applyBorder="1" applyAlignment="1">
      <alignment horizontal="left" vertical="center"/>
    </xf>
    <xf numFmtId="0" fontId="0" fillId="6" borderId="84" xfId="0" applyFill="1" applyBorder="1" applyAlignment="1">
      <alignment horizontal="left" vertical="center"/>
    </xf>
    <xf numFmtId="0" fontId="0" fillId="9" borderId="22" xfId="0" applyFill="1" applyBorder="1" applyAlignment="1" applyProtection="1">
      <alignment horizontal="center" vertical="center"/>
      <protection locked="0"/>
    </xf>
    <xf numFmtId="0" fontId="0" fillId="9" borderId="29" xfId="0" applyFill="1" applyBorder="1" applyAlignment="1" applyProtection="1">
      <alignment horizontal="center" vertical="center"/>
      <protection locked="0"/>
    </xf>
    <xf numFmtId="0" fontId="0" fillId="9" borderId="66" xfId="0"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5" fillId="9" borderId="28" xfId="0" applyFont="1" applyFill="1" applyBorder="1" applyAlignment="1" applyProtection="1">
      <alignment horizontal="center" vertical="center"/>
      <protection locked="0"/>
    </xf>
    <xf numFmtId="0" fontId="5" fillId="9" borderId="16" xfId="0" applyFont="1" applyFill="1" applyBorder="1" applyAlignment="1" applyProtection="1">
      <alignment horizontal="center" vertical="center"/>
      <protection locked="0"/>
    </xf>
    <xf numFmtId="0" fontId="5" fillId="9" borderId="67" xfId="0" applyFont="1" applyFill="1" applyBorder="1" applyAlignment="1" applyProtection="1">
      <alignment horizontal="center" vertical="center"/>
      <protection locked="0"/>
    </xf>
    <xf numFmtId="0" fontId="5" fillId="9" borderId="30" xfId="0" applyFont="1" applyFill="1" applyBorder="1" applyAlignment="1" applyProtection="1">
      <alignment horizontal="center" vertical="center"/>
      <protection locked="0"/>
    </xf>
    <xf numFmtId="0" fontId="5" fillId="9" borderId="32"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33" xfId="0" applyFont="1" applyFill="1" applyBorder="1" applyAlignment="1">
      <alignment horizontal="center" vertical="center"/>
    </xf>
    <xf numFmtId="0" fontId="0" fillId="9" borderId="32" xfId="0" applyFill="1" applyBorder="1" applyAlignment="1">
      <alignment horizontal="center" vertical="center"/>
    </xf>
    <xf numFmtId="0" fontId="0" fillId="9" borderId="2" xfId="0" applyFill="1" applyBorder="1" applyAlignment="1">
      <alignment horizontal="center" vertical="center"/>
    </xf>
    <xf numFmtId="0" fontId="0" fillId="9" borderId="33" xfId="0" applyFill="1" applyBorder="1" applyAlignment="1">
      <alignment horizontal="center" vertical="center"/>
    </xf>
    <xf numFmtId="0" fontId="0" fillId="9" borderId="14" xfId="0" applyFill="1" applyBorder="1" applyAlignment="1">
      <alignment horizontal="center" vertical="center"/>
    </xf>
    <xf numFmtId="0" fontId="0" fillId="9" borderId="24" xfId="0" applyFill="1" applyBorder="1" applyAlignment="1">
      <alignment horizontal="center" vertical="center"/>
    </xf>
    <xf numFmtId="0" fontId="9" fillId="9" borderId="32"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3" xfId="0" applyFont="1" applyFill="1" applyBorder="1" applyAlignment="1">
      <alignment horizontal="center" vertical="center"/>
    </xf>
    <xf numFmtId="180" fontId="42" fillId="9" borderId="32" xfId="33" applyNumberFormat="1" applyFont="1" applyFill="1" applyBorder="1" applyAlignment="1">
      <alignment horizontal="center" vertical="center"/>
    </xf>
    <xf numFmtId="180" fontId="42" fillId="9" borderId="2" xfId="33" applyNumberFormat="1" applyFont="1" applyFill="1" applyBorder="1" applyAlignment="1">
      <alignment horizontal="center" vertical="center"/>
    </xf>
    <xf numFmtId="180" fontId="42" fillId="9" borderId="33" xfId="33" applyNumberFormat="1" applyFont="1" applyFill="1" applyBorder="1" applyAlignment="1">
      <alignment horizontal="center" vertical="center"/>
    </xf>
    <xf numFmtId="0" fontId="16" fillId="0" borderId="22" xfId="0" applyFont="1" applyBorder="1" applyAlignment="1">
      <alignment horizontal="center" vertical="center" textRotation="255"/>
    </xf>
    <xf numFmtId="0" fontId="16" fillId="0" borderId="23" xfId="0" applyFont="1" applyBorder="1" applyAlignment="1">
      <alignment horizontal="center" vertical="center" textRotation="255"/>
    </xf>
    <xf numFmtId="0" fontId="16" fillId="0" borderId="29" xfId="0" applyFont="1" applyBorder="1" applyAlignment="1">
      <alignment horizontal="center" vertical="center" textRotation="255"/>
    </xf>
    <xf numFmtId="0" fontId="5" fillId="0" borderId="33"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6" borderId="191" xfId="0" applyFill="1" applyBorder="1" applyAlignment="1">
      <alignment horizontal="center" vertical="center"/>
    </xf>
    <xf numFmtId="0" fontId="0" fillId="6" borderId="84" xfId="0" applyFill="1" applyBorder="1" applyAlignment="1">
      <alignment horizontal="center" vertical="center"/>
    </xf>
    <xf numFmtId="0" fontId="0" fillId="9" borderId="28" xfId="0" applyFill="1" applyBorder="1" applyAlignment="1" applyProtection="1">
      <alignment horizontal="center" vertical="center"/>
      <protection locked="0"/>
    </xf>
    <xf numFmtId="0" fontId="0" fillId="9" borderId="16" xfId="0" applyFill="1" applyBorder="1" applyAlignment="1" applyProtection="1">
      <alignment horizontal="center" vertical="center"/>
      <protection locked="0"/>
    </xf>
    <xf numFmtId="0" fontId="0" fillId="9" borderId="30" xfId="0" applyFill="1"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226" xfId="0" applyBorder="1" applyAlignment="1" applyProtection="1">
      <alignment horizontal="left" vertical="center"/>
      <protection locked="0"/>
    </xf>
    <xf numFmtId="0" fontId="42" fillId="9" borderId="32" xfId="15" applyFont="1" applyFill="1" applyBorder="1" applyAlignment="1">
      <alignment horizontal="center" vertical="center"/>
    </xf>
    <xf numFmtId="0" fontId="42" fillId="9" borderId="2" xfId="15" applyFont="1" applyFill="1" applyBorder="1" applyAlignment="1">
      <alignment horizontal="center" vertical="center"/>
    </xf>
    <xf numFmtId="0" fontId="42" fillId="9" borderId="33" xfId="15" applyFont="1" applyFill="1" applyBorder="1" applyAlignment="1">
      <alignment horizontal="center" vertical="center"/>
    </xf>
    <xf numFmtId="0" fontId="42" fillId="0" borderId="32" xfId="15" applyFont="1" applyBorder="1" applyAlignment="1">
      <alignment horizontal="center" vertical="center"/>
    </xf>
    <xf numFmtId="0" fontId="42" fillId="0" borderId="2" xfId="15" applyFont="1" applyBorder="1" applyAlignment="1">
      <alignment horizontal="center" vertical="center"/>
    </xf>
    <xf numFmtId="180" fontId="42" fillId="0" borderId="32" xfId="33" applyNumberFormat="1" applyFont="1" applyBorder="1" applyAlignment="1">
      <alignment horizontal="center" vertical="center"/>
    </xf>
    <xf numFmtId="180" fontId="42" fillId="0" borderId="2" xfId="33" applyNumberFormat="1" applyFont="1" applyBorder="1" applyAlignment="1">
      <alignment horizontal="center" vertical="center"/>
    </xf>
    <xf numFmtId="0" fontId="5" fillId="9" borderId="29" xfId="0" applyFont="1" applyFill="1" applyBorder="1" applyAlignment="1" applyProtection="1">
      <alignment horizontal="center" vertical="center"/>
      <protection locked="0"/>
    </xf>
    <xf numFmtId="0" fontId="42" fillId="0" borderId="32" xfId="15" applyFont="1" applyBorder="1" applyAlignment="1">
      <alignment horizontal="left" vertical="center"/>
    </xf>
    <xf numFmtId="0" fontId="42" fillId="0" borderId="2" xfId="15" applyFont="1" applyBorder="1" applyAlignment="1">
      <alignment horizontal="left" vertical="center"/>
    </xf>
    <xf numFmtId="0" fontId="42" fillId="0" borderId="33" xfId="15" applyFont="1" applyBorder="1" applyAlignment="1">
      <alignment horizontal="center" vertical="center"/>
    </xf>
    <xf numFmtId="180" fontId="42" fillId="0" borderId="33" xfId="33" applyNumberFormat="1" applyFont="1" applyBorder="1" applyAlignment="1">
      <alignment horizontal="center" vertical="center"/>
    </xf>
    <xf numFmtId="180" fontId="42" fillId="0" borderId="32" xfId="33" applyNumberFormat="1" applyFont="1" applyBorder="1" applyAlignment="1">
      <alignment horizontal="left" vertical="center"/>
    </xf>
    <xf numFmtId="180" fontId="42" fillId="0" borderId="2" xfId="33" applyNumberFormat="1" applyFont="1" applyBorder="1" applyAlignment="1">
      <alignment horizontal="left" vertical="center"/>
    </xf>
    <xf numFmtId="0" fontId="0" fillId="0" borderId="92" xfId="0" applyBorder="1" applyAlignment="1">
      <alignment horizontal="center" vertical="center"/>
    </xf>
    <xf numFmtId="0" fontId="0" fillId="6" borderId="12" xfId="0" applyFill="1" applyBorder="1" applyAlignment="1">
      <alignment horizontal="center" vertical="center"/>
    </xf>
    <xf numFmtId="0" fontId="42" fillId="9" borderId="32" xfId="33" applyFont="1" applyFill="1" applyBorder="1" applyAlignment="1">
      <alignment horizontal="center" vertical="center"/>
    </xf>
    <xf numFmtId="0" fontId="42" fillId="9" borderId="2" xfId="33" applyFont="1" applyFill="1" applyBorder="1" applyAlignment="1">
      <alignment horizontal="center" vertical="center"/>
    </xf>
    <xf numFmtId="0" fontId="42" fillId="9" borderId="33" xfId="33" applyFont="1" applyFill="1" applyBorder="1" applyAlignment="1">
      <alignment horizontal="center" vertical="center"/>
    </xf>
    <xf numFmtId="0" fontId="5" fillId="0" borderId="32" xfId="0" applyFont="1" applyBorder="1" applyAlignment="1">
      <alignment horizontal="center" vertical="center"/>
    </xf>
    <xf numFmtId="0" fontId="9" fillId="9" borderId="2" xfId="15" applyFont="1" applyFill="1" applyBorder="1" applyAlignment="1" applyProtection="1">
      <alignment horizontal="center" vertical="center"/>
      <protection locked="0"/>
    </xf>
    <xf numFmtId="0" fontId="9" fillId="9" borderId="33" xfId="15" applyFont="1" applyFill="1" applyBorder="1" applyAlignment="1" applyProtection="1">
      <alignment horizontal="center" vertical="center"/>
      <protection locked="0"/>
    </xf>
    <xf numFmtId="0" fontId="5" fillId="0" borderId="33" xfId="0" applyFont="1" applyBorder="1" applyAlignment="1">
      <alignment horizontal="left" vertical="center"/>
    </xf>
    <xf numFmtId="0" fontId="59" fillId="9" borderId="32" xfId="33" applyFont="1" applyFill="1" applyBorder="1" applyAlignment="1" applyProtection="1">
      <alignment horizontal="center" vertical="center"/>
      <protection locked="0"/>
    </xf>
    <xf numFmtId="0" fontId="59" fillId="9" borderId="2" xfId="33" applyFont="1" applyFill="1" applyBorder="1" applyAlignment="1" applyProtection="1">
      <alignment horizontal="center" vertical="center"/>
      <protection locked="0"/>
    </xf>
    <xf numFmtId="0" fontId="59" fillId="9" borderId="33" xfId="33" applyFont="1" applyFill="1" applyBorder="1" applyAlignment="1" applyProtection="1">
      <alignment horizontal="center" vertical="center"/>
      <protection locked="0"/>
    </xf>
    <xf numFmtId="0" fontId="0" fillId="9" borderId="22" xfId="0" applyFill="1" applyBorder="1" applyAlignment="1" applyProtection="1">
      <alignment horizontal="center" vertical="center" wrapText="1"/>
      <protection locked="0"/>
    </xf>
    <xf numFmtId="0" fontId="5" fillId="9" borderId="32" xfId="0" applyFont="1" applyFill="1" applyBorder="1" applyAlignment="1" applyProtection="1">
      <alignment horizontal="center" vertical="center"/>
      <protection locked="0"/>
    </xf>
    <xf numFmtId="0" fontId="5" fillId="9" borderId="33" xfId="0" applyFont="1" applyFill="1" applyBorder="1" applyAlignment="1" applyProtection="1">
      <alignment horizontal="center" vertical="center"/>
      <protection locked="0"/>
    </xf>
    <xf numFmtId="0" fontId="5" fillId="9" borderId="2" xfId="0" applyFont="1" applyFill="1" applyBorder="1" applyAlignment="1" applyProtection="1">
      <alignment horizontal="center" vertical="center"/>
      <protection locked="0"/>
    </xf>
    <xf numFmtId="0" fontId="5" fillId="9" borderId="66" xfId="0" applyFont="1" applyFill="1" applyBorder="1" applyAlignment="1" applyProtection="1">
      <alignment horizontal="center" vertical="center"/>
      <protection locked="0"/>
    </xf>
    <xf numFmtId="0" fontId="0" fillId="9" borderId="32"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42" fillId="9" borderId="227" xfId="15" applyFont="1" applyFill="1" applyBorder="1" applyAlignment="1">
      <alignment horizontal="center" vertical="center"/>
    </xf>
    <xf numFmtId="0" fontId="0" fillId="9" borderId="32"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33" xfId="0" applyFill="1" applyBorder="1" applyAlignment="1" applyProtection="1">
      <alignment horizontal="center" vertical="center" wrapText="1"/>
      <protection locked="0"/>
    </xf>
    <xf numFmtId="0" fontId="0" fillId="9" borderId="33" xfId="0"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16" xfId="0" applyFont="1" applyBorder="1" applyAlignment="1">
      <alignment horizontal="center" vertical="center"/>
    </xf>
    <xf numFmtId="0" fontId="5" fillId="0" borderId="30" xfId="0" applyFont="1" applyBorder="1" applyAlignment="1">
      <alignment horizontal="center" vertical="center"/>
    </xf>
    <xf numFmtId="0" fontId="5" fillId="0" borderId="67"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92" xfId="0" applyFont="1" applyBorder="1" applyAlignment="1">
      <alignment horizontal="center" vertical="center"/>
    </xf>
    <xf numFmtId="0" fontId="0" fillId="9" borderId="66" xfId="0" applyFill="1" applyBorder="1" applyAlignment="1" applyProtection="1">
      <alignment horizontal="center" vertical="center" wrapText="1"/>
      <protection locked="0"/>
    </xf>
    <xf numFmtId="0" fontId="0" fillId="9" borderId="28"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9" borderId="24" xfId="0"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0" fillId="9" borderId="30" xfId="0" applyFill="1" applyBorder="1" applyAlignment="1" applyProtection="1">
      <alignment horizontal="center" vertical="center" wrapText="1"/>
      <protection locked="0"/>
    </xf>
    <xf numFmtId="0" fontId="60" fillId="9" borderId="32" xfId="0" applyFont="1" applyFill="1" applyBorder="1" applyAlignment="1">
      <alignment horizontal="center" vertical="center"/>
    </xf>
    <xf numFmtId="0" fontId="60" fillId="9" borderId="2" xfId="0" applyFont="1" applyFill="1" applyBorder="1" applyAlignment="1">
      <alignment horizontal="center" vertical="center"/>
    </xf>
    <xf numFmtId="0" fontId="60" fillId="9" borderId="33" xfId="0" applyFont="1" applyFill="1" applyBorder="1" applyAlignment="1">
      <alignment horizontal="center" vertical="center"/>
    </xf>
    <xf numFmtId="0" fontId="42" fillId="9" borderId="32" xfId="0" applyFont="1" applyFill="1" applyBorder="1" applyAlignment="1">
      <alignment horizontal="center" vertical="center"/>
    </xf>
    <xf numFmtId="0" fontId="42" fillId="9" borderId="2" xfId="0" applyFont="1" applyFill="1" applyBorder="1" applyAlignment="1">
      <alignment horizontal="center" vertical="center"/>
    </xf>
    <xf numFmtId="0" fontId="42" fillId="9" borderId="33" xfId="0" applyFont="1" applyFill="1" applyBorder="1" applyAlignment="1">
      <alignment horizontal="center" vertical="center"/>
    </xf>
    <xf numFmtId="0" fontId="42" fillId="0" borderId="22" xfId="15" applyFont="1" applyBorder="1" applyAlignment="1">
      <alignment horizontal="center" vertical="center"/>
    </xf>
    <xf numFmtId="0" fontId="42" fillId="0" borderId="23" xfId="15" applyFont="1" applyBorder="1" applyAlignment="1">
      <alignment horizontal="center" vertical="center"/>
    </xf>
    <xf numFmtId="0" fontId="42" fillId="0" borderId="29" xfId="15" applyFont="1" applyBorder="1" applyAlignment="1">
      <alignment horizontal="center" vertical="center"/>
    </xf>
    <xf numFmtId="0" fontId="60" fillId="0" borderId="32" xfId="15" applyFont="1" applyBorder="1" applyAlignment="1">
      <alignment horizontal="left" vertical="center"/>
    </xf>
    <xf numFmtId="0" fontId="60" fillId="0" borderId="2" xfId="15" applyFont="1" applyBorder="1" applyAlignment="1">
      <alignment horizontal="left" vertical="center"/>
    </xf>
    <xf numFmtId="0" fontId="60" fillId="0" borderId="33" xfId="15" applyFont="1" applyBorder="1" applyAlignment="1">
      <alignment horizontal="left" vertical="center"/>
    </xf>
    <xf numFmtId="0" fontId="60" fillId="0" borderId="0" xfId="15" applyFont="1" applyAlignment="1">
      <alignment horizontal="left" vertical="top" wrapText="1"/>
    </xf>
    <xf numFmtId="0" fontId="60" fillId="0" borderId="66" xfId="15" applyFont="1" applyBorder="1" applyAlignment="1">
      <alignment horizontal="center" vertical="center"/>
    </xf>
    <xf numFmtId="0" fontId="60" fillId="0" borderId="13" xfId="15" applyFont="1" applyBorder="1" applyAlignment="1">
      <alignment horizontal="center" vertical="center"/>
    </xf>
    <xf numFmtId="0" fontId="60" fillId="0" borderId="28" xfId="15" applyFont="1" applyBorder="1" applyAlignment="1">
      <alignment horizontal="center" vertical="center"/>
    </xf>
    <xf numFmtId="0" fontId="60" fillId="0" borderId="16" xfId="15" applyFont="1" applyBorder="1" applyAlignment="1">
      <alignment horizontal="center" vertical="center"/>
    </xf>
    <xf numFmtId="0" fontId="60" fillId="0" borderId="67" xfId="15" applyFont="1" applyBorder="1" applyAlignment="1">
      <alignment horizontal="center" vertical="center"/>
    </xf>
    <xf numFmtId="0" fontId="60" fillId="0" borderId="30" xfId="15" applyFont="1" applyBorder="1" applyAlignment="1">
      <alignment horizontal="center" vertical="center"/>
    </xf>
    <xf numFmtId="0" fontId="60" fillId="0" borderId="31" xfId="15" applyFont="1" applyBorder="1" applyAlignment="1">
      <alignment horizontal="center" vertical="center" wrapText="1"/>
    </xf>
    <xf numFmtId="0" fontId="60" fillId="0" borderId="31" xfId="15" applyFont="1" applyBorder="1" applyAlignment="1">
      <alignment horizontal="center" vertical="center"/>
    </xf>
    <xf numFmtId="0" fontId="60" fillId="4" borderId="32" xfId="15" applyFont="1" applyFill="1" applyBorder="1" applyAlignment="1">
      <alignment horizontal="center" vertical="center"/>
    </xf>
    <xf numFmtId="0" fontId="60" fillId="4" borderId="2" xfId="15" applyFont="1" applyFill="1" applyBorder="1" applyAlignment="1">
      <alignment horizontal="center" vertical="center"/>
    </xf>
    <xf numFmtId="0" fontId="60" fillId="4" borderId="33" xfId="15" applyFont="1" applyFill="1" applyBorder="1" applyAlignment="1">
      <alignment horizontal="center" vertical="center"/>
    </xf>
    <xf numFmtId="0" fontId="60" fillId="12" borderId="32" xfId="15" applyFont="1" applyFill="1" applyBorder="1" applyAlignment="1">
      <alignment horizontal="center" vertical="center"/>
    </xf>
    <xf numFmtId="0" fontId="60" fillId="12" borderId="2" xfId="15" applyFont="1" applyFill="1" applyBorder="1" applyAlignment="1">
      <alignment horizontal="center" vertical="center"/>
    </xf>
    <xf numFmtId="0" fontId="60" fillId="12" borderId="33" xfId="15" applyFont="1" applyFill="1" applyBorder="1" applyAlignment="1">
      <alignment horizontal="center" vertical="center"/>
    </xf>
    <xf numFmtId="0" fontId="60" fillId="0" borderId="32" xfId="15" applyFont="1" applyBorder="1" applyAlignment="1">
      <alignment horizontal="center" vertical="center"/>
    </xf>
    <xf numFmtId="0" fontId="60" fillId="0" borderId="2" xfId="15" applyFont="1" applyBorder="1" applyAlignment="1">
      <alignment horizontal="center" vertical="center"/>
    </xf>
    <xf numFmtId="0" fontId="60" fillId="0" borderId="33" xfId="15" applyFont="1" applyBorder="1" applyAlignment="1">
      <alignment horizontal="center" vertical="center"/>
    </xf>
    <xf numFmtId="0" fontId="60" fillId="11" borderId="32" xfId="15" applyFont="1" applyFill="1" applyBorder="1" applyAlignment="1">
      <alignment horizontal="center" vertical="center"/>
    </xf>
    <xf numFmtId="0" fontId="60" fillId="11" borderId="2" xfId="15" applyFont="1" applyFill="1" applyBorder="1" applyAlignment="1">
      <alignment horizontal="center" vertical="center"/>
    </xf>
    <xf numFmtId="0" fontId="60" fillId="11" borderId="33" xfId="15" applyFont="1" applyFill="1" applyBorder="1" applyAlignment="1">
      <alignment horizontal="center" vertical="center"/>
    </xf>
    <xf numFmtId="0" fontId="60" fillId="7" borderId="31" xfId="15" applyFont="1" applyFill="1" applyBorder="1" applyAlignment="1">
      <alignment horizontal="center" vertical="center"/>
    </xf>
    <xf numFmtId="0" fontId="60" fillId="11" borderId="31" xfId="15" applyFont="1" applyFill="1" applyBorder="1" applyAlignment="1">
      <alignment horizontal="center" vertical="center"/>
    </xf>
    <xf numFmtId="0" fontId="60" fillId="12" borderId="31" xfId="15" applyFont="1" applyFill="1" applyBorder="1" applyAlignment="1">
      <alignment horizontal="center" vertical="center" wrapText="1"/>
    </xf>
    <xf numFmtId="0" fontId="60" fillId="12" borderId="31" xfId="15" applyFont="1" applyFill="1" applyBorder="1" applyAlignment="1">
      <alignment horizontal="center" vertical="center"/>
    </xf>
    <xf numFmtId="0" fontId="60" fillId="7" borderId="32" xfId="15" applyFont="1" applyFill="1" applyBorder="1" applyAlignment="1">
      <alignment horizontal="center" vertical="center"/>
    </xf>
    <xf numFmtId="0" fontId="60" fillId="7" borderId="2" xfId="15" applyFont="1" applyFill="1" applyBorder="1" applyAlignment="1">
      <alignment horizontal="center" vertical="center"/>
    </xf>
    <xf numFmtId="0" fontId="60" fillId="7" borderId="33" xfId="15" applyFont="1" applyFill="1" applyBorder="1" applyAlignment="1">
      <alignment horizontal="center" vertical="center"/>
    </xf>
    <xf numFmtId="0" fontId="60" fillId="10" borderId="32" xfId="15" applyFont="1" applyFill="1" applyBorder="1" applyAlignment="1">
      <alignment horizontal="center" vertical="center"/>
    </xf>
    <xf numFmtId="0" fontId="60" fillId="10" borderId="2" xfId="15" applyFont="1" applyFill="1" applyBorder="1" applyAlignment="1">
      <alignment horizontal="center" vertical="center"/>
    </xf>
    <xf numFmtId="0" fontId="60" fillId="10" borderId="33" xfId="15" applyFont="1" applyFill="1" applyBorder="1" applyAlignment="1">
      <alignment horizontal="center" vertical="center"/>
    </xf>
    <xf numFmtId="0" fontId="60" fillId="12" borderId="32" xfId="15" applyFont="1" applyFill="1" applyBorder="1" applyAlignment="1">
      <alignment horizontal="left" vertical="center"/>
    </xf>
    <xf numFmtId="0" fontId="60" fillId="12" borderId="2" xfId="15" applyFont="1" applyFill="1" applyBorder="1" applyAlignment="1">
      <alignment horizontal="left" vertical="center"/>
    </xf>
    <xf numFmtId="0" fontId="60" fillId="12" borderId="33" xfId="15" applyFont="1" applyFill="1" applyBorder="1" applyAlignment="1">
      <alignment horizontal="left" vertical="center"/>
    </xf>
    <xf numFmtId="0" fontId="60" fillId="7" borderId="66" xfId="15" applyFont="1" applyFill="1" applyBorder="1" applyAlignment="1">
      <alignment horizontal="left" vertical="center"/>
    </xf>
    <xf numFmtId="0" fontId="60" fillId="7" borderId="13" xfId="15" applyFont="1" applyFill="1" applyBorder="1" applyAlignment="1">
      <alignment horizontal="left" vertical="center"/>
    </xf>
    <xf numFmtId="0" fontId="60" fillId="7" borderId="28" xfId="15" applyFont="1" applyFill="1" applyBorder="1" applyAlignment="1">
      <alignment horizontal="left" vertical="center"/>
    </xf>
    <xf numFmtId="0" fontId="60" fillId="11" borderId="66" xfId="15" applyFont="1" applyFill="1" applyBorder="1" applyAlignment="1">
      <alignment horizontal="left" vertical="center"/>
    </xf>
    <xf numFmtId="0" fontId="60" fillId="11" borderId="13" xfId="15" applyFont="1" applyFill="1" applyBorder="1" applyAlignment="1">
      <alignment horizontal="left" vertical="center"/>
    </xf>
    <xf numFmtId="0" fontId="60" fillId="11" borderId="28" xfId="15" applyFont="1" applyFill="1" applyBorder="1" applyAlignment="1">
      <alignment horizontal="left" vertical="center"/>
    </xf>
    <xf numFmtId="0" fontId="60" fillId="4" borderId="31" xfId="15" applyFont="1" applyFill="1" applyBorder="1" applyAlignment="1">
      <alignment horizontal="center" vertical="center" wrapText="1"/>
    </xf>
    <xf numFmtId="0" fontId="60" fillId="4" borderId="31" xfId="15" applyFont="1" applyFill="1" applyBorder="1" applyAlignment="1">
      <alignment horizontal="center" vertical="center"/>
    </xf>
    <xf numFmtId="0" fontId="42" fillId="9" borderId="2" xfId="33" applyFont="1" applyFill="1" applyBorder="1" applyAlignment="1" applyProtection="1">
      <alignment horizontal="left" vertical="center"/>
      <protection locked="0"/>
    </xf>
    <xf numFmtId="0" fontId="42" fillId="9" borderId="33" xfId="33" applyFont="1" applyFill="1" applyBorder="1" applyAlignment="1" applyProtection="1">
      <alignment horizontal="left" vertical="center"/>
      <protection locked="0"/>
    </xf>
    <xf numFmtId="0" fontId="60" fillId="7" borderId="31" xfId="15" applyFont="1" applyFill="1" applyBorder="1" applyAlignment="1">
      <alignment horizontal="center" vertical="center" wrapText="1"/>
    </xf>
    <xf numFmtId="0" fontId="60" fillId="10" borderId="31" xfId="15" applyFont="1" applyFill="1" applyBorder="1" applyAlignment="1">
      <alignment horizontal="center" vertical="center" wrapText="1"/>
    </xf>
    <xf numFmtId="0" fontId="60" fillId="10" borderId="31" xfId="15" applyFont="1" applyFill="1" applyBorder="1" applyAlignment="1">
      <alignment horizontal="center" vertical="center"/>
    </xf>
    <xf numFmtId="0" fontId="60" fillId="11" borderId="31" xfId="15" applyFont="1" applyFill="1" applyBorder="1" applyAlignment="1">
      <alignment horizontal="center" vertical="center" wrapText="1"/>
    </xf>
    <xf numFmtId="0" fontId="58" fillId="0" borderId="32" xfId="25" applyFont="1" applyBorder="1" applyAlignment="1">
      <alignment horizontal="center" vertical="center"/>
    </xf>
    <xf numFmtId="0" fontId="58" fillId="0" borderId="2" xfId="25" applyFont="1" applyBorder="1" applyAlignment="1">
      <alignment horizontal="center" vertical="center"/>
    </xf>
    <xf numFmtId="0" fontId="58" fillId="0" borderId="33" xfId="25" applyFont="1" applyBorder="1" applyAlignment="1">
      <alignment horizontal="center" vertical="center"/>
    </xf>
    <xf numFmtId="6" fontId="25" fillId="0" borderId="182" xfId="26" applyBorder="1" applyAlignment="1">
      <alignment horizontal="center" vertical="center"/>
    </xf>
    <xf numFmtId="6" fontId="25" fillId="0" borderId="40" xfId="26" applyBorder="1" applyAlignment="1">
      <alignment horizontal="center" vertical="center"/>
    </xf>
    <xf numFmtId="6" fontId="25" fillId="0" borderId="181" xfId="26" applyBorder="1" applyAlignment="1">
      <alignment horizontal="center" vertical="center"/>
    </xf>
    <xf numFmtId="0" fontId="0" fillId="0" borderId="66" xfId="25" applyFont="1" applyBorder="1" applyAlignment="1">
      <alignment horizontal="right" vertical="center"/>
    </xf>
    <xf numFmtId="0" fontId="25" fillId="0" borderId="13" xfId="25" applyBorder="1" applyAlignment="1">
      <alignment horizontal="right" vertical="center"/>
    </xf>
    <xf numFmtId="0" fontId="25" fillId="0" borderId="28" xfId="25" applyBorder="1" applyAlignment="1">
      <alignment horizontal="right" vertical="center"/>
    </xf>
    <xf numFmtId="0" fontId="25" fillId="0" borderId="66" xfId="25" applyBorder="1" applyAlignment="1">
      <alignment horizontal="right" vertical="center"/>
    </xf>
    <xf numFmtId="0" fontId="25" fillId="0" borderId="66" xfId="25" applyBorder="1" applyAlignment="1">
      <alignment horizontal="center" vertical="center"/>
    </xf>
    <xf numFmtId="0" fontId="25" fillId="0" borderId="14" xfId="25" applyBorder="1" applyAlignment="1">
      <alignment horizontal="center" vertical="center"/>
    </xf>
    <xf numFmtId="0" fontId="25" fillId="0" borderId="16" xfId="25" applyBorder="1" applyAlignment="1">
      <alignment horizontal="center" vertical="center"/>
    </xf>
    <xf numFmtId="0" fontId="0" fillId="0" borderId="32" xfId="25" applyFont="1" applyBorder="1" applyAlignment="1">
      <alignment horizontal="center" vertical="center"/>
    </xf>
    <xf numFmtId="0" fontId="25" fillId="0" borderId="2" xfId="25" applyBorder="1" applyAlignment="1">
      <alignment horizontal="center" vertical="center"/>
    </xf>
    <xf numFmtId="0" fontId="0" fillId="0" borderId="2" xfId="25" applyFont="1" applyBorder="1" applyAlignment="1">
      <alignment horizontal="center" vertical="center"/>
    </xf>
    <xf numFmtId="0" fontId="0" fillId="0" borderId="32" xfId="25" applyFont="1" applyBorder="1" applyAlignment="1">
      <alignment horizontal="center" vertical="center" wrapText="1"/>
    </xf>
    <xf numFmtId="0" fontId="0" fillId="0" borderId="32" xfId="25" applyFont="1" applyBorder="1" applyAlignment="1">
      <alignment horizontal="right" vertical="center"/>
    </xf>
    <xf numFmtId="0" fontId="25" fillId="0" borderId="2" xfId="25" applyBorder="1" applyAlignment="1">
      <alignment horizontal="right" vertical="center"/>
    </xf>
    <xf numFmtId="0" fontId="25" fillId="0" borderId="33" xfId="25" applyBorder="1" applyAlignment="1">
      <alignment horizontal="right" vertical="center"/>
    </xf>
  </cellXfs>
  <cellStyles count="3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パーセント 3" xfId="28" xr:uid="{00000000-0005-0000-0000-00000A000000}"/>
    <cellStyle name="桁区切り" xfId="10" builtinId="6"/>
    <cellStyle name="桁区切り 2" xfId="17" xr:uid="{00000000-0005-0000-0000-00000C000000}"/>
    <cellStyle name="桁区切り 3" xfId="20" xr:uid="{00000000-0005-0000-0000-00000D000000}"/>
    <cellStyle name="工事費(小)" xfId="11" xr:uid="{00000000-0005-0000-0000-00000E000000}"/>
    <cellStyle name="工事費(大)" xfId="12" xr:uid="{00000000-0005-0000-0000-00000F000000}"/>
    <cellStyle name="通貨 2" xfId="26" xr:uid="{00000000-0005-0000-0000-000010000000}"/>
    <cellStyle name="通貨 2 2" xfId="31" xr:uid="{00000000-0005-0000-0000-000011000000}"/>
    <cellStyle name="坪価(小)" xfId="13" xr:uid="{00000000-0005-0000-0000-000012000000}"/>
    <cellStyle name="坪価(大)" xfId="14" xr:uid="{00000000-0005-0000-0000-000013000000}"/>
    <cellStyle name="標準" xfId="0" builtinId="0"/>
    <cellStyle name="標準 2" xfId="15" xr:uid="{00000000-0005-0000-0000-000015000000}"/>
    <cellStyle name="標準 2 2" xfId="29" xr:uid="{00000000-0005-0000-0000-000016000000}"/>
    <cellStyle name="標準 3" xfId="18" xr:uid="{00000000-0005-0000-0000-000017000000}"/>
    <cellStyle name="標準 3 2" xfId="22" xr:uid="{00000000-0005-0000-0000-000018000000}"/>
    <cellStyle name="標準 3 3" xfId="33" xr:uid="{00000000-0005-0000-0000-000019000000}"/>
    <cellStyle name="標準 4" xfId="21" xr:uid="{00000000-0005-0000-0000-00001A000000}"/>
    <cellStyle name="標準 4 2" xfId="30" xr:uid="{00000000-0005-0000-0000-00001B000000}"/>
    <cellStyle name="標準 5" xfId="27" xr:uid="{00000000-0005-0000-0000-00001C000000}"/>
    <cellStyle name="標準 6" xfId="34" xr:uid="{08E058A1-B8C3-4A14-8145-86524B5E8571}"/>
    <cellStyle name="標準 7" xfId="35" xr:uid="{EFFE986A-4B97-4E62-93DD-88E4E61D7662}"/>
    <cellStyle name="標準_【紫波町】様式2-1～2-6 120118" xfId="24" xr:uid="{00000000-0005-0000-0000-00001E000000}"/>
    <cellStyle name="標準_080521：様式集" xfId="32" xr:uid="{00000000-0005-0000-0000-00001F000000}"/>
    <cellStyle name="標準_110530（青森市）Excel様式【公表版】" xfId="23" xr:uid="{00000000-0005-0000-0000-000021000000}"/>
    <cellStyle name="標準_工程表" xfId="25" xr:uid="{00000000-0005-0000-0000-000022000000}"/>
    <cellStyle name="未定義" xfId="16" xr:uid="{00000000-0005-0000-0000-000023000000}"/>
  </cellStyles>
  <dxfs count="2">
    <dxf>
      <fill>
        <patternFill>
          <bgColor indexed="26"/>
        </patternFill>
      </fill>
    </dxf>
    <dxf>
      <fill>
        <patternFill>
          <bgColor indexed="26"/>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microsoft.com/office/2017/10/relationships/person" Target="persons/person.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6" name="Line 9">
          <a:extLst>
            <a:ext uri="{FF2B5EF4-FFF2-40B4-BE49-F238E27FC236}">
              <a16:creationId xmlns:a16="http://schemas.microsoft.com/office/drawing/2014/main"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7" name="Line 10">
          <a:extLst>
            <a:ext uri="{FF2B5EF4-FFF2-40B4-BE49-F238E27FC236}">
              <a16:creationId xmlns:a16="http://schemas.microsoft.com/office/drawing/2014/main"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8" name="Line 11">
          <a:extLst>
            <a:ext uri="{FF2B5EF4-FFF2-40B4-BE49-F238E27FC236}">
              <a16:creationId xmlns:a16="http://schemas.microsoft.com/office/drawing/2014/main"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9" name="Line 12">
          <a:extLst>
            <a:ext uri="{FF2B5EF4-FFF2-40B4-BE49-F238E27FC236}">
              <a16:creationId xmlns:a16="http://schemas.microsoft.com/office/drawing/2014/main"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0" name="Line 13">
          <a:extLst>
            <a:ext uri="{FF2B5EF4-FFF2-40B4-BE49-F238E27FC236}">
              <a16:creationId xmlns:a16="http://schemas.microsoft.com/office/drawing/2014/main"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 name="Line 14">
          <a:extLst>
            <a:ext uri="{FF2B5EF4-FFF2-40B4-BE49-F238E27FC236}">
              <a16:creationId xmlns:a16="http://schemas.microsoft.com/office/drawing/2014/main"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 name="Line 15">
          <a:extLst>
            <a:ext uri="{FF2B5EF4-FFF2-40B4-BE49-F238E27FC236}">
              <a16:creationId xmlns:a16="http://schemas.microsoft.com/office/drawing/2014/main"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3" name="Line 16">
          <a:extLst>
            <a:ext uri="{FF2B5EF4-FFF2-40B4-BE49-F238E27FC236}">
              <a16:creationId xmlns:a16="http://schemas.microsoft.com/office/drawing/2014/main"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4" name="Line 17">
          <a:extLst>
            <a:ext uri="{FF2B5EF4-FFF2-40B4-BE49-F238E27FC236}">
              <a16:creationId xmlns:a16="http://schemas.microsoft.com/office/drawing/2014/main"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 name="Line 18">
          <a:extLst>
            <a:ext uri="{FF2B5EF4-FFF2-40B4-BE49-F238E27FC236}">
              <a16:creationId xmlns:a16="http://schemas.microsoft.com/office/drawing/2014/main"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6" name="Line 19">
          <a:extLst>
            <a:ext uri="{FF2B5EF4-FFF2-40B4-BE49-F238E27FC236}">
              <a16:creationId xmlns:a16="http://schemas.microsoft.com/office/drawing/2014/main"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7" name="Line 20">
          <a:extLst>
            <a:ext uri="{FF2B5EF4-FFF2-40B4-BE49-F238E27FC236}">
              <a16:creationId xmlns:a16="http://schemas.microsoft.com/office/drawing/2014/main"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8" name="Line 21">
          <a:extLst>
            <a:ext uri="{FF2B5EF4-FFF2-40B4-BE49-F238E27FC236}">
              <a16:creationId xmlns:a16="http://schemas.microsoft.com/office/drawing/2014/main"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9" name="Line 24">
          <a:extLst>
            <a:ext uri="{FF2B5EF4-FFF2-40B4-BE49-F238E27FC236}">
              <a16:creationId xmlns:a16="http://schemas.microsoft.com/office/drawing/2014/main"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0" name="Line 1">
          <a:extLst>
            <a:ext uri="{FF2B5EF4-FFF2-40B4-BE49-F238E27FC236}">
              <a16:creationId xmlns:a16="http://schemas.microsoft.com/office/drawing/2014/main"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1" name="Line 2">
          <a:extLst>
            <a:ext uri="{FF2B5EF4-FFF2-40B4-BE49-F238E27FC236}">
              <a16:creationId xmlns:a16="http://schemas.microsoft.com/office/drawing/2014/main"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2" name="Line 3">
          <a:extLst>
            <a:ext uri="{FF2B5EF4-FFF2-40B4-BE49-F238E27FC236}">
              <a16:creationId xmlns:a16="http://schemas.microsoft.com/office/drawing/2014/main"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3" name="Line 4">
          <a:extLst>
            <a:ext uri="{FF2B5EF4-FFF2-40B4-BE49-F238E27FC236}">
              <a16:creationId xmlns:a16="http://schemas.microsoft.com/office/drawing/2014/main"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4" name="Line 9">
          <a:extLst>
            <a:ext uri="{FF2B5EF4-FFF2-40B4-BE49-F238E27FC236}">
              <a16:creationId xmlns:a16="http://schemas.microsoft.com/office/drawing/2014/main"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5" name="Line 10">
          <a:extLst>
            <a:ext uri="{FF2B5EF4-FFF2-40B4-BE49-F238E27FC236}">
              <a16:creationId xmlns:a16="http://schemas.microsoft.com/office/drawing/2014/main"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6" name="Line 11">
          <a:extLst>
            <a:ext uri="{FF2B5EF4-FFF2-40B4-BE49-F238E27FC236}">
              <a16:creationId xmlns:a16="http://schemas.microsoft.com/office/drawing/2014/main"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7" name="Line 12">
          <a:extLst>
            <a:ext uri="{FF2B5EF4-FFF2-40B4-BE49-F238E27FC236}">
              <a16:creationId xmlns:a16="http://schemas.microsoft.com/office/drawing/2014/main"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8" name="Line 13">
          <a:extLst>
            <a:ext uri="{FF2B5EF4-FFF2-40B4-BE49-F238E27FC236}">
              <a16:creationId xmlns:a16="http://schemas.microsoft.com/office/drawing/2014/main"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29" name="Line 14">
          <a:extLst>
            <a:ext uri="{FF2B5EF4-FFF2-40B4-BE49-F238E27FC236}">
              <a16:creationId xmlns:a16="http://schemas.microsoft.com/office/drawing/2014/main"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0" name="Line 15">
          <a:extLst>
            <a:ext uri="{FF2B5EF4-FFF2-40B4-BE49-F238E27FC236}">
              <a16:creationId xmlns:a16="http://schemas.microsoft.com/office/drawing/2014/main"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1" name="Line 16">
          <a:extLst>
            <a:ext uri="{FF2B5EF4-FFF2-40B4-BE49-F238E27FC236}">
              <a16:creationId xmlns:a16="http://schemas.microsoft.com/office/drawing/2014/main"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2" name="Line 17">
          <a:extLst>
            <a:ext uri="{FF2B5EF4-FFF2-40B4-BE49-F238E27FC236}">
              <a16:creationId xmlns:a16="http://schemas.microsoft.com/office/drawing/2014/main"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3" name="Line 18">
          <a:extLst>
            <a:ext uri="{FF2B5EF4-FFF2-40B4-BE49-F238E27FC236}">
              <a16:creationId xmlns:a16="http://schemas.microsoft.com/office/drawing/2014/main"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4" name="Line 19">
          <a:extLst>
            <a:ext uri="{FF2B5EF4-FFF2-40B4-BE49-F238E27FC236}">
              <a16:creationId xmlns:a16="http://schemas.microsoft.com/office/drawing/2014/main"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5" name="Line 20">
          <a:extLst>
            <a:ext uri="{FF2B5EF4-FFF2-40B4-BE49-F238E27FC236}">
              <a16:creationId xmlns:a16="http://schemas.microsoft.com/office/drawing/2014/main"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6" name="Line 21">
          <a:extLst>
            <a:ext uri="{FF2B5EF4-FFF2-40B4-BE49-F238E27FC236}">
              <a16:creationId xmlns:a16="http://schemas.microsoft.com/office/drawing/2014/main"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37" name="Line 24">
          <a:extLst>
            <a:ext uri="{FF2B5EF4-FFF2-40B4-BE49-F238E27FC236}">
              <a16:creationId xmlns:a16="http://schemas.microsoft.com/office/drawing/2014/main"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38" name="Line 1">
          <a:extLst>
            <a:ext uri="{FF2B5EF4-FFF2-40B4-BE49-F238E27FC236}">
              <a16:creationId xmlns:a16="http://schemas.microsoft.com/office/drawing/2014/main" id="{BD87A110-2515-499B-BBA3-28990347F319}"/>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39" name="Line 2">
          <a:extLst>
            <a:ext uri="{FF2B5EF4-FFF2-40B4-BE49-F238E27FC236}">
              <a16:creationId xmlns:a16="http://schemas.microsoft.com/office/drawing/2014/main" id="{3E4CDF59-CE37-41DD-B6D7-44BDCDC7FB08}"/>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0" name="Line 3">
          <a:extLst>
            <a:ext uri="{FF2B5EF4-FFF2-40B4-BE49-F238E27FC236}">
              <a16:creationId xmlns:a16="http://schemas.microsoft.com/office/drawing/2014/main" id="{36358090-E29F-4F69-B6AE-B06E5F663BA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1" name="Line 4">
          <a:extLst>
            <a:ext uri="{FF2B5EF4-FFF2-40B4-BE49-F238E27FC236}">
              <a16:creationId xmlns:a16="http://schemas.microsoft.com/office/drawing/2014/main" id="{A05E6D16-07A6-470C-9634-7717854B6377}"/>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2" name="Line 9">
          <a:extLst>
            <a:ext uri="{FF2B5EF4-FFF2-40B4-BE49-F238E27FC236}">
              <a16:creationId xmlns:a16="http://schemas.microsoft.com/office/drawing/2014/main" id="{6775E241-70DD-45D3-8B88-A7000698A13D}"/>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3" name="Line 10">
          <a:extLst>
            <a:ext uri="{FF2B5EF4-FFF2-40B4-BE49-F238E27FC236}">
              <a16:creationId xmlns:a16="http://schemas.microsoft.com/office/drawing/2014/main" id="{168F8DF1-0877-4A08-ABFC-6F222D35EDFB}"/>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4" name="Line 11">
          <a:extLst>
            <a:ext uri="{FF2B5EF4-FFF2-40B4-BE49-F238E27FC236}">
              <a16:creationId xmlns:a16="http://schemas.microsoft.com/office/drawing/2014/main" id="{9D8AD35C-E510-4341-B54C-479BA691ECCA}"/>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5" name="Line 12">
          <a:extLst>
            <a:ext uri="{FF2B5EF4-FFF2-40B4-BE49-F238E27FC236}">
              <a16:creationId xmlns:a16="http://schemas.microsoft.com/office/drawing/2014/main" id="{4B3E8E34-39B1-4835-ADF2-DCA421CA5DC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6" name="Line 13">
          <a:extLst>
            <a:ext uri="{FF2B5EF4-FFF2-40B4-BE49-F238E27FC236}">
              <a16:creationId xmlns:a16="http://schemas.microsoft.com/office/drawing/2014/main" id="{CBB5C37D-C828-47E9-B87B-0A353CA4ECDB}"/>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7" name="Line 14">
          <a:extLst>
            <a:ext uri="{FF2B5EF4-FFF2-40B4-BE49-F238E27FC236}">
              <a16:creationId xmlns:a16="http://schemas.microsoft.com/office/drawing/2014/main" id="{21A969F8-27DF-4110-96AE-AC68E5F229D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8" name="Line 15">
          <a:extLst>
            <a:ext uri="{FF2B5EF4-FFF2-40B4-BE49-F238E27FC236}">
              <a16:creationId xmlns:a16="http://schemas.microsoft.com/office/drawing/2014/main" id="{D9146A90-BA9C-4D02-B219-317E391BF97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49" name="Line 16">
          <a:extLst>
            <a:ext uri="{FF2B5EF4-FFF2-40B4-BE49-F238E27FC236}">
              <a16:creationId xmlns:a16="http://schemas.microsoft.com/office/drawing/2014/main" id="{95F65CE4-BA41-40A4-8579-B80B6DBCF126}"/>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50" name="Line 17">
          <a:extLst>
            <a:ext uri="{FF2B5EF4-FFF2-40B4-BE49-F238E27FC236}">
              <a16:creationId xmlns:a16="http://schemas.microsoft.com/office/drawing/2014/main" id="{AAC6ED2F-BE49-4D37-BDCA-57E5F69222A3}"/>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51" name="Line 18">
          <a:extLst>
            <a:ext uri="{FF2B5EF4-FFF2-40B4-BE49-F238E27FC236}">
              <a16:creationId xmlns:a16="http://schemas.microsoft.com/office/drawing/2014/main" id="{A3DC53BD-72DA-4B4D-A27F-371798F48C09}"/>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52" name="Line 19">
          <a:extLst>
            <a:ext uri="{FF2B5EF4-FFF2-40B4-BE49-F238E27FC236}">
              <a16:creationId xmlns:a16="http://schemas.microsoft.com/office/drawing/2014/main" id="{0E17F876-3AF8-41A9-9494-6FE2EFC94AC0}"/>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53" name="Line 20">
          <a:extLst>
            <a:ext uri="{FF2B5EF4-FFF2-40B4-BE49-F238E27FC236}">
              <a16:creationId xmlns:a16="http://schemas.microsoft.com/office/drawing/2014/main" id="{275B91EC-8048-4E89-946F-1C7355E5834C}"/>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54" name="Line 21">
          <a:extLst>
            <a:ext uri="{FF2B5EF4-FFF2-40B4-BE49-F238E27FC236}">
              <a16:creationId xmlns:a16="http://schemas.microsoft.com/office/drawing/2014/main" id="{538DBACF-6B45-4F48-894F-0501FD34DC52}"/>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55" name="Line 24">
          <a:extLst>
            <a:ext uri="{FF2B5EF4-FFF2-40B4-BE49-F238E27FC236}">
              <a16:creationId xmlns:a16="http://schemas.microsoft.com/office/drawing/2014/main" id="{41AD8E0D-B579-4FC6-980D-7B691E8222F8}"/>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56" name="Line 1">
          <a:extLst>
            <a:ext uri="{FF2B5EF4-FFF2-40B4-BE49-F238E27FC236}">
              <a16:creationId xmlns:a16="http://schemas.microsoft.com/office/drawing/2014/main" id="{536C20CA-3381-4857-8E86-FE5C13892A1C}"/>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57" name="Line 2">
          <a:extLst>
            <a:ext uri="{FF2B5EF4-FFF2-40B4-BE49-F238E27FC236}">
              <a16:creationId xmlns:a16="http://schemas.microsoft.com/office/drawing/2014/main" id="{D6FB4CC5-5E21-44DF-A64E-12A691AAB09F}"/>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58" name="Line 3">
          <a:extLst>
            <a:ext uri="{FF2B5EF4-FFF2-40B4-BE49-F238E27FC236}">
              <a16:creationId xmlns:a16="http://schemas.microsoft.com/office/drawing/2014/main" id="{5F279831-AFF8-4A58-AB74-70E2265D571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59" name="Line 4">
          <a:extLst>
            <a:ext uri="{FF2B5EF4-FFF2-40B4-BE49-F238E27FC236}">
              <a16:creationId xmlns:a16="http://schemas.microsoft.com/office/drawing/2014/main" id="{D1E8C594-9B14-4031-BBB8-BBCD4870E8F0}"/>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0" name="Line 9">
          <a:extLst>
            <a:ext uri="{FF2B5EF4-FFF2-40B4-BE49-F238E27FC236}">
              <a16:creationId xmlns:a16="http://schemas.microsoft.com/office/drawing/2014/main" id="{CD849409-4868-4457-8EB5-D897A01501A5}"/>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1" name="Line 10">
          <a:extLst>
            <a:ext uri="{FF2B5EF4-FFF2-40B4-BE49-F238E27FC236}">
              <a16:creationId xmlns:a16="http://schemas.microsoft.com/office/drawing/2014/main" id="{C289542D-7AFF-4C75-8D7D-5D868116416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2" name="Line 11">
          <a:extLst>
            <a:ext uri="{FF2B5EF4-FFF2-40B4-BE49-F238E27FC236}">
              <a16:creationId xmlns:a16="http://schemas.microsoft.com/office/drawing/2014/main" id="{263A0476-2DDD-4C06-B327-8115C8654F43}"/>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3" name="Line 12">
          <a:extLst>
            <a:ext uri="{FF2B5EF4-FFF2-40B4-BE49-F238E27FC236}">
              <a16:creationId xmlns:a16="http://schemas.microsoft.com/office/drawing/2014/main" id="{58CD484B-E4E6-4995-8773-6508364C976D}"/>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4" name="Line 13">
          <a:extLst>
            <a:ext uri="{FF2B5EF4-FFF2-40B4-BE49-F238E27FC236}">
              <a16:creationId xmlns:a16="http://schemas.microsoft.com/office/drawing/2014/main" id="{1A681058-EE91-481B-8A56-8E4F8BC3352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5" name="Line 14">
          <a:extLst>
            <a:ext uri="{FF2B5EF4-FFF2-40B4-BE49-F238E27FC236}">
              <a16:creationId xmlns:a16="http://schemas.microsoft.com/office/drawing/2014/main" id="{9C7E447B-A8B4-4E2A-9824-01F7529A41E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6" name="Line 15">
          <a:extLst>
            <a:ext uri="{FF2B5EF4-FFF2-40B4-BE49-F238E27FC236}">
              <a16:creationId xmlns:a16="http://schemas.microsoft.com/office/drawing/2014/main" id="{2AA633B1-FBA5-4962-A3EE-E0D755A7C369}"/>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7" name="Line 16">
          <a:extLst>
            <a:ext uri="{FF2B5EF4-FFF2-40B4-BE49-F238E27FC236}">
              <a16:creationId xmlns:a16="http://schemas.microsoft.com/office/drawing/2014/main" id="{D189BCBF-0639-45F3-91FE-6E91AEBC762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8" name="Line 17">
          <a:extLst>
            <a:ext uri="{FF2B5EF4-FFF2-40B4-BE49-F238E27FC236}">
              <a16:creationId xmlns:a16="http://schemas.microsoft.com/office/drawing/2014/main" id="{83531583-58B4-4DEC-AD5B-22693417472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69" name="Line 18">
          <a:extLst>
            <a:ext uri="{FF2B5EF4-FFF2-40B4-BE49-F238E27FC236}">
              <a16:creationId xmlns:a16="http://schemas.microsoft.com/office/drawing/2014/main" id="{1AFA8023-172A-4EE4-8FCD-A8E34A82F92B}"/>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70" name="Line 19">
          <a:extLst>
            <a:ext uri="{FF2B5EF4-FFF2-40B4-BE49-F238E27FC236}">
              <a16:creationId xmlns:a16="http://schemas.microsoft.com/office/drawing/2014/main" id="{33869DB5-CADD-41C9-A324-FE78E6DEFE6A}"/>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71" name="Line 20">
          <a:extLst>
            <a:ext uri="{FF2B5EF4-FFF2-40B4-BE49-F238E27FC236}">
              <a16:creationId xmlns:a16="http://schemas.microsoft.com/office/drawing/2014/main" id="{6FBBD097-0128-4767-96CA-0D17FA21477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72" name="Line 21">
          <a:extLst>
            <a:ext uri="{FF2B5EF4-FFF2-40B4-BE49-F238E27FC236}">
              <a16:creationId xmlns:a16="http://schemas.microsoft.com/office/drawing/2014/main" id="{9416530D-66FE-4155-B8C6-5D6BBD861C5E}"/>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0</xdr:rowOff>
    </xdr:from>
    <xdr:to>
      <xdr:col>5</xdr:col>
      <xdr:colOff>0</xdr:colOff>
      <xdr:row>50</xdr:row>
      <xdr:rowOff>0</xdr:rowOff>
    </xdr:to>
    <xdr:sp macro="" textlink="">
      <xdr:nvSpPr>
        <xdr:cNvPr id="73" name="Line 24">
          <a:extLst>
            <a:ext uri="{FF2B5EF4-FFF2-40B4-BE49-F238E27FC236}">
              <a16:creationId xmlns:a16="http://schemas.microsoft.com/office/drawing/2014/main" id="{A80CF6A0-D777-4C01-83B9-8AAA91AE7F5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74" name="Line 1">
          <a:extLst>
            <a:ext uri="{FF2B5EF4-FFF2-40B4-BE49-F238E27FC236}">
              <a16:creationId xmlns:a16="http://schemas.microsoft.com/office/drawing/2014/main" id="{ACF42FFC-7930-49B3-A39C-47AC5889D07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75" name="Line 2">
          <a:extLst>
            <a:ext uri="{FF2B5EF4-FFF2-40B4-BE49-F238E27FC236}">
              <a16:creationId xmlns:a16="http://schemas.microsoft.com/office/drawing/2014/main" id="{1056125B-E94B-47C5-8038-1ADFFA303E56}"/>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76" name="Line 3">
          <a:extLst>
            <a:ext uri="{FF2B5EF4-FFF2-40B4-BE49-F238E27FC236}">
              <a16:creationId xmlns:a16="http://schemas.microsoft.com/office/drawing/2014/main" id="{5820A378-9CD2-46BE-BABD-06EBB3FAB510}"/>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77" name="Line 4">
          <a:extLst>
            <a:ext uri="{FF2B5EF4-FFF2-40B4-BE49-F238E27FC236}">
              <a16:creationId xmlns:a16="http://schemas.microsoft.com/office/drawing/2014/main" id="{CF5018BB-0AA1-494F-AB49-88DDBDF64AB7}"/>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78" name="Line 9">
          <a:extLst>
            <a:ext uri="{FF2B5EF4-FFF2-40B4-BE49-F238E27FC236}">
              <a16:creationId xmlns:a16="http://schemas.microsoft.com/office/drawing/2014/main" id="{676B60F8-638A-4406-82C9-CCA5A6DD50C1}"/>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79" name="Line 10">
          <a:extLst>
            <a:ext uri="{FF2B5EF4-FFF2-40B4-BE49-F238E27FC236}">
              <a16:creationId xmlns:a16="http://schemas.microsoft.com/office/drawing/2014/main" id="{36A67749-2E57-4D7E-ABCE-92FFEC1650F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0" name="Line 11">
          <a:extLst>
            <a:ext uri="{FF2B5EF4-FFF2-40B4-BE49-F238E27FC236}">
              <a16:creationId xmlns:a16="http://schemas.microsoft.com/office/drawing/2014/main" id="{BF71D084-0CBA-417C-971F-DE15FE0AAA9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1" name="Line 12">
          <a:extLst>
            <a:ext uri="{FF2B5EF4-FFF2-40B4-BE49-F238E27FC236}">
              <a16:creationId xmlns:a16="http://schemas.microsoft.com/office/drawing/2014/main" id="{64DB7B3B-433B-4C57-8D58-1ACAA216341F}"/>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2" name="Line 13">
          <a:extLst>
            <a:ext uri="{FF2B5EF4-FFF2-40B4-BE49-F238E27FC236}">
              <a16:creationId xmlns:a16="http://schemas.microsoft.com/office/drawing/2014/main" id="{3CFD6121-E78C-4218-8EC6-E25D47CE7AEC}"/>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3" name="Line 14">
          <a:extLst>
            <a:ext uri="{FF2B5EF4-FFF2-40B4-BE49-F238E27FC236}">
              <a16:creationId xmlns:a16="http://schemas.microsoft.com/office/drawing/2014/main" id="{576C4C8F-E8DF-4B3E-816F-0EF00BD495D1}"/>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4" name="Line 15">
          <a:extLst>
            <a:ext uri="{FF2B5EF4-FFF2-40B4-BE49-F238E27FC236}">
              <a16:creationId xmlns:a16="http://schemas.microsoft.com/office/drawing/2014/main" id="{64335795-2791-4D76-9446-56BDE504DFE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5" name="Line 16">
          <a:extLst>
            <a:ext uri="{FF2B5EF4-FFF2-40B4-BE49-F238E27FC236}">
              <a16:creationId xmlns:a16="http://schemas.microsoft.com/office/drawing/2014/main" id="{31510716-2A0E-4639-9FC2-09782777228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6" name="Line 17">
          <a:extLst>
            <a:ext uri="{FF2B5EF4-FFF2-40B4-BE49-F238E27FC236}">
              <a16:creationId xmlns:a16="http://schemas.microsoft.com/office/drawing/2014/main" id="{DD5DEBE4-6E7B-4BFB-9D87-4A5D303E88A8}"/>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7" name="Line 18">
          <a:extLst>
            <a:ext uri="{FF2B5EF4-FFF2-40B4-BE49-F238E27FC236}">
              <a16:creationId xmlns:a16="http://schemas.microsoft.com/office/drawing/2014/main" id="{2AB217C1-E81A-4A98-B571-800A719D9A0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8" name="Line 19">
          <a:extLst>
            <a:ext uri="{FF2B5EF4-FFF2-40B4-BE49-F238E27FC236}">
              <a16:creationId xmlns:a16="http://schemas.microsoft.com/office/drawing/2014/main" id="{55C1FDAF-9A0D-4C98-9DAF-04A8EC04C79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89" name="Line 20">
          <a:extLst>
            <a:ext uri="{FF2B5EF4-FFF2-40B4-BE49-F238E27FC236}">
              <a16:creationId xmlns:a16="http://schemas.microsoft.com/office/drawing/2014/main" id="{64D2D668-E61B-4411-8E2E-8E8609DF91C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90" name="Line 21">
          <a:extLst>
            <a:ext uri="{FF2B5EF4-FFF2-40B4-BE49-F238E27FC236}">
              <a16:creationId xmlns:a16="http://schemas.microsoft.com/office/drawing/2014/main" id="{9A50D550-9A38-4A07-B652-4B2D3A13FD96}"/>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151</xdr:row>
      <xdr:rowOff>0</xdr:rowOff>
    </xdr:from>
    <xdr:to>
      <xdr:col>3</xdr:col>
      <xdr:colOff>0</xdr:colOff>
      <xdr:row>151</xdr:row>
      <xdr:rowOff>0</xdr:rowOff>
    </xdr:to>
    <xdr:sp macro="" textlink="">
      <xdr:nvSpPr>
        <xdr:cNvPr id="91" name="Line 24">
          <a:extLst>
            <a:ext uri="{FF2B5EF4-FFF2-40B4-BE49-F238E27FC236}">
              <a16:creationId xmlns:a16="http://schemas.microsoft.com/office/drawing/2014/main" id="{1A3F347C-AC38-4A24-B8FE-2C9FA7A99D4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2" name="Line 1">
          <a:extLst>
            <a:ext uri="{FF2B5EF4-FFF2-40B4-BE49-F238E27FC236}">
              <a16:creationId xmlns:a16="http://schemas.microsoft.com/office/drawing/2014/main" id="{C323CEF9-415C-4743-97FB-1FC558714987}"/>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3" name="Line 2">
          <a:extLst>
            <a:ext uri="{FF2B5EF4-FFF2-40B4-BE49-F238E27FC236}">
              <a16:creationId xmlns:a16="http://schemas.microsoft.com/office/drawing/2014/main" id="{88B75F4E-1B1F-4C84-9E2B-3B9340F87D7D}"/>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4" name="Line 3">
          <a:extLst>
            <a:ext uri="{FF2B5EF4-FFF2-40B4-BE49-F238E27FC236}">
              <a16:creationId xmlns:a16="http://schemas.microsoft.com/office/drawing/2014/main" id="{BC770754-0E38-413B-A124-43DF85970090}"/>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5" name="Line 4">
          <a:extLst>
            <a:ext uri="{FF2B5EF4-FFF2-40B4-BE49-F238E27FC236}">
              <a16:creationId xmlns:a16="http://schemas.microsoft.com/office/drawing/2014/main" id="{837C21A9-6F8B-432B-9A45-06FD2325D520}"/>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6" name="Line 9">
          <a:extLst>
            <a:ext uri="{FF2B5EF4-FFF2-40B4-BE49-F238E27FC236}">
              <a16:creationId xmlns:a16="http://schemas.microsoft.com/office/drawing/2014/main" id="{983FB909-B96E-4D50-92E5-B98B406EA2DC}"/>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7" name="Line 10">
          <a:extLst>
            <a:ext uri="{FF2B5EF4-FFF2-40B4-BE49-F238E27FC236}">
              <a16:creationId xmlns:a16="http://schemas.microsoft.com/office/drawing/2014/main" id="{32E264C4-7CAF-4609-9A18-F4CF86E27F5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8" name="Line 11">
          <a:extLst>
            <a:ext uri="{FF2B5EF4-FFF2-40B4-BE49-F238E27FC236}">
              <a16:creationId xmlns:a16="http://schemas.microsoft.com/office/drawing/2014/main" id="{CFD8A5D1-6311-44E8-A14B-6308671CBD4E}"/>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99" name="Line 12">
          <a:extLst>
            <a:ext uri="{FF2B5EF4-FFF2-40B4-BE49-F238E27FC236}">
              <a16:creationId xmlns:a16="http://schemas.microsoft.com/office/drawing/2014/main" id="{5A0C9749-073C-4629-A1DF-ADF5121A2344}"/>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0" name="Line 13">
          <a:extLst>
            <a:ext uri="{FF2B5EF4-FFF2-40B4-BE49-F238E27FC236}">
              <a16:creationId xmlns:a16="http://schemas.microsoft.com/office/drawing/2014/main" id="{18BE9B5A-B7E0-4F18-999B-5054AEFAC00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1" name="Line 14">
          <a:extLst>
            <a:ext uri="{FF2B5EF4-FFF2-40B4-BE49-F238E27FC236}">
              <a16:creationId xmlns:a16="http://schemas.microsoft.com/office/drawing/2014/main" id="{BC6FFC35-141B-4157-B299-601C0CED2621}"/>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2" name="Line 15">
          <a:extLst>
            <a:ext uri="{FF2B5EF4-FFF2-40B4-BE49-F238E27FC236}">
              <a16:creationId xmlns:a16="http://schemas.microsoft.com/office/drawing/2014/main" id="{A0EB11BE-F448-4DF4-BF3E-DB8F3A3B87AA}"/>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3" name="Line 16">
          <a:extLst>
            <a:ext uri="{FF2B5EF4-FFF2-40B4-BE49-F238E27FC236}">
              <a16:creationId xmlns:a16="http://schemas.microsoft.com/office/drawing/2014/main" id="{A67294E9-0168-4AEE-ACBA-92D48514AEC5}"/>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4" name="Line 17">
          <a:extLst>
            <a:ext uri="{FF2B5EF4-FFF2-40B4-BE49-F238E27FC236}">
              <a16:creationId xmlns:a16="http://schemas.microsoft.com/office/drawing/2014/main" id="{3045442B-A80A-458E-A3A0-DD3A9B650CF4}"/>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5" name="Line 18">
          <a:extLst>
            <a:ext uri="{FF2B5EF4-FFF2-40B4-BE49-F238E27FC236}">
              <a16:creationId xmlns:a16="http://schemas.microsoft.com/office/drawing/2014/main" id="{A2710CE8-9F34-40D4-AAB8-3927B410C5F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6" name="Line 19">
          <a:extLst>
            <a:ext uri="{FF2B5EF4-FFF2-40B4-BE49-F238E27FC236}">
              <a16:creationId xmlns:a16="http://schemas.microsoft.com/office/drawing/2014/main" id="{9AB6267A-BC94-41D0-B06D-349CFF90FDFF}"/>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7" name="Line 20">
          <a:extLst>
            <a:ext uri="{FF2B5EF4-FFF2-40B4-BE49-F238E27FC236}">
              <a16:creationId xmlns:a16="http://schemas.microsoft.com/office/drawing/2014/main" id="{388C23A2-1727-4AF4-AF84-4395DB5D4138}"/>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8" name="Line 21">
          <a:extLst>
            <a:ext uri="{FF2B5EF4-FFF2-40B4-BE49-F238E27FC236}">
              <a16:creationId xmlns:a16="http://schemas.microsoft.com/office/drawing/2014/main" id="{BBE5B2F5-92CC-4D5C-A28B-B042C566261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151</xdr:row>
      <xdr:rowOff>0</xdr:rowOff>
    </xdr:from>
    <xdr:to>
      <xdr:col>5</xdr:col>
      <xdr:colOff>0</xdr:colOff>
      <xdr:row>151</xdr:row>
      <xdr:rowOff>0</xdr:rowOff>
    </xdr:to>
    <xdr:sp macro="" textlink="">
      <xdr:nvSpPr>
        <xdr:cNvPr id="109" name="Line 24">
          <a:extLst>
            <a:ext uri="{FF2B5EF4-FFF2-40B4-BE49-F238E27FC236}">
              <a16:creationId xmlns:a16="http://schemas.microsoft.com/office/drawing/2014/main" id="{B46050F9-D5C7-4CCB-8698-6C4C4122A8FD}"/>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0" name="Line 1">
          <a:extLst>
            <a:ext uri="{FF2B5EF4-FFF2-40B4-BE49-F238E27FC236}">
              <a16:creationId xmlns:a16="http://schemas.microsoft.com/office/drawing/2014/main" id="{346E7E71-0634-4555-9D74-2FDE66E493C8}"/>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1" name="Line 2">
          <a:extLst>
            <a:ext uri="{FF2B5EF4-FFF2-40B4-BE49-F238E27FC236}">
              <a16:creationId xmlns:a16="http://schemas.microsoft.com/office/drawing/2014/main" id="{B5C6857E-99CE-45A7-B9AF-28CCD135EAC1}"/>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2" name="Line 3">
          <a:extLst>
            <a:ext uri="{FF2B5EF4-FFF2-40B4-BE49-F238E27FC236}">
              <a16:creationId xmlns:a16="http://schemas.microsoft.com/office/drawing/2014/main" id="{EB77C4E8-12C3-4E08-9E75-7B5BA16BD57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3" name="Line 4">
          <a:extLst>
            <a:ext uri="{FF2B5EF4-FFF2-40B4-BE49-F238E27FC236}">
              <a16:creationId xmlns:a16="http://schemas.microsoft.com/office/drawing/2014/main" id="{3C41347D-CDD3-4AED-9E42-9EA242BD015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4" name="Line 9">
          <a:extLst>
            <a:ext uri="{FF2B5EF4-FFF2-40B4-BE49-F238E27FC236}">
              <a16:creationId xmlns:a16="http://schemas.microsoft.com/office/drawing/2014/main" id="{A4AB240E-4A76-4FCA-ACDA-BC32A06B957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5" name="Line 10">
          <a:extLst>
            <a:ext uri="{FF2B5EF4-FFF2-40B4-BE49-F238E27FC236}">
              <a16:creationId xmlns:a16="http://schemas.microsoft.com/office/drawing/2014/main" id="{16276DA6-18BC-4DBB-AF69-D6022BB620EA}"/>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6" name="Line 11">
          <a:extLst>
            <a:ext uri="{FF2B5EF4-FFF2-40B4-BE49-F238E27FC236}">
              <a16:creationId xmlns:a16="http://schemas.microsoft.com/office/drawing/2014/main" id="{89661382-D1F5-4CEC-99C0-F51D39875FB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7" name="Line 12">
          <a:extLst>
            <a:ext uri="{FF2B5EF4-FFF2-40B4-BE49-F238E27FC236}">
              <a16:creationId xmlns:a16="http://schemas.microsoft.com/office/drawing/2014/main" id="{E5846642-CB41-48CE-8776-3F4465DA0244}"/>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8" name="Line 13">
          <a:extLst>
            <a:ext uri="{FF2B5EF4-FFF2-40B4-BE49-F238E27FC236}">
              <a16:creationId xmlns:a16="http://schemas.microsoft.com/office/drawing/2014/main" id="{6C22D68C-DFDC-4511-9B51-48710E15F7A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19" name="Line 14">
          <a:extLst>
            <a:ext uri="{FF2B5EF4-FFF2-40B4-BE49-F238E27FC236}">
              <a16:creationId xmlns:a16="http://schemas.microsoft.com/office/drawing/2014/main" id="{2D49F7B5-6734-4679-8279-FEF2DDA96E7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0" name="Line 15">
          <a:extLst>
            <a:ext uri="{FF2B5EF4-FFF2-40B4-BE49-F238E27FC236}">
              <a16:creationId xmlns:a16="http://schemas.microsoft.com/office/drawing/2014/main" id="{974BB58D-5A3D-4F33-B0D4-83692A59F033}"/>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1" name="Line 16">
          <a:extLst>
            <a:ext uri="{FF2B5EF4-FFF2-40B4-BE49-F238E27FC236}">
              <a16:creationId xmlns:a16="http://schemas.microsoft.com/office/drawing/2014/main" id="{4F2B0097-3026-4EDA-BA3D-518C2CD57F4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2" name="Line 17">
          <a:extLst>
            <a:ext uri="{FF2B5EF4-FFF2-40B4-BE49-F238E27FC236}">
              <a16:creationId xmlns:a16="http://schemas.microsoft.com/office/drawing/2014/main" id="{C17497A4-2CC8-41A1-8E8D-0651776987BC}"/>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3" name="Line 18">
          <a:extLst>
            <a:ext uri="{FF2B5EF4-FFF2-40B4-BE49-F238E27FC236}">
              <a16:creationId xmlns:a16="http://schemas.microsoft.com/office/drawing/2014/main" id="{61D14C19-D945-49F6-947F-DE70EFE3E51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4" name="Line 19">
          <a:extLst>
            <a:ext uri="{FF2B5EF4-FFF2-40B4-BE49-F238E27FC236}">
              <a16:creationId xmlns:a16="http://schemas.microsoft.com/office/drawing/2014/main" id="{BFFCD427-B687-4864-A02C-8D74768D5D7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5" name="Line 20">
          <a:extLst>
            <a:ext uri="{FF2B5EF4-FFF2-40B4-BE49-F238E27FC236}">
              <a16:creationId xmlns:a16="http://schemas.microsoft.com/office/drawing/2014/main" id="{86E93A08-F8AA-43B6-89CF-F59DCD4AA2B8}"/>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6" name="Line 21">
          <a:extLst>
            <a:ext uri="{FF2B5EF4-FFF2-40B4-BE49-F238E27FC236}">
              <a16:creationId xmlns:a16="http://schemas.microsoft.com/office/drawing/2014/main" id="{5C9FFC63-27C7-4B3C-A47E-AF131F39FDA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27" name="Line 24">
          <a:extLst>
            <a:ext uri="{FF2B5EF4-FFF2-40B4-BE49-F238E27FC236}">
              <a16:creationId xmlns:a16="http://schemas.microsoft.com/office/drawing/2014/main" id="{EDE719C2-2BFF-4A52-9A3E-C3EA780312D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28" name="Line 1">
          <a:extLst>
            <a:ext uri="{FF2B5EF4-FFF2-40B4-BE49-F238E27FC236}">
              <a16:creationId xmlns:a16="http://schemas.microsoft.com/office/drawing/2014/main" id="{F426F0F9-0D9B-442A-BF89-C09BB62A0B3D}"/>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29" name="Line 2">
          <a:extLst>
            <a:ext uri="{FF2B5EF4-FFF2-40B4-BE49-F238E27FC236}">
              <a16:creationId xmlns:a16="http://schemas.microsoft.com/office/drawing/2014/main" id="{15E32679-CF23-484D-89F3-F99BF6D7E2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0" name="Line 3">
          <a:extLst>
            <a:ext uri="{FF2B5EF4-FFF2-40B4-BE49-F238E27FC236}">
              <a16:creationId xmlns:a16="http://schemas.microsoft.com/office/drawing/2014/main" id="{3307DC6D-72B4-410B-A642-BF9265AE5726}"/>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1" name="Line 4">
          <a:extLst>
            <a:ext uri="{FF2B5EF4-FFF2-40B4-BE49-F238E27FC236}">
              <a16:creationId xmlns:a16="http://schemas.microsoft.com/office/drawing/2014/main" id="{173B302E-A4E5-4112-90A8-52F8B0D2A3A6}"/>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2" name="Line 9">
          <a:extLst>
            <a:ext uri="{FF2B5EF4-FFF2-40B4-BE49-F238E27FC236}">
              <a16:creationId xmlns:a16="http://schemas.microsoft.com/office/drawing/2014/main" id="{D0CD4BEA-FBAD-4C7D-A9FA-D74D9D682DB5}"/>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3" name="Line 10">
          <a:extLst>
            <a:ext uri="{FF2B5EF4-FFF2-40B4-BE49-F238E27FC236}">
              <a16:creationId xmlns:a16="http://schemas.microsoft.com/office/drawing/2014/main" id="{E7AC0062-BA9B-4C88-895E-8ACDA11FF71B}"/>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4" name="Line 11">
          <a:extLst>
            <a:ext uri="{FF2B5EF4-FFF2-40B4-BE49-F238E27FC236}">
              <a16:creationId xmlns:a16="http://schemas.microsoft.com/office/drawing/2014/main" id="{C6E37604-B9E0-4B88-830A-562E21C509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5" name="Line 12">
          <a:extLst>
            <a:ext uri="{FF2B5EF4-FFF2-40B4-BE49-F238E27FC236}">
              <a16:creationId xmlns:a16="http://schemas.microsoft.com/office/drawing/2014/main" id="{671B72E9-23E7-4D28-96E2-D3AED1B6EE4C}"/>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6" name="Line 13">
          <a:extLst>
            <a:ext uri="{FF2B5EF4-FFF2-40B4-BE49-F238E27FC236}">
              <a16:creationId xmlns:a16="http://schemas.microsoft.com/office/drawing/2014/main" id="{2E00F2D7-6123-415A-94C9-3E59514FD7B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7" name="Line 14">
          <a:extLst>
            <a:ext uri="{FF2B5EF4-FFF2-40B4-BE49-F238E27FC236}">
              <a16:creationId xmlns:a16="http://schemas.microsoft.com/office/drawing/2014/main" id="{11E263FA-5E12-4B45-8E3D-F8604E0394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8" name="Line 15">
          <a:extLst>
            <a:ext uri="{FF2B5EF4-FFF2-40B4-BE49-F238E27FC236}">
              <a16:creationId xmlns:a16="http://schemas.microsoft.com/office/drawing/2014/main" id="{8C2D7034-A17E-4458-A6F1-755E8709EB08}"/>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39" name="Line 16">
          <a:extLst>
            <a:ext uri="{FF2B5EF4-FFF2-40B4-BE49-F238E27FC236}">
              <a16:creationId xmlns:a16="http://schemas.microsoft.com/office/drawing/2014/main" id="{8BF13F8E-D5F8-4AE9-96D9-8C4EC3598EED}"/>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40" name="Line 17">
          <a:extLst>
            <a:ext uri="{FF2B5EF4-FFF2-40B4-BE49-F238E27FC236}">
              <a16:creationId xmlns:a16="http://schemas.microsoft.com/office/drawing/2014/main" id="{497C6EAD-55A4-4CDF-8CB1-A826E4651DD3}"/>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41" name="Line 18">
          <a:extLst>
            <a:ext uri="{FF2B5EF4-FFF2-40B4-BE49-F238E27FC236}">
              <a16:creationId xmlns:a16="http://schemas.microsoft.com/office/drawing/2014/main" id="{E6D79B46-0B46-4AE3-B79C-AC0F2CB03543}"/>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42" name="Line 19">
          <a:extLst>
            <a:ext uri="{FF2B5EF4-FFF2-40B4-BE49-F238E27FC236}">
              <a16:creationId xmlns:a16="http://schemas.microsoft.com/office/drawing/2014/main" id="{E0D41E93-D76A-426C-B53E-17922DB11F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43" name="Line 20">
          <a:extLst>
            <a:ext uri="{FF2B5EF4-FFF2-40B4-BE49-F238E27FC236}">
              <a16:creationId xmlns:a16="http://schemas.microsoft.com/office/drawing/2014/main" id="{F2977712-07E4-4F93-9BB0-966EB29A26BE}"/>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44" name="Line 21">
          <a:extLst>
            <a:ext uri="{FF2B5EF4-FFF2-40B4-BE49-F238E27FC236}">
              <a16:creationId xmlns:a16="http://schemas.microsoft.com/office/drawing/2014/main" id="{CC2E36F9-5E07-47D6-B292-A4EC81922537}"/>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xdr:row>
      <xdr:rowOff>0</xdr:rowOff>
    </xdr:from>
    <xdr:to>
      <xdr:col>16</xdr:col>
      <xdr:colOff>0</xdr:colOff>
      <xdr:row>1</xdr:row>
      <xdr:rowOff>0</xdr:rowOff>
    </xdr:to>
    <xdr:sp macro="" textlink="">
      <xdr:nvSpPr>
        <xdr:cNvPr id="145" name="Line 24">
          <a:extLst>
            <a:ext uri="{FF2B5EF4-FFF2-40B4-BE49-F238E27FC236}">
              <a16:creationId xmlns:a16="http://schemas.microsoft.com/office/drawing/2014/main" id="{FFB652FA-4FFB-4523-9005-FA5EA1656132}"/>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46" name="Line 1">
          <a:extLst>
            <a:ext uri="{FF2B5EF4-FFF2-40B4-BE49-F238E27FC236}">
              <a16:creationId xmlns:a16="http://schemas.microsoft.com/office/drawing/2014/main" id="{4426DD4C-12A6-4081-B33D-4695E75B6CF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47" name="Line 2">
          <a:extLst>
            <a:ext uri="{FF2B5EF4-FFF2-40B4-BE49-F238E27FC236}">
              <a16:creationId xmlns:a16="http://schemas.microsoft.com/office/drawing/2014/main" id="{91A68D0C-09EC-42CB-B92F-5E5703826B8B}"/>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48" name="Line 3">
          <a:extLst>
            <a:ext uri="{FF2B5EF4-FFF2-40B4-BE49-F238E27FC236}">
              <a16:creationId xmlns:a16="http://schemas.microsoft.com/office/drawing/2014/main" id="{549E6BD7-725B-45A3-95D0-D823B670B1D1}"/>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49" name="Line 4">
          <a:extLst>
            <a:ext uri="{FF2B5EF4-FFF2-40B4-BE49-F238E27FC236}">
              <a16:creationId xmlns:a16="http://schemas.microsoft.com/office/drawing/2014/main" id="{775DC465-1B64-4B97-B54B-09D6F0552E6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0" name="Line 9">
          <a:extLst>
            <a:ext uri="{FF2B5EF4-FFF2-40B4-BE49-F238E27FC236}">
              <a16:creationId xmlns:a16="http://schemas.microsoft.com/office/drawing/2014/main" id="{95F4F7AC-EC43-4035-8553-ECD05657564A}"/>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1" name="Line 10">
          <a:extLst>
            <a:ext uri="{FF2B5EF4-FFF2-40B4-BE49-F238E27FC236}">
              <a16:creationId xmlns:a16="http://schemas.microsoft.com/office/drawing/2014/main" id="{F620530C-7536-4F3C-B1A5-AC6FE58331F7}"/>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2" name="Line 11">
          <a:extLst>
            <a:ext uri="{FF2B5EF4-FFF2-40B4-BE49-F238E27FC236}">
              <a16:creationId xmlns:a16="http://schemas.microsoft.com/office/drawing/2014/main" id="{9BBCB1C5-34A1-434F-AFEC-8CFC1F10B7E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3" name="Line 12">
          <a:extLst>
            <a:ext uri="{FF2B5EF4-FFF2-40B4-BE49-F238E27FC236}">
              <a16:creationId xmlns:a16="http://schemas.microsoft.com/office/drawing/2014/main" id="{5DC00ECD-2596-40C4-9A7C-8F5234E18FC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4" name="Line 13">
          <a:extLst>
            <a:ext uri="{FF2B5EF4-FFF2-40B4-BE49-F238E27FC236}">
              <a16:creationId xmlns:a16="http://schemas.microsoft.com/office/drawing/2014/main" id="{04F91AF7-62C8-4C12-85AD-E89E136BA1CB}"/>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5" name="Line 14">
          <a:extLst>
            <a:ext uri="{FF2B5EF4-FFF2-40B4-BE49-F238E27FC236}">
              <a16:creationId xmlns:a16="http://schemas.microsoft.com/office/drawing/2014/main" id="{28355203-B86B-46EE-B0A3-1C22BA20CF3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6" name="Line 15">
          <a:extLst>
            <a:ext uri="{FF2B5EF4-FFF2-40B4-BE49-F238E27FC236}">
              <a16:creationId xmlns:a16="http://schemas.microsoft.com/office/drawing/2014/main" id="{9F9B72B7-0A97-46FD-B991-77CF11174F2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7" name="Line 16">
          <a:extLst>
            <a:ext uri="{FF2B5EF4-FFF2-40B4-BE49-F238E27FC236}">
              <a16:creationId xmlns:a16="http://schemas.microsoft.com/office/drawing/2014/main" id="{D6B6D7EA-9B21-4197-A7E7-17C88C7B1B8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8" name="Line 17">
          <a:extLst>
            <a:ext uri="{FF2B5EF4-FFF2-40B4-BE49-F238E27FC236}">
              <a16:creationId xmlns:a16="http://schemas.microsoft.com/office/drawing/2014/main" id="{C48ADAC9-DEBB-4B66-8661-939D0D17FF30}"/>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59" name="Line 18">
          <a:extLst>
            <a:ext uri="{FF2B5EF4-FFF2-40B4-BE49-F238E27FC236}">
              <a16:creationId xmlns:a16="http://schemas.microsoft.com/office/drawing/2014/main" id="{2F2A90E2-A446-4B5A-933F-4A4017446CD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60" name="Line 19">
          <a:extLst>
            <a:ext uri="{FF2B5EF4-FFF2-40B4-BE49-F238E27FC236}">
              <a16:creationId xmlns:a16="http://schemas.microsoft.com/office/drawing/2014/main" id="{1BBC1DBC-7585-43D0-A3A3-05E01FEB0CD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61" name="Line 20">
          <a:extLst>
            <a:ext uri="{FF2B5EF4-FFF2-40B4-BE49-F238E27FC236}">
              <a16:creationId xmlns:a16="http://schemas.microsoft.com/office/drawing/2014/main" id="{C438B8B6-AE02-47F6-A380-911811E05E2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62" name="Line 21">
          <a:extLst>
            <a:ext uri="{FF2B5EF4-FFF2-40B4-BE49-F238E27FC236}">
              <a16:creationId xmlns:a16="http://schemas.microsoft.com/office/drawing/2014/main" id="{56E75C30-A514-4FD2-9CFC-30BEAADF506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163" name="Line 24">
          <a:extLst>
            <a:ext uri="{FF2B5EF4-FFF2-40B4-BE49-F238E27FC236}">
              <a16:creationId xmlns:a16="http://schemas.microsoft.com/office/drawing/2014/main" id="{A2E06196-BBD1-4E8F-8B2A-F50DC84FDC9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64" name="Line 1">
          <a:extLst>
            <a:ext uri="{FF2B5EF4-FFF2-40B4-BE49-F238E27FC236}">
              <a16:creationId xmlns:a16="http://schemas.microsoft.com/office/drawing/2014/main" id="{A9EC0D42-1CAE-4FA3-A8FC-E5EB8146F7D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65" name="Line 2">
          <a:extLst>
            <a:ext uri="{FF2B5EF4-FFF2-40B4-BE49-F238E27FC236}">
              <a16:creationId xmlns:a16="http://schemas.microsoft.com/office/drawing/2014/main" id="{3C1B5601-D2F0-4909-8F16-2971C5AA832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66" name="Line 3">
          <a:extLst>
            <a:ext uri="{FF2B5EF4-FFF2-40B4-BE49-F238E27FC236}">
              <a16:creationId xmlns:a16="http://schemas.microsoft.com/office/drawing/2014/main" id="{3888BE3B-81ED-4B58-A9DC-A4821CF1DF3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67" name="Line 4">
          <a:extLst>
            <a:ext uri="{FF2B5EF4-FFF2-40B4-BE49-F238E27FC236}">
              <a16:creationId xmlns:a16="http://schemas.microsoft.com/office/drawing/2014/main" id="{D02B4338-52D1-401E-BA8C-ADFB43ABB1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68" name="Line 9">
          <a:extLst>
            <a:ext uri="{FF2B5EF4-FFF2-40B4-BE49-F238E27FC236}">
              <a16:creationId xmlns:a16="http://schemas.microsoft.com/office/drawing/2014/main" id="{2E35EA0B-65AF-47AC-A59D-5F589E976892}"/>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69" name="Line 10">
          <a:extLst>
            <a:ext uri="{FF2B5EF4-FFF2-40B4-BE49-F238E27FC236}">
              <a16:creationId xmlns:a16="http://schemas.microsoft.com/office/drawing/2014/main" id="{C6583E15-6198-45E9-8E39-E3FF3C4BA0B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0" name="Line 11">
          <a:extLst>
            <a:ext uri="{FF2B5EF4-FFF2-40B4-BE49-F238E27FC236}">
              <a16:creationId xmlns:a16="http://schemas.microsoft.com/office/drawing/2014/main" id="{5EEB089C-69AC-490A-85A4-8DCC8ABDA18B}"/>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1" name="Line 12">
          <a:extLst>
            <a:ext uri="{FF2B5EF4-FFF2-40B4-BE49-F238E27FC236}">
              <a16:creationId xmlns:a16="http://schemas.microsoft.com/office/drawing/2014/main" id="{79FF8D69-699B-4D79-83D1-A403ECF0C26D}"/>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2" name="Line 13">
          <a:extLst>
            <a:ext uri="{FF2B5EF4-FFF2-40B4-BE49-F238E27FC236}">
              <a16:creationId xmlns:a16="http://schemas.microsoft.com/office/drawing/2014/main" id="{EAD490AB-DE89-4225-8E2C-A904142868FD}"/>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3" name="Line 14">
          <a:extLst>
            <a:ext uri="{FF2B5EF4-FFF2-40B4-BE49-F238E27FC236}">
              <a16:creationId xmlns:a16="http://schemas.microsoft.com/office/drawing/2014/main" id="{1C611C93-867D-48C9-84FD-47406F1328E9}"/>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4" name="Line 15">
          <a:extLst>
            <a:ext uri="{FF2B5EF4-FFF2-40B4-BE49-F238E27FC236}">
              <a16:creationId xmlns:a16="http://schemas.microsoft.com/office/drawing/2014/main" id="{D9251119-45D8-414D-92CE-C9FDCD82DAE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5" name="Line 16">
          <a:extLst>
            <a:ext uri="{FF2B5EF4-FFF2-40B4-BE49-F238E27FC236}">
              <a16:creationId xmlns:a16="http://schemas.microsoft.com/office/drawing/2014/main" id="{81C96728-18D1-4A47-BE06-1D16EA0E885C}"/>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6" name="Line 17">
          <a:extLst>
            <a:ext uri="{FF2B5EF4-FFF2-40B4-BE49-F238E27FC236}">
              <a16:creationId xmlns:a16="http://schemas.microsoft.com/office/drawing/2014/main" id="{32134825-5EDD-4E06-ADC4-4A5839B04B20}"/>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7" name="Line 18">
          <a:extLst>
            <a:ext uri="{FF2B5EF4-FFF2-40B4-BE49-F238E27FC236}">
              <a16:creationId xmlns:a16="http://schemas.microsoft.com/office/drawing/2014/main" id="{0877C621-94E1-4EBC-ACC0-7C322141CCD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8" name="Line 19">
          <a:extLst>
            <a:ext uri="{FF2B5EF4-FFF2-40B4-BE49-F238E27FC236}">
              <a16:creationId xmlns:a16="http://schemas.microsoft.com/office/drawing/2014/main" id="{881C22B6-FF0B-4F1F-9FBA-B0459DBB14D9}"/>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79" name="Line 20">
          <a:extLst>
            <a:ext uri="{FF2B5EF4-FFF2-40B4-BE49-F238E27FC236}">
              <a16:creationId xmlns:a16="http://schemas.microsoft.com/office/drawing/2014/main" id="{630FB12C-5673-4E7D-ABC4-29E916CAE7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80" name="Line 21">
          <a:extLst>
            <a:ext uri="{FF2B5EF4-FFF2-40B4-BE49-F238E27FC236}">
              <a16:creationId xmlns:a16="http://schemas.microsoft.com/office/drawing/2014/main" id="{57D0007C-323C-4ED2-B560-337D5D4B76A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81" name="Line 24">
          <a:extLst>
            <a:ext uri="{FF2B5EF4-FFF2-40B4-BE49-F238E27FC236}">
              <a16:creationId xmlns:a16="http://schemas.microsoft.com/office/drawing/2014/main" id="{59C1207B-CE56-4BBE-B6D4-928545B20951}"/>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2" name="Line 1">
          <a:extLst>
            <a:ext uri="{FF2B5EF4-FFF2-40B4-BE49-F238E27FC236}">
              <a16:creationId xmlns:a16="http://schemas.microsoft.com/office/drawing/2014/main" id="{2D99AB6F-7A0D-444E-A37D-352E88F3108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3" name="Line 2">
          <a:extLst>
            <a:ext uri="{FF2B5EF4-FFF2-40B4-BE49-F238E27FC236}">
              <a16:creationId xmlns:a16="http://schemas.microsoft.com/office/drawing/2014/main" id="{15087116-0814-4ED7-B0E6-FF9006D99D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4" name="Line 3">
          <a:extLst>
            <a:ext uri="{FF2B5EF4-FFF2-40B4-BE49-F238E27FC236}">
              <a16:creationId xmlns:a16="http://schemas.microsoft.com/office/drawing/2014/main" id="{B8624F08-576A-4B72-B40B-0752D73AAA4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5" name="Line 4">
          <a:extLst>
            <a:ext uri="{FF2B5EF4-FFF2-40B4-BE49-F238E27FC236}">
              <a16:creationId xmlns:a16="http://schemas.microsoft.com/office/drawing/2014/main" id="{1BCD401E-24FA-43CE-BB76-1B5755FE95F4}"/>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6" name="Line 9">
          <a:extLst>
            <a:ext uri="{FF2B5EF4-FFF2-40B4-BE49-F238E27FC236}">
              <a16:creationId xmlns:a16="http://schemas.microsoft.com/office/drawing/2014/main" id="{E902BF3C-08A9-40EB-A2E9-9C3511FA75E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7" name="Line 10">
          <a:extLst>
            <a:ext uri="{FF2B5EF4-FFF2-40B4-BE49-F238E27FC236}">
              <a16:creationId xmlns:a16="http://schemas.microsoft.com/office/drawing/2014/main" id="{32C83497-AC25-438A-9051-5CB98604732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8" name="Line 11">
          <a:extLst>
            <a:ext uri="{FF2B5EF4-FFF2-40B4-BE49-F238E27FC236}">
              <a16:creationId xmlns:a16="http://schemas.microsoft.com/office/drawing/2014/main" id="{C45D1DB3-0AF2-4B48-B751-1120246E4B1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89" name="Line 12">
          <a:extLst>
            <a:ext uri="{FF2B5EF4-FFF2-40B4-BE49-F238E27FC236}">
              <a16:creationId xmlns:a16="http://schemas.microsoft.com/office/drawing/2014/main" id="{8D9C1767-5865-4B3A-9632-FEF109D18AF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0" name="Line 13">
          <a:extLst>
            <a:ext uri="{FF2B5EF4-FFF2-40B4-BE49-F238E27FC236}">
              <a16:creationId xmlns:a16="http://schemas.microsoft.com/office/drawing/2014/main" id="{268035E2-993B-4D14-BD6B-750F88EB407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1" name="Line 14">
          <a:extLst>
            <a:ext uri="{FF2B5EF4-FFF2-40B4-BE49-F238E27FC236}">
              <a16:creationId xmlns:a16="http://schemas.microsoft.com/office/drawing/2014/main" id="{F1546E28-F74B-43DA-A2D8-FE3EECB6E79F}"/>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2" name="Line 15">
          <a:extLst>
            <a:ext uri="{FF2B5EF4-FFF2-40B4-BE49-F238E27FC236}">
              <a16:creationId xmlns:a16="http://schemas.microsoft.com/office/drawing/2014/main" id="{3502BC8B-9E9C-4D6E-B072-7632415A06F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3" name="Line 16">
          <a:extLst>
            <a:ext uri="{FF2B5EF4-FFF2-40B4-BE49-F238E27FC236}">
              <a16:creationId xmlns:a16="http://schemas.microsoft.com/office/drawing/2014/main" id="{1F5F1113-1895-4EF3-9824-70E1C6AA03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4" name="Line 17">
          <a:extLst>
            <a:ext uri="{FF2B5EF4-FFF2-40B4-BE49-F238E27FC236}">
              <a16:creationId xmlns:a16="http://schemas.microsoft.com/office/drawing/2014/main" id="{BD0360D2-D600-4026-BA1B-88072D237DD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5" name="Line 18">
          <a:extLst>
            <a:ext uri="{FF2B5EF4-FFF2-40B4-BE49-F238E27FC236}">
              <a16:creationId xmlns:a16="http://schemas.microsoft.com/office/drawing/2014/main" id="{CD2C0251-4877-4C91-B7F7-ACF487DCC47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6" name="Line 19">
          <a:extLst>
            <a:ext uri="{FF2B5EF4-FFF2-40B4-BE49-F238E27FC236}">
              <a16:creationId xmlns:a16="http://schemas.microsoft.com/office/drawing/2014/main" id="{67FABF22-0DDF-44C6-B223-217490E44DF7}"/>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7" name="Line 20">
          <a:extLst>
            <a:ext uri="{FF2B5EF4-FFF2-40B4-BE49-F238E27FC236}">
              <a16:creationId xmlns:a16="http://schemas.microsoft.com/office/drawing/2014/main" id="{A0F2DE50-0A76-4F91-97BF-EDC01C4B8F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8" name="Line 21">
          <a:extLst>
            <a:ext uri="{FF2B5EF4-FFF2-40B4-BE49-F238E27FC236}">
              <a16:creationId xmlns:a16="http://schemas.microsoft.com/office/drawing/2014/main" id="{1236D2A0-7A67-4741-8163-741457B46B4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199" name="Line 24">
          <a:extLst>
            <a:ext uri="{FF2B5EF4-FFF2-40B4-BE49-F238E27FC236}">
              <a16:creationId xmlns:a16="http://schemas.microsoft.com/office/drawing/2014/main" id="{88934C6F-268E-4F66-95C2-434CD5FED5C5}"/>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0" name="Line 1">
          <a:extLst>
            <a:ext uri="{FF2B5EF4-FFF2-40B4-BE49-F238E27FC236}">
              <a16:creationId xmlns:a16="http://schemas.microsoft.com/office/drawing/2014/main" id="{E153B5C6-6CDC-431C-9C24-8B9C98CDB47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1" name="Line 2">
          <a:extLst>
            <a:ext uri="{FF2B5EF4-FFF2-40B4-BE49-F238E27FC236}">
              <a16:creationId xmlns:a16="http://schemas.microsoft.com/office/drawing/2014/main" id="{815CA79F-FCAB-43AC-AFC1-8FB4EDA5A18F}"/>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2" name="Line 3">
          <a:extLst>
            <a:ext uri="{FF2B5EF4-FFF2-40B4-BE49-F238E27FC236}">
              <a16:creationId xmlns:a16="http://schemas.microsoft.com/office/drawing/2014/main" id="{257A7BF8-D014-4DF6-8A9F-E8E36B73D08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3" name="Line 4">
          <a:extLst>
            <a:ext uri="{FF2B5EF4-FFF2-40B4-BE49-F238E27FC236}">
              <a16:creationId xmlns:a16="http://schemas.microsoft.com/office/drawing/2014/main" id="{A8C82A5E-EBCC-4DD2-A6A1-43C7A9D94E0A}"/>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4" name="Line 9">
          <a:extLst>
            <a:ext uri="{FF2B5EF4-FFF2-40B4-BE49-F238E27FC236}">
              <a16:creationId xmlns:a16="http://schemas.microsoft.com/office/drawing/2014/main" id="{FF8A46BD-9B67-4638-AB9C-0CFFC060279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5" name="Line 10">
          <a:extLst>
            <a:ext uri="{FF2B5EF4-FFF2-40B4-BE49-F238E27FC236}">
              <a16:creationId xmlns:a16="http://schemas.microsoft.com/office/drawing/2014/main" id="{BECEC3ED-F7A1-4710-88DB-4D3AE336F8BB}"/>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6" name="Line 11">
          <a:extLst>
            <a:ext uri="{FF2B5EF4-FFF2-40B4-BE49-F238E27FC236}">
              <a16:creationId xmlns:a16="http://schemas.microsoft.com/office/drawing/2014/main" id="{F9123D90-434A-40A2-97E2-37DB7742D53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7" name="Line 12">
          <a:extLst>
            <a:ext uri="{FF2B5EF4-FFF2-40B4-BE49-F238E27FC236}">
              <a16:creationId xmlns:a16="http://schemas.microsoft.com/office/drawing/2014/main" id="{45DE437F-9584-4FA2-8821-44FBD20736F7}"/>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8" name="Line 13">
          <a:extLst>
            <a:ext uri="{FF2B5EF4-FFF2-40B4-BE49-F238E27FC236}">
              <a16:creationId xmlns:a16="http://schemas.microsoft.com/office/drawing/2014/main" id="{3C4EDCD5-C670-4536-9992-24AC13D67B0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09" name="Line 14">
          <a:extLst>
            <a:ext uri="{FF2B5EF4-FFF2-40B4-BE49-F238E27FC236}">
              <a16:creationId xmlns:a16="http://schemas.microsoft.com/office/drawing/2014/main" id="{1AEC6AC0-3450-48A0-BBE8-892B5F5799E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0" name="Line 15">
          <a:extLst>
            <a:ext uri="{FF2B5EF4-FFF2-40B4-BE49-F238E27FC236}">
              <a16:creationId xmlns:a16="http://schemas.microsoft.com/office/drawing/2014/main" id="{1E0ABB78-E754-4301-A177-5B568C1C54E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1" name="Line 16">
          <a:extLst>
            <a:ext uri="{FF2B5EF4-FFF2-40B4-BE49-F238E27FC236}">
              <a16:creationId xmlns:a16="http://schemas.microsoft.com/office/drawing/2014/main" id="{7B404044-26BE-4882-B811-F48904502F7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2" name="Line 17">
          <a:extLst>
            <a:ext uri="{FF2B5EF4-FFF2-40B4-BE49-F238E27FC236}">
              <a16:creationId xmlns:a16="http://schemas.microsoft.com/office/drawing/2014/main" id="{2CA58C57-3B64-43FA-A24F-A3EBDC453D3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3" name="Line 18">
          <a:extLst>
            <a:ext uri="{FF2B5EF4-FFF2-40B4-BE49-F238E27FC236}">
              <a16:creationId xmlns:a16="http://schemas.microsoft.com/office/drawing/2014/main" id="{82031CCD-1CE1-422E-83F8-D4D94DCD4DF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4" name="Line 19">
          <a:extLst>
            <a:ext uri="{FF2B5EF4-FFF2-40B4-BE49-F238E27FC236}">
              <a16:creationId xmlns:a16="http://schemas.microsoft.com/office/drawing/2014/main" id="{0D530351-EA88-45FB-9FCB-9FAE04FF802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5" name="Line 20">
          <a:extLst>
            <a:ext uri="{FF2B5EF4-FFF2-40B4-BE49-F238E27FC236}">
              <a16:creationId xmlns:a16="http://schemas.microsoft.com/office/drawing/2014/main" id="{B434C45B-658D-43B5-B85A-60C24EC2B35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6" name="Line 21">
          <a:extLst>
            <a:ext uri="{FF2B5EF4-FFF2-40B4-BE49-F238E27FC236}">
              <a16:creationId xmlns:a16="http://schemas.microsoft.com/office/drawing/2014/main" id="{39EC4939-6488-459F-815B-B50089C3E08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17" name="Line 24">
          <a:extLst>
            <a:ext uri="{FF2B5EF4-FFF2-40B4-BE49-F238E27FC236}">
              <a16:creationId xmlns:a16="http://schemas.microsoft.com/office/drawing/2014/main" id="{DF4B4CDF-046A-45C0-B118-31961C176B1D}"/>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18" name="Line 1">
          <a:extLst>
            <a:ext uri="{FF2B5EF4-FFF2-40B4-BE49-F238E27FC236}">
              <a16:creationId xmlns:a16="http://schemas.microsoft.com/office/drawing/2014/main" id="{3068B7D6-A2F7-4EB8-9FB7-CA5112C0FB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19" name="Line 2">
          <a:extLst>
            <a:ext uri="{FF2B5EF4-FFF2-40B4-BE49-F238E27FC236}">
              <a16:creationId xmlns:a16="http://schemas.microsoft.com/office/drawing/2014/main" id="{9CFBFFB1-B5F1-432A-BA3C-81527E67302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0" name="Line 3">
          <a:extLst>
            <a:ext uri="{FF2B5EF4-FFF2-40B4-BE49-F238E27FC236}">
              <a16:creationId xmlns:a16="http://schemas.microsoft.com/office/drawing/2014/main" id="{08C04F38-2BFC-4210-8184-7EC4B821D80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1" name="Line 4">
          <a:extLst>
            <a:ext uri="{FF2B5EF4-FFF2-40B4-BE49-F238E27FC236}">
              <a16:creationId xmlns:a16="http://schemas.microsoft.com/office/drawing/2014/main" id="{14F4C0B7-7FAC-4B88-A797-E0B67E8D7F21}"/>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2" name="Line 9">
          <a:extLst>
            <a:ext uri="{FF2B5EF4-FFF2-40B4-BE49-F238E27FC236}">
              <a16:creationId xmlns:a16="http://schemas.microsoft.com/office/drawing/2014/main" id="{D483A436-A74E-4436-8D86-276CE7C1E19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3" name="Line 10">
          <a:extLst>
            <a:ext uri="{FF2B5EF4-FFF2-40B4-BE49-F238E27FC236}">
              <a16:creationId xmlns:a16="http://schemas.microsoft.com/office/drawing/2014/main" id="{2EFD7B94-CC1F-4759-AE84-6AA4C43A04E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4" name="Line 11">
          <a:extLst>
            <a:ext uri="{FF2B5EF4-FFF2-40B4-BE49-F238E27FC236}">
              <a16:creationId xmlns:a16="http://schemas.microsoft.com/office/drawing/2014/main" id="{38D625E1-A9A4-4767-850D-E62648679B9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5" name="Line 12">
          <a:extLst>
            <a:ext uri="{FF2B5EF4-FFF2-40B4-BE49-F238E27FC236}">
              <a16:creationId xmlns:a16="http://schemas.microsoft.com/office/drawing/2014/main" id="{3D017C34-0DBA-4A13-B6CC-3B43F601BB22}"/>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6" name="Line 13">
          <a:extLst>
            <a:ext uri="{FF2B5EF4-FFF2-40B4-BE49-F238E27FC236}">
              <a16:creationId xmlns:a16="http://schemas.microsoft.com/office/drawing/2014/main" id="{E657CDE6-7ED3-451D-B416-CC4B57E2AF0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7" name="Line 14">
          <a:extLst>
            <a:ext uri="{FF2B5EF4-FFF2-40B4-BE49-F238E27FC236}">
              <a16:creationId xmlns:a16="http://schemas.microsoft.com/office/drawing/2014/main" id="{50D83483-5FD3-4058-BBF1-296CA817EE38}"/>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8" name="Line 15">
          <a:extLst>
            <a:ext uri="{FF2B5EF4-FFF2-40B4-BE49-F238E27FC236}">
              <a16:creationId xmlns:a16="http://schemas.microsoft.com/office/drawing/2014/main" id="{97318318-7AE1-438B-AD14-22E73F56C05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29" name="Line 16">
          <a:extLst>
            <a:ext uri="{FF2B5EF4-FFF2-40B4-BE49-F238E27FC236}">
              <a16:creationId xmlns:a16="http://schemas.microsoft.com/office/drawing/2014/main" id="{2B91427E-F818-4976-AD64-1DE46E454B7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30" name="Line 17">
          <a:extLst>
            <a:ext uri="{FF2B5EF4-FFF2-40B4-BE49-F238E27FC236}">
              <a16:creationId xmlns:a16="http://schemas.microsoft.com/office/drawing/2014/main" id="{F19D7353-31EE-472D-B1BC-52CF4723A8F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31" name="Line 18">
          <a:extLst>
            <a:ext uri="{FF2B5EF4-FFF2-40B4-BE49-F238E27FC236}">
              <a16:creationId xmlns:a16="http://schemas.microsoft.com/office/drawing/2014/main" id="{E3E25DC4-AB95-45CE-B484-E86DBB041A6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32" name="Line 19">
          <a:extLst>
            <a:ext uri="{FF2B5EF4-FFF2-40B4-BE49-F238E27FC236}">
              <a16:creationId xmlns:a16="http://schemas.microsoft.com/office/drawing/2014/main" id="{3CF5FEF0-C795-4131-B9DB-87FEF869CC1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33" name="Line 20">
          <a:extLst>
            <a:ext uri="{FF2B5EF4-FFF2-40B4-BE49-F238E27FC236}">
              <a16:creationId xmlns:a16="http://schemas.microsoft.com/office/drawing/2014/main" id="{EB0A8E00-E9C2-4CB3-B7B6-CFEADEF256FB}"/>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34" name="Line 21">
          <a:extLst>
            <a:ext uri="{FF2B5EF4-FFF2-40B4-BE49-F238E27FC236}">
              <a16:creationId xmlns:a16="http://schemas.microsoft.com/office/drawing/2014/main" id="{70C2B10C-3FF0-4DB5-B547-611E4C0250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35" name="Line 24">
          <a:extLst>
            <a:ext uri="{FF2B5EF4-FFF2-40B4-BE49-F238E27FC236}">
              <a16:creationId xmlns:a16="http://schemas.microsoft.com/office/drawing/2014/main" id="{DC9B85C8-77F0-4D6E-88C4-38A013F2C1E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36" name="Line 1">
          <a:extLst>
            <a:ext uri="{FF2B5EF4-FFF2-40B4-BE49-F238E27FC236}">
              <a16:creationId xmlns:a16="http://schemas.microsoft.com/office/drawing/2014/main" id="{99AB8421-8A30-458C-AC08-0D5D7C2D672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37" name="Line 2">
          <a:extLst>
            <a:ext uri="{FF2B5EF4-FFF2-40B4-BE49-F238E27FC236}">
              <a16:creationId xmlns:a16="http://schemas.microsoft.com/office/drawing/2014/main" id="{1BC0B5C2-0089-4215-8E23-ADB99891722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38" name="Line 3">
          <a:extLst>
            <a:ext uri="{FF2B5EF4-FFF2-40B4-BE49-F238E27FC236}">
              <a16:creationId xmlns:a16="http://schemas.microsoft.com/office/drawing/2014/main" id="{21F80EE9-075E-4661-8098-B88A14BF20B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39" name="Line 4">
          <a:extLst>
            <a:ext uri="{FF2B5EF4-FFF2-40B4-BE49-F238E27FC236}">
              <a16:creationId xmlns:a16="http://schemas.microsoft.com/office/drawing/2014/main" id="{8CE2051D-91D6-450B-A91F-0D48CA6B65A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0" name="Line 9">
          <a:extLst>
            <a:ext uri="{FF2B5EF4-FFF2-40B4-BE49-F238E27FC236}">
              <a16:creationId xmlns:a16="http://schemas.microsoft.com/office/drawing/2014/main" id="{97E7661D-21A2-4558-8465-D3A78854A4B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1" name="Line 10">
          <a:extLst>
            <a:ext uri="{FF2B5EF4-FFF2-40B4-BE49-F238E27FC236}">
              <a16:creationId xmlns:a16="http://schemas.microsoft.com/office/drawing/2014/main" id="{BB002C4B-4639-4AAF-A16E-D1B5FC098F63}"/>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2" name="Line 11">
          <a:extLst>
            <a:ext uri="{FF2B5EF4-FFF2-40B4-BE49-F238E27FC236}">
              <a16:creationId xmlns:a16="http://schemas.microsoft.com/office/drawing/2014/main" id="{E0BAA7D8-1828-4163-AA3D-2D2474A1B1AF}"/>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3" name="Line 12">
          <a:extLst>
            <a:ext uri="{FF2B5EF4-FFF2-40B4-BE49-F238E27FC236}">
              <a16:creationId xmlns:a16="http://schemas.microsoft.com/office/drawing/2014/main" id="{A93AB222-BD56-46EF-81C2-0FE17F493BA9}"/>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4" name="Line 13">
          <a:extLst>
            <a:ext uri="{FF2B5EF4-FFF2-40B4-BE49-F238E27FC236}">
              <a16:creationId xmlns:a16="http://schemas.microsoft.com/office/drawing/2014/main" id="{0FC9E09C-B096-4648-AC07-B06DF499AE30}"/>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5" name="Line 14">
          <a:extLst>
            <a:ext uri="{FF2B5EF4-FFF2-40B4-BE49-F238E27FC236}">
              <a16:creationId xmlns:a16="http://schemas.microsoft.com/office/drawing/2014/main" id="{56CA9AE0-638B-42EE-B624-9430D8ECED5E}"/>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6" name="Line 15">
          <a:extLst>
            <a:ext uri="{FF2B5EF4-FFF2-40B4-BE49-F238E27FC236}">
              <a16:creationId xmlns:a16="http://schemas.microsoft.com/office/drawing/2014/main" id="{0A2E32EA-DCEE-4615-A8BD-85914995B4C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7" name="Line 16">
          <a:extLst>
            <a:ext uri="{FF2B5EF4-FFF2-40B4-BE49-F238E27FC236}">
              <a16:creationId xmlns:a16="http://schemas.microsoft.com/office/drawing/2014/main" id="{2E11B5C2-F10C-4AF0-A3D5-8D55DE6C9B7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8" name="Line 17">
          <a:extLst>
            <a:ext uri="{FF2B5EF4-FFF2-40B4-BE49-F238E27FC236}">
              <a16:creationId xmlns:a16="http://schemas.microsoft.com/office/drawing/2014/main" id="{3336EACC-32CB-4933-B97D-6BFDF653050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49" name="Line 18">
          <a:extLst>
            <a:ext uri="{FF2B5EF4-FFF2-40B4-BE49-F238E27FC236}">
              <a16:creationId xmlns:a16="http://schemas.microsoft.com/office/drawing/2014/main" id="{C95F97BC-8307-47FA-BE68-FAF14148E11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50" name="Line 19">
          <a:extLst>
            <a:ext uri="{FF2B5EF4-FFF2-40B4-BE49-F238E27FC236}">
              <a16:creationId xmlns:a16="http://schemas.microsoft.com/office/drawing/2014/main" id="{9B2A1118-D09D-459C-83C4-76434366C5E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51" name="Line 20">
          <a:extLst>
            <a:ext uri="{FF2B5EF4-FFF2-40B4-BE49-F238E27FC236}">
              <a16:creationId xmlns:a16="http://schemas.microsoft.com/office/drawing/2014/main" id="{209B4927-EDA7-4DF4-8C57-5ED632B70B3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52" name="Line 21">
          <a:extLst>
            <a:ext uri="{FF2B5EF4-FFF2-40B4-BE49-F238E27FC236}">
              <a16:creationId xmlns:a16="http://schemas.microsoft.com/office/drawing/2014/main" id="{CCDF740F-497E-4862-8818-40131E04227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0</xdr:rowOff>
    </xdr:from>
    <xdr:to>
      <xdr:col>5</xdr:col>
      <xdr:colOff>0</xdr:colOff>
      <xdr:row>51</xdr:row>
      <xdr:rowOff>0</xdr:rowOff>
    </xdr:to>
    <xdr:sp macro="" textlink="">
      <xdr:nvSpPr>
        <xdr:cNvPr id="253" name="Line 24">
          <a:extLst>
            <a:ext uri="{FF2B5EF4-FFF2-40B4-BE49-F238E27FC236}">
              <a16:creationId xmlns:a16="http://schemas.microsoft.com/office/drawing/2014/main" id="{2DC3BCCD-5CF2-4452-AA94-F166619D334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54" name="Line 1">
          <a:extLst>
            <a:ext uri="{FF2B5EF4-FFF2-40B4-BE49-F238E27FC236}">
              <a16:creationId xmlns:a16="http://schemas.microsoft.com/office/drawing/2014/main" id="{72D439A6-1318-4551-B2D0-436EC47980C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55" name="Line 2">
          <a:extLst>
            <a:ext uri="{FF2B5EF4-FFF2-40B4-BE49-F238E27FC236}">
              <a16:creationId xmlns:a16="http://schemas.microsoft.com/office/drawing/2014/main" id="{1FC373DC-0E05-4400-A193-F76187CB9FE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56" name="Line 3">
          <a:extLst>
            <a:ext uri="{FF2B5EF4-FFF2-40B4-BE49-F238E27FC236}">
              <a16:creationId xmlns:a16="http://schemas.microsoft.com/office/drawing/2014/main" id="{3D48775B-915B-4050-BF89-0CBE5E9B65C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57" name="Line 4">
          <a:extLst>
            <a:ext uri="{FF2B5EF4-FFF2-40B4-BE49-F238E27FC236}">
              <a16:creationId xmlns:a16="http://schemas.microsoft.com/office/drawing/2014/main" id="{A979E224-3E26-4D89-8347-182BA70E69B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58" name="Line 9">
          <a:extLst>
            <a:ext uri="{FF2B5EF4-FFF2-40B4-BE49-F238E27FC236}">
              <a16:creationId xmlns:a16="http://schemas.microsoft.com/office/drawing/2014/main" id="{C65C11F3-492B-4C3F-9EAE-637E29189E0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59" name="Line 10">
          <a:extLst>
            <a:ext uri="{FF2B5EF4-FFF2-40B4-BE49-F238E27FC236}">
              <a16:creationId xmlns:a16="http://schemas.microsoft.com/office/drawing/2014/main" id="{6943526E-3CB5-4BB6-B512-2C470348922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0" name="Line 11">
          <a:extLst>
            <a:ext uri="{FF2B5EF4-FFF2-40B4-BE49-F238E27FC236}">
              <a16:creationId xmlns:a16="http://schemas.microsoft.com/office/drawing/2014/main" id="{1077C658-0F35-4664-B9BE-C9C6A48E02A2}"/>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1" name="Line 12">
          <a:extLst>
            <a:ext uri="{FF2B5EF4-FFF2-40B4-BE49-F238E27FC236}">
              <a16:creationId xmlns:a16="http://schemas.microsoft.com/office/drawing/2014/main" id="{800D7957-F840-4C92-8242-56A7AC4B5A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2" name="Line 13">
          <a:extLst>
            <a:ext uri="{FF2B5EF4-FFF2-40B4-BE49-F238E27FC236}">
              <a16:creationId xmlns:a16="http://schemas.microsoft.com/office/drawing/2014/main" id="{9EB0F886-48B6-43FB-B15A-459BAC9BFD5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3" name="Line 14">
          <a:extLst>
            <a:ext uri="{FF2B5EF4-FFF2-40B4-BE49-F238E27FC236}">
              <a16:creationId xmlns:a16="http://schemas.microsoft.com/office/drawing/2014/main" id="{FF0906F8-056C-40C5-8DB2-5A3D66E98F1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4" name="Line 15">
          <a:extLst>
            <a:ext uri="{FF2B5EF4-FFF2-40B4-BE49-F238E27FC236}">
              <a16:creationId xmlns:a16="http://schemas.microsoft.com/office/drawing/2014/main" id="{13D4BDE1-4843-4A46-AC20-4F5F1DDD65CB}"/>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5" name="Line 16">
          <a:extLst>
            <a:ext uri="{FF2B5EF4-FFF2-40B4-BE49-F238E27FC236}">
              <a16:creationId xmlns:a16="http://schemas.microsoft.com/office/drawing/2014/main" id="{80DE1AAE-323D-4AFE-A7E3-F871B6FA8BA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6" name="Line 17">
          <a:extLst>
            <a:ext uri="{FF2B5EF4-FFF2-40B4-BE49-F238E27FC236}">
              <a16:creationId xmlns:a16="http://schemas.microsoft.com/office/drawing/2014/main" id="{AE04CD85-8B07-4D2C-ADFC-B668D6FF7A6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7" name="Line 18">
          <a:extLst>
            <a:ext uri="{FF2B5EF4-FFF2-40B4-BE49-F238E27FC236}">
              <a16:creationId xmlns:a16="http://schemas.microsoft.com/office/drawing/2014/main" id="{85B1D4EA-562C-42C7-9A46-D3F3056168E6}"/>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8" name="Line 19">
          <a:extLst>
            <a:ext uri="{FF2B5EF4-FFF2-40B4-BE49-F238E27FC236}">
              <a16:creationId xmlns:a16="http://schemas.microsoft.com/office/drawing/2014/main" id="{A19DC0BD-48A4-46EA-9A69-F2BCE405EF60}"/>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69" name="Line 20">
          <a:extLst>
            <a:ext uri="{FF2B5EF4-FFF2-40B4-BE49-F238E27FC236}">
              <a16:creationId xmlns:a16="http://schemas.microsoft.com/office/drawing/2014/main" id="{057F7AA9-2C94-4F95-9F61-EE77C09124C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70" name="Line 21">
          <a:extLst>
            <a:ext uri="{FF2B5EF4-FFF2-40B4-BE49-F238E27FC236}">
              <a16:creationId xmlns:a16="http://schemas.microsoft.com/office/drawing/2014/main" id="{F8452D96-40EB-4D0E-BCB4-9EBD3E764BC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0</xdr:rowOff>
    </xdr:from>
    <xdr:to>
      <xdr:col>3</xdr:col>
      <xdr:colOff>0</xdr:colOff>
      <xdr:row>51</xdr:row>
      <xdr:rowOff>0</xdr:rowOff>
    </xdr:to>
    <xdr:sp macro="" textlink="">
      <xdr:nvSpPr>
        <xdr:cNvPr id="271" name="Line 24">
          <a:extLst>
            <a:ext uri="{FF2B5EF4-FFF2-40B4-BE49-F238E27FC236}">
              <a16:creationId xmlns:a16="http://schemas.microsoft.com/office/drawing/2014/main" id="{A68B9F1B-BB7F-4F02-8BA2-71F6EB5142F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2" name="Line 1">
          <a:extLst>
            <a:ext uri="{FF2B5EF4-FFF2-40B4-BE49-F238E27FC236}">
              <a16:creationId xmlns:a16="http://schemas.microsoft.com/office/drawing/2014/main" id="{2F5ADF22-431C-4931-B5DC-6A3A29701571}"/>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3" name="Line 2">
          <a:extLst>
            <a:ext uri="{FF2B5EF4-FFF2-40B4-BE49-F238E27FC236}">
              <a16:creationId xmlns:a16="http://schemas.microsoft.com/office/drawing/2014/main" id="{A62A84ED-70B9-4728-A921-5811B000560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4" name="Line 3">
          <a:extLst>
            <a:ext uri="{FF2B5EF4-FFF2-40B4-BE49-F238E27FC236}">
              <a16:creationId xmlns:a16="http://schemas.microsoft.com/office/drawing/2014/main" id="{B270821A-06CD-4ECC-99EC-DD60E0DBCE80}"/>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5" name="Line 4">
          <a:extLst>
            <a:ext uri="{FF2B5EF4-FFF2-40B4-BE49-F238E27FC236}">
              <a16:creationId xmlns:a16="http://schemas.microsoft.com/office/drawing/2014/main" id="{71E6C73D-0C58-442F-AB94-76CB466FF94B}"/>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6" name="Line 9">
          <a:extLst>
            <a:ext uri="{FF2B5EF4-FFF2-40B4-BE49-F238E27FC236}">
              <a16:creationId xmlns:a16="http://schemas.microsoft.com/office/drawing/2014/main" id="{1AD616C7-796E-4318-B782-59D1E6094837}"/>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7" name="Line 10">
          <a:extLst>
            <a:ext uri="{FF2B5EF4-FFF2-40B4-BE49-F238E27FC236}">
              <a16:creationId xmlns:a16="http://schemas.microsoft.com/office/drawing/2014/main" id="{CBAA52FC-7D61-469E-B05B-CC9720CD2FD4}"/>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8" name="Line 11">
          <a:extLst>
            <a:ext uri="{FF2B5EF4-FFF2-40B4-BE49-F238E27FC236}">
              <a16:creationId xmlns:a16="http://schemas.microsoft.com/office/drawing/2014/main" id="{5A705D71-E4CB-416D-A407-54973A67BC4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79" name="Line 12">
          <a:extLst>
            <a:ext uri="{FF2B5EF4-FFF2-40B4-BE49-F238E27FC236}">
              <a16:creationId xmlns:a16="http://schemas.microsoft.com/office/drawing/2014/main" id="{E1ECD394-BB33-4693-BFDC-4835B1110A5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0" name="Line 13">
          <a:extLst>
            <a:ext uri="{FF2B5EF4-FFF2-40B4-BE49-F238E27FC236}">
              <a16:creationId xmlns:a16="http://schemas.microsoft.com/office/drawing/2014/main" id="{960FC23C-FBA0-452B-A0A4-B558E6B26306}"/>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1" name="Line 14">
          <a:extLst>
            <a:ext uri="{FF2B5EF4-FFF2-40B4-BE49-F238E27FC236}">
              <a16:creationId xmlns:a16="http://schemas.microsoft.com/office/drawing/2014/main" id="{5AAE8B5E-5321-48FD-8A61-2C60AEA1520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2" name="Line 15">
          <a:extLst>
            <a:ext uri="{FF2B5EF4-FFF2-40B4-BE49-F238E27FC236}">
              <a16:creationId xmlns:a16="http://schemas.microsoft.com/office/drawing/2014/main" id="{B45B753A-FADC-4062-B1F3-EDBF83183AF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3" name="Line 16">
          <a:extLst>
            <a:ext uri="{FF2B5EF4-FFF2-40B4-BE49-F238E27FC236}">
              <a16:creationId xmlns:a16="http://schemas.microsoft.com/office/drawing/2014/main" id="{F3A2BECB-31E3-4A1A-B303-55D54D28936F}"/>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4" name="Line 17">
          <a:extLst>
            <a:ext uri="{FF2B5EF4-FFF2-40B4-BE49-F238E27FC236}">
              <a16:creationId xmlns:a16="http://schemas.microsoft.com/office/drawing/2014/main" id="{8ADE4E71-3DAD-4DE5-A344-A55F765C38D2}"/>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5" name="Line 18">
          <a:extLst>
            <a:ext uri="{FF2B5EF4-FFF2-40B4-BE49-F238E27FC236}">
              <a16:creationId xmlns:a16="http://schemas.microsoft.com/office/drawing/2014/main" id="{E9DB19D1-A0FF-4DFD-BD18-F276B345379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6" name="Line 19">
          <a:extLst>
            <a:ext uri="{FF2B5EF4-FFF2-40B4-BE49-F238E27FC236}">
              <a16:creationId xmlns:a16="http://schemas.microsoft.com/office/drawing/2014/main" id="{62797EE3-DD77-4D55-96A0-CAC3C1EC8AD4}"/>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7" name="Line 20">
          <a:extLst>
            <a:ext uri="{FF2B5EF4-FFF2-40B4-BE49-F238E27FC236}">
              <a16:creationId xmlns:a16="http://schemas.microsoft.com/office/drawing/2014/main" id="{7EFE98C7-CAB3-48EE-AECB-A8DE6099862A}"/>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8" name="Line 21">
          <a:extLst>
            <a:ext uri="{FF2B5EF4-FFF2-40B4-BE49-F238E27FC236}">
              <a16:creationId xmlns:a16="http://schemas.microsoft.com/office/drawing/2014/main" id="{A783DD06-70DB-4412-B029-AD5CF7D945DD}"/>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7</xdr:col>
      <xdr:colOff>0</xdr:colOff>
      <xdr:row>51</xdr:row>
      <xdr:rowOff>0</xdr:rowOff>
    </xdr:to>
    <xdr:sp macro="" textlink="">
      <xdr:nvSpPr>
        <xdr:cNvPr id="289" name="Line 24">
          <a:extLst>
            <a:ext uri="{FF2B5EF4-FFF2-40B4-BE49-F238E27FC236}">
              <a16:creationId xmlns:a16="http://schemas.microsoft.com/office/drawing/2014/main" id="{93F6C325-9E64-4F8C-8AC8-659B5297287A}"/>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2" name="Line 1">
          <a:extLst>
            <a:ext uri="{FF2B5EF4-FFF2-40B4-BE49-F238E27FC236}">
              <a16:creationId xmlns:a16="http://schemas.microsoft.com/office/drawing/2014/main" id="{BB70C854-03CE-4ED4-ABEE-702BD3DFCADE}"/>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3" name="Line 2">
          <a:extLst>
            <a:ext uri="{FF2B5EF4-FFF2-40B4-BE49-F238E27FC236}">
              <a16:creationId xmlns:a16="http://schemas.microsoft.com/office/drawing/2014/main" id="{A51560F3-84A8-43A4-AA8F-8C7AE0B74C73}"/>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4" name="Line 3">
          <a:extLst>
            <a:ext uri="{FF2B5EF4-FFF2-40B4-BE49-F238E27FC236}">
              <a16:creationId xmlns:a16="http://schemas.microsoft.com/office/drawing/2014/main" id="{37FB925A-B6D7-492F-978A-67F5CFD21748}"/>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5" name="Line 4">
          <a:extLst>
            <a:ext uri="{FF2B5EF4-FFF2-40B4-BE49-F238E27FC236}">
              <a16:creationId xmlns:a16="http://schemas.microsoft.com/office/drawing/2014/main" id="{B1B6882F-FB42-4E30-97BD-4C47E67406E0}"/>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6" name="Line 9">
          <a:extLst>
            <a:ext uri="{FF2B5EF4-FFF2-40B4-BE49-F238E27FC236}">
              <a16:creationId xmlns:a16="http://schemas.microsoft.com/office/drawing/2014/main" id="{405B5BCE-8614-4E51-985F-C2B55C7FE44B}"/>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7" name="Line 10">
          <a:extLst>
            <a:ext uri="{FF2B5EF4-FFF2-40B4-BE49-F238E27FC236}">
              <a16:creationId xmlns:a16="http://schemas.microsoft.com/office/drawing/2014/main" id="{B1FD3FF6-A0BB-43E3-BD34-5D0A1B9C9DAA}"/>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8" name="Line 11">
          <a:extLst>
            <a:ext uri="{FF2B5EF4-FFF2-40B4-BE49-F238E27FC236}">
              <a16:creationId xmlns:a16="http://schemas.microsoft.com/office/drawing/2014/main" id="{16B9714B-C434-41BD-B6D6-CD1AC159C1C5}"/>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49" name="Line 12">
          <a:extLst>
            <a:ext uri="{FF2B5EF4-FFF2-40B4-BE49-F238E27FC236}">
              <a16:creationId xmlns:a16="http://schemas.microsoft.com/office/drawing/2014/main" id="{655A9AA9-C3A3-46A0-A435-60A193BAED1B}"/>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0" name="Line 13">
          <a:extLst>
            <a:ext uri="{FF2B5EF4-FFF2-40B4-BE49-F238E27FC236}">
              <a16:creationId xmlns:a16="http://schemas.microsoft.com/office/drawing/2014/main" id="{1C25558D-B401-4CF7-8AF0-FCF4F947CF4A}"/>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1" name="Line 14">
          <a:extLst>
            <a:ext uri="{FF2B5EF4-FFF2-40B4-BE49-F238E27FC236}">
              <a16:creationId xmlns:a16="http://schemas.microsoft.com/office/drawing/2014/main" id="{6893FD63-635D-4C15-82B7-B1038D1FBEFB}"/>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2" name="Line 15">
          <a:extLst>
            <a:ext uri="{FF2B5EF4-FFF2-40B4-BE49-F238E27FC236}">
              <a16:creationId xmlns:a16="http://schemas.microsoft.com/office/drawing/2014/main" id="{514C4669-9DBE-4F2B-AA76-56C8B569E6B1}"/>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3" name="Line 16">
          <a:extLst>
            <a:ext uri="{FF2B5EF4-FFF2-40B4-BE49-F238E27FC236}">
              <a16:creationId xmlns:a16="http://schemas.microsoft.com/office/drawing/2014/main" id="{07506C0D-0EE2-4E98-B1A0-AC8B8B5DF760}"/>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4" name="Line 17">
          <a:extLst>
            <a:ext uri="{FF2B5EF4-FFF2-40B4-BE49-F238E27FC236}">
              <a16:creationId xmlns:a16="http://schemas.microsoft.com/office/drawing/2014/main" id="{4FC19713-BA24-4BD3-B036-BC65381214E6}"/>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5" name="Line 18">
          <a:extLst>
            <a:ext uri="{FF2B5EF4-FFF2-40B4-BE49-F238E27FC236}">
              <a16:creationId xmlns:a16="http://schemas.microsoft.com/office/drawing/2014/main" id="{8F44BDCC-7442-464B-B909-04F7F339B69C}"/>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6" name="Line 19">
          <a:extLst>
            <a:ext uri="{FF2B5EF4-FFF2-40B4-BE49-F238E27FC236}">
              <a16:creationId xmlns:a16="http://schemas.microsoft.com/office/drawing/2014/main" id="{61BA1731-F153-496E-96EE-3A0EEB221AB0}"/>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7" name="Line 20">
          <a:extLst>
            <a:ext uri="{FF2B5EF4-FFF2-40B4-BE49-F238E27FC236}">
              <a16:creationId xmlns:a16="http://schemas.microsoft.com/office/drawing/2014/main" id="{F4CFCFA5-AAC8-4FD9-ADCF-B2107E20FEC9}"/>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8" name="Line 21">
          <a:extLst>
            <a:ext uri="{FF2B5EF4-FFF2-40B4-BE49-F238E27FC236}">
              <a16:creationId xmlns:a16="http://schemas.microsoft.com/office/drawing/2014/main" id="{68A61B12-861B-4F52-BDE8-C068B35452CC}"/>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59" name="Line 24">
          <a:extLst>
            <a:ext uri="{FF2B5EF4-FFF2-40B4-BE49-F238E27FC236}">
              <a16:creationId xmlns:a16="http://schemas.microsoft.com/office/drawing/2014/main" id="{9FD5A36B-4AFB-40ED-A35A-FD184E945413}"/>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0" name="Line 1">
          <a:extLst>
            <a:ext uri="{FF2B5EF4-FFF2-40B4-BE49-F238E27FC236}">
              <a16:creationId xmlns:a16="http://schemas.microsoft.com/office/drawing/2014/main" id="{AE062A30-67E9-4F68-BDBD-C2416BD49DA2}"/>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1" name="Line 2">
          <a:extLst>
            <a:ext uri="{FF2B5EF4-FFF2-40B4-BE49-F238E27FC236}">
              <a16:creationId xmlns:a16="http://schemas.microsoft.com/office/drawing/2014/main" id="{F69C1345-9AD3-4CCF-ADE7-8E508AA02620}"/>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2" name="Line 3">
          <a:extLst>
            <a:ext uri="{FF2B5EF4-FFF2-40B4-BE49-F238E27FC236}">
              <a16:creationId xmlns:a16="http://schemas.microsoft.com/office/drawing/2014/main" id="{8DDFB626-5CA3-4D1D-9430-5ABC083F4044}"/>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3" name="Line 4">
          <a:extLst>
            <a:ext uri="{FF2B5EF4-FFF2-40B4-BE49-F238E27FC236}">
              <a16:creationId xmlns:a16="http://schemas.microsoft.com/office/drawing/2014/main" id="{CE70DB01-DD04-416A-B87B-DEAADEBDB9F3}"/>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4" name="Line 9">
          <a:extLst>
            <a:ext uri="{FF2B5EF4-FFF2-40B4-BE49-F238E27FC236}">
              <a16:creationId xmlns:a16="http://schemas.microsoft.com/office/drawing/2014/main" id="{6154DA2D-B1D9-4A3D-80A5-8E93185CFF03}"/>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5" name="Line 10">
          <a:extLst>
            <a:ext uri="{FF2B5EF4-FFF2-40B4-BE49-F238E27FC236}">
              <a16:creationId xmlns:a16="http://schemas.microsoft.com/office/drawing/2014/main" id="{7E154447-FA0B-4C0D-BA92-6212719C53A4}"/>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6" name="Line 11">
          <a:extLst>
            <a:ext uri="{FF2B5EF4-FFF2-40B4-BE49-F238E27FC236}">
              <a16:creationId xmlns:a16="http://schemas.microsoft.com/office/drawing/2014/main" id="{844AACA8-6632-4619-8F21-1546C6550E13}"/>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7" name="Line 12">
          <a:extLst>
            <a:ext uri="{FF2B5EF4-FFF2-40B4-BE49-F238E27FC236}">
              <a16:creationId xmlns:a16="http://schemas.microsoft.com/office/drawing/2014/main" id="{CC8F86B9-22CD-447C-A71F-A316C6359F2B}"/>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8" name="Line 13">
          <a:extLst>
            <a:ext uri="{FF2B5EF4-FFF2-40B4-BE49-F238E27FC236}">
              <a16:creationId xmlns:a16="http://schemas.microsoft.com/office/drawing/2014/main" id="{E1C8FF19-2E5A-4757-8144-6B93A9439833}"/>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69" name="Line 14">
          <a:extLst>
            <a:ext uri="{FF2B5EF4-FFF2-40B4-BE49-F238E27FC236}">
              <a16:creationId xmlns:a16="http://schemas.microsoft.com/office/drawing/2014/main" id="{BAB0F941-07DE-4A8F-9553-A47D27AC4ABE}"/>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0" name="Line 15">
          <a:extLst>
            <a:ext uri="{FF2B5EF4-FFF2-40B4-BE49-F238E27FC236}">
              <a16:creationId xmlns:a16="http://schemas.microsoft.com/office/drawing/2014/main" id="{C7108291-3399-4C39-ACA6-11A8F3E99EF8}"/>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1" name="Line 16">
          <a:extLst>
            <a:ext uri="{FF2B5EF4-FFF2-40B4-BE49-F238E27FC236}">
              <a16:creationId xmlns:a16="http://schemas.microsoft.com/office/drawing/2014/main" id="{71AC15AB-7345-4FAD-87D6-7A9B65D70279}"/>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2" name="Line 17">
          <a:extLst>
            <a:ext uri="{FF2B5EF4-FFF2-40B4-BE49-F238E27FC236}">
              <a16:creationId xmlns:a16="http://schemas.microsoft.com/office/drawing/2014/main" id="{6954E19F-607E-4960-AC79-CE17FB0CE59D}"/>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3" name="Line 18">
          <a:extLst>
            <a:ext uri="{FF2B5EF4-FFF2-40B4-BE49-F238E27FC236}">
              <a16:creationId xmlns:a16="http://schemas.microsoft.com/office/drawing/2014/main" id="{382FF006-E8DD-4947-A187-7FFF6D8C3470}"/>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4" name="Line 19">
          <a:extLst>
            <a:ext uri="{FF2B5EF4-FFF2-40B4-BE49-F238E27FC236}">
              <a16:creationId xmlns:a16="http://schemas.microsoft.com/office/drawing/2014/main" id="{64FAF1B1-BF67-4FD9-A935-8C337B7DD5C6}"/>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5" name="Line 20">
          <a:extLst>
            <a:ext uri="{FF2B5EF4-FFF2-40B4-BE49-F238E27FC236}">
              <a16:creationId xmlns:a16="http://schemas.microsoft.com/office/drawing/2014/main" id="{BFA481CD-9EF9-4494-8D9C-C54C56A1D87B}"/>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6" name="Line 21">
          <a:extLst>
            <a:ext uri="{FF2B5EF4-FFF2-40B4-BE49-F238E27FC236}">
              <a16:creationId xmlns:a16="http://schemas.microsoft.com/office/drawing/2014/main" id="{D8F26200-0B69-4D40-AE87-76E0D28524F6}"/>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77" name="Line 24">
          <a:extLst>
            <a:ext uri="{FF2B5EF4-FFF2-40B4-BE49-F238E27FC236}">
              <a16:creationId xmlns:a16="http://schemas.microsoft.com/office/drawing/2014/main" id="{E1EB1FF7-BCF8-4316-B301-155AF4F638F3}"/>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78" name="Line 1">
          <a:extLst>
            <a:ext uri="{FF2B5EF4-FFF2-40B4-BE49-F238E27FC236}">
              <a16:creationId xmlns:a16="http://schemas.microsoft.com/office/drawing/2014/main" id="{225856B0-9661-44B1-901C-CB9B4CDCC907}"/>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79" name="Line 2">
          <a:extLst>
            <a:ext uri="{FF2B5EF4-FFF2-40B4-BE49-F238E27FC236}">
              <a16:creationId xmlns:a16="http://schemas.microsoft.com/office/drawing/2014/main" id="{5EAA73D3-F128-4535-B5F1-A6ACE8F9398D}"/>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0" name="Line 3">
          <a:extLst>
            <a:ext uri="{FF2B5EF4-FFF2-40B4-BE49-F238E27FC236}">
              <a16:creationId xmlns:a16="http://schemas.microsoft.com/office/drawing/2014/main" id="{CA6E2F96-50E2-431D-B11E-69BE72FA442C}"/>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1" name="Line 4">
          <a:extLst>
            <a:ext uri="{FF2B5EF4-FFF2-40B4-BE49-F238E27FC236}">
              <a16:creationId xmlns:a16="http://schemas.microsoft.com/office/drawing/2014/main" id="{836B9801-2706-40A7-AF2A-905E6FB8E3AF}"/>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2" name="Line 9">
          <a:extLst>
            <a:ext uri="{FF2B5EF4-FFF2-40B4-BE49-F238E27FC236}">
              <a16:creationId xmlns:a16="http://schemas.microsoft.com/office/drawing/2014/main" id="{AE281829-0693-4183-B8D6-FB5C49857681}"/>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3" name="Line 10">
          <a:extLst>
            <a:ext uri="{FF2B5EF4-FFF2-40B4-BE49-F238E27FC236}">
              <a16:creationId xmlns:a16="http://schemas.microsoft.com/office/drawing/2014/main" id="{F76DA1A8-E888-4241-ADA7-EE3BB29EF738}"/>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4" name="Line 11">
          <a:extLst>
            <a:ext uri="{FF2B5EF4-FFF2-40B4-BE49-F238E27FC236}">
              <a16:creationId xmlns:a16="http://schemas.microsoft.com/office/drawing/2014/main" id="{D2CF0CA1-442B-4DB5-A279-96228D979A89}"/>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5" name="Line 12">
          <a:extLst>
            <a:ext uri="{FF2B5EF4-FFF2-40B4-BE49-F238E27FC236}">
              <a16:creationId xmlns:a16="http://schemas.microsoft.com/office/drawing/2014/main" id="{B6A36190-FB4A-4AA4-B02E-7F59AD631982}"/>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6" name="Line 13">
          <a:extLst>
            <a:ext uri="{FF2B5EF4-FFF2-40B4-BE49-F238E27FC236}">
              <a16:creationId xmlns:a16="http://schemas.microsoft.com/office/drawing/2014/main" id="{020FC431-C4EF-4E78-A7AA-BA6C3081C8DC}"/>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7" name="Line 14">
          <a:extLst>
            <a:ext uri="{FF2B5EF4-FFF2-40B4-BE49-F238E27FC236}">
              <a16:creationId xmlns:a16="http://schemas.microsoft.com/office/drawing/2014/main" id="{F5329854-F380-49D9-AFCB-7E4B913BFDD5}"/>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8" name="Line 15">
          <a:extLst>
            <a:ext uri="{FF2B5EF4-FFF2-40B4-BE49-F238E27FC236}">
              <a16:creationId xmlns:a16="http://schemas.microsoft.com/office/drawing/2014/main" id="{C7DDC13A-45B0-4B68-9358-F19C1780358D}"/>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89" name="Line 16">
          <a:extLst>
            <a:ext uri="{FF2B5EF4-FFF2-40B4-BE49-F238E27FC236}">
              <a16:creationId xmlns:a16="http://schemas.microsoft.com/office/drawing/2014/main" id="{4EED8D2E-62A6-4FCD-AD36-352771C6B325}"/>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90" name="Line 17">
          <a:extLst>
            <a:ext uri="{FF2B5EF4-FFF2-40B4-BE49-F238E27FC236}">
              <a16:creationId xmlns:a16="http://schemas.microsoft.com/office/drawing/2014/main" id="{1CE9BB4F-3CF8-4886-9EDF-9BDB8C5F088F}"/>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91" name="Line 18">
          <a:extLst>
            <a:ext uri="{FF2B5EF4-FFF2-40B4-BE49-F238E27FC236}">
              <a16:creationId xmlns:a16="http://schemas.microsoft.com/office/drawing/2014/main" id="{AA8DF67C-4A57-4289-9A6C-345D5F49DB28}"/>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92" name="Line 19">
          <a:extLst>
            <a:ext uri="{FF2B5EF4-FFF2-40B4-BE49-F238E27FC236}">
              <a16:creationId xmlns:a16="http://schemas.microsoft.com/office/drawing/2014/main" id="{242D019C-A5F0-41E4-BB3A-527ABFB8328E}"/>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93" name="Line 20">
          <a:extLst>
            <a:ext uri="{FF2B5EF4-FFF2-40B4-BE49-F238E27FC236}">
              <a16:creationId xmlns:a16="http://schemas.microsoft.com/office/drawing/2014/main" id="{5DAE413F-1B4E-4293-B8D9-DB3FCE9BE363}"/>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94" name="Line 21">
          <a:extLst>
            <a:ext uri="{FF2B5EF4-FFF2-40B4-BE49-F238E27FC236}">
              <a16:creationId xmlns:a16="http://schemas.microsoft.com/office/drawing/2014/main" id="{F2E9A239-8C57-4FE0-B619-D4AEC34FB193}"/>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595" name="Line 24">
          <a:extLst>
            <a:ext uri="{FF2B5EF4-FFF2-40B4-BE49-F238E27FC236}">
              <a16:creationId xmlns:a16="http://schemas.microsoft.com/office/drawing/2014/main" id="{E1E574C4-3649-40B6-9D87-38E95986DAE5}"/>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96" name="Line 1">
          <a:extLst>
            <a:ext uri="{FF2B5EF4-FFF2-40B4-BE49-F238E27FC236}">
              <a16:creationId xmlns:a16="http://schemas.microsoft.com/office/drawing/2014/main" id="{1947FF4D-C38E-445B-A9E0-9D8A81516B94}"/>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97" name="Line 2">
          <a:extLst>
            <a:ext uri="{FF2B5EF4-FFF2-40B4-BE49-F238E27FC236}">
              <a16:creationId xmlns:a16="http://schemas.microsoft.com/office/drawing/2014/main" id="{4603120D-95FE-480B-8138-A1B8A41931B3}"/>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98" name="Line 3">
          <a:extLst>
            <a:ext uri="{FF2B5EF4-FFF2-40B4-BE49-F238E27FC236}">
              <a16:creationId xmlns:a16="http://schemas.microsoft.com/office/drawing/2014/main" id="{DDCF160A-6E08-4C88-B845-4024703349F8}"/>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599" name="Line 4">
          <a:extLst>
            <a:ext uri="{FF2B5EF4-FFF2-40B4-BE49-F238E27FC236}">
              <a16:creationId xmlns:a16="http://schemas.microsoft.com/office/drawing/2014/main" id="{4CE93B43-2099-40CD-ACC4-150D29D73C49}"/>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0" name="Line 9">
          <a:extLst>
            <a:ext uri="{FF2B5EF4-FFF2-40B4-BE49-F238E27FC236}">
              <a16:creationId xmlns:a16="http://schemas.microsoft.com/office/drawing/2014/main" id="{DB953C78-9AA0-4ACD-95E1-28DD74B68B6A}"/>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1" name="Line 10">
          <a:extLst>
            <a:ext uri="{FF2B5EF4-FFF2-40B4-BE49-F238E27FC236}">
              <a16:creationId xmlns:a16="http://schemas.microsoft.com/office/drawing/2014/main" id="{4BFC01D1-812F-4D32-9394-B3199B469A2B}"/>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2" name="Line 11">
          <a:extLst>
            <a:ext uri="{FF2B5EF4-FFF2-40B4-BE49-F238E27FC236}">
              <a16:creationId xmlns:a16="http://schemas.microsoft.com/office/drawing/2014/main" id="{235F528D-3011-46C9-8AA4-C65E233190DC}"/>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3" name="Line 12">
          <a:extLst>
            <a:ext uri="{FF2B5EF4-FFF2-40B4-BE49-F238E27FC236}">
              <a16:creationId xmlns:a16="http://schemas.microsoft.com/office/drawing/2014/main" id="{955AD2D0-1E13-4BDA-8205-4CD7FEF56219}"/>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4" name="Line 13">
          <a:extLst>
            <a:ext uri="{FF2B5EF4-FFF2-40B4-BE49-F238E27FC236}">
              <a16:creationId xmlns:a16="http://schemas.microsoft.com/office/drawing/2014/main" id="{9B2BAC44-0999-4EAC-B39A-84403515DFFC}"/>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5" name="Line 14">
          <a:extLst>
            <a:ext uri="{FF2B5EF4-FFF2-40B4-BE49-F238E27FC236}">
              <a16:creationId xmlns:a16="http://schemas.microsoft.com/office/drawing/2014/main" id="{443AF2AB-61FE-4DB3-B0C0-C496E5DA32CB}"/>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6" name="Line 15">
          <a:extLst>
            <a:ext uri="{FF2B5EF4-FFF2-40B4-BE49-F238E27FC236}">
              <a16:creationId xmlns:a16="http://schemas.microsoft.com/office/drawing/2014/main" id="{33B2C920-862D-45C3-923B-5A1605AC3132}"/>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7" name="Line 16">
          <a:extLst>
            <a:ext uri="{FF2B5EF4-FFF2-40B4-BE49-F238E27FC236}">
              <a16:creationId xmlns:a16="http://schemas.microsoft.com/office/drawing/2014/main" id="{820F81BF-AAAD-4BBD-9892-D03007DE03B2}"/>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8" name="Line 17">
          <a:extLst>
            <a:ext uri="{FF2B5EF4-FFF2-40B4-BE49-F238E27FC236}">
              <a16:creationId xmlns:a16="http://schemas.microsoft.com/office/drawing/2014/main" id="{A21D4917-1B63-4E68-B6BB-1ADD2861A2F4}"/>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09" name="Line 18">
          <a:extLst>
            <a:ext uri="{FF2B5EF4-FFF2-40B4-BE49-F238E27FC236}">
              <a16:creationId xmlns:a16="http://schemas.microsoft.com/office/drawing/2014/main" id="{30F6B19E-B39C-4B14-86F6-4C0EBF17BBD8}"/>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10" name="Line 19">
          <a:extLst>
            <a:ext uri="{FF2B5EF4-FFF2-40B4-BE49-F238E27FC236}">
              <a16:creationId xmlns:a16="http://schemas.microsoft.com/office/drawing/2014/main" id="{E8241380-D798-4288-BDE4-05E158F8DEDD}"/>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11" name="Line 20">
          <a:extLst>
            <a:ext uri="{FF2B5EF4-FFF2-40B4-BE49-F238E27FC236}">
              <a16:creationId xmlns:a16="http://schemas.microsoft.com/office/drawing/2014/main" id="{B584BE40-F385-4F70-9BB0-68091965005C}"/>
            </a:ext>
          </a:extLst>
        </xdr:cNvPr>
        <xdr:cNvSpPr>
          <a:spLocks noChangeShapeType="1"/>
        </xdr:cNvSpPr>
      </xdr:nvSpPr>
      <xdr:spPr bwMode="auto">
        <a:xfrm flipV="1">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12" name="Line 21">
          <a:extLst>
            <a:ext uri="{FF2B5EF4-FFF2-40B4-BE49-F238E27FC236}">
              <a16:creationId xmlns:a16="http://schemas.microsoft.com/office/drawing/2014/main" id="{A0808FE3-7C8D-4B43-AB8F-DEFD5D8A0ABB}"/>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104</xdr:row>
      <xdr:rowOff>0</xdr:rowOff>
    </xdr:from>
    <xdr:to>
      <xdr:col>5</xdr:col>
      <xdr:colOff>0</xdr:colOff>
      <xdr:row>104</xdr:row>
      <xdr:rowOff>0</xdr:rowOff>
    </xdr:to>
    <xdr:sp macro="" textlink="">
      <xdr:nvSpPr>
        <xdr:cNvPr id="613" name="Line 24">
          <a:extLst>
            <a:ext uri="{FF2B5EF4-FFF2-40B4-BE49-F238E27FC236}">
              <a16:creationId xmlns:a16="http://schemas.microsoft.com/office/drawing/2014/main" id="{97FC673F-643E-426E-8E1F-1CF87AF4C68D}"/>
            </a:ext>
          </a:extLst>
        </xdr:cNvPr>
        <xdr:cNvSpPr>
          <a:spLocks noChangeShapeType="1"/>
        </xdr:cNvSpPr>
      </xdr:nvSpPr>
      <xdr:spPr bwMode="auto">
        <a:xfrm>
          <a:off x="312420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14" name="Line 1">
          <a:extLst>
            <a:ext uri="{FF2B5EF4-FFF2-40B4-BE49-F238E27FC236}">
              <a16:creationId xmlns:a16="http://schemas.microsoft.com/office/drawing/2014/main" id="{722F39A3-CCE4-444D-942B-50A90DC605F7}"/>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15" name="Line 2">
          <a:extLst>
            <a:ext uri="{FF2B5EF4-FFF2-40B4-BE49-F238E27FC236}">
              <a16:creationId xmlns:a16="http://schemas.microsoft.com/office/drawing/2014/main" id="{0C0F5A4F-982F-4518-A218-56C54E645032}"/>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16" name="Line 3">
          <a:extLst>
            <a:ext uri="{FF2B5EF4-FFF2-40B4-BE49-F238E27FC236}">
              <a16:creationId xmlns:a16="http://schemas.microsoft.com/office/drawing/2014/main" id="{493D1DF3-B7B8-431E-9EB6-FC75BA602188}"/>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17" name="Line 4">
          <a:extLst>
            <a:ext uri="{FF2B5EF4-FFF2-40B4-BE49-F238E27FC236}">
              <a16:creationId xmlns:a16="http://schemas.microsoft.com/office/drawing/2014/main" id="{D7278C5E-51C8-4C83-953D-7B8A5CD55997}"/>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18" name="Line 9">
          <a:extLst>
            <a:ext uri="{FF2B5EF4-FFF2-40B4-BE49-F238E27FC236}">
              <a16:creationId xmlns:a16="http://schemas.microsoft.com/office/drawing/2014/main" id="{2EB3A99A-A954-4F68-9848-DA1F73502C1A}"/>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19" name="Line 10">
          <a:extLst>
            <a:ext uri="{FF2B5EF4-FFF2-40B4-BE49-F238E27FC236}">
              <a16:creationId xmlns:a16="http://schemas.microsoft.com/office/drawing/2014/main" id="{8DD7888A-814F-40F2-A36C-3042F2E6C9A2}"/>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0" name="Line 11">
          <a:extLst>
            <a:ext uri="{FF2B5EF4-FFF2-40B4-BE49-F238E27FC236}">
              <a16:creationId xmlns:a16="http://schemas.microsoft.com/office/drawing/2014/main" id="{51B88055-2C58-4A03-AC24-9FBC83040B23}"/>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1" name="Line 12">
          <a:extLst>
            <a:ext uri="{FF2B5EF4-FFF2-40B4-BE49-F238E27FC236}">
              <a16:creationId xmlns:a16="http://schemas.microsoft.com/office/drawing/2014/main" id="{4FDC8809-BB75-437D-A0C2-65D4593E1427}"/>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2" name="Line 13">
          <a:extLst>
            <a:ext uri="{FF2B5EF4-FFF2-40B4-BE49-F238E27FC236}">
              <a16:creationId xmlns:a16="http://schemas.microsoft.com/office/drawing/2014/main" id="{AC48498F-F72C-4827-B994-1A98F27F929C}"/>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3" name="Line 14">
          <a:extLst>
            <a:ext uri="{FF2B5EF4-FFF2-40B4-BE49-F238E27FC236}">
              <a16:creationId xmlns:a16="http://schemas.microsoft.com/office/drawing/2014/main" id="{14BF080C-8DFA-4CB5-8F22-40266CE0C1E4}"/>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4" name="Line 15">
          <a:extLst>
            <a:ext uri="{FF2B5EF4-FFF2-40B4-BE49-F238E27FC236}">
              <a16:creationId xmlns:a16="http://schemas.microsoft.com/office/drawing/2014/main" id="{2F1BFDEC-0129-46F4-A267-E8B5FF1B8406}"/>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5" name="Line 16">
          <a:extLst>
            <a:ext uri="{FF2B5EF4-FFF2-40B4-BE49-F238E27FC236}">
              <a16:creationId xmlns:a16="http://schemas.microsoft.com/office/drawing/2014/main" id="{7ED06F2F-B1A9-4B92-97D2-86E24A7BB38D}"/>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6" name="Line 17">
          <a:extLst>
            <a:ext uri="{FF2B5EF4-FFF2-40B4-BE49-F238E27FC236}">
              <a16:creationId xmlns:a16="http://schemas.microsoft.com/office/drawing/2014/main" id="{5F0FE191-BD05-4CB9-9D0F-1BA775DADB3D}"/>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7" name="Line 18">
          <a:extLst>
            <a:ext uri="{FF2B5EF4-FFF2-40B4-BE49-F238E27FC236}">
              <a16:creationId xmlns:a16="http://schemas.microsoft.com/office/drawing/2014/main" id="{E4F3F4CE-8560-4BED-8DAC-5FEF0D7BD1B4}"/>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8" name="Line 19">
          <a:extLst>
            <a:ext uri="{FF2B5EF4-FFF2-40B4-BE49-F238E27FC236}">
              <a16:creationId xmlns:a16="http://schemas.microsoft.com/office/drawing/2014/main" id="{7F2FFC5D-D2BE-4DC7-8512-6E83F9C1AA40}"/>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29" name="Line 20">
          <a:extLst>
            <a:ext uri="{FF2B5EF4-FFF2-40B4-BE49-F238E27FC236}">
              <a16:creationId xmlns:a16="http://schemas.microsoft.com/office/drawing/2014/main" id="{C482B792-82FC-4D41-A459-6878A90B5775}"/>
            </a:ext>
          </a:extLst>
        </xdr:cNvPr>
        <xdr:cNvSpPr>
          <a:spLocks noChangeShapeType="1"/>
        </xdr:cNvSpPr>
      </xdr:nvSpPr>
      <xdr:spPr bwMode="auto">
        <a:xfrm flipV="1">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30" name="Line 21">
          <a:extLst>
            <a:ext uri="{FF2B5EF4-FFF2-40B4-BE49-F238E27FC236}">
              <a16:creationId xmlns:a16="http://schemas.microsoft.com/office/drawing/2014/main" id="{93BD0D8F-6AEE-4CB1-9679-48DA8D9A6625}"/>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631" name="Line 24">
          <a:extLst>
            <a:ext uri="{FF2B5EF4-FFF2-40B4-BE49-F238E27FC236}">
              <a16:creationId xmlns:a16="http://schemas.microsoft.com/office/drawing/2014/main" id="{37ABC8F2-B359-4094-BA29-F7E73A9C1B08}"/>
            </a:ext>
          </a:extLst>
        </xdr:cNvPr>
        <xdr:cNvSpPr>
          <a:spLocks noChangeShapeType="1"/>
        </xdr:cNvSpPr>
      </xdr:nvSpPr>
      <xdr:spPr bwMode="auto">
        <a:xfrm>
          <a:off x="147828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2" name="Line 1">
          <a:extLst>
            <a:ext uri="{FF2B5EF4-FFF2-40B4-BE49-F238E27FC236}">
              <a16:creationId xmlns:a16="http://schemas.microsoft.com/office/drawing/2014/main" id="{722F649D-817E-496A-BC2A-4A5FD150566A}"/>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3" name="Line 2">
          <a:extLst>
            <a:ext uri="{FF2B5EF4-FFF2-40B4-BE49-F238E27FC236}">
              <a16:creationId xmlns:a16="http://schemas.microsoft.com/office/drawing/2014/main" id="{D0438A5C-665B-4322-81B1-3496B5B0D0AD}"/>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4" name="Line 3">
          <a:extLst>
            <a:ext uri="{FF2B5EF4-FFF2-40B4-BE49-F238E27FC236}">
              <a16:creationId xmlns:a16="http://schemas.microsoft.com/office/drawing/2014/main" id="{FAE1E1A8-2470-41A0-9B1F-ED9FFB940E1B}"/>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5" name="Line 4">
          <a:extLst>
            <a:ext uri="{FF2B5EF4-FFF2-40B4-BE49-F238E27FC236}">
              <a16:creationId xmlns:a16="http://schemas.microsoft.com/office/drawing/2014/main" id="{90B19534-622D-4F11-AB9B-E09E7C58477A}"/>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6" name="Line 9">
          <a:extLst>
            <a:ext uri="{FF2B5EF4-FFF2-40B4-BE49-F238E27FC236}">
              <a16:creationId xmlns:a16="http://schemas.microsoft.com/office/drawing/2014/main" id="{15E747E1-F7E4-4E33-B293-A6DAE815D171}"/>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7" name="Line 10">
          <a:extLst>
            <a:ext uri="{FF2B5EF4-FFF2-40B4-BE49-F238E27FC236}">
              <a16:creationId xmlns:a16="http://schemas.microsoft.com/office/drawing/2014/main" id="{3F4084A9-EE2A-4584-B4A6-773897EFBC1E}"/>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8" name="Line 11">
          <a:extLst>
            <a:ext uri="{FF2B5EF4-FFF2-40B4-BE49-F238E27FC236}">
              <a16:creationId xmlns:a16="http://schemas.microsoft.com/office/drawing/2014/main" id="{50E532E5-ADC3-413D-8191-41EEB754DBD1}"/>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39" name="Line 12">
          <a:extLst>
            <a:ext uri="{FF2B5EF4-FFF2-40B4-BE49-F238E27FC236}">
              <a16:creationId xmlns:a16="http://schemas.microsoft.com/office/drawing/2014/main" id="{62BC7AFC-975B-42B8-AA33-F21BB9F0A417}"/>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0" name="Line 13">
          <a:extLst>
            <a:ext uri="{FF2B5EF4-FFF2-40B4-BE49-F238E27FC236}">
              <a16:creationId xmlns:a16="http://schemas.microsoft.com/office/drawing/2014/main" id="{D059FBCB-89D4-49B3-AE65-3A169B5575F4}"/>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1" name="Line 14">
          <a:extLst>
            <a:ext uri="{FF2B5EF4-FFF2-40B4-BE49-F238E27FC236}">
              <a16:creationId xmlns:a16="http://schemas.microsoft.com/office/drawing/2014/main" id="{CA638354-024D-40EB-A527-320089CFCD7D}"/>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2" name="Line 15">
          <a:extLst>
            <a:ext uri="{FF2B5EF4-FFF2-40B4-BE49-F238E27FC236}">
              <a16:creationId xmlns:a16="http://schemas.microsoft.com/office/drawing/2014/main" id="{E034487F-377B-4B3A-84FD-ED92C9F33D9A}"/>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3" name="Line 16">
          <a:extLst>
            <a:ext uri="{FF2B5EF4-FFF2-40B4-BE49-F238E27FC236}">
              <a16:creationId xmlns:a16="http://schemas.microsoft.com/office/drawing/2014/main" id="{94D2D5A0-F88E-4CFB-9BA7-F3FD671CE74F}"/>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4" name="Line 17">
          <a:extLst>
            <a:ext uri="{FF2B5EF4-FFF2-40B4-BE49-F238E27FC236}">
              <a16:creationId xmlns:a16="http://schemas.microsoft.com/office/drawing/2014/main" id="{2E2E4705-CC7E-47FE-A8A5-E44FEF60238F}"/>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5" name="Line 18">
          <a:extLst>
            <a:ext uri="{FF2B5EF4-FFF2-40B4-BE49-F238E27FC236}">
              <a16:creationId xmlns:a16="http://schemas.microsoft.com/office/drawing/2014/main" id="{AE1ABD38-2142-4526-84E1-AE39FC51E449}"/>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6" name="Line 19">
          <a:extLst>
            <a:ext uri="{FF2B5EF4-FFF2-40B4-BE49-F238E27FC236}">
              <a16:creationId xmlns:a16="http://schemas.microsoft.com/office/drawing/2014/main" id="{CD7BAD30-E938-4DB0-B0AB-ADF3F07F3C5C}"/>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7" name="Line 20">
          <a:extLst>
            <a:ext uri="{FF2B5EF4-FFF2-40B4-BE49-F238E27FC236}">
              <a16:creationId xmlns:a16="http://schemas.microsoft.com/office/drawing/2014/main" id="{C7F60BA7-447B-4EE0-9776-BF179839C7C2}"/>
            </a:ext>
          </a:extLst>
        </xdr:cNvPr>
        <xdr:cNvSpPr>
          <a:spLocks noChangeShapeType="1"/>
        </xdr:cNvSpPr>
      </xdr:nvSpPr>
      <xdr:spPr bwMode="auto">
        <a:xfrm flipV="1">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8" name="Line 21">
          <a:extLst>
            <a:ext uri="{FF2B5EF4-FFF2-40B4-BE49-F238E27FC236}">
              <a16:creationId xmlns:a16="http://schemas.microsoft.com/office/drawing/2014/main" id="{54DDF5CB-8EB5-41CB-ADBE-3D570D7D7614}"/>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104</xdr:row>
      <xdr:rowOff>0</xdr:rowOff>
    </xdr:from>
    <xdr:to>
      <xdr:col>7</xdr:col>
      <xdr:colOff>0</xdr:colOff>
      <xdr:row>104</xdr:row>
      <xdr:rowOff>0</xdr:rowOff>
    </xdr:to>
    <xdr:sp macro="" textlink="">
      <xdr:nvSpPr>
        <xdr:cNvPr id="649" name="Line 24">
          <a:extLst>
            <a:ext uri="{FF2B5EF4-FFF2-40B4-BE49-F238E27FC236}">
              <a16:creationId xmlns:a16="http://schemas.microsoft.com/office/drawing/2014/main" id="{66036B11-A3AA-43C9-807B-E94343209F7B}"/>
            </a:ext>
          </a:extLst>
        </xdr:cNvPr>
        <xdr:cNvSpPr>
          <a:spLocks noChangeShapeType="1"/>
        </xdr:cNvSpPr>
      </xdr:nvSpPr>
      <xdr:spPr bwMode="auto">
        <a:xfrm>
          <a:off x="4770120" y="1840992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1</xdr:row>
      <xdr:rowOff>0</xdr:rowOff>
    </xdr:from>
    <xdr:to>
      <xdr:col>23</xdr:col>
      <xdr:colOff>0</xdr:colOff>
      <xdr:row>1</xdr:row>
      <xdr:rowOff>0</xdr:rowOff>
    </xdr:to>
    <xdr:sp macro="" textlink="">
      <xdr:nvSpPr>
        <xdr:cNvPr id="506" name="Line 1">
          <a:extLst>
            <a:ext uri="{FF2B5EF4-FFF2-40B4-BE49-F238E27FC236}">
              <a16:creationId xmlns:a16="http://schemas.microsoft.com/office/drawing/2014/main" id="{A70205CF-7B0F-4800-8560-BAC067C2AE9E}"/>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07" name="Line 2">
          <a:extLst>
            <a:ext uri="{FF2B5EF4-FFF2-40B4-BE49-F238E27FC236}">
              <a16:creationId xmlns:a16="http://schemas.microsoft.com/office/drawing/2014/main" id="{E52DF5FA-5E03-47B8-911D-93F56BFEB22C}"/>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08" name="Line 3">
          <a:extLst>
            <a:ext uri="{FF2B5EF4-FFF2-40B4-BE49-F238E27FC236}">
              <a16:creationId xmlns:a16="http://schemas.microsoft.com/office/drawing/2014/main" id="{AFBAE908-A76E-4BB4-9AA7-A5AC721E278A}"/>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09" name="Line 4">
          <a:extLst>
            <a:ext uri="{FF2B5EF4-FFF2-40B4-BE49-F238E27FC236}">
              <a16:creationId xmlns:a16="http://schemas.microsoft.com/office/drawing/2014/main" id="{7E9FD615-7150-4B55-AEB7-758C826BC7AF}"/>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0" name="Line 9">
          <a:extLst>
            <a:ext uri="{FF2B5EF4-FFF2-40B4-BE49-F238E27FC236}">
              <a16:creationId xmlns:a16="http://schemas.microsoft.com/office/drawing/2014/main" id="{BD95AA1E-F5DB-4585-9458-60739F7A13EE}"/>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1" name="Line 10">
          <a:extLst>
            <a:ext uri="{FF2B5EF4-FFF2-40B4-BE49-F238E27FC236}">
              <a16:creationId xmlns:a16="http://schemas.microsoft.com/office/drawing/2014/main" id="{CFA65795-F8ED-4E86-91E3-441F52846B7A}"/>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2" name="Line 11">
          <a:extLst>
            <a:ext uri="{FF2B5EF4-FFF2-40B4-BE49-F238E27FC236}">
              <a16:creationId xmlns:a16="http://schemas.microsoft.com/office/drawing/2014/main" id="{1BA6054E-280A-457B-897A-8E4810515FB7}"/>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3" name="Line 12">
          <a:extLst>
            <a:ext uri="{FF2B5EF4-FFF2-40B4-BE49-F238E27FC236}">
              <a16:creationId xmlns:a16="http://schemas.microsoft.com/office/drawing/2014/main" id="{A4322208-3FCA-4C74-A81B-86DF309E76C6}"/>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4" name="Line 13">
          <a:extLst>
            <a:ext uri="{FF2B5EF4-FFF2-40B4-BE49-F238E27FC236}">
              <a16:creationId xmlns:a16="http://schemas.microsoft.com/office/drawing/2014/main" id="{B97536F8-9E1F-4F70-BA0C-B334F2BFB181}"/>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5" name="Line 14">
          <a:extLst>
            <a:ext uri="{FF2B5EF4-FFF2-40B4-BE49-F238E27FC236}">
              <a16:creationId xmlns:a16="http://schemas.microsoft.com/office/drawing/2014/main" id="{CEA53061-245F-4246-824F-AAE9C7DF8D63}"/>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6" name="Line 15">
          <a:extLst>
            <a:ext uri="{FF2B5EF4-FFF2-40B4-BE49-F238E27FC236}">
              <a16:creationId xmlns:a16="http://schemas.microsoft.com/office/drawing/2014/main" id="{DCE81A1F-20DA-4A42-AA9E-B83FD7A96CF5}"/>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7" name="Line 16">
          <a:extLst>
            <a:ext uri="{FF2B5EF4-FFF2-40B4-BE49-F238E27FC236}">
              <a16:creationId xmlns:a16="http://schemas.microsoft.com/office/drawing/2014/main" id="{37BCC38A-7C68-4FED-B601-530192D28515}"/>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8" name="Line 17">
          <a:extLst>
            <a:ext uri="{FF2B5EF4-FFF2-40B4-BE49-F238E27FC236}">
              <a16:creationId xmlns:a16="http://schemas.microsoft.com/office/drawing/2014/main" id="{48C8F608-18AB-4802-8354-2FEA8A27D49C}"/>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19" name="Line 18">
          <a:extLst>
            <a:ext uri="{FF2B5EF4-FFF2-40B4-BE49-F238E27FC236}">
              <a16:creationId xmlns:a16="http://schemas.microsoft.com/office/drawing/2014/main" id="{EDE42D65-76E3-4690-B67E-7B6AB1D403BF}"/>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20" name="Line 19">
          <a:extLst>
            <a:ext uri="{FF2B5EF4-FFF2-40B4-BE49-F238E27FC236}">
              <a16:creationId xmlns:a16="http://schemas.microsoft.com/office/drawing/2014/main" id="{9ECD24ED-DCD5-42D4-9B89-E53922F6C0E2}"/>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21" name="Line 20">
          <a:extLst>
            <a:ext uri="{FF2B5EF4-FFF2-40B4-BE49-F238E27FC236}">
              <a16:creationId xmlns:a16="http://schemas.microsoft.com/office/drawing/2014/main" id="{C6E21A9A-FB0C-4287-8E04-5C8CF98BF9AD}"/>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22" name="Line 21">
          <a:extLst>
            <a:ext uri="{FF2B5EF4-FFF2-40B4-BE49-F238E27FC236}">
              <a16:creationId xmlns:a16="http://schemas.microsoft.com/office/drawing/2014/main" id="{D2287787-1662-4ACE-9290-4F9E52A52C9F}"/>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23" name="Line 24">
          <a:extLst>
            <a:ext uri="{FF2B5EF4-FFF2-40B4-BE49-F238E27FC236}">
              <a16:creationId xmlns:a16="http://schemas.microsoft.com/office/drawing/2014/main" id="{B76EEC27-81AF-414A-BFF6-F1D33A5CBA71}"/>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2" name="Line 1">
          <a:extLst>
            <a:ext uri="{FF2B5EF4-FFF2-40B4-BE49-F238E27FC236}">
              <a16:creationId xmlns:a16="http://schemas.microsoft.com/office/drawing/2014/main" id="{CEF809B3-109E-4DD8-A2CE-66C16BC10ECF}"/>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3" name="Line 2">
          <a:extLst>
            <a:ext uri="{FF2B5EF4-FFF2-40B4-BE49-F238E27FC236}">
              <a16:creationId xmlns:a16="http://schemas.microsoft.com/office/drawing/2014/main" id="{7F222EFF-E48A-4A7B-970D-7782A6D83E7A}"/>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4" name="Line 3">
          <a:extLst>
            <a:ext uri="{FF2B5EF4-FFF2-40B4-BE49-F238E27FC236}">
              <a16:creationId xmlns:a16="http://schemas.microsoft.com/office/drawing/2014/main" id="{647345C2-A5BE-4CF7-A103-9198F9C4537E}"/>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5" name="Line 4">
          <a:extLst>
            <a:ext uri="{FF2B5EF4-FFF2-40B4-BE49-F238E27FC236}">
              <a16:creationId xmlns:a16="http://schemas.microsoft.com/office/drawing/2014/main" id="{7961D6A8-0A2E-4C3F-A549-99B4892DA54E}"/>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6" name="Line 9">
          <a:extLst>
            <a:ext uri="{FF2B5EF4-FFF2-40B4-BE49-F238E27FC236}">
              <a16:creationId xmlns:a16="http://schemas.microsoft.com/office/drawing/2014/main" id="{E0E70121-5A7E-4460-AE06-5B9F1181EB3D}"/>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7" name="Line 10">
          <a:extLst>
            <a:ext uri="{FF2B5EF4-FFF2-40B4-BE49-F238E27FC236}">
              <a16:creationId xmlns:a16="http://schemas.microsoft.com/office/drawing/2014/main" id="{8539114C-5A0E-4FBC-8E1F-A0B4CC027D0F}"/>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8" name="Line 11">
          <a:extLst>
            <a:ext uri="{FF2B5EF4-FFF2-40B4-BE49-F238E27FC236}">
              <a16:creationId xmlns:a16="http://schemas.microsoft.com/office/drawing/2014/main" id="{CA9AB830-A4A5-45BE-9A69-0DE149B961F4}"/>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49" name="Line 12">
          <a:extLst>
            <a:ext uri="{FF2B5EF4-FFF2-40B4-BE49-F238E27FC236}">
              <a16:creationId xmlns:a16="http://schemas.microsoft.com/office/drawing/2014/main" id="{B86AF467-13D9-41FC-ADD5-7874E4B5915F}"/>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0" name="Line 13">
          <a:extLst>
            <a:ext uri="{FF2B5EF4-FFF2-40B4-BE49-F238E27FC236}">
              <a16:creationId xmlns:a16="http://schemas.microsoft.com/office/drawing/2014/main" id="{4E08060F-9EE7-4B37-B9F8-394629305570}"/>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1" name="Line 14">
          <a:extLst>
            <a:ext uri="{FF2B5EF4-FFF2-40B4-BE49-F238E27FC236}">
              <a16:creationId xmlns:a16="http://schemas.microsoft.com/office/drawing/2014/main" id="{CFE5055F-A038-43FC-B9A8-134F38ED613F}"/>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2" name="Line 15">
          <a:extLst>
            <a:ext uri="{FF2B5EF4-FFF2-40B4-BE49-F238E27FC236}">
              <a16:creationId xmlns:a16="http://schemas.microsoft.com/office/drawing/2014/main" id="{DE980557-1973-42BE-A747-1E93C54E8D87}"/>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3" name="Line 16">
          <a:extLst>
            <a:ext uri="{FF2B5EF4-FFF2-40B4-BE49-F238E27FC236}">
              <a16:creationId xmlns:a16="http://schemas.microsoft.com/office/drawing/2014/main" id="{F0BB448B-916E-4C06-BF98-F89167C88805}"/>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4" name="Line 17">
          <a:extLst>
            <a:ext uri="{FF2B5EF4-FFF2-40B4-BE49-F238E27FC236}">
              <a16:creationId xmlns:a16="http://schemas.microsoft.com/office/drawing/2014/main" id="{B8C73081-6E46-44B0-863A-DBE84E669E65}"/>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5" name="Line 18">
          <a:extLst>
            <a:ext uri="{FF2B5EF4-FFF2-40B4-BE49-F238E27FC236}">
              <a16:creationId xmlns:a16="http://schemas.microsoft.com/office/drawing/2014/main" id="{E1F6A116-B321-42F8-B07B-D29B3BF0F6E7}"/>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6" name="Line 19">
          <a:extLst>
            <a:ext uri="{FF2B5EF4-FFF2-40B4-BE49-F238E27FC236}">
              <a16:creationId xmlns:a16="http://schemas.microsoft.com/office/drawing/2014/main" id="{A98AE51E-BFB7-40FF-9E9C-4FF2EE4BCD3F}"/>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7" name="Line 20">
          <a:extLst>
            <a:ext uri="{FF2B5EF4-FFF2-40B4-BE49-F238E27FC236}">
              <a16:creationId xmlns:a16="http://schemas.microsoft.com/office/drawing/2014/main" id="{D6B931E7-1C6E-40C9-AA1B-5E93BF27CD4E}"/>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8" name="Line 21">
          <a:extLst>
            <a:ext uri="{FF2B5EF4-FFF2-40B4-BE49-F238E27FC236}">
              <a16:creationId xmlns:a16="http://schemas.microsoft.com/office/drawing/2014/main" id="{947BFD5B-8170-4248-BCEA-1B82021D7C5B}"/>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59" name="Line 24">
          <a:extLst>
            <a:ext uri="{FF2B5EF4-FFF2-40B4-BE49-F238E27FC236}">
              <a16:creationId xmlns:a16="http://schemas.microsoft.com/office/drawing/2014/main" id="{EA5D7BE0-CE6B-4EAD-B2E4-81A1D459103C}"/>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78" name="Line 1">
          <a:extLst>
            <a:ext uri="{FF2B5EF4-FFF2-40B4-BE49-F238E27FC236}">
              <a16:creationId xmlns:a16="http://schemas.microsoft.com/office/drawing/2014/main" id="{8C38E04E-0C9A-41D2-897D-FE80ECB880F8}"/>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79" name="Line 2">
          <a:extLst>
            <a:ext uri="{FF2B5EF4-FFF2-40B4-BE49-F238E27FC236}">
              <a16:creationId xmlns:a16="http://schemas.microsoft.com/office/drawing/2014/main" id="{8BCB10CE-7E9B-4AD9-B83A-EF1DF0729EEC}"/>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0" name="Line 3">
          <a:extLst>
            <a:ext uri="{FF2B5EF4-FFF2-40B4-BE49-F238E27FC236}">
              <a16:creationId xmlns:a16="http://schemas.microsoft.com/office/drawing/2014/main" id="{5260605E-EEE8-4E49-A137-45EAC99E66B8}"/>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1" name="Line 4">
          <a:extLst>
            <a:ext uri="{FF2B5EF4-FFF2-40B4-BE49-F238E27FC236}">
              <a16:creationId xmlns:a16="http://schemas.microsoft.com/office/drawing/2014/main" id="{AFB189B5-E2A9-4211-B27C-36EF8D810CE1}"/>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2" name="Line 9">
          <a:extLst>
            <a:ext uri="{FF2B5EF4-FFF2-40B4-BE49-F238E27FC236}">
              <a16:creationId xmlns:a16="http://schemas.microsoft.com/office/drawing/2014/main" id="{039345ED-5486-4345-A6C9-DD3CC5D7C5EC}"/>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3" name="Line 10">
          <a:extLst>
            <a:ext uri="{FF2B5EF4-FFF2-40B4-BE49-F238E27FC236}">
              <a16:creationId xmlns:a16="http://schemas.microsoft.com/office/drawing/2014/main" id="{23290ECA-817D-4049-A005-8B4E51494FBA}"/>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4" name="Line 11">
          <a:extLst>
            <a:ext uri="{FF2B5EF4-FFF2-40B4-BE49-F238E27FC236}">
              <a16:creationId xmlns:a16="http://schemas.microsoft.com/office/drawing/2014/main" id="{149A6AF8-70B6-40A2-B3D3-07E4E558CCC5}"/>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5" name="Line 12">
          <a:extLst>
            <a:ext uri="{FF2B5EF4-FFF2-40B4-BE49-F238E27FC236}">
              <a16:creationId xmlns:a16="http://schemas.microsoft.com/office/drawing/2014/main" id="{D072B7C2-60FA-4778-B162-1FD27A654459}"/>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6" name="Line 13">
          <a:extLst>
            <a:ext uri="{FF2B5EF4-FFF2-40B4-BE49-F238E27FC236}">
              <a16:creationId xmlns:a16="http://schemas.microsoft.com/office/drawing/2014/main" id="{F34F424C-B4C5-4973-A2F2-03C6812B5FD0}"/>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7" name="Line 14">
          <a:extLst>
            <a:ext uri="{FF2B5EF4-FFF2-40B4-BE49-F238E27FC236}">
              <a16:creationId xmlns:a16="http://schemas.microsoft.com/office/drawing/2014/main" id="{494EC153-0EBB-4F06-8681-4ACDD1E4E96E}"/>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8" name="Line 15">
          <a:extLst>
            <a:ext uri="{FF2B5EF4-FFF2-40B4-BE49-F238E27FC236}">
              <a16:creationId xmlns:a16="http://schemas.microsoft.com/office/drawing/2014/main" id="{A3C9DB7C-F67F-4D7A-BB54-2D154D6A4441}"/>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89" name="Line 16">
          <a:extLst>
            <a:ext uri="{FF2B5EF4-FFF2-40B4-BE49-F238E27FC236}">
              <a16:creationId xmlns:a16="http://schemas.microsoft.com/office/drawing/2014/main" id="{03A6CBC5-AAB9-4174-87A7-77789F4F770B}"/>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0" name="Line 17">
          <a:extLst>
            <a:ext uri="{FF2B5EF4-FFF2-40B4-BE49-F238E27FC236}">
              <a16:creationId xmlns:a16="http://schemas.microsoft.com/office/drawing/2014/main" id="{640AB2F3-A8F3-4155-BA82-A5F57D7F0FF4}"/>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1" name="Line 18">
          <a:extLst>
            <a:ext uri="{FF2B5EF4-FFF2-40B4-BE49-F238E27FC236}">
              <a16:creationId xmlns:a16="http://schemas.microsoft.com/office/drawing/2014/main" id="{6E1B98E9-50D5-4B55-85C5-7A380892E9C4}"/>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2" name="Line 19">
          <a:extLst>
            <a:ext uri="{FF2B5EF4-FFF2-40B4-BE49-F238E27FC236}">
              <a16:creationId xmlns:a16="http://schemas.microsoft.com/office/drawing/2014/main" id="{E3FCCE9E-8A09-4877-90DF-8C4F0DFDE112}"/>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3" name="Line 20">
          <a:extLst>
            <a:ext uri="{FF2B5EF4-FFF2-40B4-BE49-F238E27FC236}">
              <a16:creationId xmlns:a16="http://schemas.microsoft.com/office/drawing/2014/main" id="{C7EC8E59-329E-4978-AB4D-3EC635AC51B8}"/>
            </a:ext>
          </a:extLst>
        </xdr:cNvPr>
        <xdr:cNvSpPr>
          <a:spLocks noChangeShapeType="1"/>
        </xdr:cNvSpPr>
      </xdr:nvSpPr>
      <xdr:spPr bwMode="auto">
        <a:xfrm flipV="1">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4" name="Line 21">
          <a:extLst>
            <a:ext uri="{FF2B5EF4-FFF2-40B4-BE49-F238E27FC236}">
              <a16:creationId xmlns:a16="http://schemas.microsoft.com/office/drawing/2014/main" id="{9665B47C-5CB5-476C-A282-627D588F05F0}"/>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5" name="Line 24">
          <a:extLst>
            <a:ext uri="{FF2B5EF4-FFF2-40B4-BE49-F238E27FC236}">
              <a16:creationId xmlns:a16="http://schemas.microsoft.com/office/drawing/2014/main" id="{12F0F12E-CC1D-4C33-B14D-3C2EA612CA13}"/>
            </a:ext>
          </a:extLst>
        </xdr:cNvPr>
        <xdr:cNvSpPr>
          <a:spLocks noChangeShapeType="1"/>
        </xdr:cNvSpPr>
      </xdr:nvSpPr>
      <xdr:spPr bwMode="auto">
        <a:xfrm>
          <a:off x="104584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6" name="Line 1">
          <a:extLst>
            <a:ext uri="{FF2B5EF4-FFF2-40B4-BE49-F238E27FC236}">
              <a16:creationId xmlns:a16="http://schemas.microsoft.com/office/drawing/2014/main" id="{46315D0D-1C39-4410-B06F-ED08BFA3819B}"/>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7" name="Line 2">
          <a:extLst>
            <a:ext uri="{FF2B5EF4-FFF2-40B4-BE49-F238E27FC236}">
              <a16:creationId xmlns:a16="http://schemas.microsoft.com/office/drawing/2014/main" id="{9DD854AA-22D6-47CB-833E-7F908088305C}"/>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8" name="Line 3">
          <a:extLst>
            <a:ext uri="{FF2B5EF4-FFF2-40B4-BE49-F238E27FC236}">
              <a16:creationId xmlns:a16="http://schemas.microsoft.com/office/drawing/2014/main" id="{57468E70-356A-4B83-80AF-672CDEC1F4B3}"/>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599" name="Line 4">
          <a:extLst>
            <a:ext uri="{FF2B5EF4-FFF2-40B4-BE49-F238E27FC236}">
              <a16:creationId xmlns:a16="http://schemas.microsoft.com/office/drawing/2014/main" id="{B4D3CAA7-78ED-4C0D-8215-37FFB4F7D7DB}"/>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0" name="Line 9">
          <a:extLst>
            <a:ext uri="{FF2B5EF4-FFF2-40B4-BE49-F238E27FC236}">
              <a16:creationId xmlns:a16="http://schemas.microsoft.com/office/drawing/2014/main" id="{D8F6CD2E-E96E-455A-ADA9-CC454CBD8353}"/>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1" name="Line 10">
          <a:extLst>
            <a:ext uri="{FF2B5EF4-FFF2-40B4-BE49-F238E27FC236}">
              <a16:creationId xmlns:a16="http://schemas.microsoft.com/office/drawing/2014/main" id="{F9A717A7-A8AB-4CC1-B1D2-0705DDF12A51}"/>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2" name="Line 11">
          <a:extLst>
            <a:ext uri="{FF2B5EF4-FFF2-40B4-BE49-F238E27FC236}">
              <a16:creationId xmlns:a16="http://schemas.microsoft.com/office/drawing/2014/main" id="{1C78331E-6CEF-4763-92E0-76F2031DD6BB}"/>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3" name="Line 12">
          <a:extLst>
            <a:ext uri="{FF2B5EF4-FFF2-40B4-BE49-F238E27FC236}">
              <a16:creationId xmlns:a16="http://schemas.microsoft.com/office/drawing/2014/main" id="{120B536D-7AEC-497F-B92E-171162B4E420}"/>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4" name="Line 13">
          <a:extLst>
            <a:ext uri="{FF2B5EF4-FFF2-40B4-BE49-F238E27FC236}">
              <a16:creationId xmlns:a16="http://schemas.microsoft.com/office/drawing/2014/main" id="{044DDF02-CE0A-4EF5-9AD9-7EA388E67071}"/>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5" name="Line 14">
          <a:extLst>
            <a:ext uri="{FF2B5EF4-FFF2-40B4-BE49-F238E27FC236}">
              <a16:creationId xmlns:a16="http://schemas.microsoft.com/office/drawing/2014/main" id="{D366A86B-8C4E-43F5-9B96-D37E82933C33}"/>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6" name="Line 15">
          <a:extLst>
            <a:ext uri="{FF2B5EF4-FFF2-40B4-BE49-F238E27FC236}">
              <a16:creationId xmlns:a16="http://schemas.microsoft.com/office/drawing/2014/main" id="{E6DD2ED7-FD52-4D93-8439-4043EEB2A62A}"/>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7" name="Line 16">
          <a:extLst>
            <a:ext uri="{FF2B5EF4-FFF2-40B4-BE49-F238E27FC236}">
              <a16:creationId xmlns:a16="http://schemas.microsoft.com/office/drawing/2014/main" id="{173BAEE0-CE5D-4EB5-AF5D-A7E8DCE2D934}"/>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8" name="Line 17">
          <a:extLst>
            <a:ext uri="{FF2B5EF4-FFF2-40B4-BE49-F238E27FC236}">
              <a16:creationId xmlns:a16="http://schemas.microsoft.com/office/drawing/2014/main" id="{8278C463-7332-4113-9A36-66238E284385}"/>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09" name="Line 18">
          <a:extLst>
            <a:ext uri="{FF2B5EF4-FFF2-40B4-BE49-F238E27FC236}">
              <a16:creationId xmlns:a16="http://schemas.microsoft.com/office/drawing/2014/main" id="{DB19ABDC-5D00-40BE-A07C-AB74B6B76963}"/>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10" name="Line 19">
          <a:extLst>
            <a:ext uri="{FF2B5EF4-FFF2-40B4-BE49-F238E27FC236}">
              <a16:creationId xmlns:a16="http://schemas.microsoft.com/office/drawing/2014/main" id="{508CCA8D-4A50-404E-A019-CF9950308654}"/>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11" name="Line 20">
          <a:extLst>
            <a:ext uri="{FF2B5EF4-FFF2-40B4-BE49-F238E27FC236}">
              <a16:creationId xmlns:a16="http://schemas.microsoft.com/office/drawing/2014/main" id="{594709DD-4F6D-4135-801F-8AB3F6D5F047}"/>
            </a:ext>
          </a:extLst>
        </xdr:cNvPr>
        <xdr:cNvSpPr>
          <a:spLocks noChangeShapeType="1"/>
        </xdr:cNvSpPr>
      </xdr:nvSpPr>
      <xdr:spPr bwMode="auto">
        <a:xfrm flipV="1">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12" name="Line 21">
          <a:extLst>
            <a:ext uri="{FF2B5EF4-FFF2-40B4-BE49-F238E27FC236}">
              <a16:creationId xmlns:a16="http://schemas.microsoft.com/office/drawing/2014/main" id="{EEECEC8E-EBE7-4992-86E2-F7F389C242FA}"/>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xdr:row>
      <xdr:rowOff>0</xdr:rowOff>
    </xdr:from>
    <xdr:to>
      <xdr:col>23</xdr:col>
      <xdr:colOff>0</xdr:colOff>
      <xdr:row>1</xdr:row>
      <xdr:rowOff>0</xdr:rowOff>
    </xdr:to>
    <xdr:sp macro="" textlink="">
      <xdr:nvSpPr>
        <xdr:cNvPr id="613" name="Line 24">
          <a:extLst>
            <a:ext uri="{FF2B5EF4-FFF2-40B4-BE49-F238E27FC236}">
              <a16:creationId xmlns:a16="http://schemas.microsoft.com/office/drawing/2014/main" id="{9ECC15CB-9D0B-4F9D-AB1C-65227E32F438}"/>
            </a:ext>
          </a:extLst>
        </xdr:cNvPr>
        <xdr:cNvSpPr>
          <a:spLocks noChangeShapeType="1"/>
        </xdr:cNvSpPr>
      </xdr:nvSpPr>
      <xdr:spPr bwMode="auto">
        <a:xfrm>
          <a:off x="13658850" y="19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tabSelected="1" view="pageBreakPreview" zoomScaleNormal="85" zoomScaleSheetLayoutView="100" workbookViewId="0">
      <selection activeCell="R7" sqref="R7:S7"/>
    </sheetView>
  </sheetViews>
  <sheetFormatPr defaultColWidth="9.109375" defaultRowHeight="13.2" x14ac:dyDescent="0.15"/>
  <cols>
    <col min="1" max="4" width="3.77734375" style="154" customWidth="1"/>
    <col min="5" max="10" width="4.33203125" style="154" customWidth="1"/>
    <col min="11" max="12" width="3.77734375" style="154" customWidth="1"/>
    <col min="13" max="13" width="7.77734375" style="154" customWidth="1"/>
    <col min="14" max="14" width="38.77734375" style="154" customWidth="1"/>
    <col min="15" max="15" width="6.6640625" style="154" customWidth="1"/>
    <col min="16" max="16384" width="9.109375" style="154"/>
  </cols>
  <sheetData>
    <row r="1" spans="1:14" s="155" customFormat="1" ht="20.100000000000001" customHeight="1" x14ac:dyDescent="0.15">
      <c r="A1" s="935" t="s">
        <v>168</v>
      </c>
    </row>
    <row r="2" spans="1:14" s="155" customFormat="1" ht="20.100000000000001" customHeight="1" x14ac:dyDescent="0.15">
      <c r="A2" s="162" t="s">
        <v>248</v>
      </c>
    </row>
    <row r="3" spans="1:14" s="155" customFormat="1" ht="20.100000000000001" customHeight="1" x14ac:dyDescent="0.15">
      <c r="N3" s="160" t="s">
        <v>125</v>
      </c>
    </row>
    <row r="4" spans="1:14" s="155" customFormat="1" ht="25.5" customHeight="1" x14ac:dyDescent="0.15"/>
    <row r="5" spans="1:14" s="155" customFormat="1" ht="20.100000000000001" customHeight="1" x14ac:dyDescent="0.15">
      <c r="A5" s="977" t="s">
        <v>94</v>
      </c>
      <c r="B5" s="977"/>
      <c r="C5" s="977"/>
      <c r="D5" s="977"/>
      <c r="E5" s="977"/>
      <c r="F5" s="977"/>
      <c r="G5" s="977"/>
      <c r="H5" s="977"/>
      <c r="I5" s="977"/>
      <c r="J5" s="977"/>
      <c r="K5" s="977"/>
      <c r="L5" s="977"/>
      <c r="M5" s="977"/>
      <c r="N5" s="977"/>
    </row>
    <row r="6" spans="1:14" s="155" customFormat="1" ht="10.35" customHeight="1" x14ac:dyDescent="0.15">
      <c r="A6" s="161"/>
      <c r="B6" s="161"/>
      <c r="C6" s="161"/>
      <c r="D6" s="161"/>
      <c r="E6" s="161"/>
      <c r="F6" s="161"/>
      <c r="G6" s="161"/>
      <c r="H6" s="161"/>
      <c r="I6" s="161"/>
      <c r="J6" s="161"/>
      <c r="K6" s="161"/>
      <c r="L6" s="161"/>
      <c r="M6" s="161"/>
      <c r="N6" s="161"/>
    </row>
    <row r="7" spans="1:14" s="155" customFormat="1" ht="20.100000000000001" customHeight="1" x14ac:dyDescent="0.15">
      <c r="A7" s="979" t="s">
        <v>249</v>
      </c>
      <c r="B7" s="980"/>
      <c r="C7" s="980"/>
      <c r="D7" s="980"/>
      <c r="E7" s="980"/>
      <c r="F7" s="980"/>
      <c r="G7" s="980"/>
      <c r="H7" s="980"/>
      <c r="I7" s="980"/>
      <c r="J7" s="980"/>
      <c r="K7" s="980"/>
      <c r="L7" s="980"/>
      <c r="M7" s="980"/>
      <c r="N7" s="980"/>
    </row>
    <row r="8" spans="1:14" s="155" customFormat="1" ht="19.5" customHeight="1" x14ac:dyDescent="0.15">
      <c r="A8" s="980"/>
      <c r="B8" s="980"/>
      <c r="C8" s="980"/>
      <c r="D8" s="980"/>
      <c r="E8" s="980"/>
      <c r="F8" s="980"/>
      <c r="G8" s="980"/>
      <c r="H8" s="980"/>
      <c r="I8" s="980"/>
      <c r="J8" s="980"/>
      <c r="K8" s="980"/>
      <c r="L8" s="980"/>
      <c r="M8" s="980"/>
      <c r="N8" s="980"/>
    </row>
    <row r="9" spans="1:14" s="155" customFormat="1" ht="9.75" customHeight="1" x14ac:dyDescent="0.15">
      <c r="G9" s="160"/>
      <c r="H9" s="160"/>
      <c r="I9" s="160"/>
      <c r="J9" s="160"/>
      <c r="K9" s="160"/>
      <c r="L9" s="160"/>
      <c r="M9" s="132"/>
      <c r="N9" s="132"/>
    </row>
    <row r="10" spans="1:14" s="155" customFormat="1" ht="20.100000000000001" customHeight="1" x14ac:dyDescent="0.15">
      <c r="A10" s="981" t="s">
        <v>93</v>
      </c>
      <c r="B10" s="982"/>
      <c r="C10" s="965" t="s">
        <v>92</v>
      </c>
      <c r="D10" s="966"/>
      <c r="E10" s="967"/>
      <c r="F10" s="967"/>
      <c r="G10" s="968"/>
      <c r="H10" s="970"/>
      <c r="I10" s="971"/>
      <c r="J10" s="971"/>
      <c r="K10" s="971"/>
      <c r="L10" s="971"/>
      <c r="M10" s="972"/>
      <c r="N10" s="973"/>
    </row>
    <row r="11" spans="1:14" s="155" customFormat="1" ht="20.100000000000001" customHeight="1" x14ac:dyDescent="0.15">
      <c r="A11" s="983"/>
      <c r="B11" s="984"/>
      <c r="C11" s="965" t="s">
        <v>91</v>
      </c>
      <c r="D11" s="966"/>
      <c r="E11" s="967"/>
      <c r="F11" s="967"/>
      <c r="G11" s="968"/>
      <c r="H11" s="970"/>
      <c r="I11" s="971"/>
      <c r="J11" s="971"/>
      <c r="K11" s="971"/>
      <c r="L11" s="971"/>
      <c r="M11" s="972"/>
      <c r="N11" s="973"/>
    </row>
    <row r="12" spans="1:14" s="155" customFormat="1" ht="20.100000000000001" customHeight="1" x14ac:dyDescent="0.15">
      <c r="A12" s="983"/>
      <c r="B12" s="984"/>
      <c r="C12" s="965" t="s">
        <v>90</v>
      </c>
      <c r="D12" s="966"/>
      <c r="E12" s="967"/>
      <c r="F12" s="967"/>
      <c r="G12" s="968"/>
      <c r="H12" s="970"/>
      <c r="I12" s="971"/>
      <c r="J12" s="971"/>
      <c r="K12" s="971"/>
      <c r="L12" s="971"/>
      <c r="M12" s="972"/>
      <c r="N12" s="973"/>
    </row>
    <row r="13" spans="1:14" s="155" customFormat="1" ht="20.100000000000001" customHeight="1" x14ac:dyDescent="0.15">
      <c r="A13" s="983"/>
      <c r="B13" s="984"/>
      <c r="C13" s="965" t="s">
        <v>89</v>
      </c>
      <c r="D13" s="966"/>
      <c r="E13" s="967"/>
      <c r="F13" s="967"/>
      <c r="G13" s="968"/>
      <c r="H13" s="970"/>
      <c r="I13" s="971"/>
      <c r="J13" s="971"/>
      <c r="K13" s="971"/>
      <c r="L13" s="971"/>
      <c r="M13" s="972"/>
      <c r="N13" s="973"/>
    </row>
    <row r="14" spans="1:14" s="155" customFormat="1" ht="20.100000000000001" customHeight="1" x14ac:dyDescent="0.15">
      <c r="A14" s="983"/>
      <c r="B14" s="984"/>
      <c r="C14" s="965" t="s">
        <v>88</v>
      </c>
      <c r="D14" s="966"/>
      <c r="E14" s="967"/>
      <c r="F14" s="967"/>
      <c r="G14" s="968"/>
      <c r="H14" s="970"/>
      <c r="I14" s="971"/>
      <c r="J14" s="971"/>
      <c r="K14" s="971"/>
      <c r="L14" s="971"/>
      <c r="M14" s="972"/>
      <c r="N14" s="973"/>
    </row>
    <row r="15" spans="1:14" s="155" customFormat="1" ht="20.100000000000001" customHeight="1" x14ac:dyDescent="0.15">
      <c r="A15" s="983"/>
      <c r="B15" s="984"/>
      <c r="C15" s="965" t="s">
        <v>122</v>
      </c>
      <c r="D15" s="966"/>
      <c r="E15" s="967"/>
      <c r="F15" s="967"/>
      <c r="G15" s="968"/>
      <c r="H15" s="970"/>
      <c r="I15" s="971"/>
      <c r="J15" s="971"/>
      <c r="K15" s="971"/>
      <c r="L15" s="971"/>
      <c r="M15" s="972"/>
      <c r="N15" s="973"/>
    </row>
    <row r="16" spans="1:14" s="155" customFormat="1" ht="20.100000000000001" customHeight="1" x14ac:dyDescent="0.15">
      <c r="A16" s="985"/>
      <c r="B16" s="986"/>
      <c r="C16" s="965" t="s">
        <v>87</v>
      </c>
      <c r="D16" s="966"/>
      <c r="E16" s="967"/>
      <c r="F16" s="967"/>
      <c r="G16" s="968"/>
      <c r="H16" s="970"/>
      <c r="I16" s="971"/>
      <c r="J16" s="971"/>
      <c r="K16" s="971"/>
      <c r="L16" s="971"/>
      <c r="M16" s="972"/>
      <c r="N16" s="973"/>
    </row>
    <row r="17" spans="1:14" s="155" customFormat="1" ht="20.100000000000001" customHeight="1" x14ac:dyDescent="0.15">
      <c r="A17" s="965" t="s">
        <v>86</v>
      </c>
      <c r="B17" s="966"/>
      <c r="C17" s="966"/>
      <c r="D17" s="966"/>
      <c r="E17" s="966"/>
      <c r="F17" s="966"/>
      <c r="G17" s="969"/>
      <c r="H17" s="970"/>
      <c r="I17" s="971"/>
      <c r="J17" s="971"/>
      <c r="K17" s="971"/>
      <c r="L17" s="971"/>
      <c r="M17" s="971"/>
      <c r="N17" s="987"/>
    </row>
    <row r="18" spans="1:14" s="155" customFormat="1" ht="20.100000000000001" customHeight="1" x14ac:dyDescent="0.15">
      <c r="A18" s="978"/>
      <c r="B18" s="978"/>
      <c r="C18" s="978"/>
      <c r="D18" s="978"/>
      <c r="E18" s="978"/>
      <c r="F18" s="978"/>
      <c r="G18" s="978"/>
      <c r="H18" s="978"/>
      <c r="I18" s="978"/>
      <c r="J18" s="978"/>
      <c r="K18" s="978"/>
      <c r="L18" s="978"/>
      <c r="M18" s="978"/>
      <c r="N18" s="978"/>
    </row>
    <row r="19" spans="1:14" s="155" customFormat="1" ht="20.100000000000001" customHeight="1" x14ac:dyDescent="0.15"/>
    <row r="20" spans="1:14" s="155" customFormat="1" ht="20.100000000000001" customHeight="1" x14ac:dyDescent="0.15">
      <c r="A20" s="159" t="s">
        <v>85</v>
      </c>
      <c r="B20" s="965" t="s">
        <v>47</v>
      </c>
      <c r="C20" s="966"/>
      <c r="D20" s="969"/>
      <c r="E20" s="156" t="s">
        <v>46</v>
      </c>
      <c r="F20" s="452" t="s">
        <v>372</v>
      </c>
      <c r="G20" s="453"/>
      <c r="H20" s="453"/>
      <c r="I20" s="453"/>
      <c r="J20" s="454"/>
      <c r="K20" s="974" t="s">
        <v>45</v>
      </c>
      <c r="L20" s="975"/>
      <c r="M20" s="976"/>
      <c r="N20" s="159" t="s">
        <v>83</v>
      </c>
    </row>
    <row r="21" spans="1:14" s="155" customFormat="1" ht="20.100000000000001" customHeight="1" x14ac:dyDescent="0.15">
      <c r="A21" s="156">
        <v>1</v>
      </c>
      <c r="B21" s="956"/>
      <c r="C21" s="957"/>
      <c r="D21" s="958"/>
      <c r="E21" s="157"/>
      <c r="F21" s="157"/>
      <c r="G21" s="157"/>
      <c r="H21" s="157"/>
      <c r="I21" s="157"/>
      <c r="J21" s="157"/>
      <c r="K21" s="956"/>
      <c r="L21" s="957"/>
      <c r="M21" s="958"/>
      <c r="N21" s="158"/>
    </row>
    <row r="22" spans="1:14" s="155" customFormat="1" ht="20.100000000000001" customHeight="1" x14ac:dyDescent="0.15">
      <c r="A22" s="156">
        <v>2</v>
      </c>
      <c r="B22" s="956"/>
      <c r="C22" s="957"/>
      <c r="D22" s="958"/>
      <c r="E22" s="157"/>
      <c r="F22" s="157"/>
      <c r="G22" s="157"/>
      <c r="H22" s="157"/>
      <c r="I22" s="157"/>
      <c r="J22" s="157"/>
      <c r="K22" s="956"/>
      <c r="L22" s="957"/>
      <c r="M22" s="958"/>
      <c r="N22" s="158"/>
    </row>
    <row r="23" spans="1:14" s="155" customFormat="1" ht="20.100000000000001" customHeight="1" x14ac:dyDescent="0.15">
      <c r="A23" s="156" t="s">
        <v>82</v>
      </c>
      <c r="B23" s="956"/>
      <c r="C23" s="957"/>
      <c r="D23" s="958"/>
      <c r="E23" s="157"/>
      <c r="F23" s="157"/>
      <c r="G23" s="157"/>
      <c r="H23" s="157"/>
      <c r="I23" s="157"/>
      <c r="J23" s="157"/>
      <c r="K23" s="956"/>
      <c r="L23" s="957"/>
      <c r="M23" s="958"/>
      <c r="N23" s="158"/>
    </row>
    <row r="24" spans="1:14" s="155" customFormat="1" ht="20.100000000000001" customHeight="1" x14ac:dyDescent="0.15">
      <c r="A24" s="156"/>
      <c r="B24" s="956"/>
      <c r="C24" s="957"/>
      <c r="D24" s="958"/>
      <c r="E24" s="157"/>
      <c r="F24" s="157"/>
      <c r="G24" s="157"/>
      <c r="H24" s="157"/>
      <c r="I24" s="157"/>
      <c r="J24" s="157"/>
      <c r="K24" s="956"/>
      <c r="L24" s="957"/>
      <c r="M24" s="958"/>
      <c r="N24" s="158"/>
    </row>
    <row r="25" spans="1:14" s="155" customFormat="1" ht="20.100000000000001" customHeight="1" x14ac:dyDescent="0.15">
      <c r="A25" s="156"/>
      <c r="B25" s="956"/>
      <c r="C25" s="957"/>
      <c r="D25" s="958"/>
      <c r="E25" s="157"/>
      <c r="F25" s="157"/>
      <c r="G25" s="157"/>
      <c r="H25" s="157"/>
      <c r="I25" s="157"/>
      <c r="J25" s="157"/>
      <c r="K25" s="956"/>
      <c r="L25" s="957"/>
      <c r="M25" s="958"/>
      <c r="N25" s="158"/>
    </row>
    <row r="26" spans="1:14" s="155" customFormat="1" ht="20.100000000000001" customHeight="1" x14ac:dyDescent="0.15">
      <c r="A26" s="953" t="s">
        <v>81</v>
      </c>
      <c r="B26" s="962" t="s">
        <v>123</v>
      </c>
      <c r="C26" s="963"/>
      <c r="D26" s="964"/>
      <c r="E26" s="954" t="s">
        <v>79</v>
      </c>
      <c r="F26" s="954" t="s">
        <v>80</v>
      </c>
      <c r="G26" s="954" t="s">
        <v>79</v>
      </c>
      <c r="H26" s="955" t="s">
        <v>44</v>
      </c>
      <c r="I26" s="955" t="s">
        <v>371</v>
      </c>
      <c r="J26" s="955" t="s">
        <v>373</v>
      </c>
      <c r="K26" s="959"/>
      <c r="L26" s="960"/>
      <c r="M26" s="961"/>
      <c r="N26" s="953"/>
    </row>
    <row r="27" spans="1:14" s="155" customFormat="1" ht="20.100000000000001" customHeight="1" x14ac:dyDescent="0.15">
      <c r="A27" s="155" t="s">
        <v>78</v>
      </c>
    </row>
  </sheetData>
  <mergeCells count="34">
    <mergeCell ref="A5:N5"/>
    <mergeCell ref="A18:N18"/>
    <mergeCell ref="A7:N8"/>
    <mergeCell ref="A10:B16"/>
    <mergeCell ref="C10:G10"/>
    <mergeCell ref="H10:N10"/>
    <mergeCell ref="H11:N11"/>
    <mergeCell ref="H12:N12"/>
    <mergeCell ref="C12:G12"/>
    <mergeCell ref="C11:G11"/>
    <mergeCell ref="H17:N17"/>
    <mergeCell ref="A17:G17"/>
    <mergeCell ref="H13:N13"/>
    <mergeCell ref="H14:N14"/>
    <mergeCell ref="C14:G14"/>
    <mergeCell ref="C13:G13"/>
    <mergeCell ref="C16:G16"/>
    <mergeCell ref="C15:G15"/>
    <mergeCell ref="B20:D20"/>
    <mergeCell ref="H15:N15"/>
    <mergeCell ref="H16:N16"/>
    <mergeCell ref="K20:M20"/>
    <mergeCell ref="K21:M21"/>
    <mergeCell ref="K22:M22"/>
    <mergeCell ref="K25:M25"/>
    <mergeCell ref="K26:M26"/>
    <mergeCell ref="B21:D21"/>
    <mergeCell ref="B22:D22"/>
    <mergeCell ref="B23:D23"/>
    <mergeCell ref="B24:D24"/>
    <mergeCell ref="K23:M23"/>
    <mergeCell ref="K24:M24"/>
    <mergeCell ref="B26:D26"/>
    <mergeCell ref="B25:D25"/>
  </mergeCells>
  <phoneticPr fontId="15"/>
  <printOptions horizontalCentered="1"/>
  <pageMargins left="0.78740157480314965" right="0.78740157480314965" top="0.78740157480314965" bottom="0.98425196850393704" header="0.51181102362204722" footer="0.51181102362204722"/>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47952-ADE5-4982-8679-95365B1DFB47}">
  <dimension ref="B1:G43"/>
  <sheetViews>
    <sheetView zoomScaleNormal="100" zoomScaleSheetLayoutView="100" workbookViewId="0">
      <selection sqref="A1:XFD4"/>
    </sheetView>
  </sheetViews>
  <sheetFormatPr defaultRowHeight="16.05" customHeight="1" x14ac:dyDescent="0.2"/>
  <cols>
    <col min="1" max="1" width="2.77734375" style="875" customWidth="1"/>
    <col min="2" max="3" width="12.77734375" style="874" customWidth="1"/>
    <col min="4" max="4" width="30.77734375" style="874" customWidth="1"/>
    <col min="5" max="6" width="12.77734375" style="874" customWidth="1"/>
    <col min="7" max="7" width="7.44140625" style="874" customWidth="1"/>
    <col min="8" max="16384" width="8.88671875" style="875"/>
  </cols>
  <sheetData>
    <row r="1" spans="2:7" ht="12.6" customHeight="1" x14ac:dyDescent="0.2">
      <c r="B1" s="935" t="s">
        <v>685</v>
      </c>
      <c r="C1" s="886"/>
    </row>
    <row r="2" spans="2:7" ht="12.6" customHeight="1" x14ac:dyDescent="0.2">
      <c r="B2" s="886"/>
      <c r="C2" s="886"/>
    </row>
    <row r="3" spans="2:7" ht="12.6" customHeight="1" x14ac:dyDescent="0.2">
      <c r="B3" s="1045" t="s">
        <v>780</v>
      </c>
      <c r="C3" s="1045"/>
      <c r="D3" s="1045"/>
      <c r="E3" s="1045"/>
      <c r="F3" s="1045"/>
      <c r="G3" s="1045"/>
    </row>
    <row r="4" spans="2:7" ht="12.6" customHeight="1" x14ac:dyDescent="0.2">
      <c r="B4" s="887"/>
      <c r="C4" s="887"/>
      <c r="D4" s="887"/>
      <c r="E4" s="887"/>
      <c r="F4" s="887"/>
      <c r="G4" s="887"/>
    </row>
    <row r="5" spans="2:7" s="874" customFormat="1" ht="16.05" customHeight="1" thickBot="1" x14ac:dyDescent="0.2">
      <c r="B5" s="1046" t="s">
        <v>775</v>
      </c>
      <c r="C5" s="1046"/>
      <c r="D5" s="1046"/>
      <c r="E5" s="1046"/>
      <c r="F5" s="1046"/>
      <c r="G5" s="1046"/>
    </row>
    <row r="6" spans="2:7" s="874" customFormat="1" ht="16.05" customHeight="1" thickBot="1" x14ac:dyDescent="0.2">
      <c r="B6" s="1053" t="s">
        <v>753</v>
      </c>
      <c r="C6" s="1054"/>
      <c r="D6" s="876" t="s">
        <v>573</v>
      </c>
      <c r="E6" s="877" t="s">
        <v>574</v>
      </c>
      <c r="F6" s="878" t="s">
        <v>575</v>
      </c>
      <c r="G6" s="879" t="s">
        <v>576</v>
      </c>
    </row>
    <row r="7" spans="2:7" s="874" customFormat="1" ht="16.05" customHeight="1" x14ac:dyDescent="0.15">
      <c r="B7" s="1071" t="s">
        <v>708</v>
      </c>
      <c r="C7" s="1071"/>
      <c r="D7" s="889" t="s">
        <v>709</v>
      </c>
      <c r="E7" s="890" t="s">
        <v>669</v>
      </c>
      <c r="F7" s="918"/>
      <c r="G7" s="919"/>
    </row>
    <row r="8" spans="2:7" s="874" customFormat="1" ht="16.05" customHeight="1" x14ac:dyDescent="0.15">
      <c r="B8" s="1071"/>
      <c r="C8" s="1071"/>
      <c r="D8" s="889" t="s">
        <v>710</v>
      </c>
      <c r="E8" s="890" t="s">
        <v>711</v>
      </c>
      <c r="F8" s="911"/>
      <c r="G8" s="912"/>
    </row>
    <row r="9" spans="2:7" s="874" customFormat="1" ht="16.05" customHeight="1" x14ac:dyDescent="0.15">
      <c r="B9" s="1071"/>
      <c r="C9" s="1071"/>
      <c r="D9" s="889" t="s">
        <v>712</v>
      </c>
      <c r="E9" s="890" t="s">
        <v>711</v>
      </c>
      <c r="F9" s="911"/>
      <c r="G9" s="912"/>
    </row>
    <row r="10" spans="2:7" s="874" customFormat="1" ht="16.05" customHeight="1" x14ac:dyDescent="0.15">
      <c r="B10" s="1071"/>
      <c r="C10" s="1071"/>
      <c r="D10" s="889" t="s">
        <v>713</v>
      </c>
      <c r="E10" s="890" t="s">
        <v>714</v>
      </c>
      <c r="F10" s="911"/>
      <c r="G10" s="912"/>
    </row>
    <row r="11" spans="2:7" s="874" customFormat="1" ht="16.05" customHeight="1" x14ac:dyDescent="0.15">
      <c r="B11" s="1071"/>
      <c r="C11" s="1071"/>
      <c r="D11" s="889" t="s">
        <v>715</v>
      </c>
      <c r="E11" s="890" t="s">
        <v>639</v>
      </c>
      <c r="F11" s="911"/>
      <c r="G11" s="912"/>
    </row>
    <row r="12" spans="2:7" s="874" customFormat="1" ht="16.05" customHeight="1" x14ac:dyDescent="0.15">
      <c r="B12" s="1071"/>
      <c r="C12" s="1071"/>
      <c r="D12" s="889" t="s">
        <v>716</v>
      </c>
      <c r="E12" s="890" t="s">
        <v>711</v>
      </c>
      <c r="F12" s="911"/>
      <c r="G12" s="912"/>
    </row>
    <row r="13" spans="2:7" s="874" customFormat="1" ht="16.05" customHeight="1" x14ac:dyDescent="0.15">
      <c r="B13" s="1071"/>
      <c r="C13" s="1071"/>
      <c r="D13" s="889" t="s">
        <v>717</v>
      </c>
      <c r="E13" s="890" t="s">
        <v>672</v>
      </c>
      <c r="F13" s="911"/>
      <c r="G13" s="912"/>
    </row>
    <row r="14" spans="2:7" s="874" customFormat="1" ht="16.05" customHeight="1" x14ac:dyDescent="0.15">
      <c r="B14" s="1071"/>
      <c r="C14" s="1071"/>
      <c r="D14" s="889" t="s">
        <v>718</v>
      </c>
      <c r="E14" s="890" t="s">
        <v>719</v>
      </c>
      <c r="F14" s="911"/>
      <c r="G14" s="912"/>
    </row>
    <row r="15" spans="2:7" s="874" customFormat="1" ht="10.8" x14ac:dyDescent="0.15">
      <c r="B15" s="1071"/>
      <c r="C15" s="1071"/>
      <c r="D15" s="891" t="s">
        <v>593</v>
      </c>
      <c r="E15" s="890" t="s">
        <v>665</v>
      </c>
      <c r="F15" s="911"/>
      <c r="G15" s="912"/>
    </row>
    <row r="16" spans="2:7" s="874" customFormat="1" ht="16.05" customHeight="1" x14ac:dyDescent="0.15">
      <c r="B16" s="1071" t="s">
        <v>720</v>
      </c>
      <c r="C16" s="1071"/>
      <c r="D16" s="889" t="s">
        <v>709</v>
      </c>
      <c r="E16" s="890" t="s">
        <v>714</v>
      </c>
      <c r="F16" s="911"/>
      <c r="G16" s="912"/>
    </row>
    <row r="17" spans="2:7" s="874" customFormat="1" ht="16.05" customHeight="1" x14ac:dyDescent="0.15">
      <c r="B17" s="1071"/>
      <c r="C17" s="1071"/>
      <c r="D17" s="889" t="s">
        <v>721</v>
      </c>
      <c r="E17" s="890" t="s">
        <v>707</v>
      </c>
      <c r="F17" s="911"/>
      <c r="G17" s="912"/>
    </row>
    <row r="18" spans="2:7" s="874" customFormat="1" ht="16.05" customHeight="1" x14ac:dyDescent="0.15">
      <c r="B18" s="1071"/>
      <c r="C18" s="1071"/>
      <c r="D18" s="889" t="s">
        <v>722</v>
      </c>
      <c r="E18" s="890" t="s">
        <v>723</v>
      </c>
      <c r="F18" s="911"/>
      <c r="G18" s="912"/>
    </row>
    <row r="19" spans="2:7" s="874" customFormat="1" ht="16.05" customHeight="1" x14ac:dyDescent="0.15">
      <c r="B19" s="1071"/>
      <c r="C19" s="1071"/>
      <c r="D19" s="889" t="s">
        <v>627</v>
      </c>
      <c r="E19" s="890" t="s">
        <v>724</v>
      </c>
      <c r="F19" s="911"/>
      <c r="G19" s="912"/>
    </row>
    <row r="20" spans="2:7" s="874" customFormat="1" ht="16.05" customHeight="1" x14ac:dyDescent="0.15">
      <c r="B20" s="1071"/>
      <c r="C20" s="1071"/>
      <c r="D20" s="889" t="s">
        <v>725</v>
      </c>
      <c r="E20" s="890" t="s">
        <v>724</v>
      </c>
      <c r="F20" s="911"/>
      <c r="G20" s="912"/>
    </row>
    <row r="21" spans="2:7" s="874" customFormat="1" ht="16.05" customHeight="1" x14ac:dyDescent="0.15">
      <c r="B21" s="1071"/>
      <c r="C21" s="1071"/>
      <c r="D21" s="889" t="s">
        <v>726</v>
      </c>
      <c r="E21" s="890" t="s">
        <v>639</v>
      </c>
      <c r="F21" s="911"/>
      <c r="G21" s="912"/>
    </row>
    <row r="22" spans="2:7" s="874" customFormat="1" ht="16.05" customHeight="1" x14ac:dyDescent="0.15">
      <c r="B22" s="1071"/>
      <c r="C22" s="1071"/>
      <c r="D22" s="889" t="s">
        <v>727</v>
      </c>
      <c r="E22" s="890" t="s">
        <v>724</v>
      </c>
      <c r="F22" s="911"/>
      <c r="G22" s="912"/>
    </row>
    <row r="23" spans="2:7" s="874" customFormat="1" ht="10.8" x14ac:dyDescent="0.15">
      <c r="B23" s="1071"/>
      <c r="C23" s="1071"/>
      <c r="D23" s="889" t="s">
        <v>728</v>
      </c>
      <c r="E23" s="890" t="s">
        <v>729</v>
      </c>
      <c r="F23" s="911"/>
      <c r="G23" s="912"/>
    </row>
    <row r="24" spans="2:7" s="874" customFormat="1" ht="16.05" customHeight="1" x14ac:dyDescent="0.15">
      <c r="B24" s="1071"/>
      <c r="C24" s="1071"/>
      <c r="D24" s="889" t="s">
        <v>730</v>
      </c>
      <c r="E24" s="890" t="s">
        <v>672</v>
      </c>
      <c r="F24" s="911"/>
      <c r="G24" s="912"/>
    </row>
    <row r="25" spans="2:7" s="874" customFormat="1" ht="16.05" customHeight="1" x14ac:dyDescent="0.15">
      <c r="B25" s="1071"/>
      <c r="C25" s="1071"/>
      <c r="D25" s="891" t="s">
        <v>593</v>
      </c>
      <c r="E25" s="890" t="s">
        <v>731</v>
      </c>
      <c r="F25" s="911"/>
      <c r="G25" s="912"/>
    </row>
    <row r="26" spans="2:7" s="874" customFormat="1" ht="16.05" customHeight="1" x14ac:dyDescent="0.15">
      <c r="B26" s="1071" t="s">
        <v>732</v>
      </c>
      <c r="C26" s="1071"/>
      <c r="D26" s="889"/>
      <c r="E26" s="890" t="s">
        <v>733</v>
      </c>
      <c r="F26" s="911"/>
      <c r="G26" s="912"/>
    </row>
    <row r="27" spans="2:7" s="874" customFormat="1" ht="16.05" customHeight="1" x14ac:dyDescent="0.15">
      <c r="B27" s="1071" t="s">
        <v>734</v>
      </c>
      <c r="C27" s="1071"/>
      <c r="D27" s="889"/>
      <c r="E27" s="890" t="s">
        <v>592</v>
      </c>
      <c r="F27" s="911"/>
      <c r="G27" s="912"/>
    </row>
    <row r="28" spans="2:7" s="874" customFormat="1" ht="16.05" customHeight="1" x14ac:dyDescent="0.15">
      <c r="B28" s="1071" t="s">
        <v>735</v>
      </c>
      <c r="C28" s="1071"/>
      <c r="D28" s="889" t="s">
        <v>736</v>
      </c>
      <c r="E28" s="890" t="s">
        <v>592</v>
      </c>
      <c r="F28" s="911"/>
      <c r="G28" s="912"/>
    </row>
    <row r="29" spans="2:7" s="874" customFormat="1" ht="16.05" customHeight="1" x14ac:dyDescent="0.15">
      <c r="B29" s="1071"/>
      <c r="C29" s="1071"/>
      <c r="D29" s="889" t="s">
        <v>737</v>
      </c>
      <c r="E29" s="890" t="s">
        <v>738</v>
      </c>
      <c r="F29" s="911"/>
      <c r="G29" s="912"/>
    </row>
    <row r="30" spans="2:7" s="874" customFormat="1" ht="16.05" customHeight="1" x14ac:dyDescent="0.15">
      <c r="B30" s="1071"/>
      <c r="C30" s="1071"/>
      <c r="D30" s="889" t="s">
        <v>627</v>
      </c>
      <c r="E30" s="890" t="s">
        <v>664</v>
      </c>
      <c r="F30" s="911"/>
      <c r="G30" s="912"/>
    </row>
    <row r="31" spans="2:7" s="874" customFormat="1" ht="16.05" customHeight="1" x14ac:dyDescent="0.15">
      <c r="B31" s="1071"/>
      <c r="C31" s="1071"/>
      <c r="D31" s="889"/>
      <c r="E31" s="890" t="s">
        <v>669</v>
      </c>
      <c r="F31" s="911"/>
      <c r="G31" s="912"/>
    </row>
    <row r="32" spans="2:7" s="874" customFormat="1" ht="16.05" customHeight="1" x14ac:dyDescent="0.15">
      <c r="B32" s="1071" t="s">
        <v>679</v>
      </c>
      <c r="C32" s="1071"/>
      <c r="D32" s="889" t="s">
        <v>740</v>
      </c>
      <c r="E32" s="890" t="s">
        <v>741</v>
      </c>
      <c r="F32" s="911"/>
      <c r="G32" s="912"/>
    </row>
    <row r="33" spans="2:7" s="874" customFormat="1" ht="16.05" customHeight="1" x14ac:dyDescent="0.15">
      <c r="B33" s="1071" t="s">
        <v>739</v>
      </c>
      <c r="C33" s="1071"/>
      <c r="D33" s="889" t="s">
        <v>742</v>
      </c>
      <c r="E33" s="890" t="s">
        <v>672</v>
      </c>
      <c r="F33" s="911"/>
      <c r="G33" s="912"/>
    </row>
    <row r="34" spans="2:7" s="874" customFormat="1" ht="16.05" customHeight="1" x14ac:dyDescent="0.15">
      <c r="B34" s="1078"/>
      <c r="C34" s="1078"/>
      <c r="D34" s="889" t="s">
        <v>743</v>
      </c>
      <c r="E34" s="890" t="s">
        <v>711</v>
      </c>
      <c r="F34" s="911"/>
      <c r="G34" s="912"/>
    </row>
    <row r="35" spans="2:7" s="874" customFormat="1" ht="16.05" customHeight="1" x14ac:dyDescent="0.15">
      <c r="B35" s="1078"/>
      <c r="C35" s="1078"/>
      <c r="D35" s="889" t="s">
        <v>744</v>
      </c>
      <c r="E35" s="890" t="s">
        <v>745</v>
      </c>
      <c r="F35" s="911"/>
      <c r="G35" s="912"/>
    </row>
    <row r="36" spans="2:7" s="874" customFormat="1" ht="16.05" customHeight="1" x14ac:dyDescent="0.15">
      <c r="B36" s="1078"/>
      <c r="C36" s="1078"/>
      <c r="D36" s="889" t="s">
        <v>746</v>
      </c>
      <c r="E36" s="890" t="s">
        <v>672</v>
      </c>
      <c r="F36" s="911"/>
      <c r="G36" s="912"/>
    </row>
    <row r="37" spans="2:7" s="874" customFormat="1" ht="16.05" customHeight="1" x14ac:dyDescent="0.15">
      <c r="B37" s="1078"/>
      <c r="C37" s="1078"/>
      <c r="D37" s="889"/>
      <c r="E37" s="890" t="s">
        <v>747</v>
      </c>
      <c r="F37" s="911"/>
      <c r="G37" s="912"/>
    </row>
    <row r="38" spans="2:7" s="874" customFormat="1" ht="16.05" customHeight="1" x14ac:dyDescent="0.15">
      <c r="B38" s="1071" t="s">
        <v>697</v>
      </c>
      <c r="C38" s="1071"/>
      <c r="D38" s="889" t="s">
        <v>748</v>
      </c>
      <c r="E38" s="890" t="s">
        <v>749</v>
      </c>
      <c r="F38" s="911"/>
      <c r="G38" s="912"/>
    </row>
    <row r="39" spans="2:7" s="874" customFormat="1" ht="16.05" customHeight="1" x14ac:dyDescent="0.15">
      <c r="B39" s="1071"/>
      <c r="C39" s="1071"/>
      <c r="D39" s="889" t="s">
        <v>693</v>
      </c>
      <c r="E39" s="890" t="s">
        <v>750</v>
      </c>
      <c r="F39" s="911"/>
      <c r="G39" s="912"/>
    </row>
    <row r="40" spans="2:7" s="874" customFormat="1" ht="16.05" customHeight="1" x14ac:dyDescent="0.15">
      <c r="B40" s="1071" t="s">
        <v>751</v>
      </c>
      <c r="C40" s="1071"/>
      <c r="D40" s="1071"/>
      <c r="E40" s="890" t="s">
        <v>752</v>
      </c>
      <c r="F40" s="911"/>
      <c r="G40" s="912"/>
    </row>
    <row r="41" spans="2:7" s="874" customFormat="1" ht="16.05" customHeight="1" x14ac:dyDescent="0.15">
      <c r="B41" s="1071" t="s">
        <v>631</v>
      </c>
      <c r="C41" s="1071" t="s">
        <v>636</v>
      </c>
      <c r="D41" s="889" t="s">
        <v>637</v>
      </c>
      <c r="E41" s="890" t="s">
        <v>580</v>
      </c>
      <c r="F41" s="911"/>
      <c r="G41" s="912"/>
    </row>
    <row r="42" spans="2:7" s="874" customFormat="1" ht="16.05" customHeight="1" thickBot="1" x14ac:dyDescent="0.2">
      <c r="B42" s="1071"/>
      <c r="C42" s="1071"/>
      <c r="D42" s="889" t="s">
        <v>641</v>
      </c>
      <c r="E42" s="890" t="s">
        <v>580</v>
      </c>
      <c r="F42" s="911"/>
      <c r="G42" s="912"/>
    </row>
    <row r="43" spans="2:7" s="874" customFormat="1" ht="16.05" customHeight="1" thickBot="1" x14ac:dyDescent="0.2">
      <c r="B43" s="1061" t="s">
        <v>642</v>
      </c>
      <c r="C43" s="1061"/>
      <c r="D43" s="1061"/>
      <c r="E43" s="1062"/>
      <c r="F43" s="1063"/>
      <c r="G43" s="1064"/>
    </row>
  </sheetData>
  <mergeCells count="20">
    <mergeCell ref="B3:G3"/>
    <mergeCell ref="B5:G5"/>
    <mergeCell ref="B35:C35"/>
    <mergeCell ref="B36:C36"/>
    <mergeCell ref="B6:C6"/>
    <mergeCell ref="B43:E43"/>
    <mergeCell ref="F43:G43"/>
    <mergeCell ref="B7:C15"/>
    <mergeCell ref="B16:C25"/>
    <mergeCell ref="B26:C26"/>
    <mergeCell ref="B27:C27"/>
    <mergeCell ref="B28:C31"/>
    <mergeCell ref="B32:C32"/>
    <mergeCell ref="B33:C33"/>
    <mergeCell ref="B34:C34"/>
    <mergeCell ref="B37:C37"/>
    <mergeCell ref="B38:C39"/>
    <mergeCell ref="B40:D40"/>
    <mergeCell ref="B41:B42"/>
    <mergeCell ref="C41:C42"/>
  </mergeCells>
  <phoneticPr fontId="15"/>
  <pageMargins left="0.78740157480314965" right="0.78740157480314965"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6482E-7606-4458-8C16-AA9CEA471DAF}">
  <dimension ref="B1:I30"/>
  <sheetViews>
    <sheetView zoomScaleNormal="100" zoomScaleSheetLayoutView="100" workbookViewId="0">
      <selection sqref="A1:XFD4"/>
    </sheetView>
  </sheetViews>
  <sheetFormatPr defaultRowHeight="16.05" customHeight="1" x14ac:dyDescent="0.2"/>
  <cols>
    <col min="1" max="1" width="2.77734375" style="875" customWidth="1"/>
    <col min="2" max="8" width="12.77734375" style="874" customWidth="1"/>
    <col min="9" max="9" width="12.77734375" style="875" customWidth="1"/>
    <col min="10" max="16384" width="8.88671875" style="875"/>
  </cols>
  <sheetData>
    <row r="1" spans="2:8" ht="12.6" customHeight="1" x14ac:dyDescent="0.2">
      <c r="B1" s="935" t="s">
        <v>685</v>
      </c>
      <c r="C1" s="886"/>
    </row>
    <row r="2" spans="2:8" ht="12.6" customHeight="1" x14ac:dyDescent="0.2">
      <c r="B2" s="886"/>
      <c r="C2" s="886"/>
    </row>
    <row r="3" spans="2:8" ht="12.6" customHeight="1" x14ac:dyDescent="0.2">
      <c r="B3" s="1045" t="s">
        <v>781</v>
      </c>
      <c r="C3" s="1045"/>
      <c r="D3" s="1045"/>
      <c r="E3" s="1045"/>
      <c r="F3" s="1045"/>
      <c r="G3" s="1045"/>
      <c r="H3" s="1045"/>
    </row>
    <row r="4" spans="2:8" ht="12.6" customHeight="1" x14ac:dyDescent="0.2">
      <c r="B4" s="887"/>
      <c r="C4" s="887"/>
      <c r="D4" s="887"/>
      <c r="E4" s="887"/>
      <c r="F4" s="887"/>
      <c r="G4" s="887"/>
      <c r="H4" s="887"/>
    </row>
    <row r="5" spans="2:8" s="874" customFormat="1" ht="16.05" customHeight="1" thickBot="1" x14ac:dyDescent="0.2">
      <c r="B5" s="1046" t="s">
        <v>782</v>
      </c>
      <c r="C5" s="1046"/>
      <c r="D5" s="1046"/>
      <c r="E5" s="1046"/>
      <c r="F5" s="1046"/>
      <c r="G5" s="1046"/>
      <c r="H5" s="1046"/>
    </row>
    <row r="6" spans="2:8" ht="16.05" customHeight="1" x14ac:dyDescent="0.2">
      <c r="B6" s="1083" t="s">
        <v>783</v>
      </c>
      <c r="C6" s="1083"/>
      <c r="D6" s="1083" t="s">
        <v>784</v>
      </c>
      <c r="E6" s="1083" t="s">
        <v>785</v>
      </c>
      <c r="F6" s="923" t="s">
        <v>786</v>
      </c>
      <c r="G6" s="1079" t="s">
        <v>798</v>
      </c>
      <c r="H6" s="1081" t="s">
        <v>763</v>
      </c>
    </row>
    <row r="7" spans="2:8" ht="16.05" customHeight="1" thickBot="1" x14ac:dyDescent="0.25">
      <c r="B7" s="1083"/>
      <c r="C7" s="1083"/>
      <c r="D7" s="1083"/>
      <c r="E7" s="1083"/>
      <c r="F7" s="923" t="s">
        <v>787</v>
      </c>
      <c r="G7" s="1080"/>
      <c r="H7" s="1082"/>
    </row>
    <row r="8" spans="2:8" ht="16.05" customHeight="1" x14ac:dyDescent="0.2">
      <c r="B8" s="1084" t="s">
        <v>788</v>
      </c>
      <c r="C8" s="1085" t="s">
        <v>789</v>
      </c>
      <c r="D8" s="893" t="s">
        <v>790</v>
      </c>
      <c r="E8" s="892">
        <v>680</v>
      </c>
      <c r="F8" s="1086" t="s">
        <v>791</v>
      </c>
      <c r="G8" s="926"/>
      <c r="H8" s="927"/>
    </row>
    <row r="9" spans="2:8" ht="16.05" customHeight="1" x14ac:dyDescent="0.2">
      <c r="B9" s="1084"/>
      <c r="C9" s="1085"/>
      <c r="D9" s="893" t="s">
        <v>792</v>
      </c>
      <c r="E9" s="921">
        <v>1860</v>
      </c>
      <c r="F9" s="1086"/>
      <c r="G9" s="924"/>
      <c r="H9" s="901"/>
    </row>
    <row r="10" spans="2:8" ht="16.05" customHeight="1" x14ac:dyDescent="0.2">
      <c r="B10" s="1084"/>
      <c r="C10" s="1085"/>
      <c r="D10" s="893" t="s">
        <v>793</v>
      </c>
      <c r="E10" s="892">
        <v>410</v>
      </c>
      <c r="F10" s="1086"/>
      <c r="G10" s="924"/>
      <c r="H10" s="901"/>
    </row>
    <row r="11" spans="2:8" ht="16.05" customHeight="1" x14ac:dyDescent="0.2">
      <c r="B11" s="1084" t="s">
        <v>794</v>
      </c>
      <c r="C11" s="893" t="s">
        <v>795</v>
      </c>
      <c r="D11" s="893" t="s">
        <v>792</v>
      </c>
      <c r="E11" s="921">
        <v>2400</v>
      </c>
      <c r="F11" s="922" t="s">
        <v>796</v>
      </c>
      <c r="G11" s="924"/>
      <c r="H11" s="901"/>
    </row>
    <row r="12" spans="2:8" ht="16.05" customHeight="1" x14ac:dyDescent="0.2">
      <c r="B12" s="1084"/>
      <c r="C12" s="1085" t="s">
        <v>789</v>
      </c>
      <c r="D12" s="893" t="s">
        <v>792</v>
      </c>
      <c r="E12" s="921">
        <v>1610</v>
      </c>
      <c r="F12" s="922" t="s">
        <v>797</v>
      </c>
      <c r="G12" s="924"/>
      <c r="H12" s="901"/>
    </row>
    <row r="13" spans="2:8" ht="16.05" customHeight="1" thickBot="1" x14ac:dyDescent="0.25">
      <c r="B13" s="1084"/>
      <c r="C13" s="1085"/>
      <c r="D13" s="893" t="s">
        <v>793</v>
      </c>
      <c r="E13" s="892">
        <v>440</v>
      </c>
      <c r="F13" s="922" t="s">
        <v>791</v>
      </c>
      <c r="G13" s="925"/>
      <c r="H13" s="902"/>
    </row>
    <row r="17" spans="2:9" ht="16.05" customHeight="1" thickBot="1" x14ac:dyDescent="0.25">
      <c r="B17" s="1046" t="s">
        <v>815</v>
      </c>
      <c r="C17" s="1046"/>
      <c r="D17" s="1046"/>
      <c r="E17" s="1046"/>
      <c r="F17" s="1046"/>
      <c r="G17" s="1046"/>
      <c r="H17" s="1046"/>
    </row>
    <row r="18" spans="2:9" ht="16.05" customHeight="1" thickBot="1" x14ac:dyDescent="0.25">
      <c r="B18" s="1058" t="s">
        <v>686</v>
      </c>
      <c r="C18" s="1087"/>
      <c r="D18" s="1059"/>
      <c r="E18" s="888" t="s">
        <v>799</v>
      </c>
      <c r="F18" s="899" t="s">
        <v>755</v>
      </c>
      <c r="G18" s="933" t="s">
        <v>762</v>
      </c>
      <c r="H18" s="934" t="s">
        <v>763</v>
      </c>
      <c r="I18" s="874"/>
    </row>
    <row r="19" spans="2:9" ht="16.05" customHeight="1" x14ac:dyDescent="0.2">
      <c r="B19" s="1071" t="s">
        <v>800</v>
      </c>
      <c r="C19" s="1072" t="s">
        <v>801</v>
      </c>
      <c r="D19" s="1074"/>
      <c r="E19" s="890" t="s">
        <v>802</v>
      </c>
      <c r="F19" s="928">
        <v>55</v>
      </c>
      <c r="G19" s="932"/>
      <c r="H19" s="927"/>
      <c r="I19" s="874"/>
    </row>
    <row r="20" spans="2:9" ht="16.05" customHeight="1" x14ac:dyDescent="0.2">
      <c r="B20" s="1071"/>
      <c r="C20" s="1072" t="s">
        <v>803</v>
      </c>
      <c r="D20" s="1074"/>
      <c r="E20" s="890" t="s">
        <v>804</v>
      </c>
      <c r="F20" s="928">
        <v>45</v>
      </c>
      <c r="G20" s="930"/>
      <c r="H20" s="901"/>
      <c r="I20" s="874"/>
    </row>
    <row r="21" spans="2:9" ht="16.05" customHeight="1" x14ac:dyDescent="0.2">
      <c r="B21" s="1071"/>
      <c r="C21" s="1072" t="s">
        <v>805</v>
      </c>
      <c r="D21" s="1074"/>
      <c r="E21" s="890" t="s">
        <v>814</v>
      </c>
      <c r="F21" s="928">
        <v>420</v>
      </c>
      <c r="G21" s="930"/>
      <c r="H21" s="901"/>
      <c r="I21" s="874"/>
    </row>
    <row r="22" spans="2:9" ht="16.05" customHeight="1" x14ac:dyDescent="0.2">
      <c r="B22" s="889" t="s">
        <v>806</v>
      </c>
      <c r="C22" s="1072" t="s">
        <v>805</v>
      </c>
      <c r="D22" s="1074"/>
      <c r="E22" s="890" t="s">
        <v>814</v>
      </c>
      <c r="F22" s="928">
        <v>640</v>
      </c>
      <c r="G22" s="914"/>
      <c r="H22" s="901"/>
      <c r="I22" s="874"/>
    </row>
    <row r="23" spans="2:9" ht="16.05" customHeight="1" x14ac:dyDescent="0.2">
      <c r="B23" s="1071" t="s">
        <v>807</v>
      </c>
      <c r="C23" s="1072" t="s">
        <v>808</v>
      </c>
      <c r="D23" s="1074"/>
      <c r="E23" s="890" t="s">
        <v>816</v>
      </c>
      <c r="F23" s="928">
        <v>355</v>
      </c>
      <c r="G23" s="930"/>
      <c r="H23" s="901"/>
      <c r="I23" s="874"/>
    </row>
    <row r="24" spans="2:9" ht="16.05" customHeight="1" x14ac:dyDescent="0.2">
      <c r="B24" s="1071"/>
      <c r="C24" s="1072" t="s">
        <v>809</v>
      </c>
      <c r="D24" s="1074"/>
      <c r="E24" s="890" t="s">
        <v>810</v>
      </c>
      <c r="F24" s="928">
        <v>5</v>
      </c>
      <c r="G24" s="930"/>
      <c r="H24" s="901"/>
      <c r="I24" s="874"/>
    </row>
    <row r="25" spans="2:9" ht="16.05" customHeight="1" x14ac:dyDescent="0.2">
      <c r="B25" s="1071" t="s">
        <v>811</v>
      </c>
      <c r="C25" s="1072" t="s">
        <v>808</v>
      </c>
      <c r="D25" s="1074"/>
      <c r="E25" s="890" t="s">
        <v>816</v>
      </c>
      <c r="F25" s="928">
        <v>66</v>
      </c>
      <c r="G25" s="930"/>
      <c r="H25" s="901"/>
      <c r="I25" s="874"/>
    </row>
    <row r="26" spans="2:9" ht="16.05" customHeight="1" x14ac:dyDescent="0.2">
      <c r="B26" s="1071"/>
      <c r="C26" s="1072" t="s">
        <v>809</v>
      </c>
      <c r="D26" s="1074"/>
      <c r="E26" s="890" t="s">
        <v>810</v>
      </c>
      <c r="F26" s="928">
        <v>4</v>
      </c>
      <c r="G26" s="930"/>
      <c r="H26" s="901"/>
      <c r="I26" s="874"/>
    </row>
    <row r="27" spans="2:9" ht="16.05" customHeight="1" x14ac:dyDescent="0.2">
      <c r="B27" s="889" t="s">
        <v>812</v>
      </c>
      <c r="C27" s="1072" t="s">
        <v>808</v>
      </c>
      <c r="D27" s="1074"/>
      <c r="E27" s="890" t="s">
        <v>816</v>
      </c>
      <c r="F27" s="928">
        <v>2</v>
      </c>
      <c r="G27" s="914"/>
      <c r="H27" s="901"/>
      <c r="I27" s="874"/>
    </row>
    <row r="28" spans="2:9" ht="16.8" customHeight="1" x14ac:dyDescent="0.2">
      <c r="B28" s="1071" t="s">
        <v>813</v>
      </c>
      <c r="C28" s="1072" t="s">
        <v>808</v>
      </c>
      <c r="D28" s="1074"/>
      <c r="E28" s="890" t="s">
        <v>816</v>
      </c>
      <c r="F28" s="928">
        <v>6</v>
      </c>
      <c r="G28" s="930"/>
      <c r="H28" s="901"/>
      <c r="I28" s="874"/>
    </row>
    <row r="29" spans="2:9" ht="16.05" customHeight="1" thickBot="1" x14ac:dyDescent="0.25">
      <c r="B29" s="1071"/>
      <c r="C29" s="1072" t="s">
        <v>809</v>
      </c>
      <c r="D29" s="1074"/>
      <c r="E29" s="890" t="s">
        <v>810</v>
      </c>
      <c r="F29" s="928">
        <v>2</v>
      </c>
      <c r="G29" s="931"/>
      <c r="H29" s="906"/>
      <c r="I29" s="874"/>
    </row>
    <row r="30" spans="2:9" ht="16.05" customHeight="1" thickBot="1" x14ac:dyDescent="0.25">
      <c r="B30" s="891" t="s">
        <v>593</v>
      </c>
      <c r="C30" s="1056"/>
      <c r="D30" s="1057"/>
      <c r="E30" s="889"/>
      <c r="F30" s="929">
        <v>1600</v>
      </c>
      <c r="G30" s="916"/>
      <c r="H30" s="908"/>
      <c r="I30" s="874"/>
    </row>
  </sheetData>
  <mergeCells count="30">
    <mergeCell ref="C30:D30"/>
    <mergeCell ref="B25:B26"/>
    <mergeCell ref="B28:B29"/>
    <mergeCell ref="B18:D18"/>
    <mergeCell ref="C19:D19"/>
    <mergeCell ref="C20:D20"/>
    <mergeCell ref="C21:D21"/>
    <mergeCell ref="C22:D22"/>
    <mergeCell ref="C25:D25"/>
    <mergeCell ref="C26:D26"/>
    <mergeCell ref="C27:D27"/>
    <mergeCell ref="C28:D28"/>
    <mergeCell ref="C29:D29"/>
    <mergeCell ref="B23:B24"/>
    <mergeCell ref="C23:D23"/>
    <mergeCell ref="C24:D24"/>
    <mergeCell ref="B3:H3"/>
    <mergeCell ref="B5:H5"/>
    <mergeCell ref="G6:G7"/>
    <mergeCell ref="H6:H7"/>
    <mergeCell ref="B19:B21"/>
    <mergeCell ref="B17:H17"/>
    <mergeCell ref="B6:C7"/>
    <mergeCell ref="D6:D7"/>
    <mergeCell ref="E6:E7"/>
    <mergeCell ref="B8:B10"/>
    <mergeCell ref="C8:C10"/>
    <mergeCell ref="F8:F10"/>
    <mergeCell ref="B11:B13"/>
    <mergeCell ref="C12:C13"/>
  </mergeCells>
  <phoneticPr fontId="15"/>
  <pageMargins left="0.78740157480314965" right="0.7874015748031496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C1A33-7731-4223-9371-7A307608B5DB}">
  <sheetPr>
    <pageSetUpPr fitToPage="1"/>
  </sheetPr>
  <dimension ref="A1:R50"/>
  <sheetViews>
    <sheetView view="pageBreakPreview" zoomScaleNormal="85" zoomScaleSheetLayoutView="100" workbookViewId="0">
      <selection activeCell="A23" sqref="A23"/>
    </sheetView>
  </sheetViews>
  <sheetFormatPr defaultRowHeight="12" x14ac:dyDescent="0.15"/>
  <cols>
    <col min="1" max="1" width="3.5546875" customWidth="1"/>
    <col min="2" max="3" width="2.6640625" customWidth="1"/>
    <col min="4" max="4" width="36.88671875" customWidth="1"/>
    <col min="5" max="17" width="15.6640625" customWidth="1"/>
    <col min="18" max="18" width="27.5546875" customWidth="1"/>
  </cols>
  <sheetData>
    <row r="1" spans="1:18" ht="15" customHeight="1" x14ac:dyDescent="0.2">
      <c r="A1" s="935" t="s">
        <v>818</v>
      </c>
      <c r="B1" s="291"/>
      <c r="C1" s="291"/>
      <c r="D1" s="287"/>
      <c r="E1" s="287"/>
      <c r="F1" s="287"/>
      <c r="G1" s="287"/>
      <c r="H1" s="287"/>
      <c r="I1" s="287"/>
      <c r="J1" s="287"/>
      <c r="K1" s="287"/>
      <c r="L1" s="287"/>
      <c r="M1" s="287"/>
      <c r="N1" s="287"/>
      <c r="O1" s="287"/>
      <c r="P1" s="287"/>
      <c r="Q1" s="287"/>
      <c r="R1" s="398" t="s">
        <v>202</v>
      </c>
    </row>
    <row r="2" spans="1:18" ht="21" x14ac:dyDescent="0.25">
      <c r="A2" s="1090" t="s">
        <v>538</v>
      </c>
      <c r="B2" s="1090"/>
      <c r="C2" s="1090"/>
      <c r="D2" s="1090"/>
      <c r="E2" s="1090"/>
      <c r="F2" s="1090"/>
      <c r="G2" s="1090"/>
      <c r="H2" s="1090"/>
      <c r="I2" s="1090"/>
      <c r="J2" s="1090"/>
      <c r="K2" s="1090"/>
      <c r="L2" s="1090"/>
      <c r="M2" s="1090"/>
      <c r="N2" s="1090"/>
      <c r="O2" s="1090"/>
      <c r="P2" s="1090"/>
      <c r="Q2" s="1090"/>
      <c r="R2" s="1090"/>
    </row>
    <row r="3" spans="1:18" ht="15" customHeight="1" x14ac:dyDescent="0.15">
      <c r="A3" s="287"/>
      <c r="B3" s="287"/>
      <c r="C3" s="287"/>
      <c r="D3" s="287"/>
      <c r="E3" s="287"/>
      <c r="F3" s="287"/>
      <c r="G3" s="287"/>
      <c r="H3" s="287"/>
      <c r="I3" s="287"/>
      <c r="J3" s="287"/>
      <c r="K3" s="287"/>
      <c r="L3" s="287"/>
      <c r="M3" s="287"/>
      <c r="N3" s="287"/>
      <c r="O3" s="287"/>
      <c r="P3" s="287"/>
      <c r="Q3" s="287"/>
      <c r="R3" s="288" t="s">
        <v>53</v>
      </c>
    </row>
    <row r="4" spans="1:18" s="591" customFormat="1" ht="15" customHeight="1" thickBot="1" x14ac:dyDescent="0.2">
      <c r="A4" s="1091" t="s">
        <v>39</v>
      </c>
      <c r="B4" s="1092"/>
      <c r="C4" s="1092"/>
      <c r="D4" s="1093"/>
      <c r="E4" s="293" t="s">
        <v>172</v>
      </c>
      <c r="F4" s="804" t="s">
        <v>173</v>
      </c>
      <c r="G4" s="804" t="s">
        <v>174</v>
      </c>
      <c r="H4" s="804" t="s">
        <v>175</v>
      </c>
      <c r="I4" s="804" t="s">
        <v>280</v>
      </c>
      <c r="J4" s="804" t="s">
        <v>281</v>
      </c>
      <c r="K4" s="804" t="s">
        <v>282</v>
      </c>
      <c r="L4" s="804" t="s">
        <v>283</v>
      </c>
      <c r="M4" s="804" t="s">
        <v>284</v>
      </c>
      <c r="N4" s="804" t="s">
        <v>285</v>
      </c>
      <c r="O4" s="804" t="s">
        <v>286</v>
      </c>
      <c r="P4" s="805" t="s">
        <v>287</v>
      </c>
      <c r="Q4" s="294" t="s">
        <v>40</v>
      </c>
      <c r="R4" s="295" t="s">
        <v>41</v>
      </c>
    </row>
    <row r="5" spans="1:18" s="591" customFormat="1" ht="15" customHeight="1" thickTop="1" x14ac:dyDescent="0.15">
      <c r="A5" s="763" t="s">
        <v>52</v>
      </c>
      <c r="B5" s="764" t="s">
        <v>252</v>
      </c>
      <c r="C5" s="764"/>
      <c r="D5" s="764"/>
      <c r="E5" s="806"/>
      <c r="F5" s="767"/>
      <c r="G5" s="768"/>
      <c r="H5" s="768"/>
      <c r="I5" s="768"/>
      <c r="J5" s="768"/>
      <c r="K5" s="768"/>
      <c r="L5" s="768"/>
      <c r="M5" s="768"/>
      <c r="N5" s="768"/>
      <c r="O5" s="768"/>
      <c r="P5" s="802"/>
      <c r="Q5" s="766"/>
      <c r="R5" s="767"/>
    </row>
    <row r="6" spans="1:18" s="591" customFormat="1" ht="15" customHeight="1" x14ac:dyDescent="0.15">
      <c r="A6" s="776"/>
      <c r="B6" s="716" t="s">
        <v>256</v>
      </c>
      <c r="C6" s="807"/>
      <c r="D6" s="808"/>
      <c r="E6" s="809"/>
      <c r="F6" s="730"/>
      <c r="G6" s="735"/>
      <c r="H6" s="735"/>
      <c r="I6" s="735"/>
      <c r="J6" s="735"/>
      <c r="K6" s="735"/>
      <c r="L6" s="735"/>
      <c r="M6" s="735"/>
      <c r="N6" s="735"/>
      <c r="O6" s="735"/>
      <c r="P6" s="298"/>
      <c r="Q6" s="810"/>
      <c r="R6" s="730"/>
    </row>
    <row r="7" spans="1:18" s="591" customFormat="1" ht="15" customHeight="1" x14ac:dyDescent="0.15">
      <c r="A7" s="776"/>
      <c r="B7" s="727" t="s">
        <v>257</v>
      </c>
      <c r="C7" s="811"/>
      <c r="D7" s="812"/>
      <c r="E7" s="813"/>
      <c r="F7" s="749"/>
      <c r="G7" s="814"/>
      <c r="H7" s="814"/>
      <c r="I7" s="814"/>
      <c r="J7" s="814"/>
      <c r="K7" s="814"/>
      <c r="L7" s="814"/>
      <c r="M7" s="814"/>
      <c r="N7" s="814"/>
      <c r="O7" s="814"/>
      <c r="P7" s="298"/>
      <c r="Q7" s="815"/>
      <c r="R7" s="749"/>
    </row>
    <row r="8" spans="1:18" s="591" customFormat="1" ht="15" customHeight="1" x14ac:dyDescent="0.15">
      <c r="A8" s="776"/>
      <c r="B8" s="727" t="s">
        <v>258</v>
      </c>
      <c r="C8" s="811"/>
      <c r="D8" s="812"/>
      <c r="E8" s="813"/>
      <c r="F8" s="749"/>
      <c r="G8" s="814"/>
      <c r="H8" s="814"/>
      <c r="I8" s="814"/>
      <c r="J8" s="814"/>
      <c r="K8" s="814"/>
      <c r="L8" s="814"/>
      <c r="M8" s="814"/>
      <c r="N8" s="814"/>
      <c r="O8" s="814"/>
      <c r="P8" s="298"/>
      <c r="Q8" s="815"/>
      <c r="R8" s="749"/>
    </row>
    <row r="9" spans="1:18" s="591" customFormat="1" ht="15" customHeight="1" x14ac:dyDescent="0.15">
      <c r="A9" s="776"/>
      <c r="B9" s="727" t="s">
        <v>259</v>
      </c>
      <c r="C9" s="811"/>
      <c r="D9" s="812"/>
      <c r="E9" s="813"/>
      <c r="F9" s="749"/>
      <c r="G9" s="814"/>
      <c r="H9" s="814"/>
      <c r="I9" s="814"/>
      <c r="J9" s="814"/>
      <c r="K9" s="814"/>
      <c r="L9" s="814"/>
      <c r="M9" s="814"/>
      <c r="N9" s="814"/>
      <c r="O9" s="814"/>
      <c r="P9" s="298"/>
      <c r="Q9" s="815"/>
      <c r="R9" s="749"/>
    </row>
    <row r="10" spans="1:18" s="591" customFormat="1" ht="15" customHeight="1" x14ac:dyDescent="0.15">
      <c r="A10" s="776"/>
      <c r="B10" s="727" t="s">
        <v>260</v>
      </c>
      <c r="C10" s="811"/>
      <c r="D10" s="812"/>
      <c r="E10" s="813"/>
      <c r="F10" s="749"/>
      <c r="G10" s="814"/>
      <c r="H10" s="814"/>
      <c r="I10" s="814"/>
      <c r="J10" s="814"/>
      <c r="K10" s="814"/>
      <c r="L10" s="814"/>
      <c r="M10" s="814"/>
      <c r="N10" s="814"/>
      <c r="O10" s="814"/>
      <c r="P10" s="298"/>
      <c r="Q10" s="815"/>
      <c r="R10" s="749"/>
    </row>
    <row r="11" spans="1:18" s="591" customFormat="1" ht="15" customHeight="1" x14ac:dyDescent="0.15">
      <c r="A11" s="776"/>
      <c r="B11" s="780" t="s">
        <v>264</v>
      </c>
      <c r="C11" s="811"/>
      <c r="D11" s="812"/>
      <c r="E11" s="813"/>
      <c r="F11" s="749"/>
      <c r="G11" s="814"/>
      <c r="H11" s="814"/>
      <c r="I11" s="814"/>
      <c r="J11" s="814"/>
      <c r="K11" s="814"/>
      <c r="L11" s="814"/>
      <c r="M11" s="814"/>
      <c r="N11" s="814"/>
      <c r="O11" s="814"/>
      <c r="P11" s="298"/>
      <c r="Q11" s="815"/>
      <c r="R11" s="749"/>
    </row>
    <row r="12" spans="1:18" s="591" customFormat="1" ht="15" customHeight="1" x14ac:dyDescent="0.15">
      <c r="A12" s="763" t="s">
        <v>67</v>
      </c>
      <c r="B12" s="764" t="s">
        <v>253</v>
      </c>
      <c r="C12" s="764"/>
      <c r="D12" s="764"/>
      <c r="E12" s="806"/>
      <c r="F12" s="767"/>
      <c r="G12" s="768"/>
      <c r="H12" s="768"/>
      <c r="I12" s="768"/>
      <c r="J12" s="768"/>
      <c r="K12" s="768"/>
      <c r="L12" s="768"/>
      <c r="M12" s="768"/>
      <c r="N12" s="768"/>
      <c r="O12" s="768"/>
      <c r="P12" s="802"/>
      <c r="Q12" s="766"/>
      <c r="R12" s="767"/>
    </row>
    <row r="13" spans="1:18" s="591" customFormat="1" ht="15" customHeight="1" x14ac:dyDescent="0.15">
      <c r="A13" s="776"/>
      <c r="B13" s="716" t="s">
        <v>261</v>
      </c>
      <c r="C13" s="807"/>
      <c r="D13" s="808"/>
      <c r="E13" s="809"/>
      <c r="F13" s="730"/>
      <c r="G13" s="735"/>
      <c r="H13" s="735"/>
      <c r="I13" s="735"/>
      <c r="J13" s="735"/>
      <c r="K13" s="735"/>
      <c r="L13" s="735"/>
      <c r="M13" s="735"/>
      <c r="N13" s="735"/>
      <c r="O13" s="735"/>
      <c r="P13" s="298"/>
      <c r="Q13" s="810"/>
      <c r="R13" s="730"/>
    </row>
    <row r="14" spans="1:18" s="591" customFormat="1" ht="15" customHeight="1" x14ac:dyDescent="0.15">
      <c r="A14" s="776"/>
      <c r="B14" s="727" t="s">
        <v>262</v>
      </c>
      <c r="C14" s="811"/>
      <c r="D14" s="812"/>
      <c r="E14" s="813"/>
      <c r="F14" s="749"/>
      <c r="G14" s="814"/>
      <c r="H14" s="814"/>
      <c r="I14" s="814"/>
      <c r="J14" s="814"/>
      <c r="K14" s="814"/>
      <c r="L14" s="814"/>
      <c r="M14" s="814"/>
      <c r="N14" s="814"/>
      <c r="O14" s="814"/>
      <c r="P14" s="298"/>
      <c r="Q14" s="815"/>
      <c r="R14" s="749"/>
    </row>
    <row r="15" spans="1:18" s="591" customFormat="1" ht="15" customHeight="1" x14ac:dyDescent="0.15">
      <c r="A15" s="776"/>
      <c r="B15" s="727" t="s">
        <v>263</v>
      </c>
      <c r="C15" s="811"/>
      <c r="D15" s="812"/>
      <c r="E15" s="813"/>
      <c r="F15" s="749"/>
      <c r="G15" s="814"/>
      <c r="H15" s="814"/>
      <c r="I15" s="814"/>
      <c r="J15" s="814"/>
      <c r="K15" s="814"/>
      <c r="L15" s="814"/>
      <c r="M15" s="814"/>
      <c r="N15" s="814"/>
      <c r="O15" s="814"/>
      <c r="P15" s="298"/>
      <c r="Q15" s="815"/>
      <c r="R15" s="749"/>
    </row>
    <row r="16" spans="1:18" s="591" customFormat="1" ht="15" customHeight="1" x14ac:dyDescent="0.15">
      <c r="A16" s="776"/>
      <c r="B16" s="780" t="s">
        <v>266</v>
      </c>
      <c r="C16" s="811"/>
      <c r="D16" s="812"/>
      <c r="E16" s="813"/>
      <c r="F16" s="749"/>
      <c r="G16" s="814"/>
      <c r="H16" s="814"/>
      <c r="I16" s="814"/>
      <c r="J16" s="814"/>
      <c r="K16" s="814"/>
      <c r="L16" s="814"/>
      <c r="M16" s="814"/>
      <c r="N16" s="814"/>
      <c r="O16" s="814"/>
      <c r="P16" s="298"/>
      <c r="Q16" s="815"/>
      <c r="R16" s="749"/>
    </row>
    <row r="17" spans="1:18" s="591" customFormat="1" ht="15" customHeight="1" x14ac:dyDescent="0.15">
      <c r="A17" s="763" t="s">
        <v>51</v>
      </c>
      <c r="B17" s="764" t="s">
        <v>42</v>
      </c>
      <c r="C17" s="764"/>
      <c r="D17" s="764"/>
      <c r="E17" s="806"/>
      <c r="F17" s="767"/>
      <c r="G17" s="768"/>
      <c r="H17" s="768"/>
      <c r="I17" s="768"/>
      <c r="J17" s="768"/>
      <c r="K17" s="768"/>
      <c r="L17" s="768"/>
      <c r="M17" s="768"/>
      <c r="N17" s="768"/>
      <c r="O17" s="768"/>
      <c r="P17" s="802"/>
      <c r="Q17" s="766"/>
      <c r="R17" s="767"/>
    </row>
    <row r="18" spans="1:18" s="591" customFormat="1" ht="15" customHeight="1" x14ac:dyDescent="0.15">
      <c r="A18" s="776"/>
      <c r="B18" s="727" t="s">
        <v>547</v>
      </c>
      <c r="C18" s="816"/>
      <c r="D18" s="817"/>
      <c r="E18" s="813"/>
      <c r="F18" s="749"/>
      <c r="G18" s="814"/>
      <c r="H18" s="814"/>
      <c r="I18" s="814"/>
      <c r="J18" s="814"/>
      <c r="K18" s="814"/>
      <c r="L18" s="814"/>
      <c r="M18" s="814"/>
      <c r="N18" s="814"/>
      <c r="O18" s="814"/>
      <c r="P18" s="298"/>
      <c r="Q18" s="815"/>
      <c r="R18" s="749"/>
    </row>
    <row r="19" spans="1:18" s="591" customFormat="1" ht="15" customHeight="1" x14ac:dyDescent="0.15">
      <c r="A19" s="776"/>
      <c r="B19" s="727" t="s">
        <v>548</v>
      </c>
      <c r="C19" s="816"/>
      <c r="D19" s="817"/>
      <c r="E19" s="813"/>
      <c r="F19" s="749"/>
      <c r="G19" s="814"/>
      <c r="H19" s="814"/>
      <c r="I19" s="814"/>
      <c r="J19" s="814"/>
      <c r="K19" s="814"/>
      <c r="L19" s="814"/>
      <c r="M19" s="814"/>
      <c r="N19" s="814"/>
      <c r="O19" s="814"/>
      <c r="P19" s="298"/>
      <c r="Q19" s="815"/>
      <c r="R19" s="749"/>
    </row>
    <row r="20" spans="1:18" s="591" customFormat="1" ht="15" customHeight="1" x14ac:dyDescent="0.15">
      <c r="A20" s="776"/>
      <c r="B20" s="727" t="s">
        <v>549</v>
      </c>
      <c r="C20" s="816"/>
      <c r="D20" s="817"/>
      <c r="E20" s="813"/>
      <c r="F20" s="749"/>
      <c r="G20" s="814"/>
      <c r="H20" s="814"/>
      <c r="I20" s="814"/>
      <c r="J20" s="814"/>
      <c r="K20" s="814"/>
      <c r="L20" s="814"/>
      <c r="M20" s="814"/>
      <c r="N20" s="814"/>
      <c r="O20" s="814"/>
      <c r="P20" s="298"/>
      <c r="Q20" s="815"/>
      <c r="R20" s="749"/>
    </row>
    <row r="21" spans="1:18" s="591" customFormat="1" ht="15" customHeight="1" x14ac:dyDescent="0.15">
      <c r="A21" s="776"/>
      <c r="B21" s="780" t="s">
        <v>550</v>
      </c>
      <c r="C21" s="816"/>
      <c r="D21" s="817"/>
      <c r="E21" s="813"/>
      <c r="F21" s="749"/>
      <c r="G21" s="814"/>
      <c r="H21" s="814"/>
      <c r="I21" s="814"/>
      <c r="J21" s="814"/>
      <c r="K21" s="814"/>
      <c r="L21" s="814"/>
      <c r="M21" s="814"/>
      <c r="N21" s="814"/>
      <c r="O21" s="814"/>
      <c r="P21" s="298"/>
      <c r="Q21" s="815"/>
      <c r="R21" s="749"/>
    </row>
    <row r="22" spans="1:18" s="591" customFormat="1" ht="15" customHeight="1" x14ac:dyDescent="0.15">
      <c r="A22" s="763" t="s">
        <v>827</v>
      </c>
      <c r="B22" s="770" t="s">
        <v>254</v>
      </c>
      <c r="C22" s="770"/>
      <c r="D22" s="818"/>
      <c r="E22" s="819"/>
      <c r="F22" s="773"/>
      <c r="G22" s="763"/>
      <c r="H22" s="763"/>
      <c r="I22" s="763"/>
      <c r="J22" s="763"/>
      <c r="K22" s="763"/>
      <c r="L22" s="763"/>
      <c r="M22" s="763"/>
      <c r="N22" s="763"/>
      <c r="O22" s="763"/>
      <c r="P22" s="820"/>
      <c r="Q22" s="772"/>
      <c r="R22" s="773"/>
    </row>
    <row r="23" spans="1:18" s="591" customFormat="1" ht="15" customHeight="1" x14ac:dyDescent="0.15">
      <c r="A23" s="777"/>
      <c r="B23" s="727" t="s">
        <v>269</v>
      </c>
      <c r="C23" s="816"/>
      <c r="D23" s="808"/>
      <c r="E23" s="821"/>
      <c r="F23" s="749"/>
      <c r="G23" s="814"/>
      <c r="H23" s="814"/>
      <c r="I23" s="814"/>
      <c r="J23" s="814"/>
      <c r="K23" s="814"/>
      <c r="L23" s="814"/>
      <c r="M23" s="814"/>
      <c r="N23" s="814"/>
      <c r="O23" s="814"/>
      <c r="P23" s="822"/>
      <c r="Q23" s="815"/>
      <c r="R23" s="749"/>
    </row>
    <row r="24" spans="1:18" s="591" customFormat="1" ht="15" customHeight="1" x14ac:dyDescent="0.15">
      <c r="A24" s="777"/>
      <c r="B24" s="727" t="s">
        <v>267</v>
      </c>
      <c r="C24" s="811"/>
      <c r="D24" s="823"/>
      <c r="E24" s="821"/>
      <c r="F24" s="749"/>
      <c r="G24" s="814"/>
      <c r="H24" s="814"/>
      <c r="I24" s="814"/>
      <c r="J24" s="814"/>
      <c r="K24" s="814"/>
      <c r="L24" s="814"/>
      <c r="M24" s="814"/>
      <c r="N24" s="814"/>
      <c r="O24" s="814"/>
      <c r="P24" s="822"/>
      <c r="Q24" s="815"/>
      <c r="R24" s="749"/>
    </row>
    <row r="25" spans="1:18" s="591" customFormat="1" ht="15" customHeight="1" x14ac:dyDescent="0.15">
      <c r="A25" s="777"/>
      <c r="B25" s="780" t="s">
        <v>268</v>
      </c>
      <c r="C25" s="811"/>
      <c r="D25" s="823"/>
      <c r="E25" s="821"/>
      <c r="F25" s="749"/>
      <c r="G25" s="814"/>
      <c r="H25" s="814"/>
      <c r="I25" s="814"/>
      <c r="J25" s="814"/>
      <c r="K25" s="814"/>
      <c r="L25" s="814"/>
      <c r="M25" s="814"/>
      <c r="N25" s="814"/>
      <c r="O25" s="814"/>
      <c r="P25" s="822"/>
      <c r="Q25" s="815"/>
      <c r="R25" s="749"/>
    </row>
    <row r="26" spans="1:18" s="591" customFormat="1" ht="15" customHeight="1" x14ac:dyDescent="0.15">
      <c r="A26" s="763" t="s">
        <v>166</v>
      </c>
      <c r="B26" s="764" t="s">
        <v>255</v>
      </c>
      <c r="C26" s="764"/>
      <c r="D26" s="764"/>
      <c r="E26" s="824"/>
      <c r="F26" s="767"/>
      <c r="G26" s="768"/>
      <c r="H26" s="768"/>
      <c r="I26" s="768"/>
      <c r="J26" s="768"/>
      <c r="K26" s="768"/>
      <c r="L26" s="768"/>
      <c r="M26" s="768"/>
      <c r="N26" s="768"/>
      <c r="O26" s="768"/>
      <c r="P26" s="825"/>
      <c r="Q26" s="806"/>
      <c r="R26" s="767"/>
    </row>
    <row r="27" spans="1:18" s="591" customFormat="1" ht="15" customHeight="1" x14ac:dyDescent="0.15">
      <c r="A27" s="777"/>
      <c r="B27" s="716" t="s">
        <v>270</v>
      </c>
      <c r="C27" s="743"/>
      <c r="D27" s="826"/>
      <c r="E27" s="827"/>
      <c r="F27" s="721"/>
      <c r="G27" s="722"/>
      <c r="H27" s="722"/>
      <c r="I27" s="722"/>
      <c r="J27" s="722"/>
      <c r="K27" s="722"/>
      <c r="L27" s="722"/>
      <c r="M27" s="722"/>
      <c r="N27" s="722"/>
      <c r="O27" s="722"/>
      <c r="P27" s="828"/>
      <c r="Q27" s="829"/>
      <c r="R27" s="721"/>
    </row>
    <row r="28" spans="1:18" s="591" customFormat="1" ht="15" customHeight="1" x14ac:dyDescent="0.15">
      <c r="A28" s="777"/>
      <c r="B28" s="738" t="s">
        <v>271</v>
      </c>
      <c r="C28" s="743"/>
      <c r="D28" s="826"/>
      <c r="E28" s="827"/>
      <c r="F28" s="721"/>
      <c r="G28" s="722"/>
      <c r="H28" s="722"/>
      <c r="I28" s="722"/>
      <c r="J28" s="722"/>
      <c r="K28" s="722"/>
      <c r="L28" s="722"/>
      <c r="M28" s="722"/>
      <c r="N28" s="722"/>
      <c r="O28" s="722"/>
      <c r="P28" s="828"/>
      <c r="Q28" s="829"/>
      <c r="R28" s="721"/>
    </row>
    <row r="29" spans="1:18" s="591" customFormat="1" ht="15" customHeight="1" x14ac:dyDescent="0.15">
      <c r="A29" s="777"/>
      <c r="B29" s="738" t="s">
        <v>272</v>
      </c>
      <c r="C29" s="743"/>
      <c r="D29" s="826"/>
      <c r="E29" s="827"/>
      <c r="F29" s="721"/>
      <c r="G29" s="722"/>
      <c r="H29" s="722"/>
      <c r="I29" s="722"/>
      <c r="J29" s="722"/>
      <c r="K29" s="722"/>
      <c r="L29" s="722"/>
      <c r="M29" s="722"/>
      <c r="N29" s="722"/>
      <c r="O29" s="722"/>
      <c r="P29" s="828"/>
      <c r="Q29" s="829"/>
      <c r="R29" s="721"/>
    </row>
    <row r="30" spans="1:18" s="591" customFormat="1" ht="15" customHeight="1" x14ac:dyDescent="0.15">
      <c r="A30" s="777"/>
      <c r="B30" s="738" t="s">
        <v>273</v>
      </c>
      <c r="C30" s="743"/>
      <c r="D30" s="826"/>
      <c r="E30" s="827"/>
      <c r="F30" s="721"/>
      <c r="G30" s="722"/>
      <c r="H30" s="722"/>
      <c r="I30" s="722"/>
      <c r="J30" s="722"/>
      <c r="K30" s="722"/>
      <c r="L30" s="722"/>
      <c r="M30" s="722"/>
      <c r="N30" s="722"/>
      <c r="O30" s="722"/>
      <c r="P30" s="828"/>
      <c r="Q30" s="829"/>
      <c r="R30" s="721"/>
    </row>
    <row r="31" spans="1:18" s="591" customFormat="1" ht="15" customHeight="1" x14ac:dyDescent="0.15">
      <c r="A31" s="779"/>
      <c r="B31" s="782" t="s">
        <v>274</v>
      </c>
      <c r="C31" s="743"/>
      <c r="D31" s="826"/>
      <c r="E31" s="827"/>
      <c r="F31" s="721"/>
      <c r="G31" s="722"/>
      <c r="H31" s="722"/>
      <c r="I31" s="722"/>
      <c r="J31" s="722"/>
      <c r="K31" s="722"/>
      <c r="L31" s="722"/>
      <c r="M31" s="722"/>
      <c r="N31" s="722"/>
      <c r="O31" s="722"/>
      <c r="P31" s="828"/>
      <c r="Q31" s="829"/>
      <c r="R31" s="721"/>
    </row>
    <row r="32" spans="1:18" s="591" customFormat="1" ht="15" customHeight="1" x14ac:dyDescent="0.15">
      <c r="A32" s="763" t="s">
        <v>167</v>
      </c>
      <c r="B32" s="764" t="s">
        <v>163</v>
      </c>
      <c r="C32" s="764"/>
      <c r="D32" s="764"/>
      <c r="E32" s="806"/>
      <c r="F32" s="767"/>
      <c r="G32" s="768"/>
      <c r="H32" s="768"/>
      <c r="I32" s="768"/>
      <c r="J32" s="768"/>
      <c r="K32" s="768"/>
      <c r="L32" s="768"/>
      <c r="M32" s="768"/>
      <c r="N32" s="768"/>
      <c r="O32" s="768"/>
      <c r="P32" s="825"/>
      <c r="Q32" s="766"/>
      <c r="R32" s="767"/>
    </row>
    <row r="33" spans="1:18" s="591" customFormat="1" ht="15" customHeight="1" x14ac:dyDescent="0.15">
      <c r="A33" s="776"/>
      <c r="B33" s="716" t="s">
        <v>275</v>
      </c>
      <c r="C33" s="717"/>
      <c r="D33" s="719"/>
      <c r="E33" s="829"/>
      <c r="F33" s="721"/>
      <c r="G33" s="722"/>
      <c r="H33" s="722"/>
      <c r="I33" s="722"/>
      <c r="J33" s="722"/>
      <c r="K33" s="722"/>
      <c r="L33" s="722"/>
      <c r="M33" s="722"/>
      <c r="N33" s="722"/>
      <c r="O33" s="722"/>
      <c r="P33" s="828"/>
      <c r="Q33" s="720"/>
      <c r="R33" s="721"/>
    </row>
    <row r="34" spans="1:18" s="591" customFormat="1" ht="15" customHeight="1" x14ac:dyDescent="0.15">
      <c r="A34" s="776"/>
      <c r="B34" s="716" t="s">
        <v>276</v>
      </c>
      <c r="C34" s="717"/>
      <c r="D34" s="719"/>
      <c r="E34" s="829"/>
      <c r="F34" s="721"/>
      <c r="G34" s="722"/>
      <c r="H34" s="722"/>
      <c r="I34" s="722"/>
      <c r="J34" s="722"/>
      <c r="K34" s="722"/>
      <c r="L34" s="722"/>
      <c r="M34" s="722"/>
      <c r="N34" s="722"/>
      <c r="O34" s="722"/>
      <c r="P34" s="828"/>
      <c r="Q34" s="720"/>
      <c r="R34" s="721"/>
    </row>
    <row r="35" spans="1:18" s="591" customFormat="1" ht="15" customHeight="1" x14ac:dyDescent="0.15">
      <c r="A35" s="777"/>
      <c r="B35" s="727" t="s">
        <v>277</v>
      </c>
      <c r="C35" s="811"/>
      <c r="D35" s="812"/>
      <c r="E35" s="821"/>
      <c r="F35" s="749"/>
      <c r="G35" s="814"/>
      <c r="H35" s="814"/>
      <c r="I35" s="814"/>
      <c r="J35" s="814"/>
      <c r="K35" s="814"/>
      <c r="L35" s="814"/>
      <c r="M35" s="814"/>
      <c r="N35" s="814"/>
      <c r="O35" s="814"/>
      <c r="P35" s="822"/>
      <c r="Q35" s="306"/>
      <c r="R35" s="749"/>
    </row>
    <row r="36" spans="1:18" s="591" customFormat="1" ht="15" customHeight="1" x14ac:dyDescent="0.15">
      <c r="A36" s="777"/>
      <c r="B36" s="727" t="s">
        <v>278</v>
      </c>
      <c r="C36" s="811"/>
      <c r="D36" s="812"/>
      <c r="E36" s="821"/>
      <c r="F36" s="749"/>
      <c r="G36" s="814"/>
      <c r="H36" s="814"/>
      <c r="I36" s="814"/>
      <c r="J36" s="814"/>
      <c r="K36" s="814"/>
      <c r="L36" s="814"/>
      <c r="M36" s="814"/>
      <c r="N36" s="814"/>
      <c r="O36" s="814"/>
      <c r="P36" s="822"/>
      <c r="Q36" s="306"/>
      <c r="R36" s="749"/>
    </row>
    <row r="37" spans="1:18" s="591" customFormat="1" ht="15" customHeight="1" x14ac:dyDescent="0.15">
      <c r="A37" s="777"/>
      <c r="B37" s="727" t="s">
        <v>279</v>
      </c>
      <c r="C37" s="811"/>
      <c r="D37" s="812"/>
      <c r="E37" s="821"/>
      <c r="F37" s="749"/>
      <c r="G37" s="814"/>
      <c r="H37" s="814"/>
      <c r="I37" s="814"/>
      <c r="J37" s="814"/>
      <c r="K37" s="814"/>
      <c r="L37" s="814"/>
      <c r="M37" s="814"/>
      <c r="N37" s="814"/>
      <c r="O37" s="814"/>
      <c r="P37" s="822"/>
      <c r="Q37" s="306"/>
      <c r="R37" s="749"/>
    </row>
    <row r="38" spans="1:18" s="591" customFormat="1" ht="15" customHeight="1" x14ac:dyDescent="0.15">
      <c r="A38" s="777"/>
      <c r="B38" s="780" t="s">
        <v>265</v>
      </c>
      <c r="C38" s="811"/>
      <c r="D38" s="812"/>
      <c r="E38" s="821"/>
      <c r="F38" s="749"/>
      <c r="G38" s="814"/>
      <c r="H38" s="814"/>
      <c r="I38" s="814"/>
      <c r="J38" s="814"/>
      <c r="K38" s="814"/>
      <c r="L38" s="814"/>
      <c r="M38" s="814"/>
      <c r="N38" s="814"/>
      <c r="O38" s="814"/>
      <c r="P38" s="822"/>
      <c r="Q38" s="306"/>
      <c r="R38" s="749"/>
    </row>
    <row r="39" spans="1:18" s="591" customFormat="1" ht="15" customHeight="1" x14ac:dyDescent="0.15">
      <c r="A39" s="763" t="s">
        <v>199</v>
      </c>
      <c r="B39" s="764" t="s">
        <v>68</v>
      </c>
      <c r="C39" s="764"/>
      <c r="D39" s="764"/>
      <c r="E39" s="806"/>
      <c r="F39" s="767"/>
      <c r="G39" s="768"/>
      <c r="H39" s="768"/>
      <c r="I39" s="768"/>
      <c r="J39" s="768"/>
      <c r="K39" s="768"/>
      <c r="L39" s="768"/>
      <c r="M39" s="768"/>
      <c r="N39" s="768"/>
      <c r="O39" s="768"/>
      <c r="P39" s="825"/>
      <c r="Q39" s="803"/>
      <c r="R39" s="767"/>
    </row>
    <row r="40" spans="1:18" s="591" customFormat="1" ht="15" customHeight="1" x14ac:dyDescent="0.15">
      <c r="A40" s="776"/>
      <c r="B40" s="716" t="s">
        <v>64</v>
      </c>
      <c r="C40" s="743"/>
      <c r="D40" s="830"/>
      <c r="E40" s="831"/>
      <c r="F40" s="721"/>
      <c r="G40" s="722"/>
      <c r="H40" s="722"/>
      <c r="I40" s="722"/>
      <c r="J40" s="722"/>
      <c r="K40" s="722"/>
      <c r="L40" s="722"/>
      <c r="M40" s="722"/>
      <c r="N40" s="722"/>
      <c r="O40" s="722"/>
      <c r="P40" s="828"/>
      <c r="Q40" s="305"/>
      <c r="R40" s="721"/>
    </row>
    <row r="41" spans="1:18" s="591" customFormat="1" ht="15" customHeight="1" x14ac:dyDescent="0.15">
      <c r="A41" s="776"/>
      <c r="B41" s="738" t="s">
        <v>65</v>
      </c>
      <c r="C41" s="743"/>
      <c r="D41" s="830"/>
      <c r="E41" s="831"/>
      <c r="F41" s="721"/>
      <c r="G41" s="722"/>
      <c r="H41" s="722"/>
      <c r="I41" s="722"/>
      <c r="J41" s="722"/>
      <c r="K41" s="722"/>
      <c r="L41" s="722"/>
      <c r="M41" s="722"/>
      <c r="N41" s="722"/>
      <c r="O41" s="722"/>
      <c r="P41" s="828"/>
      <c r="Q41" s="306"/>
      <c r="R41" s="721"/>
    </row>
    <row r="42" spans="1:18" s="591" customFormat="1" ht="15" customHeight="1" x14ac:dyDescent="0.15">
      <c r="A42" s="776"/>
      <c r="B42" s="725" t="s">
        <v>565</v>
      </c>
      <c r="C42" s="688"/>
      <c r="D42" s="832"/>
      <c r="E42" s="833"/>
      <c r="F42" s="801"/>
      <c r="G42" s="715"/>
      <c r="H42" s="715"/>
      <c r="I42" s="715"/>
      <c r="J42" s="715"/>
      <c r="K42" s="715"/>
      <c r="L42" s="715"/>
      <c r="M42" s="715"/>
      <c r="N42" s="715"/>
      <c r="O42" s="715"/>
      <c r="P42" s="834"/>
      <c r="Q42" s="683"/>
      <c r="R42" s="801"/>
    </row>
    <row r="43" spans="1:18" s="591" customFormat="1" ht="15" customHeight="1" thickBot="1" x14ac:dyDescent="0.2">
      <c r="A43" s="786"/>
      <c r="B43" s="780"/>
      <c r="C43" s="758"/>
      <c r="D43" s="835"/>
      <c r="E43" s="836"/>
      <c r="F43" s="837"/>
      <c r="G43" s="838"/>
      <c r="H43" s="838"/>
      <c r="I43" s="838"/>
      <c r="J43" s="838"/>
      <c r="K43" s="838"/>
      <c r="L43" s="838"/>
      <c r="M43" s="838"/>
      <c r="N43" s="838"/>
      <c r="O43" s="838"/>
      <c r="P43" s="839"/>
      <c r="Q43" s="307"/>
      <c r="R43" s="759"/>
    </row>
    <row r="44" spans="1:18" s="591" customFormat="1" ht="15" customHeight="1" thickBot="1" x14ac:dyDescent="0.2">
      <c r="A44" s="1094" t="s">
        <v>361</v>
      </c>
      <c r="B44" s="1095"/>
      <c r="C44" s="1095"/>
      <c r="D44" s="1096"/>
      <c r="E44" s="1097"/>
      <c r="F44" s="1098"/>
      <c r="G44" s="1098"/>
      <c r="H44" s="1098"/>
      <c r="I44" s="1098"/>
      <c r="J44" s="1098"/>
      <c r="K44" s="1098"/>
      <c r="L44" s="1098"/>
      <c r="M44" s="1098"/>
      <c r="N44" s="1098"/>
      <c r="O44" s="1098"/>
      <c r="P44" s="1099"/>
      <c r="Q44" s="308"/>
      <c r="R44" s="760"/>
    </row>
    <row r="45" spans="1:18" ht="42.75" customHeight="1" thickBot="1" x14ac:dyDescent="0.2">
      <c r="A45" s="1100" t="s">
        <v>351</v>
      </c>
      <c r="B45" s="1101"/>
      <c r="C45" s="1101"/>
      <c r="D45" s="1102"/>
      <c r="E45" s="309"/>
      <c r="F45" s="309"/>
      <c r="G45" s="309"/>
      <c r="H45" s="309"/>
      <c r="I45" s="309"/>
      <c r="J45" s="309"/>
      <c r="K45" s="309"/>
      <c r="L45" s="309"/>
      <c r="M45" s="309"/>
      <c r="N45" s="309"/>
      <c r="O45" s="309"/>
      <c r="P45" s="310"/>
      <c r="Q45" s="311"/>
      <c r="R45" s="408" t="s">
        <v>341</v>
      </c>
    </row>
    <row r="46" spans="1:18" s="56" customFormat="1" ht="10.8" x14ac:dyDescent="0.15">
      <c r="A46" s="1088" t="s">
        <v>200</v>
      </c>
      <c r="B46" s="1088"/>
      <c r="C46" s="1088"/>
      <c r="D46" s="1088"/>
      <c r="E46" s="1088"/>
      <c r="F46" s="1088"/>
      <c r="G46" s="1088"/>
      <c r="H46" s="1088"/>
      <c r="I46" s="1088"/>
      <c r="J46" s="1088"/>
      <c r="K46" s="1088"/>
      <c r="L46" s="1088"/>
      <c r="M46" s="1088"/>
      <c r="N46" s="1088"/>
      <c r="O46" s="1088"/>
      <c r="P46" s="1088"/>
      <c r="Q46" s="1088"/>
      <c r="R46" s="1088"/>
    </row>
    <row r="47" spans="1:18" s="56" customFormat="1" ht="11.25" customHeight="1" x14ac:dyDescent="0.15">
      <c r="A47" s="1088" t="s">
        <v>564</v>
      </c>
      <c r="B47" s="1088"/>
      <c r="C47" s="1088"/>
      <c r="D47" s="1088"/>
      <c r="E47" s="1088"/>
      <c r="F47" s="1088"/>
      <c r="G47" s="1088"/>
      <c r="H47" s="1088"/>
      <c r="I47" s="1088"/>
      <c r="J47" s="1088"/>
      <c r="K47" s="1088"/>
      <c r="L47" s="1088"/>
      <c r="M47" s="1088"/>
      <c r="N47" s="1088"/>
      <c r="O47" s="1088"/>
      <c r="P47" s="1088"/>
      <c r="Q47" s="1088"/>
      <c r="R47" s="1088"/>
    </row>
    <row r="48" spans="1:18" s="56" customFormat="1" ht="12" customHeight="1" x14ac:dyDescent="0.15">
      <c r="A48" s="1089" t="s">
        <v>105</v>
      </c>
      <c r="B48" s="1089"/>
      <c r="C48" s="1089"/>
      <c r="D48" s="1089"/>
      <c r="E48" s="1089"/>
      <c r="F48" s="1089"/>
      <c r="G48" s="1089"/>
      <c r="H48" s="1089"/>
      <c r="I48" s="1089"/>
      <c r="J48" s="1089"/>
      <c r="K48" s="1089"/>
      <c r="L48" s="1089"/>
      <c r="M48" s="1089"/>
      <c r="N48" s="1089"/>
      <c r="O48" s="1089"/>
      <c r="P48" s="1089"/>
      <c r="Q48" s="1089"/>
      <c r="R48" s="1089"/>
    </row>
    <row r="49" spans="1:18" s="56" customFormat="1" ht="12" customHeight="1" x14ac:dyDescent="0.15">
      <c r="A49" s="1089" t="s">
        <v>74</v>
      </c>
      <c r="B49" s="1089"/>
      <c r="C49" s="1089"/>
      <c r="D49" s="1089"/>
      <c r="E49" s="1089"/>
      <c r="F49" s="1089"/>
      <c r="G49" s="1089"/>
      <c r="H49" s="1089"/>
      <c r="I49" s="1089"/>
      <c r="J49" s="1089"/>
      <c r="K49" s="1089"/>
      <c r="L49" s="1089"/>
      <c r="M49" s="1089"/>
      <c r="N49" s="1089"/>
      <c r="O49" s="1089"/>
      <c r="P49" s="1089"/>
      <c r="Q49" s="1089"/>
      <c r="R49" s="1089"/>
    </row>
    <row r="50" spans="1:18" x14ac:dyDescent="0.15">
      <c r="A50" s="1089" t="s">
        <v>106</v>
      </c>
      <c r="B50" s="1089"/>
      <c r="C50" s="1089"/>
      <c r="D50" s="1089"/>
      <c r="E50" s="1089"/>
      <c r="F50" s="1089"/>
      <c r="G50" s="1089"/>
      <c r="H50" s="1089"/>
      <c r="I50" s="1089"/>
      <c r="J50" s="1089"/>
      <c r="K50" s="1089"/>
      <c r="L50" s="1089"/>
      <c r="M50" s="1089"/>
      <c r="N50" s="1089"/>
      <c r="O50" s="1089"/>
      <c r="P50" s="1089"/>
      <c r="Q50" s="1089"/>
      <c r="R50" s="1089"/>
    </row>
  </sheetData>
  <mergeCells count="10">
    <mergeCell ref="A47:R47"/>
    <mergeCell ref="A48:R48"/>
    <mergeCell ref="A49:R49"/>
    <mergeCell ref="A50:R50"/>
    <mergeCell ref="A2:R2"/>
    <mergeCell ref="A4:D4"/>
    <mergeCell ref="A44:D44"/>
    <mergeCell ref="E44:P44"/>
    <mergeCell ref="A45:D45"/>
    <mergeCell ref="A46:R46"/>
  </mergeCells>
  <phoneticPr fontId="15"/>
  <pageMargins left="0.70866141732283472" right="0.70866141732283472" top="0.74803149606299213" bottom="0.74803149606299213" header="0.31496062992125984" footer="0.31496062992125984"/>
  <pageSetup paperSize="8" scale="7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EFF2-17C3-4D08-B576-FAF645E5BB16}">
  <sheetPr>
    <pageSetUpPr fitToPage="1"/>
  </sheetPr>
  <dimension ref="A1:N111"/>
  <sheetViews>
    <sheetView showGridLines="0" view="pageBreakPreview" zoomScaleNormal="85" zoomScaleSheetLayoutView="100" workbookViewId="0">
      <selection activeCell="O25" sqref="O25"/>
    </sheetView>
  </sheetViews>
  <sheetFormatPr defaultRowHeight="15" customHeight="1" x14ac:dyDescent="0.15"/>
  <cols>
    <col min="1" max="4" width="2.5546875" style="591" customWidth="1"/>
    <col min="5" max="5" width="28.77734375" style="591" bestFit="1" customWidth="1"/>
    <col min="6" max="14" width="15.77734375" style="591" customWidth="1"/>
    <col min="15" max="23" width="20.6640625" style="591" customWidth="1"/>
    <col min="24" max="16384" width="8.88671875" style="591"/>
  </cols>
  <sheetData>
    <row r="1" spans="1:14" ht="15" customHeight="1" x14ac:dyDescent="0.15">
      <c r="A1" s="935" t="s">
        <v>819</v>
      </c>
      <c r="B1" s="687"/>
      <c r="C1" s="687"/>
      <c r="D1" s="687"/>
      <c r="E1" s="688"/>
    </row>
    <row r="2" spans="1:14" ht="21" x14ac:dyDescent="0.15">
      <c r="A2" s="689" t="s">
        <v>537</v>
      </c>
      <c r="B2" s="689"/>
      <c r="C2" s="689"/>
      <c r="D2" s="689"/>
      <c r="E2" s="689"/>
    </row>
    <row r="3" spans="1:14" ht="15" customHeight="1" x14ac:dyDescent="0.15">
      <c r="A3" s="688"/>
      <c r="B3" s="688"/>
      <c r="C3" s="688"/>
      <c r="D3" s="688"/>
      <c r="E3" s="688"/>
      <c r="F3" s="690"/>
      <c r="G3" s="690"/>
      <c r="H3" s="690"/>
      <c r="I3" s="690"/>
      <c r="J3" s="690"/>
      <c r="K3" s="690"/>
      <c r="L3" s="691"/>
      <c r="M3" s="691"/>
      <c r="N3" s="691" t="s">
        <v>534</v>
      </c>
    </row>
    <row r="4" spans="1:14" ht="15" customHeight="1" thickBot="1" x14ac:dyDescent="0.2">
      <c r="A4" s="1110" t="s">
        <v>39</v>
      </c>
      <c r="B4" s="1111"/>
      <c r="C4" s="1111"/>
      <c r="D4" s="1111"/>
      <c r="E4" s="1112"/>
      <c r="F4" s="1103" t="s">
        <v>540</v>
      </c>
      <c r="G4" s="1092"/>
      <c r="H4" s="1092"/>
      <c r="I4" s="1092"/>
      <c r="J4" s="1092"/>
      <c r="K4" s="1104" t="s">
        <v>567</v>
      </c>
      <c r="L4" s="1092"/>
      <c r="M4" s="1093"/>
      <c r="N4" s="1108" t="s">
        <v>40</v>
      </c>
    </row>
    <row r="5" spans="1:14" ht="15" customHeight="1" thickTop="1" x14ac:dyDescent="0.15">
      <c r="A5" s="1113"/>
      <c r="B5" s="1114"/>
      <c r="C5" s="1114"/>
      <c r="D5" s="1114"/>
      <c r="E5" s="1115"/>
      <c r="F5" s="677" t="s">
        <v>553</v>
      </c>
      <c r="G5" s="678" t="s">
        <v>553</v>
      </c>
      <c r="H5" s="678" t="s">
        <v>553</v>
      </c>
      <c r="I5" s="678" t="s">
        <v>553</v>
      </c>
      <c r="J5" s="679" t="s">
        <v>542</v>
      </c>
      <c r="K5" s="680" t="s">
        <v>553</v>
      </c>
      <c r="L5" s="678" t="s">
        <v>553</v>
      </c>
      <c r="M5" s="681" t="s">
        <v>542</v>
      </c>
      <c r="N5" s="1109"/>
    </row>
    <row r="6" spans="1:14" ht="15" customHeight="1" x14ac:dyDescent="0.15">
      <c r="A6" s="763" t="s">
        <v>52</v>
      </c>
      <c r="B6" s="764" t="s">
        <v>252</v>
      </c>
      <c r="C6" s="764"/>
      <c r="D6" s="764"/>
      <c r="E6" s="765"/>
      <c r="F6" s="766"/>
      <c r="G6" s="767"/>
      <c r="H6" s="767"/>
      <c r="I6" s="767"/>
      <c r="J6" s="768"/>
      <c r="K6" s="769"/>
      <c r="L6" s="767"/>
      <c r="M6" s="765"/>
      <c r="N6" s="784"/>
    </row>
    <row r="7" spans="1:14" ht="15" customHeight="1" x14ac:dyDescent="0.15">
      <c r="A7" s="776"/>
      <c r="B7" s="692" t="s">
        <v>256</v>
      </c>
      <c r="C7" s="693"/>
      <c r="D7" s="693"/>
      <c r="E7" s="694"/>
      <c r="F7" s="937"/>
      <c r="G7" s="938"/>
      <c r="H7" s="938"/>
      <c r="I7" s="939"/>
      <c r="J7" s="940"/>
      <c r="K7" s="941"/>
      <c r="L7" s="939"/>
      <c r="M7" s="942"/>
      <c r="N7" s="695"/>
    </row>
    <row r="8" spans="1:14" ht="15" customHeight="1" x14ac:dyDescent="0.15">
      <c r="A8" s="776"/>
      <c r="B8" s="692" t="s">
        <v>257</v>
      </c>
      <c r="C8" s="693"/>
      <c r="D8" s="693"/>
      <c r="E8" s="694"/>
      <c r="F8" s="696"/>
      <c r="G8" s="697"/>
      <c r="H8" s="697"/>
      <c r="I8" s="698"/>
      <c r="J8" s="699"/>
      <c r="K8" s="700"/>
      <c r="L8" s="701"/>
      <c r="M8" s="702"/>
      <c r="N8" s="703"/>
    </row>
    <row r="9" spans="1:14" ht="15" customHeight="1" x14ac:dyDescent="0.15">
      <c r="A9" s="776"/>
      <c r="B9" s="692" t="s">
        <v>258</v>
      </c>
      <c r="C9" s="693"/>
      <c r="D9" s="693"/>
      <c r="E9" s="694"/>
      <c r="F9" s="696"/>
      <c r="G9" s="697"/>
      <c r="H9" s="697"/>
      <c r="I9" s="698"/>
      <c r="J9" s="699"/>
      <c r="K9" s="700"/>
      <c r="L9" s="701"/>
      <c r="M9" s="702"/>
      <c r="N9" s="703"/>
    </row>
    <row r="10" spans="1:14" ht="15" customHeight="1" x14ac:dyDescent="0.15">
      <c r="A10" s="776"/>
      <c r="B10" s="692" t="s">
        <v>259</v>
      </c>
      <c r="C10" s="693"/>
      <c r="D10" s="693"/>
      <c r="E10" s="694"/>
      <c r="F10" s="696"/>
      <c r="G10" s="697"/>
      <c r="H10" s="697"/>
      <c r="I10" s="698"/>
      <c r="J10" s="699"/>
      <c r="K10" s="700"/>
      <c r="L10" s="701"/>
      <c r="M10" s="702"/>
      <c r="N10" s="703"/>
    </row>
    <row r="11" spans="1:14" ht="15" customHeight="1" x14ac:dyDescent="0.15">
      <c r="A11" s="776"/>
      <c r="B11" s="692" t="s">
        <v>260</v>
      </c>
      <c r="C11" s="693"/>
      <c r="D11" s="693"/>
      <c r="E11" s="694"/>
      <c r="F11" s="696"/>
      <c r="G11" s="697"/>
      <c r="H11" s="697"/>
      <c r="I11" s="698"/>
      <c r="J11" s="699"/>
      <c r="K11" s="700"/>
      <c r="L11" s="701"/>
      <c r="M11" s="702"/>
      <c r="N11" s="703"/>
    </row>
    <row r="12" spans="1:14" ht="15" customHeight="1" x14ac:dyDescent="0.15">
      <c r="A12" s="776"/>
      <c r="B12" s="704" t="s">
        <v>264</v>
      </c>
      <c r="C12" s="705"/>
      <c r="D12" s="706"/>
      <c r="E12" s="707"/>
      <c r="F12" s="696"/>
      <c r="G12" s="697"/>
      <c r="H12" s="697"/>
      <c r="I12" s="698"/>
      <c r="J12" s="699"/>
      <c r="K12" s="700"/>
      <c r="L12" s="701"/>
      <c r="M12" s="702"/>
      <c r="N12" s="703"/>
    </row>
    <row r="13" spans="1:14" ht="15" customHeight="1" collapsed="1" x14ac:dyDescent="0.15">
      <c r="A13" s="763" t="s">
        <v>67</v>
      </c>
      <c r="B13" s="764" t="s">
        <v>253</v>
      </c>
      <c r="C13" s="764"/>
      <c r="D13" s="764"/>
      <c r="E13" s="765"/>
      <c r="F13" s="766"/>
      <c r="G13" s="767"/>
      <c r="H13" s="767"/>
      <c r="I13" s="767"/>
      <c r="J13" s="768"/>
      <c r="K13" s="769"/>
      <c r="L13" s="767"/>
      <c r="M13" s="765"/>
      <c r="N13" s="784"/>
    </row>
    <row r="14" spans="1:14" ht="15" customHeight="1" x14ac:dyDescent="0.15">
      <c r="A14" s="776"/>
      <c r="B14" s="692" t="s">
        <v>261</v>
      </c>
      <c r="C14" s="693"/>
      <c r="D14" s="693"/>
      <c r="E14" s="694"/>
      <c r="F14" s="937"/>
      <c r="G14" s="938"/>
      <c r="H14" s="938"/>
      <c r="I14" s="939"/>
      <c r="J14" s="940"/>
      <c r="K14" s="941"/>
      <c r="L14" s="939"/>
      <c r="M14" s="942"/>
      <c r="N14" s="695"/>
    </row>
    <row r="15" spans="1:14" ht="15" customHeight="1" x14ac:dyDescent="0.15">
      <c r="A15" s="776"/>
      <c r="B15" s="692" t="s">
        <v>262</v>
      </c>
      <c r="C15" s="693"/>
      <c r="D15" s="693"/>
      <c r="E15" s="694"/>
      <c r="F15" s="696"/>
      <c r="G15" s="697"/>
      <c r="H15" s="697"/>
      <c r="I15" s="698"/>
      <c r="J15" s="699"/>
      <c r="K15" s="700"/>
      <c r="L15" s="701"/>
      <c r="M15" s="702"/>
      <c r="N15" s="703"/>
    </row>
    <row r="16" spans="1:14" ht="15" customHeight="1" x14ac:dyDescent="0.15">
      <c r="A16" s="776"/>
      <c r="B16" s="692" t="s">
        <v>263</v>
      </c>
      <c r="C16" s="693"/>
      <c r="D16" s="693"/>
      <c r="E16" s="694"/>
      <c r="F16" s="696"/>
      <c r="G16" s="697"/>
      <c r="H16" s="697"/>
      <c r="I16" s="698"/>
      <c r="J16" s="699"/>
      <c r="K16" s="700"/>
      <c r="L16" s="701"/>
      <c r="M16" s="702"/>
      <c r="N16" s="703"/>
    </row>
    <row r="17" spans="1:14" ht="15" customHeight="1" x14ac:dyDescent="0.15">
      <c r="A17" s="776"/>
      <c r="B17" s="704" t="s">
        <v>266</v>
      </c>
      <c r="C17" s="708"/>
      <c r="D17" s="706"/>
      <c r="E17" s="707"/>
      <c r="F17" s="696"/>
      <c r="G17" s="697"/>
      <c r="H17" s="697"/>
      <c r="I17" s="698"/>
      <c r="J17" s="699"/>
      <c r="K17" s="700"/>
      <c r="L17" s="701"/>
      <c r="M17" s="702"/>
      <c r="N17" s="703"/>
    </row>
    <row r="18" spans="1:14" ht="15" customHeight="1" x14ac:dyDescent="0.15">
      <c r="A18" s="763" t="s">
        <v>51</v>
      </c>
      <c r="B18" s="764" t="s">
        <v>42</v>
      </c>
      <c r="C18" s="764"/>
      <c r="D18" s="764"/>
      <c r="E18" s="765"/>
      <c r="F18" s="943"/>
      <c r="G18" s="944"/>
      <c r="H18" s="944"/>
      <c r="I18" s="944"/>
      <c r="J18" s="945"/>
      <c r="K18" s="946"/>
      <c r="L18" s="944"/>
      <c r="M18" s="947"/>
      <c r="N18" s="784"/>
    </row>
    <row r="19" spans="1:14" ht="15" customHeight="1" x14ac:dyDescent="0.15">
      <c r="A19" s="776"/>
      <c r="B19" s="692" t="s">
        <v>547</v>
      </c>
      <c r="C19" s="693"/>
      <c r="D19" s="693"/>
      <c r="E19" s="694"/>
      <c r="F19" s="696"/>
      <c r="G19" s="697"/>
      <c r="H19" s="697"/>
      <c r="I19" s="698"/>
      <c r="J19" s="699"/>
      <c r="K19" s="700"/>
      <c r="L19" s="701"/>
      <c r="M19" s="702"/>
      <c r="N19" s="703"/>
    </row>
    <row r="20" spans="1:14" ht="15" customHeight="1" x14ac:dyDescent="0.15">
      <c r="A20" s="776"/>
      <c r="B20" s="692" t="s">
        <v>548</v>
      </c>
      <c r="C20" s="693"/>
      <c r="D20" s="693"/>
      <c r="E20" s="694"/>
      <c r="F20" s="696"/>
      <c r="G20" s="697"/>
      <c r="H20" s="697"/>
      <c r="I20" s="698"/>
      <c r="J20" s="699"/>
      <c r="K20" s="700"/>
      <c r="L20" s="701"/>
      <c r="M20" s="702"/>
      <c r="N20" s="703"/>
    </row>
    <row r="21" spans="1:14" ht="15" customHeight="1" x14ac:dyDescent="0.15">
      <c r="A21" s="776"/>
      <c r="B21" s="692" t="s">
        <v>549</v>
      </c>
      <c r="C21" s="693"/>
      <c r="D21" s="693"/>
      <c r="E21" s="694"/>
      <c r="F21" s="696"/>
      <c r="G21" s="697"/>
      <c r="H21" s="697"/>
      <c r="I21" s="698"/>
      <c r="J21" s="699"/>
      <c r="K21" s="700"/>
      <c r="L21" s="701"/>
      <c r="M21" s="702"/>
      <c r="N21" s="703"/>
    </row>
    <row r="22" spans="1:14" ht="15" customHeight="1" x14ac:dyDescent="0.15">
      <c r="A22" s="776"/>
      <c r="B22" s="704" t="s">
        <v>550</v>
      </c>
      <c r="C22" s="705"/>
      <c r="D22" s="706"/>
      <c r="E22" s="707"/>
      <c r="F22" s="696"/>
      <c r="G22" s="697"/>
      <c r="H22" s="697"/>
      <c r="I22" s="698"/>
      <c r="J22" s="699"/>
      <c r="K22" s="700"/>
      <c r="L22" s="701"/>
      <c r="M22" s="702"/>
      <c r="N22" s="703"/>
    </row>
    <row r="23" spans="1:14" ht="15" customHeight="1" x14ac:dyDescent="0.15">
      <c r="A23" s="763" t="s">
        <v>827</v>
      </c>
      <c r="B23" s="770" t="s">
        <v>254</v>
      </c>
      <c r="C23" s="770"/>
      <c r="D23" s="770"/>
      <c r="E23" s="771"/>
      <c r="F23" s="772"/>
      <c r="G23" s="773"/>
      <c r="H23" s="773"/>
      <c r="I23" s="773"/>
      <c r="J23" s="763"/>
      <c r="K23" s="774"/>
      <c r="L23" s="773"/>
      <c r="M23" s="775"/>
      <c r="N23" s="785"/>
    </row>
    <row r="24" spans="1:14" ht="15" customHeight="1" x14ac:dyDescent="0.15">
      <c r="A24" s="777"/>
      <c r="B24" s="692" t="s">
        <v>269</v>
      </c>
      <c r="C24" s="693"/>
      <c r="D24" s="693"/>
      <c r="E24" s="694"/>
      <c r="F24" s="696"/>
      <c r="G24" s="697"/>
      <c r="H24" s="697"/>
      <c r="I24" s="698"/>
      <c r="J24" s="699"/>
      <c r="K24" s="700"/>
      <c r="L24" s="701"/>
      <c r="M24" s="702"/>
      <c r="N24" s="703"/>
    </row>
    <row r="25" spans="1:14" ht="15" customHeight="1" x14ac:dyDescent="0.15">
      <c r="A25" s="777"/>
      <c r="B25" s="692" t="s">
        <v>267</v>
      </c>
      <c r="C25" s="693"/>
      <c r="D25" s="693"/>
      <c r="E25" s="694"/>
      <c r="F25" s="696"/>
      <c r="G25" s="697"/>
      <c r="H25" s="697"/>
      <c r="I25" s="698"/>
      <c r="J25" s="699"/>
      <c r="K25" s="700"/>
      <c r="L25" s="701"/>
      <c r="M25" s="702"/>
      <c r="N25" s="703"/>
    </row>
    <row r="26" spans="1:14" ht="15" customHeight="1" x14ac:dyDescent="0.15">
      <c r="A26" s="777"/>
      <c r="B26" s="704" t="s">
        <v>268</v>
      </c>
      <c r="C26" s="708"/>
      <c r="D26" s="706"/>
      <c r="E26" s="694"/>
      <c r="F26" s="696"/>
      <c r="G26" s="697"/>
      <c r="H26" s="697"/>
      <c r="I26" s="698"/>
      <c r="J26" s="699"/>
      <c r="K26" s="700"/>
      <c r="L26" s="701"/>
      <c r="M26" s="702"/>
      <c r="N26" s="703"/>
    </row>
    <row r="27" spans="1:14" ht="15" customHeight="1" x14ac:dyDescent="0.15">
      <c r="A27" s="763" t="s">
        <v>166</v>
      </c>
      <c r="B27" s="764" t="s">
        <v>255</v>
      </c>
      <c r="C27" s="764"/>
      <c r="D27" s="764"/>
      <c r="E27" s="765"/>
      <c r="F27" s="766"/>
      <c r="G27" s="767"/>
      <c r="H27" s="767"/>
      <c r="I27" s="767"/>
      <c r="J27" s="768"/>
      <c r="K27" s="769"/>
      <c r="L27" s="767"/>
      <c r="M27" s="765"/>
      <c r="N27" s="784"/>
    </row>
    <row r="28" spans="1:14" ht="15" customHeight="1" x14ac:dyDescent="0.15">
      <c r="A28" s="778"/>
      <c r="B28" s="692" t="s">
        <v>270</v>
      </c>
      <c r="C28" s="693"/>
      <c r="D28" s="693"/>
      <c r="E28" s="694"/>
      <c r="F28" s="948"/>
      <c r="G28" s="949"/>
      <c r="H28" s="949"/>
      <c r="I28" s="949"/>
      <c r="J28" s="950"/>
      <c r="K28" s="951"/>
      <c r="L28" s="949"/>
      <c r="M28" s="952"/>
      <c r="N28" s="709"/>
    </row>
    <row r="29" spans="1:14" ht="15" customHeight="1" x14ac:dyDescent="0.15">
      <c r="A29" s="778"/>
      <c r="B29" s="692" t="s">
        <v>271</v>
      </c>
      <c r="C29" s="693"/>
      <c r="D29" s="693"/>
      <c r="E29" s="694"/>
      <c r="F29" s="948"/>
      <c r="G29" s="949"/>
      <c r="H29" s="949"/>
      <c r="I29" s="949"/>
      <c r="J29" s="950"/>
      <c r="K29" s="951"/>
      <c r="L29" s="949"/>
      <c r="M29" s="952"/>
      <c r="N29" s="709"/>
    </row>
    <row r="30" spans="1:14" ht="15" customHeight="1" x14ac:dyDescent="0.15">
      <c r="A30" s="778"/>
      <c r="B30" s="710" t="s">
        <v>272</v>
      </c>
      <c r="C30" s="693"/>
      <c r="D30" s="693"/>
      <c r="E30" s="694"/>
      <c r="F30" s="948"/>
      <c r="G30" s="949"/>
      <c r="H30" s="949"/>
      <c r="I30" s="949"/>
      <c r="J30" s="950"/>
      <c r="K30" s="951"/>
      <c r="L30" s="949"/>
      <c r="M30" s="952"/>
      <c r="N30" s="709"/>
    </row>
    <row r="31" spans="1:14" ht="15" customHeight="1" x14ac:dyDescent="0.15">
      <c r="A31" s="778"/>
      <c r="B31" s="711"/>
      <c r="C31" s="692" t="s">
        <v>554</v>
      </c>
      <c r="D31" s="693"/>
      <c r="E31" s="694"/>
      <c r="F31" s="948"/>
      <c r="G31" s="949"/>
      <c r="H31" s="949"/>
      <c r="I31" s="949"/>
      <c r="J31" s="950"/>
      <c r="K31" s="951"/>
      <c r="L31" s="949"/>
      <c r="M31" s="952"/>
      <c r="N31" s="709"/>
    </row>
    <row r="32" spans="1:14" ht="15" customHeight="1" x14ac:dyDescent="0.15">
      <c r="A32" s="778"/>
      <c r="B32" s="711"/>
      <c r="C32" s="710" t="s">
        <v>555</v>
      </c>
      <c r="D32" s="693"/>
      <c r="E32" s="694"/>
      <c r="F32" s="948"/>
      <c r="G32" s="949"/>
      <c r="H32" s="949"/>
      <c r="I32" s="949"/>
      <c r="J32" s="950"/>
      <c r="K32" s="951"/>
      <c r="L32" s="949"/>
      <c r="M32" s="952"/>
      <c r="N32" s="709"/>
    </row>
    <row r="33" spans="1:14" ht="15" customHeight="1" x14ac:dyDescent="0.15">
      <c r="A33" s="778"/>
      <c r="B33" s="711"/>
      <c r="C33" s="711"/>
      <c r="D33" s="692" t="s">
        <v>556</v>
      </c>
      <c r="E33" s="694"/>
      <c r="F33" s="948"/>
      <c r="G33" s="949"/>
      <c r="H33" s="949"/>
      <c r="I33" s="949"/>
      <c r="J33" s="950"/>
      <c r="K33" s="951"/>
      <c r="L33" s="949"/>
      <c r="M33" s="952"/>
      <c r="N33" s="709"/>
    </row>
    <row r="34" spans="1:14" ht="15" customHeight="1" x14ac:dyDescent="0.15">
      <c r="A34" s="778"/>
      <c r="B34" s="711"/>
      <c r="C34" s="711"/>
      <c r="D34" s="692" t="s">
        <v>557</v>
      </c>
      <c r="E34" s="694"/>
      <c r="F34" s="948"/>
      <c r="G34" s="949"/>
      <c r="H34" s="949"/>
      <c r="I34" s="949"/>
      <c r="J34" s="950"/>
      <c r="K34" s="951"/>
      <c r="L34" s="949"/>
      <c r="M34" s="952"/>
      <c r="N34" s="709"/>
    </row>
    <row r="35" spans="1:14" ht="15" customHeight="1" x14ac:dyDescent="0.15">
      <c r="A35" s="778"/>
      <c r="B35" s="712"/>
      <c r="C35" s="712"/>
      <c r="D35" s="692" t="s">
        <v>558</v>
      </c>
      <c r="E35" s="694"/>
      <c r="F35" s="948"/>
      <c r="G35" s="949"/>
      <c r="H35" s="949"/>
      <c r="I35" s="949"/>
      <c r="J35" s="950"/>
      <c r="K35" s="951"/>
      <c r="L35" s="949"/>
      <c r="M35" s="952"/>
      <c r="N35" s="709"/>
    </row>
    <row r="36" spans="1:14" ht="15" customHeight="1" x14ac:dyDescent="0.15">
      <c r="A36" s="778"/>
      <c r="B36" s="692" t="s">
        <v>273</v>
      </c>
      <c r="C36" s="693"/>
      <c r="D36" s="693"/>
      <c r="E36" s="694"/>
      <c r="F36" s="948"/>
      <c r="G36" s="949"/>
      <c r="H36" s="949"/>
      <c r="I36" s="949"/>
      <c r="J36" s="950"/>
      <c r="K36" s="951"/>
      <c r="L36" s="949"/>
      <c r="M36" s="952"/>
      <c r="N36" s="709"/>
    </row>
    <row r="37" spans="1:14" ht="15" customHeight="1" x14ac:dyDescent="0.15">
      <c r="A37" s="779"/>
      <c r="B37" s="704" t="s">
        <v>274</v>
      </c>
      <c r="C37" s="713"/>
      <c r="D37" s="713"/>
      <c r="E37" s="714"/>
      <c r="F37" s="948"/>
      <c r="G37" s="949"/>
      <c r="H37" s="949"/>
      <c r="I37" s="949"/>
      <c r="J37" s="950"/>
      <c r="K37" s="951"/>
      <c r="L37" s="949"/>
      <c r="M37" s="952"/>
      <c r="N37" s="709"/>
    </row>
    <row r="38" spans="1:14" ht="15" customHeight="1" x14ac:dyDescent="0.15">
      <c r="A38" s="763" t="s">
        <v>167</v>
      </c>
      <c r="B38" s="764" t="s">
        <v>163</v>
      </c>
      <c r="C38" s="764"/>
      <c r="D38" s="764"/>
      <c r="E38" s="765"/>
      <c r="F38" s="766"/>
      <c r="G38" s="767"/>
      <c r="H38" s="767"/>
      <c r="I38" s="767"/>
      <c r="J38" s="768"/>
      <c r="K38" s="769"/>
      <c r="L38" s="767"/>
      <c r="M38" s="765"/>
      <c r="N38" s="784"/>
    </row>
    <row r="39" spans="1:14" ht="15" customHeight="1" x14ac:dyDescent="0.15">
      <c r="A39" s="776"/>
      <c r="B39" s="716" t="s">
        <v>275</v>
      </c>
      <c r="C39" s="717"/>
      <c r="D39" s="718"/>
      <c r="E39" s="719"/>
      <c r="F39" s="720"/>
      <c r="G39" s="721"/>
      <c r="H39" s="721"/>
      <c r="I39" s="721"/>
      <c r="J39" s="722"/>
      <c r="K39" s="723"/>
      <c r="L39" s="721"/>
      <c r="M39" s="724"/>
      <c r="N39" s="709"/>
    </row>
    <row r="40" spans="1:14" ht="15" customHeight="1" x14ac:dyDescent="0.15">
      <c r="A40" s="776"/>
      <c r="B40" s="725" t="s">
        <v>276</v>
      </c>
      <c r="C40" s="717"/>
      <c r="D40" s="718"/>
      <c r="E40" s="719"/>
      <c r="F40" s="720"/>
      <c r="G40" s="721"/>
      <c r="H40" s="721"/>
      <c r="I40" s="721"/>
      <c r="J40" s="722"/>
      <c r="K40" s="723"/>
      <c r="L40" s="721"/>
      <c r="M40" s="724"/>
      <c r="N40" s="709"/>
    </row>
    <row r="41" spans="1:14" ht="15" customHeight="1" x14ac:dyDescent="0.15">
      <c r="A41" s="777"/>
      <c r="B41" s="726"/>
      <c r="C41" s="727" t="s">
        <v>551</v>
      </c>
      <c r="D41" s="728"/>
      <c r="E41" s="719"/>
      <c r="F41" s="729"/>
      <c r="G41" s="730"/>
      <c r="H41" s="730"/>
      <c r="I41" s="731"/>
      <c r="J41" s="732"/>
      <c r="K41" s="733"/>
      <c r="L41" s="731"/>
      <c r="M41" s="719"/>
      <c r="N41" s="695"/>
    </row>
    <row r="42" spans="1:14" ht="15" customHeight="1" x14ac:dyDescent="0.15">
      <c r="A42" s="777"/>
      <c r="B42" s="726"/>
      <c r="C42" s="734"/>
      <c r="D42" s="727" t="s">
        <v>560</v>
      </c>
      <c r="E42" s="719"/>
      <c r="F42" s="729"/>
      <c r="G42" s="731"/>
      <c r="H42" s="731"/>
      <c r="I42" s="731"/>
      <c r="J42" s="735"/>
      <c r="K42" s="733"/>
      <c r="L42" s="731"/>
      <c r="M42" s="719"/>
      <c r="N42" s="695"/>
    </row>
    <row r="43" spans="1:14" ht="15" customHeight="1" x14ac:dyDescent="0.15">
      <c r="A43" s="777"/>
      <c r="B43" s="725"/>
      <c r="C43" s="734"/>
      <c r="D43" s="734"/>
      <c r="E43" s="736" t="s">
        <v>414</v>
      </c>
      <c r="F43" s="729"/>
      <c r="G43" s="730"/>
      <c r="H43" s="730"/>
      <c r="I43" s="731"/>
      <c r="J43" s="732"/>
      <c r="K43" s="733"/>
      <c r="L43" s="731"/>
      <c r="M43" s="719"/>
      <c r="N43" s="695"/>
    </row>
    <row r="44" spans="1:14" ht="15" customHeight="1" x14ac:dyDescent="0.15">
      <c r="A44" s="777"/>
      <c r="B44" s="725"/>
      <c r="C44" s="734"/>
      <c r="D44" s="734"/>
      <c r="E44" s="736" t="s">
        <v>415</v>
      </c>
      <c r="F44" s="729"/>
      <c r="G44" s="730"/>
      <c r="H44" s="730"/>
      <c r="I44" s="731"/>
      <c r="J44" s="732"/>
      <c r="K44" s="733"/>
      <c r="L44" s="731"/>
      <c r="M44" s="719"/>
      <c r="N44" s="695"/>
    </row>
    <row r="45" spans="1:14" ht="15" customHeight="1" x14ac:dyDescent="0.15">
      <c r="A45" s="777"/>
      <c r="B45" s="725"/>
      <c r="C45" s="734"/>
      <c r="D45" s="734"/>
      <c r="E45" s="736" t="s">
        <v>416</v>
      </c>
      <c r="F45" s="729"/>
      <c r="G45" s="730"/>
      <c r="H45" s="730"/>
      <c r="I45" s="731"/>
      <c r="J45" s="732"/>
      <c r="K45" s="733"/>
      <c r="L45" s="731"/>
      <c r="M45" s="719"/>
      <c r="N45" s="695"/>
    </row>
    <row r="46" spans="1:14" ht="15" customHeight="1" x14ac:dyDescent="0.15">
      <c r="A46" s="777"/>
      <c r="B46" s="725"/>
      <c r="C46" s="734"/>
      <c r="D46" s="734"/>
      <c r="E46" s="736" t="s">
        <v>417</v>
      </c>
      <c r="F46" s="729"/>
      <c r="G46" s="730"/>
      <c r="H46" s="730"/>
      <c r="I46" s="731"/>
      <c r="J46" s="732"/>
      <c r="K46" s="733"/>
      <c r="L46" s="731"/>
      <c r="M46" s="719"/>
      <c r="N46" s="695"/>
    </row>
    <row r="47" spans="1:14" ht="15" customHeight="1" x14ac:dyDescent="0.15">
      <c r="A47" s="777"/>
      <c r="B47" s="725"/>
      <c r="C47" s="734"/>
      <c r="D47" s="734"/>
      <c r="E47" s="736" t="s">
        <v>418</v>
      </c>
      <c r="F47" s="729"/>
      <c r="G47" s="730"/>
      <c r="H47" s="730"/>
      <c r="I47" s="731"/>
      <c r="J47" s="732"/>
      <c r="K47" s="733"/>
      <c r="L47" s="731"/>
      <c r="M47" s="719"/>
      <c r="N47" s="695"/>
    </row>
    <row r="48" spans="1:14" ht="15" customHeight="1" x14ac:dyDescent="0.15">
      <c r="A48" s="777"/>
      <c r="B48" s="725"/>
      <c r="C48" s="734"/>
      <c r="D48" s="734"/>
      <c r="E48" s="737" t="s">
        <v>75</v>
      </c>
      <c r="F48" s="729"/>
      <c r="G48" s="730"/>
      <c r="H48" s="730"/>
      <c r="I48" s="731"/>
      <c r="J48" s="732"/>
      <c r="K48" s="733"/>
      <c r="L48" s="731"/>
      <c r="M48" s="719"/>
      <c r="N48" s="695"/>
    </row>
    <row r="49" spans="1:14" ht="15" customHeight="1" x14ac:dyDescent="0.15">
      <c r="A49" s="777"/>
      <c r="B49" s="725"/>
      <c r="C49" s="734"/>
      <c r="D49" s="738"/>
      <c r="E49" s="737" t="s">
        <v>50</v>
      </c>
      <c r="F49" s="729"/>
      <c r="G49" s="730"/>
      <c r="H49" s="730"/>
      <c r="I49" s="731"/>
      <c r="J49" s="732"/>
      <c r="K49" s="733"/>
      <c r="L49" s="731"/>
      <c r="M49" s="719"/>
      <c r="N49" s="695"/>
    </row>
    <row r="50" spans="1:14" ht="15" customHeight="1" x14ac:dyDescent="0.15">
      <c r="A50" s="777"/>
      <c r="B50" s="726"/>
      <c r="C50" s="734"/>
      <c r="D50" s="727" t="s">
        <v>561</v>
      </c>
      <c r="E50" s="719"/>
      <c r="F50" s="729"/>
      <c r="G50" s="730"/>
      <c r="H50" s="730"/>
      <c r="I50" s="731"/>
      <c r="J50" s="732"/>
      <c r="K50" s="733"/>
      <c r="L50" s="731"/>
      <c r="M50" s="719"/>
      <c r="N50" s="695"/>
    </row>
    <row r="51" spans="1:14" ht="15" customHeight="1" x14ac:dyDescent="0.15">
      <c r="A51" s="777"/>
      <c r="B51" s="725"/>
      <c r="C51" s="734"/>
      <c r="D51" s="734"/>
      <c r="E51" s="737" t="s">
        <v>419</v>
      </c>
      <c r="F51" s="729"/>
      <c r="G51" s="730"/>
      <c r="H51" s="730"/>
      <c r="I51" s="731"/>
      <c r="J51" s="732"/>
      <c r="K51" s="733"/>
      <c r="L51" s="731"/>
      <c r="M51" s="719"/>
      <c r="N51" s="695"/>
    </row>
    <row r="52" spans="1:14" ht="15" customHeight="1" x14ac:dyDescent="0.15">
      <c r="A52" s="777"/>
      <c r="B52" s="725"/>
      <c r="C52" s="734"/>
      <c r="D52" s="734"/>
      <c r="E52" s="737" t="s">
        <v>420</v>
      </c>
      <c r="F52" s="729"/>
      <c r="G52" s="730"/>
      <c r="H52" s="730"/>
      <c r="I52" s="731"/>
      <c r="J52" s="732"/>
      <c r="K52" s="733"/>
      <c r="L52" s="731"/>
      <c r="M52" s="719"/>
      <c r="N52" s="695"/>
    </row>
    <row r="53" spans="1:14" ht="15" customHeight="1" x14ac:dyDescent="0.15">
      <c r="A53" s="777"/>
      <c r="B53" s="725"/>
      <c r="C53" s="725"/>
      <c r="D53" s="734"/>
      <c r="E53" s="737" t="s">
        <v>421</v>
      </c>
      <c r="F53" s="729"/>
      <c r="G53" s="730"/>
      <c r="H53" s="730"/>
      <c r="I53" s="731"/>
      <c r="J53" s="732"/>
      <c r="K53" s="733"/>
      <c r="L53" s="731"/>
      <c r="M53" s="719"/>
      <c r="N53" s="695"/>
    </row>
    <row r="54" spans="1:14" ht="15" customHeight="1" x14ac:dyDescent="0.15">
      <c r="A54" s="777"/>
      <c r="B54" s="725"/>
      <c r="C54" s="734"/>
      <c r="D54" s="734"/>
      <c r="E54" s="737" t="s">
        <v>422</v>
      </c>
      <c r="F54" s="729"/>
      <c r="G54" s="730"/>
      <c r="H54" s="730"/>
      <c r="I54" s="731"/>
      <c r="J54" s="732"/>
      <c r="K54" s="733"/>
      <c r="L54" s="731"/>
      <c r="M54" s="719"/>
      <c r="N54" s="695"/>
    </row>
    <row r="55" spans="1:14" ht="15" customHeight="1" x14ac:dyDescent="0.15">
      <c r="A55" s="777"/>
      <c r="B55" s="725"/>
      <c r="C55" s="734"/>
      <c r="D55" s="734"/>
      <c r="E55" s="737" t="s">
        <v>423</v>
      </c>
      <c r="F55" s="729"/>
      <c r="G55" s="730"/>
      <c r="H55" s="730"/>
      <c r="I55" s="731"/>
      <c r="J55" s="732"/>
      <c r="K55" s="733"/>
      <c r="L55" s="731"/>
      <c r="M55" s="719"/>
      <c r="N55" s="695"/>
    </row>
    <row r="56" spans="1:14" ht="15" customHeight="1" x14ac:dyDescent="0.15">
      <c r="A56" s="777"/>
      <c r="B56" s="725"/>
      <c r="C56" s="734"/>
      <c r="D56" s="734"/>
      <c r="E56" s="737" t="s">
        <v>424</v>
      </c>
      <c r="F56" s="729"/>
      <c r="G56" s="730"/>
      <c r="H56" s="730"/>
      <c r="I56" s="731"/>
      <c r="J56" s="732"/>
      <c r="K56" s="733"/>
      <c r="L56" s="731"/>
      <c r="M56" s="719"/>
      <c r="N56" s="695"/>
    </row>
    <row r="57" spans="1:14" ht="15" customHeight="1" x14ac:dyDescent="0.15">
      <c r="A57" s="777"/>
      <c r="B57" s="725"/>
      <c r="C57" s="734"/>
      <c r="D57" s="734"/>
      <c r="E57" s="737" t="s">
        <v>444</v>
      </c>
      <c r="F57" s="729"/>
      <c r="G57" s="730"/>
      <c r="H57" s="730"/>
      <c r="I57" s="731"/>
      <c r="J57" s="732"/>
      <c r="K57" s="733"/>
      <c r="L57" s="731"/>
      <c r="M57" s="719"/>
      <c r="N57" s="695"/>
    </row>
    <row r="58" spans="1:14" ht="15" customHeight="1" x14ac:dyDescent="0.15">
      <c r="A58" s="777"/>
      <c r="B58" s="725"/>
      <c r="C58" s="734"/>
      <c r="D58" s="734"/>
      <c r="E58" s="737" t="s">
        <v>425</v>
      </c>
      <c r="F58" s="729"/>
      <c r="G58" s="730"/>
      <c r="H58" s="730"/>
      <c r="I58" s="731"/>
      <c r="J58" s="732"/>
      <c r="K58" s="733"/>
      <c r="L58" s="731"/>
      <c r="M58" s="719"/>
      <c r="N58" s="695"/>
    </row>
    <row r="59" spans="1:14" ht="15" customHeight="1" x14ac:dyDescent="0.15">
      <c r="A59" s="777"/>
      <c r="B59" s="734"/>
      <c r="C59" s="739"/>
      <c r="D59" s="734"/>
      <c r="E59" s="737" t="s">
        <v>436</v>
      </c>
      <c r="F59" s="729"/>
      <c r="G59" s="730"/>
      <c r="H59" s="730"/>
      <c r="I59" s="731"/>
      <c r="J59" s="732"/>
      <c r="K59" s="733"/>
      <c r="L59" s="731"/>
      <c r="M59" s="719"/>
      <c r="N59" s="695"/>
    </row>
    <row r="60" spans="1:14" ht="15" customHeight="1" x14ac:dyDescent="0.15">
      <c r="A60" s="777"/>
      <c r="B60" s="734"/>
      <c r="C60" s="739"/>
      <c r="D60" s="734"/>
      <c r="E60" s="737" t="s">
        <v>437</v>
      </c>
      <c r="F60" s="729"/>
      <c r="G60" s="730"/>
      <c r="H60" s="730"/>
      <c r="I60" s="731"/>
      <c r="J60" s="732"/>
      <c r="K60" s="733"/>
      <c r="L60" s="731"/>
      <c r="M60" s="719"/>
      <c r="N60" s="695"/>
    </row>
    <row r="61" spans="1:14" ht="15" customHeight="1" x14ac:dyDescent="0.15">
      <c r="A61" s="777"/>
      <c r="B61" s="734"/>
      <c r="C61" s="739"/>
      <c r="D61" s="734"/>
      <c r="E61" s="737" t="s">
        <v>426</v>
      </c>
      <c r="F61" s="729"/>
      <c r="G61" s="730"/>
      <c r="H61" s="730"/>
      <c r="I61" s="731"/>
      <c r="J61" s="732"/>
      <c r="K61" s="733"/>
      <c r="L61" s="731"/>
      <c r="M61" s="719"/>
      <c r="N61" s="695"/>
    </row>
    <row r="62" spans="1:14" ht="15" customHeight="1" x14ac:dyDescent="0.15">
      <c r="A62" s="777"/>
      <c r="B62" s="734"/>
      <c r="C62" s="739"/>
      <c r="D62" s="734"/>
      <c r="E62" s="737" t="s">
        <v>427</v>
      </c>
      <c r="F62" s="729"/>
      <c r="G62" s="730"/>
      <c r="H62" s="730"/>
      <c r="I62" s="731"/>
      <c r="J62" s="732"/>
      <c r="K62" s="733"/>
      <c r="L62" s="731"/>
      <c r="M62" s="719"/>
      <c r="N62" s="695"/>
    </row>
    <row r="63" spans="1:14" ht="15" customHeight="1" x14ac:dyDescent="0.15">
      <c r="A63" s="777"/>
      <c r="B63" s="734"/>
      <c r="C63" s="739"/>
      <c r="D63" s="734"/>
      <c r="E63" s="737" t="s">
        <v>75</v>
      </c>
      <c r="F63" s="729"/>
      <c r="G63" s="730"/>
      <c r="H63" s="730"/>
      <c r="I63" s="731"/>
      <c r="J63" s="732"/>
      <c r="K63" s="733"/>
      <c r="L63" s="731"/>
      <c r="M63" s="719"/>
      <c r="N63" s="695"/>
    </row>
    <row r="64" spans="1:14" ht="15" customHeight="1" x14ac:dyDescent="0.15">
      <c r="A64" s="777"/>
      <c r="B64" s="734"/>
      <c r="C64" s="739"/>
      <c r="D64" s="738"/>
      <c r="E64" s="737" t="s">
        <v>50</v>
      </c>
      <c r="F64" s="729"/>
      <c r="G64" s="730"/>
      <c r="H64" s="730"/>
      <c r="I64" s="731"/>
      <c r="J64" s="732"/>
      <c r="K64" s="733"/>
      <c r="L64" s="731"/>
      <c r="M64" s="719"/>
      <c r="N64" s="695"/>
    </row>
    <row r="65" spans="1:14" ht="15" customHeight="1" x14ac:dyDescent="0.15">
      <c r="A65" s="777"/>
      <c r="B65" s="740"/>
      <c r="C65" s="739"/>
      <c r="D65" s="727" t="s">
        <v>562</v>
      </c>
      <c r="E65" s="741"/>
      <c r="F65" s="729"/>
      <c r="G65" s="730"/>
      <c r="H65" s="730"/>
      <c r="I65" s="731"/>
      <c r="J65" s="732"/>
      <c r="K65" s="733"/>
      <c r="L65" s="731"/>
      <c r="M65" s="719"/>
      <c r="N65" s="695"/>
    </row>
    <row r="66" spans="1:14" ht="15" customHeight="1" x14ac:dyDescent="0.15">
      <c r="A66" s="777"/>
      <c r="B66" s="734"/>
      <c r="C66" s="739"/>
      <c r="D66" s="725"/>
      <c r="E66" s="737" t="s">
        <v>438</v>
      </c>
      <c r="F66" s="729"/>
      <c r="G66" s="730"/>
      <c r="H66" s="730"/>
      <c r="I66" s="731"/>
      <c r="J66" s="732"/>
      <c r="K66" s="733"/>
      <c r="L66" s="731"/>
      <c r="M66" s="719"/>
      <c r="N66" s="695"/>
    </row>
    <row r="67" spans="1:14" ht="15" customHeight="1" x14ac:dyDescent="0.15">
      <c r="A67" s="777"/>
      <c r="B67" s="734"/>
      <c r="C67" s="739"/>
      <c r="D67" s="725"/>
      <c r="E67" s="737" t="s">
        <v>428</v>
      </c>
      <c r="F67" s="729"/>
      <c r="G67" s="730"/>
      <c r="H67" s="730"/>
      <c r="I67" s="731"/>
      <c r="J67" s="732"/>
      <c r="K67" s="733"/>
      <c r="L67" s="731"/>
      <c r="M67" s="719"/>
      <c r="N67" s="695"/>
    </row>
    <row r="68" spans="1:14" ht="15" customHeight="1" x14ac:dyDescent="0.15">
      <c r="A68" s="777"/>
      <c r="B68" s="734"/>
      <c r="C68" s="739"/>
      <c r="D68" s="725"/>
      <c r="E68" s="737" t="s">
        <v>440</v>
      </c>
      <c r="F68" s="729"/>
      <c r="G68" s="730"/>
      <c r="H68" s="730"/>
      <c r="I68" s="731"/>
      <c r="J68" s="732"/>
      <c r="K68" s="733"/>
      <c r="L68" s="731"/>
      <c r="M68" s="719"/>
      <c r="N68" s="695"/>
    </row>
    <row r="69" spans="1:14" ht="15" customHeight="1" x14ac:dyDescent="0.15">
      <c r="A69" s="777"/>
      <c r="B69" s="734"/>
      <c r="C69" s="739"/>
      <c r="D69" s="725"/>
      <c r="E69" s="737" t="s">
        <v>429</v>
      </c>
      <c r="F69" s="729"/>
      <c r="G69" s="730"/>
      <c r="H69" s="730"/>
      <c r="I69" s="731"/>
      <c r="J69" s="732"/>
      <c r="K69" s="733"/>
      <c r="L69" s="731"/>
      <c r="M69" s="719"/>
      <c r="N69" s="695"/>
    </row>
    <row r="70" spans="1:14" ht="15" customHeight="1" x14ac:dyDescent="0.15">
      <c r="A70" s="777"/>
      <c r="B70" s="734"/>
      <c r="C70" s="739"/>
      <c r="D70" s="725"/>
      <c r="E70" s="737" t="s">
        <v>441</v>
      </c>
      <c r="F70" s="729"/>
      <c r="G70" s="730"/>
      <c r="H70" s="730"/>
      <c r="I70" s="731"/>
      <c r="J70" s="732"/>
      <c r="K70" s="733"/>
      <c r="L70" s="731"/>
      <c r="M70" s="719"/>
      <c r="N70" s="695"/>
    </row>
    <row r="71" spans="1:14" ht="15" customHeight="1" x14ac:dyDescent="0.15">
      <c r="A71" s="777"/>
      <c r="B71" s="734"/>
      <c r="C71" s="739"/>
      <c r="D71" s="725"/>
      <c r="E71" s="737" t="s">
        <v>430</v>
      </c>
      <c r="F71" s="729"/>
      <c r="G71" s="730"/>
      <c r="H71" s="730"/>
      <c r="I71" s="731"/>
      <c r="J71" s="732"/>
      <c r="K71" s="733"/>
      <c r="L71" s="731"/>
      <c r="M71" s="719"/>
      <c r="N71" s="695"/>
    </row>
    <row r="72" spans="1:14" ht="15" customHeight="1" x14ac:dyDescent="0.15">
      <c r="A72" s="777"/>
      <c r="B72" s="734"/>
      <c r="C72" s="688"/>
      <c r="D72" s="725"/>
      <c r="E72" s="737" t="s">
        <v>435</v>
      </c>
      <c r="F72" s="729"/>
      <c r="G72" s="730"/>
      <c r="H72" s="730"/>
      <c r="I72" s="731"/>
      <c r="J72" s="732"/>
      <c r="K72" s="733"/>
      <c r="L72" s="731"/>
      <c r="M72" s="719"/>
      <c r="N72" s="695"/>
    </row>
    <row r="73" spans="1:14" ht="15" customHeight="1" x14ac:dyDescent="0.15">
      <c r="A73" s="777"/>
      <c r="B73" s="734"/>
      <c r="C73" s="688"/>
      <c r="D73" s="725"/>
      <c r="E73" s="737" t="s">
        <v>431</v>
      </c>
      <c r="F73" s="729"/>
      <c r="G73" s="730"/>
      <c r="H73" s="730"/>
      <c r="I73" s="731"/>
      <c r="J73" s="732"/>
      <c r="K73" s="733"/>
      <c r="L73" s="731"/>
      <c r="M73" s="719"/>
      <c r="N73" s="695"/>
    </row>
    <row r="74" spans="1:14" ht="15" customHeight="1" x14ac:dyDescent="0.15">
      <c r="A74" s="777"/>
      <c r="B74" s="734"/>
      <c r="C74" s="688"/>
      <c r="D74" s="725"/>
      <c r="E74" s="737" t="s">
        <v>432</v>
      </c>
      <c r="F74" s="729"/>
      <c r="G74" s="730"/>
      <c r="H74" s="730"/>
      <c r="I74" s="731"/>
      <c r="J74" s="732"/>
      <c r="K74" s="733"/>
      <c r="L74" s="731"/>
      <c r="M74" s="719"/>
      <c r="N74" s="695"/>
    </row>
    <row r="75" spans="1:14" ht="15" customHeight="1" x14ac:dyDescent="0.15">
      <c r="A75" s="777"/>
      <c r="B75" s="734"/>
      <c r="C75" s="688"/>
      <c r="D75" s="725"/>
      <c r="E75" s="737" t="s">
        <v>433</v>
      </c>
      <c r="F75" s="729"/>
      <c r="G75" s="730"/>
      <c r="H75" s="730"/>
      <c r="I75" s="731"/>
      <c r="J75" s="732"/>
      <c r="K75" s="733"/>
      <c r="L75" s="731"/>
      <c r="M75" s="719"/>
      <c r="N75" s="695"/>
    </row>
    <row r="76" spans="1:14" ht="15" customHeight="1" x14ac:dyDescent="0.15">
      <c r="A76" s="777"/>
      <c r="B76" s="734"/>
      <c r="C76" s="688"/>
      <c r="D76" s="725"/>
      <c r="E76" s="737" t="s">
        <v>434</v>
      </c>
      <c r="F76" s="729"/>
      <c r="G76" s="730"/>
      <c r="H76" s="730"/>
      <c r="I76" s="731"/>
      <c r="J76" s="732"/>
      <c r="K76" s="733"/>
      <c r="L76" s="731"/>
      <c r="M76" s="719"/>
      <c r="N76" s="695"/>
    </row>
    <row r="77" spans="1:14" ht="15" customHeight="1" x14ac:dyDescent="0.15">
      <c r="A77" s="777"/>
      <c r="B77" s="734"/>
      <c r="C77" s="688"/>
      <c r="D77" s="725"/>
      <c r="E77" s="737" t="s">
        <v>443</v>
      </c>
      <c r="F77" s="729"/>
      <c r="G77" s="730"/>
      <c r="H77" s="730"/>
      <c r="I77" s="731"/>
      <c r="J77" s="732"/>
      <c r="K77" s="733"/>
      <c r="L77" s="731"/>
      <c r="M77" s="719"/>
      <c r="N77" s="695"/>
    </row>
    <row r="78" spans="1:14" ht="15" customHeight="1" x14ac:dyDescent="0.15">
      <c r="A78" s="777"/>
      <c r="B78" s="734"/>
      <c r="C78" s="688"/>
      <c r="D78" s="725"/>
      <c r="E78" s="737" t="s">
        <v>442</v>
      </c>
      <c r="F78" s="729"/>
      <c r="G78" s="730"/>
      <c r="H78" s="730"/>
      <c r="I78" s="731"/>
      <c r="J78" s="732"/>
      <c r="K78" s="733"/>
      <c r="L78" s="731"/>
      <c r="M78" s="719"/>
      <c r="N78" s="695"/>
    </row>
    <row r="79" spans="1:14" ht="15" customHeight="1" x14ac:dyDescent="0.15">
      <c r="A79" s="777"/>
      <c r="B79" s="734"/>
      <c r="C79" s="688"/>
      <c r="D79" s="725"/>
      <c r="E79" s="737" t="s">
        <v>439</v>
      </c>
      <c r="F79" s="729"/>
      <c r="G79" s="730"/>
      <c r="H79" s="730"/>
      <c r="I79" s="731"/>
      <c r="J79" s="732"/>
      <c r="K79" s="733"/>
      <c r="L79" s="731"/>
      <c r="M79" s="719"/>
      <c r="N79" s="695"/>
    </row>
    <row r="80" spans="1:14" ht="15" customHeight="1" x14ac:dyDescent="0.15">
      <c r="A80" s="777"/>
      <c r="B80" s="734"/>
      <c r="C80" s="688"/>
      <c r="D80" s="725"/>
      <c r="E80" s="737" t="s">
        <v>75</v>
      </c>
      <c r="F80" s="729"/>
      <c r="G80" s="730"/>
      <c r="H80" s="730"/>
      <c r="I80" s="731"/>
      <c r="J80" s="732"/>
      <c r="K80" s="733"/>
      <c r="L80" s="731"/>
      <c r="M80" s="719"/>
      <c r="N80" s="695"/>
    </row>
    <row r="81" spans="1:14" ht="15" customHeight="1" x14ac:dyDescent="0.15">
      <c r="A81" s="777"/>
      <c r="B81" s="734"/>
      <c r="C81" s="688"/>
      <c r="D81" s="738"/>
      <c r="E81" s="737" t="s">
        <v>50</v>
      </c>
      <c r="F81" s="729"/>
      <c r="G81" s="730"/>
      <c r="H81" s="730"/>
      <c r="I81" s="731"/>
      <c r="J81" s="732"/>
      <c r="K81" s="733"/>
      <c r="L81" s="731"/>
      <c r="M81" s="719"/>
      <c r="N81" s="695"/>
    </row>
    <row r="82" spans="1:14" ht="15" customHeight="1" x14ac:dyDescent="0.15">
      <c r="A82" s="777"/>
      <c r="B82" s="740"/>
      <c r="C82" s="688"/>
      <c r="D82" s="727" t="s">
        <v>563</v>
      </c>
      <c r="E82" s="744"/>
      <c r="F82" s="729"/>
      <c r="G82" s="730"/>
      <c r="H82" s="730"/>
      <c r="I82" s="731"/>
      <c r="J82" s="732"/>
      <c r="K82" s="733"/>
      <c r="L82" s="731"/>
      <c r="M82" s="719"/>
      <c r="N82" s="695"/>
    </row>
    <row r="83" spans="1:14" ht="15" customHeight="1" x14ac:dyDescent="0.15">
      <c r="A83" s="777"/>
      <c r="B83" s="734"/>
      <c r="C83" s="688"/>
      <c r="D83" s="725"/>
      <c r="E83" s="737" t="s">
        <v>76</v>
      </c>
      <c r="F83" s="729"/>
      <c r="G83" s="730"/>
      <c r="H83" s="730"/>
      <c r="I83" s="731"/>
      <c r="J83" s="732"/>
      <c r="K83" s="733"/>
      <c r="L83" s="731"/>
      <c r="M83" s="719"/>
      <c r="N83" s="695"/>
    </row>
    <row r="84" spans="1:14" ht="15" customHeight="1" x14ac:dyDescent="0.15">
      <c r="A84" s="777"/>
      <c r="B84" s="734"/>
      <c r="C84" s="688"/>
      <c r="D84" s="725"/>
      <c r="E84" s="737" t="s">
        <v>413</v>
      </c>
      <c r="F84" s="729"/>
      <c r="G84" s="730"/>
      <c r="H84" s="730"/>
      <c r="I84" s="731"/>
      <c r="J84" s="732"/>
      <c r="K84" s="733"/>
      <c r="L84" s="731"/>
      <c r="M84" s="719"/>
      <c r="N84" s="695"/>
    </row>
    <row r="85" spans="1:14" ht="15" customHeight="1" x14ac:dyDescent="0.15">
      <c r="A85" s="777"/>
      <c r="B85" s="734"/>
      <c r="C85" s="688"/>
      <c r="D85" s="725"/>
      <c r="E85" s="737" t="s">
        <v>552</v>
      </c>
      <c r="F85" s="729"/>
      <c r="G85" s="731"/>
      <c r="H85" s="731"/>
      <c r="I85" s="731"/>
      <c r="J85" s="735"/>
      <c r="K85" s="733"/>
      <c r="L85" s="731"/>
      <c r="M85" s="719"/>
      <c r="N85" s="695"/>
    </row>
    <row r="86" spans="1:14" ht="15" customHeight="1" x14ac:dyDescent="0.15">
      <c r="A86" s="777"/>
      <c r="B86" s="734"/>
      <c r="C86" s="688"/>
      <c r="D86" s="725"/>
      <c r="E86" s="737" t="s">
        <v>77</v>
      </c>
      <c r="F86" s="729"/>
      <c r="G86" s="730"/>
      <c r="H86" s="730"/>
      <c r="I86" s="731"/>
      <c r="J86" s="732"/>
      <c r="K86" s="733"/>
      <c r="L86" s="731"/>
      <c r="M86" s="719"/>
      <c r="N86" s="695"/>
    </row>
    <row r="87" spans="1:14" ht="15" customHeight="1" x14ac:dyDescent="0.15">
      <c r="A87" s="777"/>
      <c r="B87" s="734"/>
      <c r="C87" s="688"/>
      <c r="D87" s="738"/>
      <c r="E87" s="737" t="s">
        <v>50</v>
      </c>
      <c r="F87" s="729"/>
      <c r="G87" s="730"/>
      <c r="H87" s="730"/>
      <c r="I87" s="731"/>
      <c r="J87" s="732"/>
      <c r="K87" s="733"/>
      <c r="L87" s="731"/>
      <c r="M87" s="719"/>
      <c r="N87" s="695"/>
    </row>
    <row r="88" spans="1:14" ht="15" customHeight="1" x14ac:dyDescent="0.15">
      <c r="A88" s="777"/>
      <c r="B88" s="740"/>
      <c r="C88" s="688"/>
      <c r="D88" s="727" t="s">
        <v>120</v>
      </c>
      <c r="E88" s="719"/>
      <c r="F88" s="729"/>
      <c r="G88" s="730"/>
      <c r="H88" s="730"/>
      <c r="I88" s="731"/>
      <c r="J88" s="732"/>
      <c r="K88" s="733"/>
      <c r="L88" s="731"/>
      <c r="M88" s="719"/>
      <c r="N88" s="695"/>
    </row>
    <row r="89" spans="1:14" ht="15" customHeight="1" x14ac:dyDescent="0.15">
      <c r="A89" s="777"/>
      <c r="B89" s="734"/>
      <c r="C89" s="688"/>
      <c r="D89" s="725"/>
      <c r="E89" s="737"/>
      <c r="F89" s="729"/>
      <c r="G89" s="730"/>
      <c r="H89" s="730"/>
      <c r="I89" s="731"/>
      <c r="J89" s="732"/>
      <c r="K89" s="733"/>
      <c r="L89" s="731"/>
      <c r="M89" s="719"/>
      <c r="N89" s="695"/>
    </row>
    <row r="90" spans="1:14" ht="15" customHeight="1" x14ac:dyDescent="0.15">
      <c r="A90" s="777"/>
      <c r="B90" s="734"/>
      <c r="C90" s="742"/>
      <c r="D90" s="738"/>
      <c r="E90" s="737"/>
      <c r="F90" s="729"/>
      <c r="G90" s="730"/>
      <c r="H90" s="730"/>
      <c r="I90" s="731"/>
      <c r="J90" s="732"/>
      <c r="K90" s="733"/>
      <c r="L90" s="731"/>
      <c r="M90" s="719"/>
      <c r="N90" s="695"/>
    </row>
    <row r="91" spans="1:14" ht="15" customHeight="1" x14ac:dyDescent="0.15">
      <c r="A91" s="777"/>
      <c r="B91" s="725"/>
      <c r="C91" s="725" t="s">
        <v>555</v>
      </c>
      <c r="D91" s="688"/>
      <c r="E91" s="783"/>
      <c r="F91" s="756"/>
      <c r="G91" s="753"/>
      <c r="H91" s="753"/>
      <c r="I91" s="753"/>
      <c r="J91" s="751"/>
      <c r="K91" s="752"/>
      <c r="L91" s="753"/>
      <c r="M91" s="754"/>
      <c r="N91" s="757"/>
    </row>
    <row r="92" spans="1:14" ht="15" customHeight="1" x14ac:dyDescent="0.15">
      <c r="A92" s="777"/>
      <c r="B92" s="725"/>
      <c r="C92" s="725"/>
      <c r="D92" s="716" t="s">
        <v>559</v>
      </c>
      <c r="E92" s="783"/>
      <c r="F92" s="756"/>
      <c r="G92" s="753"/>
      <c r="H92" s="753"/>
      <c r="I92" s="753"/>
      <c r="J92" s="751"/>
      <c r="K92" s="752"/>
      <c r="L92" s="753"/>
      <c r="M92" s="754"/>
      <c r="N92" s="757"/>
    </row>
    <row r="93" spans="1:14" ht="15" customHeight="1" x14ac:dyDescent="0.15">
      <c r="A93" s="777"/>
      <c r="B93" s="725"/>
      <c r="C93" s="725"/>
      <c r="D93" s="716" t="s">
        <v>557</v>
      </c>
      <c r="E93" s="783"/>
      <c r="F93" s="756"/>
      <c r="G93" s="753"/>
      <c r="H93" s="753"/>
      <c r="I93" s="753"/>
      <c r="J93" s="751"/>
      <c r="K93" s="752"/>
      <c r="L93" s="753"/>
      <c r="M93" s="754"/>
      <c r="N93" s="757"/>
    </row>
    <row r="94" spans="1:14" ht="15" customHeight="1" x14ac:dyDescent="0.15">
      <c r="A94" s="777"/>
      <c r="B94" s="725"/>
      <c r="C94" s="738"/>
      <c r="D94" s="716" t="s">
        <v>558</v>
      </c>
      <c r="E94" s="783"/>
      <c r="F94" s="756"/>
      <c r="G94" s="753"/>
      <c r="H94" s="753"/>
      <c r="I94" s="753"/>
      <c r="J94" s="751"/>
      <c r="K94" s="752"/>
      <c r="L94" s="753"/>
      <c r="M94" s="754"/>
      <c r="N94" s="757"/>
    </row>
    <row r="95" spans="1:14" ht="15" customHeight="1" x14ac:dyDescent="0.15">
      <c r="A95" s="777"/>
      <c r="B95" s="716" t="s">
        <v>277</v>
      </c>
      <c r="C95" s="745"/>
      <c r="D95" s="746"/>
      <c r="E95" s="747"/>
      <c r="F95" s="748"/>
      <c r="G95" s="749"/>
      <c r="H95" s="749"/>
      <c r="I95" s="750"/>
      <c r="J95" s="751"/>
      <c r="K95" s="752"/>
      <c r="L95" s="753"/>
      <c r="M95" s="754"/>
      <c r="N95" s="703"/>
    </row>
    <row r="96" spans="1:14" ht="15" customHeight="1" x14ac:dyDescent="0.15">
      <c r="A96" s="777"/>
      <c r="B96" s="716" t="s">
        <v>278</v>
      </c>
      <c r="C96" s="745"/>
      <c r="D96" s="746"/>
      <c r="E96" s="747"/>
      <c r="F96" s="748"/>
      <c r="G96" s="749"/>
      <c r="H96" s="749"/>
      <c r="I96" s="750"/>
      <c r="J96" s="751"/>
      <c r="K96" s="752"/>
      <c r="L96" s="753"/>
      <c r="M96" s="754"/>
      <c r="N96" s="703"/>
    </row>
    <row r="97" spans="1:14" ht="15" customHeight="1" x14ac:dyDescent="0.15">
      <c r="A97" s="777"/>
      <c r="B97" s="716" t="s">
        <v>279</v>
      </c>
      <c r="C97" s="745"/>
      <c r="D97" s="746"/>
      <c r="E97" s="747"/>
      <c r="F97" s="748"/>
      <c r="G97" s="749"/>
      <c r="H97" s="749"/>
      <c r="I97" s="750"/>
      <c r="J97" s="751"/>
      <c r="K97" s="752"/>
      <c r="L97" s="753"/>
      <c r="M97" s="754"/>
      <c r="N97" s="703"/>
    </row>
    <row r="98" spans="1:14" ht="15" customHeight="1" x14ac:dyDescent="0.15">
      <c r="A98" s="777"/>
      <c r="B98" s="780" t="s">
        <v>265</v>
      </c>
      <c r="C98" s="745"/>
      <c r="D98" s="746"/>
      <c r="E98" s="747"/>
      <c r="F98" s="748"/>
      <c r="G98" s="749"/>
      <c r="H98" s="749"/>
      <c r="I98" s="750"/>
      <c r="J98" s="751"/>
      <c r="K98" s="752"/>
      <c r="L98" s="753"/>
      <c r="M98" s="754"/>
      <c r="N98" s="703"/>
    </row>
    <row r="99" spans="1:14" ht="15" customHeight="1" x14ac:dyDescent="0.15">
      <c r="A99" s="763" t="s">
        <v>199</v>
      </c>
      <c r="B99" s="764" t="s">
        <v>68</v>
      </c>
      <c r="C99" s="764"/>
      <c r="D99" s="764"/>
      <c r="E99" s="765"/>
      <c r="F99" s="766"/>
      <c r="G99" s="767"/>
      <c r="H99" s="767"/>
      <c r="I99" s="767"/>
      <c r="J99" s="768"/>
      <c r="K99" s="769"/>
      <c r="L99" s="767"/>
      <c r="M99" s="765"/>
      <c r="N99" s="784"/>
    </row>
    <row r="100" spans="1:14" ht="15" customHeight="1" x14ac:dyDescent="0.15">
      <c r="A100" s="776"/>
      <c r="B100" s="716" t="s">
        <v>64</v>
      </c>
      <c r="C100" s="743"/>
      <c r="D100" s="743"/>
      <c r="E100" s="741"/>
      <c r="F100" s="720"/>
      <c r="G100" s="721"/>
      <c r="H100" s="721"/>
      <c r="I100" s="721"/>
      <c r="J100" s="722"/>
      <c r="K100" s="723"/>
      <c r="L100" s="721"/>
      <c r="M100" s="724"/>
      <c r="N100" s="709"/>
    </row>
    <row r="101" spans="1:14" ht="15" customHeight="1" x14ac:dyDescent="0.15">
      <c r="A101" s="776"/>
      <c r="B101" s="738" t="s">
        <v>65</v>
      </c>
      <c r="C101" s="743"/>
      <c r="D101" s="743"/>
      <c r="E101" s="781"/>
      <c r="F101" s="720"/>
      <c r="G101" s="721"/>
      <c r="H101" s="721"/>
      <c r="I101" s="721"/>
      <c r="J101" s="722"/>
      <c r="K101" s="723"/>
      <c r="L101" s="721"/>
      <c r="M101" s="724"/>
      <c r="N101" s="709"/>
    </row>
    <row r="102" spans="1:14" ht="15" customHeight="1" x14ac:dyDescent="0.15">
      <c r="A102" s="776"/>
      <c r="B102" s="738" t="s">
        <v>565</v>
      </c>
      <c r="C102" s="743"/>
      <c r="D102" s="743"/>
      <c r="E102" s="781"/>
      <c r="F102" s="720"/>
      <c r="G102" s="721"/>
      <c r="H102" s="721"/>
      <c r="I102" s="721"/>
      <c r="J102" s="722"/>
      <c r="K102" s="723"/>
      <c r="L102" s="721"/>
      <c r="M102" s="724"/>
      <c r="N102" s="709"/>
    </row>
    <row r="103" spans="1:14" ht="15" customHeight="1" x14ac:dyDescent="0.15">
      <c r="A103" s="786"/>
      <c r="B103" s="782"/>
      <c r="C103" s="793"/>
      <c r="D103" s="793"/>
      <c r="E103" s="794"/>
      <c r="F103" s="795"/>
      <c r="G103" s="796"/>
      <c r="H103" s="796"/>
      <c r="I103" s="796"/>
      <c r="J103" s="797"/>
      <c r="K103" s="798"/>
      <c r="L103" s="796"/>
      <c r="M103" s="799"/>
      <c r="N103" s="800"/>
    </row>
    <row r="104" spans="1:14" ht="30" customHeight="1" x14ac:dyDescent="0.15">
      <c r="A104" s="1105" t="s">
        <v>40</v>
      </c>
      <c r="B104" s="1106"/>
      <c r="C104" s="1106"/>
      <c r="D104" s="1106"/>
      <c r="E104" s="1107"/>
      <c r="F104" s="787"/>
      <c r="G104" s="788"/>
      <c r="H104" s="788"/>
      <c r="I104" s="788"/>
      <c r="J104" s="789"/>
      <c r="K104" s="790"/>
      <c r="L104" s="788"/>
      <c r="M104" s="791"/>
      <c r="N104" s="792"/>
    </row>
    <row r="105" spans="1:14" s="518" customFormat="1" ht="15" customHeight="1" x14ac:dyDescent="0.15">
      <c r="A105" s="761" t="s">
        <v>568</v>
      </c>
      <c r="B105" s="761"/>
      <c r="C105" s="761"/>
      <c r="D105" s="761"/>
      <c r="E105" s="761"/>
    </row>
    <row r="106" spans="1:14" s="518" customFormat="1" ht="15" customHeight="1" x14ac:dyDescent="0.15">
      <c r="A106" s="761" t="s">
        <v>543</v>
      </c>
      <c r="B106" s="761"/>
      <c r="C106" s="761"/>
      <c r="D106" s="761"/>
      <c r="E106" s="761"/>
    </row>
    <row r="107" spans="1:14" s="518" customFormat="1" ht="15" customHeight="1" x14ac:dyDescent="0.15">
      <c r="A107" s="761" t="s">
        <v>564</v>
      </c>
      <c r="B107" s="761"/>
      <c r="C107" s="761"/>
      <c r="D107" s="761"/>
      <c r="E107" s="761"/>
    </row>
    <row r="108" spans="1:14" s="518" customFormat="1" ht="15" customHeight="1" x14ac:dyDescent="0.15">
      <c r="A108" s="761" t="s">
        <v>105</v>
      </c>
      <c r="B108" s="762"/>
      <c r="C108" s="762"/>
      <c r="D108" s="762"/>
      <c r="E108" s="762"/>
    </row>
    <row r="109" spans="1:14" s="518" customFormat="1" ht="15" customHeight="1" x14ac:dyDescent="0.15">
      <c r="A109" s="761" t="s">
        <v>74</v>
      </c>
      <c r="B109" s="762"/>
      <c r="C109" s="762"/>
      <c r="D109" s="762"/>
      <c r="E109" s="762"/>
    </row>
    <row r="110" spans="1:14" ht="15" customHeight="1" x14ac:dyDescent="0.15">
      <c r="A110" s="761" t="s">
        <v>546</v>
      </c>
    </row>
    <row r="111" spans="1:14" ht="15" customHeight="1" x14ac:dyDescent="0.15">
      <c r="A111" s="761" t="s">
        <v>106</v>
      </c>
      <c r="B111" s="762"/>
      <c r="C111" s="762"/>
      <c r="D111" s="762"/>
      <c r="E111" s="762"/>
    </row>
  </sheetData>
  <mergeCells count="5">
    <mergeCell ref="F4:J4"/>
    <mergeCell ref="K4:M4"/>
    <mergeCell ref="A104:E104"/>
    <mergeCell ref="N4:N5"/>
    <mergeCell ref="A4:E5"/>
  </mergeCells>
  <phoneticPr fontId="15"/>
  <pageMargins left="0.70866141732283472" right="0.70866141732283472" top="0.74803149606299213" bottom="0.74803149606299213" header="0.31496062992125984" footer="0.31496062992125984"/>
  <pageSetup paperSize="9" scale="46" fitToWidth="0" orientation="portrait" r:id="rId1"/>
  <colBreaks count="1" manualBreakCount="1">
    <brk id="14" max="11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BEADF-AB8F-4626-AE63-D5B89BB3539F}">
  <sheetPr>
    <pageSetUpPr fitToPage="1"/>
  </sheetPr>
  <dimension ref="A1:L98"/>
  <sheetViews>
    <sheetView view="pageBreakPreview" topLeftCell="A63" zoomScaleNormal="85" zoomScaleSheetLayoutView="100" workbookViewId="0">
      <selection activeCell="A97" sqref="A97"/>
    </sheetView>
  </sheetViews>
  <sheetFormatPr defaultRowHeight="12" x14ac:dyDescent="0.15"/>
  <cols>
    <col min="1" max="4" width="2.5546875" customWidth="1"/>
    <col min="5" max="5" width="30.77734375" customWidth="1"/>
    <col min="6" max="12" width="15.77734375" customWidth="1"/>
    <col min="13" max="21" width="20.6640625" customWidth="1"/>
  </cols>
  <sheetData>
    <row r="1" spans="1:12" ht="15" customHeight="1" x14ac:dyDescent="0.2">
      <c r="A1" s="935" t="s">
        <v>820</v>
      </c>
      <c r="B1" s="291"/>
      <c r="C1" s="291"/>
      <c r="D1" s="287"/>
    </row>
    <row r="2" spans="1:12" ht="21" x14ac:dyDescent="0.25">
      <c r="A2" s="613" t="s">
        <v>541</v>
      </c>
      <c r="B2" s="613"/>
      <c r="C2" s="613"/>
      <c r="D2" s="613"/>
      <c r="K2" s="288"/>
      <c r="L2" s="288" t="s">
        <v>534</v>
      </c>
    </row>
    <row r="3" spans="1:12" ht="15" customHeight="1" x14ac:dyDescent="0.15">
      <c r="A3" s="1110" t="s">
        <v>39</v>
      </c>
      <c r="B3" s="1111"/>
      <c r="C3" s="1111"/>
      <c r="D3" s="1111"/>
      <c r="E3" s="1111"/>
      <c r="F3" s="1120" t="s">
        <v>533</v>
      </c>
      <c r="G3" s="1116" t="s">
        <v>518</v>
      </c>
      <c r="H3" s="1116"/>
      <c r="I3" s="1116"/>
      <c r="J3" s="1117" t="s">
        <v>519</v>
      </c>
      <c r="K3" s="1118"/>
      <c r="L3" s="1119"/>
    </row>
    <row r="4" spans="1:12" ht="15" customHeight="1" thickBot="1" x14ac:dyDescent="0.2">
      <c r="A4" s="1122"/>
      <c r="B4" s="1123"/>
      <c r="C4" s="1123"/>
      <c r="D4" s="1123"/>
      <c r="E4" s="1123"/>
      <c r="F4" s="1121"/>
      <c r="G4" s="857" t="s">
        <v>544</v>
      </c>
      <c r="H4" s="842" t="s">
        <v>545</v>
      </c>
      <c r="I4" s="843" t="s">
        <v>536</v>
      </c>
      <c r="J4" s="846" t="s">
        <v>544</v>
      </c>
      <c r="K4" s="844" t="s">
        <v>545</v>
      </c>
      <c r="L4" s="847" t="s">
        <v>535</v>
      </c>
    </row>
    <row r="5" spans="1:12" ht="15" customHeight="1" thickTop="1" x14ac:dyDescent="0.15">
      <c r="A5" s="763" t="s">
        <v>52</v>
      </c>
      <c r="B5" s="764" t="s">
        <v>252</v>
      </c>
      <c r="C5" s="764"/>
      <c r="D5" s="764"/>
      <c r="E5" s="765"/>
      <c r="F5" s="858"/>
      <c r="G5" s="850"/>
      <c r="H5" s="849"/>
      <c r="I5" s="850"/>
      <c r="J5" s="848"/>
      <c r="K5" s="851"/>
      <c r="L5" s="852"/>
    </row>
    <row r="6" spans="1:12" ht="15" customHeight="1" x14ac:dyDescent="0.15">
      <c r="A6" s="776"/>
      <c r="B6" s="692" t="s">
        <v>256</v>
      </c>
      <c r="C6" s="693"/>
      <c r="D6" s="693"/>
      <c r="E6" s="694"/>
      <c r="F6" s="859"/>
      <c r="G6" s="684"/>
      <c r="H6" s="682"/>
      <c r="I6" s="684"/>
      <c r="J6" s="841"/>
      <c r="K6" s="682"/>
      <c r="L6" s="685"/>
    </row>
    <row r="7" spans="1:12" ht="15" customHeight="1" x14ac:dyDescent="0.15">
      <c r="A7" s="776"/>
      <c r="B7" s="692" t="s">
        <v>257</v>
      </c>
      <c r="C7" s="693"/>
      <c r="D7" s="693"/>
      <c r="E7" s="694"/>
      <c r="F7" s="859"/>
      <c r="G7" s="684"/>
      <c r="H7" s="682"/>
      <c r="I7" s="684"/>
      <c r="J7" s="841"/>
      <c r="K7" s="682"/>
      <c r="L7" s="685"/>
    </row>
    <row r="8" spans="1:12" ht="15" customHeight="1" x14ac:dyDescent="0.15">
      <c r="A8" s="776"/>
      <c r="B8" s="692" t="s">
        <v>258</v>
      </c>
      <c r="C8" s="693"/>
      <c r="D8" s="693"/>
      <c r="E8" s="694"/>
      <c r="F8" s="859"/>
      <c r="G8" s="684"/>
      <c r="H8" s="682"/>
      <c r="I8" s="684"/>
      <c r="J8" s="841"/>
      <c r="K8" s="682"/>
      <c r="L8" s="685"/>
    </row>
    <row r="9" spans="1:12" ht="15" customHeight="1" x14ac:dyDescent="0.15">
      <c r="A9" s="776"/>
      <c r="B9" s="692" t="s">
        <v>259</v>
      </c>
      <c r="C9" s="693"/>
      <c r="D9" s="693"/>
      <c r="E9" s="694"/>
      <c r="F9" s="859"/>
      <c r="G9" s="684"/>
      <c r="H9" s="682"/>
      <c r="I9" s="684"/>
      <c r="J9" s="841"/>
      <c r="K9" s="682"/>
      <c r="L9" s="685"/>
    </row>
    <row r="10" spans="1:12" ht="15" customHeight="1" x14ac:dyDescent="0.15">
      <c r="A10" s="776"/>
      <c r="B10" s="692" t="s">
        <v>260</v>
      </c>
      <c r="C10" s="693"/>
      <c r="D10" s="693"/>
      <c r="E10" s="694"/>
      <c r="F10" s="859"/>
      <c r="G10" s="684"/>
      <c r="H10" s="682"/>
      <c r="I10" s="684"/>
      <c r="J10" s="841"/>
      <c r="K10" s="682"/>
      <c r="L10" s="685"/>
    </row>
    <row r="11" spans="1:12" ht="15" customHeight="1" x14ac:dyDescent="0.15">
      <c r="A11" s="776"/>
      <c r="B11" s="704" t="s">
        <v>264</v>
      </c>
      <c r="C11" s="705"/>
      <c r="D11" s="706"/>
      <c r="E11" s="840"/>
      <c r="F11" s="860"/>
      <c r="G11" s="686"/>
      <c r="H11" s="676"/>
      <c r="I11" s="686"/>
      <c r="J11" s="845"/>
      <c r="K11" s="676"/>
      <c r="L11" s="675"/>
    </row>
    <row r="12" spans="1:12" ht="15" customHeight="1" x14ac:dyDescent="0.15">
      <c r="A12" s="763" t="s">
        <v>67</v>
      </c>
      <c r="B12" s="764" t="s">
        <v>253</v>
      </c>
      <c r="C12" s="764"/>
      <c r="D12" s="764"/>
      <c r="E12" s="765"/>
      <c r="F12" s="861"/>
      <c r="G12" s="855"/>
      <c r="H12" s="854"/>
      <c r="I12" s="855"/>
      <c r="J12" s="853"/>
      <c r="K12" s="854"/>
      <c r="L12" s="856"/>
    </row>
    <row r="13" spans="1:12" ht="15" customHeight="1" collapsed="1" x14ac:dyDescent="0.15">
      <c r="A13" s="776"/>
      <c r="B13" s="692" t="s">
        <v>261</v>
      </c>
      <c r="C13" s="693"/>
      <c r="D13" s="693"/>
      <c r="E13" s="694"/>
      <c r="F13" s="859"/>
      <c r="G13" s="684"/>
      <c r="H13" s="682"/>
      <c r="I13" s="684"/>
      <c r="J13" s="841"/>
      <c r="K13" s="682"/>
      <c r="L13" s="685"/>
    </row>
    <row r="14" spans="1:12" ht="15" customHeight="1" x14ac:dyDescent="0.15">
      <c r="A14" s="776"/>
      <c r="B14" s="692" t="s">
        <v>262</v>
      </c>
      <c r="C14" s="693"/>
      <c r="D14" s="693"/>
      <c r="E14" s="694"/>
      <c r="F14" s="859"/>
      <c r="G14" s="684"/>
      <c r="H14" s="682"/>
      <c r="I14" s="684"/>
      <c r="J14" s="841"/>
      <c r="K14" s="682"/>
      <c r="L14" s="685"/>
    </row>
    <row r="15" spans="1:12" ht="15" customHeight="1" x14ac:dyDescent="0.15">
      <c r="A15" s="776"/>
      <c r="B15" s="692" t="s">
        <v>263</v>
      </c>
      <c r="C15" s="693"/>
      <c r="D15" s="693"/>
      <c r="E15" s="694"/>
      <c r="F15" s="859"/>
      <c r="G15" s="684"/>
      <c r="H15" s="682"/>
      <c r="I15" s="684"/>
      <c r="J15" s="841"/>
      <c r="K15" s="682"/>
      <c r="L15" s="685"/>
    </row>
    <row r="16" spans="1:12" ht="15" customHeight="1" x14ac:dyDescent="0.15">
      <c r="A16" s="776"/>
      <c r="B16" s="704" t="s">
        <v>266</v>
      </c>
      <c r="C16" s="706"/>
      <c r="D16" s="706"/>
      <c r="E16" s="840"/>
      <c r="F16" s="860"/>
      <c r="G16" s="686"/>
      <c r="H16" s="676"/>
      <c r="I16" s="686"/>
      <c r="J16" s="845"/>
      <c r="K16" s="676"/>
      <c r="L16" s="675"/>
    </row>
    <row r="17" spans="1:12" ht="15" customHeight="1" x14ac:dyDescent="0.15">
      <c r="A17" s="763" t="s">
        <v>51</v>
      </c>
      <c r="B17" s="764" t="s">
        <v>42</v>
      </c>
      <c r="C17" s="764"/>
      <c r="D17" s="764"/>
      <c r="E17" s="765"/>
      <c r="F17" s="861"/>
      <c r="G17" s="855"/>
      <c r="H17" s="854"/>
      <c r="I17" s="873"/>
      <c r="J17" s="853"/>
      <c r="K17" s="854"/>
      <c r="L17" s="856"/>
    </row>
    <row r="18" spans="1:12" ht="15" customHeight="1" x14ac:dyDescent="0.15">
      <c r="A18" s="776"/>
      <c r="B18" s="692" t="s">
        <v>547</v>
      </c>
      <c r="C18" s="693"/>
      <c r="D18" s="693"/>
      <c r="E18" s="694"/>
      <c r="F18" s="859"/>
      <c r="G18" s="684"/>
      <c r="H18" s="682"/>
      <c r="I18" s="684"/>
      <c r="J18" s="841"/>
      <c r="K18" s="682"/>
      <c r="L18" s="685"/>
    </row>
    <row r="19" spans="1:12" ht="15" customHeight="1" x14ac:dyDescent="0.15">
      <c r="A19" s="776"/>
      <c r="B19" s="692" t="s">
        <v>548</v>
      </c>
      <c r="C19" s="693"/>
      <c r="D19" s="693"/>
      <c r="E19" s="694"/>
      <c r="F19" s="859"/>
      <c r="G19" s="684"/>
      <c r="H19" s="682"/>
      <c r="I19" s="684"/>
      <c r="J19" s="841"/>
      <c r="K19" s="682"/>
      <c r="L19" s="685"/>
    </row>
    <row r="20" spans="1:12" ht="15" customHeight="1" x14ac:dyDescent="0.15">
      <c r="A20" s="776"/>
      <c r="B20" s="692" t="s">
        <v>549</v>
      </c>
      <c r="C20" s="693"/>
      <c r="D20" s="693"/>
      <c r="E20" s="694"/>
      <c r="F20" s="862"/>
      <c r="G20" s="684"/>
      <c r="H20" s="682"/>
      <c r="I20" s="684"/>
      <c r="J20" s="841"/>
      <c r="K20" s="682"/>
      <c r="L20" s="685"/>
    </row>
    <row r="21" spans="1:12" ht="15" customHeight="1" x14ac:dyDescent="0.15">
      <c r="A21" s="776"/>
      <c r="B21" s="704" t="s">
        <v>550</v>
      </c>
      <c r="C21" s="705"/>
      <c r="D21" s="706"/>
      <c r="E21" s="840"/>
      <c r="F21" s="860"/>
      <c r="G21" s="686"/>
      <c r="H21" s="676"/>
      <c r="I21" s="686"/>
      <c r="J21" s="845"/>
      <c r="K21" s="676"/>
      <c r="L21" s="675"/>
    </row>
    <row r="22" spans="1:12" ht="15" customHeight="1" x14ac:dyDescent="0.15">
      <c r="A22" s="763" t="s">
        <v>167</v>
      </c>
      <c r="B22" s="770" t="s">
        <v>254</v>
      </c>
      <c r="C22" s="770"/>
      <c r="D22" s="770"/>
      <c r="E22" s="771"/>
      <c r="F22" s="863"/>
      <c r="G22" s="855"/>
      <c r="H22" s="854"/>
      <c r="I22" s="873"/>
      <c r="J22" s="853"/>
      <c r="K22" s="854"/>
      <c r="L22" s="856"/>
    </row>
    <row r="23" spans="1:12" ht="15" customHeight="1" x14ac:dyDescent="0.15">
      <c r="A23" s="777"/>
      <c r="B23" s="692" t="s">
        <v>269</v>
      </c>
      <c r="C23" s="693"/>
      <c r="D23" s="693"/>
      <c r="E23" s="694"/>
      <c r="F23" s="859"/>
      <c r="G23" s="684"/>
      <c r="H23" s="682"/>
      <c r="I23" s="684"/>
      <c r="J23" s="841"/>
      <c r="K23" s="682"/>
      <c r="L23" s="685"/>
    </row>
    <row r="24" spans="1:12" ht="15" customHeight="1" x14ac:dyDescent="0.15">
      <c r="A24" s="777"/>
      <c r="B24" s="692" t="s">
        <v>267</v>
      </c>
      <c r="C24" s="693"/>
      <c r="D24" s="693"/>
      <c r="E24" s="694"/>
      <c r="F24" s="859"/>
      <c r="G24" s="684"/>
      <c r="H24" s="682"/>
      <c r="I24" s="684"/>
      <c r="J24" s="841"/>
      <c r="K24" s="682"/>
      <c r="L24" s="685"/>
    </row>
    <row r="25" spans="1:12" ht="15" customHeight="1" x14ac:dyDescent="0.15">
      <c r="A25" s="777"/>
      <c r="B25" s="704" t="s">
        <v>268</v>
      </c>
      <c r="C25" s="706"/>
      <c r="D25" s="706"/>
      <c r="E25" s="694"/>
      <c r="F25" s="860"/>
      <c r="G25" s="686"/>
      <c r="H25" s="676"/>
      <c r="I25" s="686"/>
      <c r="J25" s="845"/>
      <c r="K25" s="676"/>
      <c r="L25" s="675"/>
    </row>
    <row r="26" spans="1:12" ht="15" customHeight="1" x14ac:dyDescent="0.15">
      <c r="A26" s="763" t="s">
        <v>167</v>
      </c>
      <c r="B26" s="764" t="s">
        <v>163</v>
      </c>
      <c r="C26" s="764"/>
      <c r="D26" s="764"/>
      <c r="E26" s="765"/>
      <c r="F26" s="861"/>
      <c r="G26" s="855"/>
      <c r="H26" s="854"/>
      <c r="I26" s="873"/>
      <c r="J26" s="853"/>
      <c r="K26" s="854"/>
      <c r="L26" s="856"/>
    </row>
    <row r="27" spans="1:12" ht="15" customHeight="1" x14ac:dyDescent="0.15">
      <c r="A27" s="776"/>
      <c r="B27" s="716" t="s">
        <v>275</v>
      </c>
      <c r="C27" s="718"/>
      <c r="D27" s="718"/>
      <c r="E27" s="719"/>
      <c r="F27" s="864"/>
      <c r="G27" s="684"/>
      <c r="H27" s="682"/>
      <c r="I27" s="684"/>
      <c r="J27" s="841"/>
      <c r="K27" s="682"/>
      <c r="L27" s="685"/>
    </row>
    <row r="28" spans="1:12" ht="15" customHeight="1" x14ac:dyDescent="0.15">
      <c r="A28" s="776"/>
      <c r="B28" s="725" t="s">
        <v>276</v>
      </c>
      <c r="C28" s="718"/>
      <c r="D28" s="718"/>
      <c r="E28" s="719"/>
      <c r="F28" s="864"/>
      <c r="G28" s="684"/>
      <c r="H28" s="682"/>
      <c r="I28" s="684"/>
      <c r="J28" s="841"/>
      <c r="K28" s="682"/>
      <c r="L28" s="685"/>
    </row>
    <row r="29" spans="1:12" ht="15" customHeight="1" x14ac:dyDescent="0.15">
      <c r="A29" s="777"/>
      <c r="B29" s="726"/>
      <c r="C29" s="727" t="s">
        <v>551</v>
      </c>
      <c r="D29" s="728"/>
      <c r="E29" s="719"/>
      <c r="F29" s="864"/>
      <c r="G29" s="684"/>
      <c r="H29" s="682"/>
      <c r="I29" s="684"/>
      <c r="J29" s="841"/>
      <c r="K29" s="682"/>
      <c r="L29" s="685"/>
    </row>
    <row r="30" spans="1:12" ht="15" customHeight="1" x14ac:dyDescent="0.15">
      <c r="A30" s="777"/>
      <c r="B30" s="726"/>
      <c r="C30" s="734"/>
      <c r="D30" s="727" t="s">
        <v>560</v>
      </c>
      <c r="E30" s="719"/>
      <c r="F30" s="864"/>
      <c r="G30" s="684"/>
      <c r="H30" s="682"/>
      <c r="I30" s="684"/>
      <c r="J30" s="841"/>
      <c r="K30" s="682"/>
      <c r="L30" s="685"/>
    </row>
    <row r="31" spans="1:12" ht="15" customHeight="1" x14ac:dyDescent="0.15">
      <c r="A31" s="777"/>
      <c r="B31" s="725"/>
      <c r="C31" s="734"/>
      <c r="D31" s="734"/>
      <c r="E31" s="736" t="s">
        <v>414</v>
      </c>
      <c r="F31" s="865"/>
      <c r="G31" s="684"/>
      <c r="H31" s="682"/>
      <c r="I31" s="684"/>
      <c r="J31" s="841"/>
      <c r="K31" s="682"/>
      <c r="L31" s="685"/>
    </row>
    <row r="32" spans="1:12" ht="15" customHeight="1" x14ac:dyDescent="0.15">
      <c r="A32" s="777"/>
      <c r="B32" s="725"/>
      <c r="C32" s="734"/>
      <c r="D32" s="734"/>
      <c r="E32" s="736" t="s">
        <v>415</v>
      </c>
      <c r="F32" s="865"/>
      <c r="G32" s="684"/>
      <c r="H32" s="682"/>
      <c r="I32" s="684"/>
      <c r="J32" s="841"/>
      <c r="K32" s="682"/>
      <c r="L32" s="685"/>
    </row>
    <row r="33" spans="1:12" ht="15" customHeight="1" x14ac:dyDescent="0.15">
      <c r="A33" s="777"/>
      <c r="B33" s="725"/>
      <c r="C33" s="734"/>
      <c r="D33" s="734"/>
      <c r="E33" s="736" t="s">
        <v>416</v>
      </c>
      <c r="F33" s="865"/>
      <c r="G33" s="684"/>
      <c r="H33" s="682"/>
      <c r="I33" s="684"/>
      <c r="J33" s="841"/>
      <c r="K33" s="682"/>
      <c r="L33" s="685"/>
    </row>
    <row r="34" spans="1:12" ht="15" customHeight="1" x14ac:dyDescent="0.15">
      <c r="A34" s="777"/>
      <c r="B34" s="725"/>
      <c r="C34" s="734"/>
      <c r="D34" s="734"/>
      <c r="E34" s="736" t="s">
        <v>417</v>
      </c>
      <c r="F34" s="865"/>
      <c r="G34" s="684"/>
      <c r="H34" s="682"/>
      <c r="I34" s="684"/>
      <c r="J34" s="841"/>
      <c r="K34" s="682"/>
      <c r="L34" s="685"/>
    </row>
    <row r="35" spans="1:12" ht="15" customHeight="1" x14ac:dyDescent="0.15">
      <c r="A35" s="777"/>
      <c r="B35" s="725"/>
      <c r="C35" s="734"/>
      <c r="D35" s="734"/>
      <c r="E35" s="736" t="s">
        <v>418</v>
      </c>
      <c r="F35" s="865"/>
      <c r="G35" s="684"/>
      <c r="H35" s="682"/>
      <c r="I35" s="684"/>
      <c r="J35" s="841"/>
      <c r="K35" s="682"/>
      <c r="L35" s="685"/>
    </row>
    <row r="36" spans="1:12" ht="15" customHeight="1" x14ac:dyDescent="0.15">
      <c r="A36" s="777"/>
      <c r="B36" s="725"/>
      <c r="C36" s="734"/>
      <c r="D36" s="734"/>
      <c r="E36" s="737" t="s">
        <v>75</v>
      </c>
      <c r="F36" s="866"/>
      <c r="G36" s="684"/>
      <c r="H36" s="682"/>
      <c r="I36" s="684"/>
      <c r="J36" s="841"/>
      <c r="K36" s="682"/>
      <c r="L36" s="685"/>
    </row>
    <row r="37" spans="1:12" ht="15" customHeight="1" x14ac:dyDescent="0.15">
      <c r="A37" s="777"/>
      <c r="B37" s="725"/>
      <c r="C37" s="734"/>
      <c r="D37" s="738"/>
      <c r="E37" s="737" t="s">
        <v>50</v>
      </c>
      <c r="F37" s="866"/>
      <c r="G37" s="684"/>
      <c r="H37" s="682"/>
      <c r="I37" s="684"/>
      <c r="J37" s="841"/>
      <c r="K37" s="682"/>
      <c r="L37" s="685"/>
    </row>
    <row r="38" spans="1:12" ht="15" customHeight="1" x14ac:dyDescent="0.15">
      <c r="A38" s="777"/>
      <c r="B38" s="726"/>
      <c r="C38" s="734"/>
      <c r="D38" s="727" t="s">
        <v>561</v>
      </c>
      <c r="E38" s="719"/>
      <c r="F38" s="864"/>
      <c r="G38" s="684"/>
      <c r="H38" s="682"/>
      <c r="I38" s="684"/>
      <c r="J38" s="841"/>
      <c r="K38" s="682"/>
      <c r="L38" s="685"/>
    </row>
    <row r="39" spans="1:12" ht="15" customHeight="1" x14ac:dyDescent="0.15">
      <c r="A39" s="777"/>
      <c r="B39" s="725"/>
      <c r="C39" s="734"/>
      <c r="D39" s="734"/>
      <c r="E39" s="737" t="s">
        <v>419</v>
      </c>
      <c r="F39" s="866"/>
      <c r="G39" s="684"/>
      <c r="H39" s="682"/>
      <c r="I39" s="684"/>
      <c r="J39" s="841"/>
      <c r="K39" s="682"/>
      <c r="L39" s="685"/>
    </row>
    <row r="40" spans="1:12" ht="15" customHeight="1" x14ac:dyDescent="0.15">
      <c r="A40" s="777"/>
      <c r="B40" s="725"/>
      <c r="C40" s="734"/>
      <c r="D40" s="734"/>
      <c r="E40" s="737" t="s">
        <v>420</v>
      </c>
      <c r="F40" s="866"/>
      <c r="G40" s="684"/>
      <c r="H40" s="682"/>
      <c r="I40" s="684"/>
      <c r="J40" s="841"/>
      <c r="K40" s="682"/>
      <c r="L40" s="685"/>
    </row>
    <row r="41" spans="1:12" ht="15" customHeight="1" x14ac:dyDescent="0.15">
      <c r="A41" s="777"/>
      <c r="B41" s="725"/>
      <c r="C41" s="725"/>
      <c r="D41" s="734"/>
      <c r="E41" s="737" t="s">
        <v>421</v>
      </c>
      <c r="F41" s="866"/>
      <c r="G41" s="684"/>
      <c r="H41" s="682"/>
      <c r="I41" s="684"/>
      <c r="J41" s="841"/>
      <c r="K41" s="682"/>
      <c r="L41" s="685"/>
    </row>
    <row r="42" spans="1:12" ht="15" customHeight="1" x14ac:dyDescent="0.15">
      <c r="A42" s="777"/>
      <c r="B42" s="725"/>
      <c r="C42" s="734"/>
      <c r="D42" s="734"/>
      <c r="E42" s="737" t="s">
        <v>422</v>
      </c>
      <c r="F42" s="866"/>
      <c r="G42" s="684"/>
      <c r="H42" s="682"/>
      <c r="I42" s="684"/>
      <c r="J42" s="841"/>
      <c r="K42" s="682"/>
      <c r="L42" s="685"/>
    </row>
    <row r="43" spans="1:12" ht="15" customHeight="1" x14ac:dyDescent="0.15">
      <c r="A43" s="777"/>
      <c r="B43" s="725"/>
      <c r="C43" s="734"/>
      <c r="D43" s="734"/>
      <c r="E43" s="737" t="s">
        <v>423</v>
      </c>
      <c r="F43" s="866"/>
      <c r="G43" s="684"/>
      <c r="H43" s="682"/>
      <c r="I43" s="684"/>
      <c r="J43" s="841"/>
      <c r="K43" s="682"/>
      <c r="L43" s="685"/>
    </row>
    <row r="44" spans="1:12" ht="15" customHeight="1" x14ac:dyDescent="0.15">
      <c r="A44" s="777"/>
      <c r="B44" s="725"/>
      <c r="C44" s="734"/>
      <c r="D44" s="734"/>
      <c r="E44" s="737" t="s">
        <v>424</v>
      </c>
      <c r="F44" s="866"/>
      <c r="G44" s="684"/>
      <c r="H44" s="682"/>
      <c r="I44" s="684"/>
      <c r="J44" s="841"/>
      <c r="K44" s="682"/>
      <c r="L44" s="685"/>
    </row>
    <row r="45" spans="1:12" ht="15" customHeight="1" x14ac:dyDescent="0.15">
      <c r="A45" s="777"/>
      <c r="B45" s="725"/>
      <c r="C45" s="734"/>
      <c r="D45" s="734"/>
      <c r="E45" s="737" t="s">
        <v>444</v>
      </c>
      <c r="F45" s="866"/>
      <c r="G45" s="684"/>
      <c r="H45" s="682"/>
      <c r="I45" s="684"/>
      <c r="J45" s="841"/>
      <c r="K45" s="682"/>
      <c r="L45" s="685"/>
    </row>
    <row r="46" spans="1:12" ht="15" customHeight="1" x14ac:dyDescent="0.15">
      <c r="A46" s="777"/>
      <c r="B46" s="725"/>
      <c r="C46" s="734"/>
      <c r="D46" s="734"/>
      <c r="E46" s="737" t="s">
        <v>425</v>
      </c>
      <c r="F46" s="866"/>
      <c r="G46" s="684"/>
      <c r="H46" s="682"/>
      <c r="I46" s="684"/>
      <c r="J46" s="841"/>
      <c r="K46" s="682"/>
      <c r="L46" s="685"/>
    </row>
    <row r="47" spans="1:12" ht="15" customHeight="1" x14ac:dyDescent="0.15">
      <c r="A47" s="777"/>
      <c r="B47" s="734"/>
      <c r="C47" s="739"/>
      <c r="D47" s="734"/>
      <c r="E47" s="737" t="s">
        <v>436</v>
      </c>
      <c r="F47" s="866"/>
      <c r="G47" s="684"/>
      <c r="H47" s="682"/>
      <c r="I47" s="684"/>
      <c r="J47" s="841"/>
      <c r="K47" s="682"/>
      <c r="L47" s="685"/>
    </row>
    <row r="48" spans="1:12" ht="15" customHeight="1" x14ac:dyDescent="0.15">
      <c r="A48" s="777"/>
      <c r="B48" s="734"/>
      <c r="C48" s="739"/>
      <c r="D48" s="734"/>
      <c r="E48" s="737" t="s">
        <v>437</v>
      </c>
      <c r="F48" s="866"/>
      <c r="G48" s="684"/>
      <c r="H48" s="682"/>
      <c r="I48" s="684"/>
      <c r="J48" s="841"/>
      <c r="K48" s="682"/>
      <c r="L48" s="685"/>
    </row>
    <row r="49" spans="1:12" ht="15" customHeight="1" x14ac:dyDescent="0.15">
      <c r="A49" s="777"/>
      <c r="B49" s="734"/>
      <c r="C49" s="739"/>
      <c r="D49" s="734"/>
      <c r="E49" s="737" t="s">
        <v>426</v>
      </c>
      <c r="F49" s="866"/>
      <c r="G49" s="684"/>
      <c r="H49" s="682"/>
      <c r="I49" s="684"/>
      <c r="J49" s="841"/>
      <c r="K49" s="682"/>
      <c r="L49" s="685"/>
    </row>
    <row r="50" spans="1:12" ht="15" customHeight="1" x14ac:dyDescent="0.15">
      <c r="A50" s="777"/>
      <c r="B50" s="734"/>
      <c r="C50" s="739"/>
      <c r="D50" s="734"/>
      <c r="E50" s="737" t="s">
        <v>427</v>
      </c>
      <c r="F50" s="866"/>
      <c r="G50" s="684"/>
      <c r="H50" s="682"/>
      <c r="I50" s="684"/>
      <c r="J50" s="841"/>
      <c r="K50" s="682"/>
      <c r="L50" s="685"/>
    </row>
    <row r="51" spans="1:12" ht="15" customHeight="1" x14ac:dyDescent="0.15">
      <c r="A51" s="777"/>
      <c r="B51" s="734"/>
      <c r="C51" s="739"/>
      <c r="D51" s="734"/>
      <c r="E51" s="737" t="s">
        <v>75</v>
      </c>
      <c r="F51" s="866"/>
      <c r="G51" s="684"/>
      <c r="H51" s="682"/>
      <c r="I51" s="684"/>
      <c r="J51" s="841"/>
      <c r="K51" s="682"/>
      <c r="L51" s="685"/>
    </row>
    <row r="52" spans="1:12" ht="15" customHeight="1" x14ac:dyDescent="0.15">
      <c r="A52" s="777"/>
      <c r="B52" s="734"/>
      <c r="C52" s="739"/>
      <c r="D52" s="738"/>
      <c r="E52" s="737" t="s">
        <v>50</v>
      </c>
      <c r="F52" s="866"/>
      <c r="G52" s="684"/>
      <c r="H52" s="682"/>
      <c r="I52" s="684"/>
      <c r="J52" s="841"/>
      <c r="K52" s="682"/>
      <c r="L52" s="685"/>
    </row>
    <row r="53" spans="1:12" ht="15" customHeight="1" x14ac:dyDescent="0.15">
      <c r="A53" s="777"/>
      <c r="B53" s="740"/>
      <c r="C53" s="739"/>
      <c r="D53" s="727" t="s">
        <v>562</v>
      </c>
      <c r="E53" s="741"/>
      <c r="F53" s="866"/>
      <c r="G53" s="684"/>
      <c r="H53" s="682"/>
      <c r="I53" s="684"/>
      <c r="J53" s="841"/>
      <c r="K53" s="682"/>
      <c r="L53" s="685"/>
    </row>
    <row r="54" spans="1:12" ht="15" customHeight="1" x14ac:dyDescent="0.15">
      <c r="A54" s="777"/>
      <c r="B54" s="734"/>
      <c r="C54" s="739"/>
      <c r="D54" s="725"/>
      <c r="E54" s="737" t="s">
        <v>438</v>
      </c>
      <c r="F54" s="866"/>
      <c r="G54" s="684"/>
      <c r="H54" s="682"/>
      <c r="I54" s="684"/>
      <c r="J54" s="841"/>
      <c r="K54" s="682"/>
      <c r="L54" s="685"/>
    </row>
    <row r="55" spans="1:12" ht="15" customHeight="1" x14ac:dyDescent="0.15">
      <c r="A55" s="777"/>
      <c r="B55" s="734"/>
      <c r="C55" s="739"/>
      <c r="D55" s="725"/>
      <c r="E55" s="737" t="s">
        <v>428</v>
      </c>
      <c r="F55" s="866"/>
      <c r="G55" s="684"/>
      <c r="H55" s="682"/>
      <c r="I55" s="684"/>
      <c r="J55" s="841"/>
      <c r="K55" s="682"/>
      <c r="L55" s="685"/>
    </row>
    <row r="56" spans="1:12" ht="15" customHeight="1" x14ac:dyDescent="0.15">
      <c r="A56" s="777"/>
      <c r="B56" s="734"/>
      <c r="C56" s="739"/>
      <c r="D56" s="725"/>
      <c r="E56" s="737" t="s">
        <v>440</v>
      </c>
      <c r="F56" s="866"/>
      <c r="G56" s="684"/>
      <c r="H56" s="682"/>
      <c r="I56" s="684"/>
      <c r="J56" s="841"/>
      <c r="K56" s="682"/>
      <c r="L56" s="685"/>
    </row>
    <row r="57" spans="1:12" ht="15" customHeight="1" x14ac:dyDescent="0.15">
      <c r="A57" s="777"/>
      <c r="B57" s="734"/>
      <c r="C57" s="739"/>
      <c r="D57" s="725"/>
      <c r="E57" s="737" t="s">
        <v>429</v>
      </c>
      <c r="F57" s="866"/>
      <c r="G57" s="684"/>
      <c r="H57" s="682"/>
      <c r="I57" s="684"/>
      <c r="J57" s="841"/>
      <c r="K57" s="682"/>
      <c r="L57" s="685"/>
    </row>
    <row r="58" spans="1:12" ht="15" customHeight="1" x14ac:dyDescent="0.15">
      <c r="A58" s="777"/>
      <c r="B58" s="734"/>
      <c r="C58" s="739"/>
      <c r="D58" s="725"/>
      <c r="E58" s="737" t="s">
        <v>441</v>
      </c>
      <c r="F58" s="866"/>
      <c r="G58" s="684"/>
      <c r="H58" s="682"/>
      <c r="I58" s="684"/>
      <c r="J58" s="841"/>
      <c r="K58" s="682"/>
      <c r="L58" s="685"/>
    </row>
    <row r="59" spans="1:12" ht="15" customHeight="1" x14ac:dyDescent="0.15">
      <c r="A59" s="777"/>
      <c r="B59" s="734"/>
      <c r="C59" s="739"/>
      <c r="D59" s="725"/>
      <c r="E59" s="737" t="s">
        <v>430</v>
      </c>
      <c r="F59" s="866"/>
      <c r="G59" s="684"/>
      <c r="H59" s="682"/>
      <c r="I59" s="684"/>
      <c r="J59" s="841"/>
      <c r="K59" s="682"/>
      <c r="L59" s="685"/>
    </row>
    <row r="60" spans="1:12" ht="15" customHeight="1" x14ac:dyDescent="0.15">
      <c r="A60" s="777"/>
      <c r="B60" s="734"/>
      <c r="C60" s="688"/>
      <c r="D60" s="725"/>
      <c r="E60" s="737" t="s">
        <v>435</v>
      </c>
      <c r="F60" s="866"/>
      <c r="G60" s="684"/>
      <c r="H60" s="682"/>
      <c r="I60" s="684"/>
      <c r="J60" s="841"/>
      <c r="K60" s="682"/>
      <c r="L60" s="685"/>
    </row>
    <row r="61" spans="1:12" ht="15" customHeight="1" x14ac:dyDescent="0.15">
      <c r="A61" s="777"/>
      <c r="B61" s="734"/>
      <c r="C61" s="688"/>
      <c r="D61" s="725"/>
      <c r="E61" s="737" t="s">
        <v>431</v>
      </c>
      <c r="F61" s="866"/>
      <c r="G61" s="684"/>
      <c r="H61" s="682"/>
      <c r="I61" s="684"/>
      <c r="J61" s="841"/>
      <c r="K61" s="682"/>
      <c r="L61" s="685"/>
    </row>
    <row r="62" spans="1:12" ht="15" customHeight="1" x14ac:dyDescent="0.15">
      <c r="A62" s="777"/>
      <c r="B62" s="734"/>
      <c r="C62" s="688"/>
      <c r="D62" s="725"/>
      <c r="E62" s="737" t="s">
        <v>432</v>
      </c>
      <c r="F62" s="866"/>
      <c r="G62" s="684"/>
      <c r="H62" s="682"/>
      <c r="I62" s="684"/>
      <c r="J62" s="841"/>
      <c r="K62" s="682"/>
      <c r="L62" s="685"/>
    </row>
    <row r="63" spans="1:12" ht="15" customHeight="1" x14ac:dyDescent="0.15">
      <c r="A63" s="777"/>
      <c r="B63" s="734"/>
      <c r="C63" s="688"/>
      <c r="D63" s="725"/>
      <c r="E63" s="737" t="s">
        <v>433</v>
      </c>
      <c r="F63" s="866"/>
      <c r="G63" s="684"/>
      <c r="H63" s="682"/>
      <c r="I63" s="684"/>
      <c r="J63" s="841"/>
      <c r="K63" s="682"/>
      <c r="L63" s="685"/>
    </row>
    <row r="64" spans="1:12" ht="15" customHeight="1" x14ac:dyDescent="0.15">
      <c r="A64" s="777"/>
      <c r="B64" s="734"/>
      <c r="C64" s="688"/>
      <c r="D64" s="725"/>
      <c r="E64" s="737" t="s">
        <v>434</v>
      </c>
      <c r="F64" s="866"/>
      <c r="G64" s="684"/>
      <c r="H64" s="682"/>
      <c r="I64" s="684"/>
      <c r="J64" s="841"/>
      <c r="K64" s="682"/>
      <c r="L64" s="685"/>
    </row>
    <row r="65" spans="1:12" ht="15" customHeight="1" x14ac:dyDescent="0.15">
      <c r="A65" s="777"/>
      <c r="B65" s="734"/>
      <c r="C65" s="688"/>
      <c r="D65" s="725"/>
      <c r="E65" s="737" t="s">
        <v>443</v>
      </c>
      <c r="F65" s="866"/>
      <c r="G65" s="684"/>
      <c r="H65" s="682"/>
      <c r="I65" s="684"/>
      <c r="J65" s="841"/>
      <c r="K65" s="682"/>
      <c r="L65" s="685"/>
    </row>
    <row r="66" spans="1:12" ht="15" customHeight="1" x14ac:dyDescent="0.15">
      <c r="A66" s="777"/>
      <c r="B66" s="734"/>
      <c r="C66" s="688"/>
      <c r="D66" s="725"/>
      <c r="E66" s="737" t="s">
        <v>442</v>
      </c>
      <c r="F66" s="866"/>
      <c r="G66" s="684"/>
      <c r="H66" s="682"/>
      <c r="I66" s="684"/>
      <c r="J66" s="841"/>
      <c r="K66" s="682"/>
      <c r="L66" s="685"/>
    </row>
    <row r="67" spans="1:12" ht="15" customHeight="1" x14ac:dyDescent="0.15">
      <c r="A67" s="777"/>
      <c r="B67" s="734"/>
      <c r="C67" s="688"/>
      <c r="D67" s="725"/>
      <c r="E67" s="737" t="s">
        <v>439</v>
      </c>
      <c r="F67" s="866"/>
      <c r="G67" s="684"/>
      <c r="H67" s="682"/>
      <c r="I67" s="684"/>
      <c r="J67" s="841"/>
      <c r="K67" s="682"/>
      <c r="L67" s="685"/>
    </row>
    <row r="68" spans="1:12" ht="15" customHeight="1" x14ac:dyDescent="0.15">
      <c r="A68" s="777"/>
      <c r="B68" s="734"/>
      <c r="C68" s="688"/>
      <c r="D68" s="725"/>
      <c r="E68" s="737" t="s">
        <v>75</v>
      </c>
      <c r="F68" s="866"/>
      <c r="G68" s="684"/>
      <c r="H68" s="682"/>
      <c r="I68" s="684"/>
      <c r="J68" s="841"/>
      <c r="K68" s="682"/>
      <c r="L68" s="685"/>
    </row>
    <row r="69" spans="1:12" ht="15" customHeight="1" x14ac:dyDescent="0.15">
      <c r="A69" s="777"/>
      <c r="B69" s="734"/>
      <c r="C69" s="688"/>
      <c r="D69" s="738"/>
      <c r="E69" s="737" t="s">
        <v>50</v>
      </c>
      <c r="F69" s="866"/>
      <c r="G69" s="684"/>
      <c r="H69" s="682"/>
      <c r="I69" s="684"/>
      <c r="J69" s="841"/>
      <c r="K69" s="682"/>
      <c r="L69" s="685"/>
    </row>
    <row r="70" spans="1:12" ht="15" customHeight="1" x14ac:dyDescent="0.15">
      <c r="A70" s="777"/>
      <c r="B70" s="740"/>
      <c r="C70" s="688"/>
      <c r="D70" s="727" t="s">
        <v>563</v>
      </c>
      <c r="E70" s="744"/>
      <c r="F70" s="859"/>
      <c r="G70" s="684"/>
      <c r="H70" s="682"/>
      <c r="I70" s="684"/>
      <c r="J70" s="841"/>
      <c r="K70" s="682"/>
      <c r="L70" s="685"/>
    </row>
    <row r="71" spans="1:12" ht="15" customHeight="1" x14ac:dyDescent="0.15">
      <c r="A71" s="777"/>
      <c r="B71" s="734"/>
      <c r="C71" s="688"/>
      <c r="D71" s="725"/>
      <c r="E71" s="737" t="s">
        <v>76</v>
      </c>
      <c r="F71" s="866"/>
      <c r="G71" s="684"/>
      <c r="H71" s="682"/>
      <c r="I71" s="684"/>
      <c r="J71" s="841"/>
      <c r="K71" s="682"/>
      <c r="L71" s="685"/>
    </row>
    <row r="72" spans="1:12" ht="15" customHeight="1" x14ac:dyDescent="0.15">
      <c r="A72" s="777"/>
      <c r="B72" s="734"/>
      <c r="C72" s="688"/>
      <c r="D72" s="725"/>
      <c r="E72" s="737" t="s">
        <v>413</v>
      </c>
      <c r="F72" s="866"/>
      <c r="G72" s="684"/>
      <c r="H72" s="682"/>
      <c r="I72" s="684"/>
      <c r="J72" s="841"/>
      <c r="K72" s="682"/>
      <c r="L72" s="685"/>
    </row>
    <row r="73" spans="1:12" ht="15" customHeight="1" x14ac:dyDescent="0.15">
      <c r="A73" s="777"/>
      <c r="B73" s="734"/>
      <c r="C73" s="688"/>
      <c r="D73" s="725"/>
      <c r="E73" s="737" t="s">
        <v>552</v>
      </c>
      <c r="F73" s="866"/>
      <c r="G73" s="684"/>
      <c r="H73" s="682"/>
      <c r="I73" s="684"/>
      <c r="J73" s="841"/>
      <c r="K73" s="682"/>
      <c r="L73" s="685"/>
    </row>
    <row r="74" spans="1:12" ht="15" customHeight="1" x14ac:dyDescent="0.15">
      <c r="A74" s="777"/>
      <c r="B74" s="734"/>
      <c r="C74" s="688"/>
      <c r="D74" s="725"/>
      <c r="E74" s="737" t="s">
        <v>77</v>
      </c>
      <c r="F74" s="866"/>
      <c r="G74" s="684"/>
      <c r="H74" s="682"/>
      <c r="I74" s="684"/>
      <c r="J74" s="841"/>
      <c r="K74" s="682"/>
      <c r="L74" s="685"/>
    </row>
    <row r="75" spans="1:12" ht="15" customHeight="1" x14ac:dyDescent="0.15">
      <c r="A75" s="777"/>
      <c r="B75" s="734"/>
      <c r="C75" s="688"/>
      <c r="D75" s="738"/>
      <c r="E75" s="737" t="s">
        <v>50</v>
      </c>
      <c r="F75" s="866"/>
      <c r="G75" s="684"/>
      <c r="H75" s="682"/>
      <c r="I75" s="684"/>
      <c r="J75" s="841"/>
      <c r="K75" s="682"/>
      <c r="L75" s="685"/>
    </row>
    <row r="76" spans="1:12" ht="15" customHeight="1" x14ac:dyDescent="0.15">
      <c r="A76" s="777"/>
      <c r="B76" s="740"/>
      <c r="C76" s="688"/>
      <c r="D76" s="727" t="s">
        <v>120</v>
      </c>
      <c r="E76" s="719"/>
      <c r="F76" s="864"/>
      <c r="G76" s="684"/>
      <c r="H76" s="682"/>
      <c r="I76" s="684"/>
      <c r="J76" s="841"/>
      <c r="K76" s="682"/>
      <c r="L76" s="685"/>
    </row>
    <row r="77" spans="1:12" ht="15" customHeight="1" x14ac:dyDescent="0.15">
      <c r="A77" s="777"/>
      <c r="B77" s="734"/>
      <c r="C77" s="688"/>
      <c r="D77" s="725"/>
      <c r="E77" s="737"/>
      <c r="F77" s="866"/>
      <c r="G77" s="684"/>
      <c r="H77" s="682"/>
      <c r="I77" s="684"/>
      <c r="J77" s="841"/>
      <c r="K77" s="682"/>
      <c r="L77" s="685"/>
    </row>
    <row r="78" spans="1:12" ht="15" customHeight="1" x14ac:dyDescent="0.15">
      <c r="A78" s="777"/>
      <c r="B78" s="734"/>
      <c r="C78" s="742"/>
      <c r="D78" s="738"/>
      <c r="E78" s="737"/>
      <c r="F78" s="866"/>
      <c r="G78" s="684"/>
      <c r="H78" s="682"/>
      <c r="I78" s="684"/>
      <c r="J78" s="841"/>
      <c r="K78" s="682"/>
      <c r="L78" s="685"/>
    </row>
    <row r="79" spans="1:12" ht="15" customHeight="1" x14ac:dyDescent="0.15">
      <c r="A79" s="777"/>
      <c r="B79" s="725"/>
      <c r="C79" s="725" t="s">
        <v>555</v>
      </c>
      <c r="D79" s="688"/>
      <c r="E79" s="783"/>
      <c r="F79" s="866"/>
      <c r="G79" s="684"/>
      <c r="H79" s="682"/>
      <c r="I79" s="684"/>
      <c r="J79" s="841"/>
      <c r="K79" s="682"/>
      <c r="L79" s="685"/>
    </row>
    <row r="80" spans="1:12" ht="15" customHeight="1" x14ac:dyDescent="0.15">
      <c r="A80" s="777"/>
      <c r="B80" s="725"/>
      <c r="C80" s="725"/>
      <c r="D80" s="716" t="s">
        <v>559</v>
      </c>
      <c r="E80" s="783"/>
      <c r="F80" s="866"/>
      <c r="G80" s="684"/>
      <c r="H80" s="682"/>
      <c r="I80" s="684"/>
      <c r="J80" s="841"/>
      <c r="K80" s="682"/>
      <c r="L80" s="685"/>
    </row>
    <row r="81" spans="1:12" ht="15" customHeight="1" x14ac:dyDescent="0.15">
      <c r="A81" s="777"/>
      <c r="B81" s="725"/>
      <c r="C81" s="725"/>
      <c r="D81" s="716" t="s">
        <v>557</v>
      </c>
      <c r="E81" s="783"/>
      <c r="F81" s="866"/>
      <c r="G81" s="684"/>
      <c r="H81" s="682"/>
      <c r="I81" s="684"/>
      <c r="J81" s="841"/>
      <c r="K81" s="682"/>
      <c r="L81" s="685"/>
    </row>
    <row r="82" spans="1:12" ht="15" customHeight="1" x14ac:dyDescent="0.15">
      <c r="A82" s="777"/>
      <c r="B82" s="725"/>
      <c r="C82" s="738"/>
      <c r="D82" s="716" t="s">
        <v>558</v>
      </c>
      <c r="E82" s="783"/>
      <c r="F82" s="866"/>
      <c r="G82" s="684"/>
      <c r="H82" s="682"/>
      <c r="I82" s="684"/>
      <c r="J82" s="841"/>
      <c r="K82" s="682"/>
      <c r="L82" s="685"/>
    </row>
    <row r="83" spans="1:12" ht="15" customHeight="1" x14ac:dyDescent="0.15">
      <c r="A83" s="777"/>
      <c r="B83" s="716" t="s">
        <v>277</v>
      </c>
      <c r="C83" s="746"/>
      <c r="D83" s="746"/>
      <c r="E83" s="755"/>
      <c r="F83" s="859"/>
      <c r="G83" s="684"/>
      <c r="H83" s="682"/>
      <c r="I83" s="684"/>
      <c r="J83" s="841"/>
      <c r="K83" s="682"/>
      <c r="L83" s="685"/>
    </row>
    <row r="84" spans="1:12" ht="15" customHeight="1" x14ac:dyDescent="0.15">
      <c r="A84" s="777"/>
      <c r="B84" s="716" t="s">
        <v>278</v>
      </c>
      <c r="C84" s="746"/>
      <c r="D84" s="746"/>
      <c r="E84" s="755"/>
      <c r="F84" s="859"/>
      <c r="G84" s="684"/>
      <c r="H84" s="682"/>
      <c r="I84" s="684"/>
      <c r="J84" s="841"/>
      <c r="K84" s="682"/>
      <c r="L84" s="685"/>
    </row>
    <row r="85" spans="1:12" ht="15" customHeight="1" x14ac:dyDescent="0.15">
      <c r="A85" s="777"/>
      <c r="B85" s="716" t="s">
        <v>279</v>
      </c>
      <c r="C85" s="746"/>
      <c r="D85" s="746"/>
      <c r="E85" s="755"/>
      <c r="F85" s="859"/>
      <c r="G85" s="684"/>
      <c r="H85" s="682"/>
      <c r="I85" s="684"/>
      <c r="J85" s="841"/>
      <c r="K85" s="682"/>
      <c r="L85" s="685"/>
    </row>
    <row r="86" spans="1:12" ht="15" customHeight="1" x14ac:dyDescent="0.15">
      <c r="A86" s="777"/>
      <c r="B86" s="780" t="s">
        <v>265</v>
      </c>
      <c r="C86" s="746"/>
      <c r="D86" s="746"/>
      <c r="E86" s="755"/>
      <c r="F86" s="860"/>
      <c r="G86" s="686"/>
      <c r="H86" s="676"/>
      <c r="I86" s="686"/>
      <c r="J86" s="845"/>
      <c r="K86" s="676"/>
      <c r="L86" s="675"/>
    </row>
    <row r="87" spans="1:12" ht="15" customHeight="1" x14ac:dyDescent="0.15">
      <c r="A87" s="763" t="s">
        <v>199</v>
      </c>
      <c r="B87" s="764" t="s">
        <v>68</v>
      </c>
      <c r="C87" s="764"/>
      <c r="D87" s="764"/>
      <c r="E87" s="765"/>
      <c r="F87" s="861"/>
      <c r="G87" s="855"/>
      <c r="H87" s="854"/>
      <c r="I87" s="873"/>
      <c r="J87" s="853"/>
      <c r="K87" s="854"/>
      <c r="L87" s="856"/>
    </row>
    <row r="88" spans="1:12" ht="15" customHeight="1" x14ac:dyDescent="0.15">
      <c r="A88" s="776"/>
      <c r="B88" s="716" t="s">
        <v>64</v>
      </c>
      <c r="C88" s="743"/>
      <c r="D88" s="743"/>
      <c r="E88" s="741"/>
      <c r="F88" s="866"/>
      <c r="G88" s="684"/>
      <c r="H88" s="682"/>
      <c r="I88" s="684"/>
      <c r="J88" s="841"/>
      <c r="K88" s="682"/>
      <c r="L88" s="685"/>
    </row>
    <row r="89" spans="1:12" ht="15" customHeight="1" x14ac:dyDescent="0.15">
      <c r="A89" s="776"/>
      <c r="B89" s="738" t="s">
        <v>65</v>
      </c>
      <c r="C89" s="743"/>
      <c r="D89" s="743"/>
      <c r="E89" s="781"/>
      <c r="F89" s="866"/>
      <c r="G89" s="684"/>
      <c r="H89" s="682"/>
      <c r="I89" s="684"/>
      <c r="J89" s="841"/>
      <c r="K89" s="682"/>
      <c r="L89" s="685"/>
    </row>
    <row r="90" spans="1:12" ht="15" customHeight="1" x14ac:dyDescent="0.15">
      <c r="A90" s="776"/>
      <c r="B90" s="738" t="s">
        <v>565</v>
      </c>
      <c r="C90" s="743"/>
      <c r="D90" s="743"/>
      <c r="E90" s="781"/>
      <c r="F90" s="866"/>
      <c r="G90" s="684"/>
      <c r="H90" s="682"/>
      <c r="I90" s="684"/>
      <c r="J90" s="841"/>
      <c r="K90" s="682"/>
      <c r="L90" s="685"/>
    </row>
    <row r="91" spans="1:12" ht="15" customHeight="1" x14ac:dyDescent="0.15">
      <c r="A91" s="786"/>
      <c r="B91" s="782"/>
      <c r="C91" s="793"/>
      <c r="D91" s="793"/>
      <c r="E91" s="794"/>
      <c r="F91" s="867"/>
      <c r="G91" s="686"/>
      <c r="H91" s="676"/>
      <c r="I91" s="686"/>
      <c r="J91" s="845"/>
      <c r="K91" s="676"/>
      <c r="L91" s="675"/>
    </row>
    <row r="92" spans="1:12" ht="30" customHeight="1" x14ac:dyDescent="0.15">
      <c r="A92" s="1124" t="s">
        <v>566</v>
      </c>
      <c r="B92" s="1125"/>
      <c r="C92" s="1125"/>
      <c r="D92" s="1125"/>
      <c r="E92" s="1126"/>
      <c r="F92" s="868"/>
      <c r="G92" s="869"/>
      <c r="H92" s="870"/>
      <c r="I92" s="869"/>
      <c r="J92" s="871"/>
      <c r="K92" s="870"/>
      <c r="L92" s="872"/>
    </row>
    <row r="93" spans="1:12" s="56" customFormat="1" ht="10.8" x14ac:dyDescent="0.15">
      <c r="A93" s="614" t="s">
        <v>200</v>
      </c>
      <c r="B93" s="614"/>
      <c r="C93" s="614"/>
      <c r="D93" s="614"/>
    </row>
    <row r="94" spans="1:12" s="56" customFormat="1" ht="11.25" customHeight="1" x14ac:dyDescent="0.15">
      <c r="A94" s="614" t="s">
        <v>201</v>
      </c>
      <c r="B94" s="614"/>
      <c r="C94" s="614"/>
      <c r="D94" s="614"/>
    </row>
    <row r="95" spans="1:12" s="56" customFormat="1" ht="12" customHeight="1" x14ac:dyDescent="0.15">
      <c r="A95" s="616" t="s">
        <v>105</v>
      </c>
      <c r="B95" s="615"/>
      <c r="C95" s="615"/>
      <c r="D95" s="615"/>
    </row>
    <row r="96" spans="1:12" s="56" customFormat="1" ht="12" customHeight="1" x14ac:dyDescent="0.15">
      <c r="A96" s="616" t="s">
        <v>74</v>
      </c>
      <c r="B96" s="615"/>
      <c r="C96" s="615"/>
      <c r="D96" s="615"/>
    </row>
    <row r="97" spans="1:4" s="56" customFormat="1" ht="12" customHeight="1" x14ac:dyDescent="0.15">
      <c r="A97" s="616" t="s">
        <v>828</v>
      </c>
      <c r="B97" s="615"/>
      <c r="C97" s="615"/>
      <c r="D97" s="615"/>
    </row>
    <row r="98" spans="1:4" x14ac:dyDescent="0.15">
      <c r="A98" s="616" t="s">
        <v>106</v>
      </c>
      <c r="B98" s="615"/>
      <c r="C98" s="615"/>
      <c r="D98" s="615"/>
    </row>
  </sheetData>
  <mergeCells count="5">
    <mergeCell ref="G3:I3"/>
    <mergeCell ref="J3:L3"/>
    <mergeCell ref="F3:F4"/>
    <mergeCell ref="A3:E4"/>
    <mergeCell ref="A92:E92"/>
  </mergeCells>
  <phoneticPr fontId="15"/>
  <pageMargins left="0.70866141732283472" right="0.70866141732283472" top="0.74803149606299213" bottom="0.74803149606299213" header="0.31496062992125984" footer="0.31496062992125984"/>
  <pageSetup paperSize="9" scale="53" orientation="portrait" r:id="rId1"/>
  <colBreaks count="1" manualBreakCount="1">
    <brk id="12" max="11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D56A1-07F7-4D9A-8AFA-31AEF668D099}">
  <dimension ref="A1:U44"/>
  <sheetViews>
    <sheetView view="pageBreakPreview" zoomScale="80" zoomScaleNormal="85" zoomScaleSheetLayoutView="80" workbookViewId="0"/>
  </sheetViews>
  <sheetFormatPr defaultColWidth="9.109375" defaultRowHeight="12" x14ac:dyDescent="0.15"/>
  <cols>
    <col min="1" max="1" width="3.33203125" customWidth="1"/>
    <col min="2" max="2" width="3.88671875" customWidth="1"/>
    <col min="3" max="3" width="0.6640625" customWidth="1"/>
    <col min="4" max="5" width="37.44140625" customWidth="1"/>
    <col min="6" max="20" width="11" customWidth="1"/>
    <col min="21" max="21" width="15.6640625" customWidth="1"/>
  </cols>
  <sheetData>
    <row r="1" spans="1:21" ht="13.2" x14ac:dyDescent="0.2">
      <c r="A1" s="935" t="s">
        <v>821</v>
      </c>
      <c r="B1" s="635"/>
      <c r="C1" s="635"/>
      <c r="D1" s="287"/>
      <c r="E1" s="636"/>
      <c r="F1" s="287"/>
      <c r="G1" s="287"/>
      <c r="H1" s="287"/>
      <c r="I1" s="287"/>
      <c r="J1" s="287"/>
      <c r="K1" s="287"/>
      <c r="L1" s="287"/>
      <c r="M1" s="287"/>
      <c r="N1" s="287"/>
      <c r="O1" s="287"/>
      <c r="P1" s="287"/>
      <c r="Q1" s="287"/>
      <c r="R1" s="287"/>
      <c r="S1" s="287"/>
      <c r="T1" s="287"/>
      <c r="U1" s="398" t="s">
        <v>202</v>
      </c>
    </row>
    <row r="2" spans="1:21" ht="21" x14ac:dyDescent="0.25">
      <c r="A2" s="1090" t="s">
        <v>338</v>
      </c>
      <c r="B2" s="1090"/>
      <c r="C2" s="1090"/>
      <c r="D2" s="1090"/>
      <c r="E2" s="1090"/>
      <c r="F2" s="1090"/>
      <c r="G2" s="1090"/>
      <c r="H2" s="1090"/>
      <c r="I2" s="1090"/>
      <c r="J2" s="1090"/>
      <c r="K2" s="1090"/>
      <c r="L2" s="1090"/>
      <c r="M2" s="1090"/>
      <c r="N2" s="1090"/>
      <c r="O2" s="1090"/>
      <c r="P2" s="1090"/>
      <c r="Q2" s="1090"/>
      <c r="R2" s="1090"/>
      <c r="S2" s="1090"/>
      <c r="T2" s="1090"/>
      <c r="U2" s="1090"/>
    </row>
    <row r="3" spans="1:21" ht="12" customHeight="1" x14ac:dyDescent="0.15">
      <c r="A3" s="287"/>
      <c r="B3" s="287"/>
      <c r="C3" s="287"/>
      <c r="D3" s="287"/>
      <c r="E3" s="636"/>
      <c r="F3" s="287"/>
      <c r="G3" s="287"/>
      <c r="H3" s="287"/>
      <c r="I3" s="287"/>
      <c r="J3" s="287"/>
      <c r="K3" s="287"/>
      <c r="L3" s="287"/>
      <c r="M3" s="287"/>
      <c r="N3" s="287"/>
      <c r="O3" s="287"/>
      <c r="P3" s="287"/>
      <c r="Q3" s="287"/>
      <c r="R3" s="287"/>
      <c r="S3" s="287"/>
      <c r="T3" s="288" t="s">
        <v>53</v>
      </c>
    </row>
    <row r="4" spans="1:21" ht="15" customHeight="1" x14ac:dyDescent="0.15">
      <c r="A4" s="1110" t="s">
        <v>39</v>
      </c>
      <c r="B4" s="1111"/>
      <c r="C4" s="1111"/>
      <c r="D4" s="1111"/>
      <c r="E4" s="624" t="s">
        <v>41</v>
      </c>
      <c r="F4" s="626" t="s">
        <v>347</v>
      </c>
      <c r="G4" s="626" t="s">
        <v>347</v>
      </c>
      <c r="H4" s="626" t="s">
        <v>347</v>
      </c>
      <c r="I4" s="626" t="s">
        <v>347</v>
      </c>
      <c r="J4" s="626" t="s">
        <v>347</v>
      </c>
      <c r="K4" s="626" t="s">
        <v>347</v>
      </c>
      <c r="L4" s="626" t="s">
        <v>347</v>
      </c>
      <c r="M4" s="626" t="s">
        <v>347</v>
      </c>
      <c r="N4" s="626" t="s">
        <v>347</v>
      </c>
      <c r="O4" s="626" t="s">
        <v>347</v>
      </c>
      <c r="P4" s="626" t="s">
        <v>347</v>
      </c>
      <c r="Q4" s="626" t="s">
        <v>347</v>
      </c>
      <c r="R4" s="626" t="s">
        <v>347</v>
      </c>
      <c r="S4" s="626" t="s">
        <v>347</v>
      </c>
      <c r="T4" s="626" t="s">
        <v>347</v>
      </c>
      <c r="U4" s="633"/>
    </row>
    <row r="5" spans="1:21" ht="15" customHeight="1" x14ac:dyDescent="0.15">
      <c r="A5" s="660"/>
      <c r="B5" s="661"/>
      <c r="C5" s="661"/>
      <c r="D5" s="661"/>
      <c r="E5" s="662"/>
      <c r="F5" s="626">
        <v>1</v>
      </c>
      <c r="G5" s="626">
        <v>2</v>
      </c>
      <c r="H5" s="626">
        <v>3</v>
      </c>
      <c r="I5" s="626">
        <v>4</v>
      </c>
      <c r="J5" s="626">
        <v>5</v>
      </c>
      <c r="K5" s="626">
        <v>6</v>
      </c>
      <c r="L5" s="626">
        <v>7</v>
      </c>
      <c r="M5" s="626">
        <v>8</v>
      </c>
      <c r="N5" s="626">
        <v>9</v>
      </c>
      <c r="O5" s="626">
        <v>10</v>
      </c>
      <c r="P5" s="626">
        <v>11</v>
      </c>
      <c r="Q5" s="626">
        <v>12</v>
      </c>
      <c r="R5" s="626">
        <v>13</v>
      </c>
      <c r="S5" s="626">
        <v>14</v>
      </c>
      <c r="T5" s="626">
        <v>15</v>
      </c>
      <c r="U5" s="633"/>
    </row>
    <row r="6" spans="1:21" ht="13.5" customHeight="1" x14ac:dyDescent="0.15">
      <c r="A6" s="632">
        <v>1</v>
      </c>
      <c r="B6" s="299" t="s">
        <v>339</v>
      </c>
      <c r="C6" s="299"/>
      <c r="D6" s="299"/>
      <c r="E6" s="301"/>
      <c r="F6" s="625"/>
      <c r="G6" s="625"/>
      <c r="H6" s="625"/>
      <c r="I6" s="625"/>
      <c r="J6" s="625"/>
      <c r="K6" s="625"/>
      <c r="L6" s="625"/>
      <c r="M6" s="625"/>
      <c r="N6" s="625"/>
      <c r="O6" s="625"/>
      <c r="P6" s="625"/>
      <c r="Q6" s="625"/>
      <c r="R6" s="625"/>
      <c r="S6" s="625"/>
      <c r="T6" s="625"/>
      <c r="U6" s="634"/>
    </row>
    <row r="7" spans="1:21" ht="13.5" customHeight="1" x14ac:dyDescent="0.15">
      <c r="A7" s="644"/>
      <c r="B7" s="299"/>
      <c r="C7" s="299"/>
      <c r="D7" s="618" t="s">
        <v>176</v>
      </c>
      <c r="E7" s="301"/>
      <c r="F7" s="620"/>
      <c r="G7" s="620"/>
      <c r="H7" s="620"/>
      <c r="I7" s="620"/>
      <c r="J7" s="620"/>
      <c r="K7" s="620"/>
      <c r="L7" s="620"/>
      <c r="M7" s="620"/>
      <c r="N7" s="620"/>
      <c r="O7" s="620"/>
      <c r="P7" s="620"/>
      <c r="Q7" s="620"/>
      <c r="R7" s="620"/>
      <c r="S7" s="620"/>
      <c r="T7" s="620"/>
      <c r="U7" s="634"/>
    </row>
    <row r="8" spans="1:21" ht="13.5" customHeight="1" x14ac:dyDescent="0.15">
      <c r="A8" s="644"/>
      <c r="B8" s="299"/>
      <c r="C8" s="299"/>
      <c r="D8" s="618"/>
      <c r="E8" s="301"/>
      <c r="F8" s="620"/>
      <c r="G8" s="620"/>
      <c r="H8" s="620"/>
      <c r="I8" s="620"/>
      <c r="J8" s="620"/>
      <c r="K8" s="620"/>
      <c r="L8" s="620"/>
      <c r="M8" s="620"/>
      <c r="N8" s="620"/>
      <c r="O8" s="620"/>
      <c r="P8" s="620"/>
      <c r="Q8" s="620"/>
      <c r="R8" s="620"/>
      <c r="S8" s="620"/>
      <c r="T8" s="620"/>
      <c r="U8" s="634"/>
    </row>
    <row r="9" spans="1:21" ht="13.5" customHeight="1" x14ac:dyDescent="0.15">
      <c r="A9" s="644"/>
      <c r="B9" s="287"/>
      <c r="C9" s="287"/>
      <c r="D9" s="619"/>
      <c r="E9" s="625"/>
      <c r="F9" s="621"/>
      <c r="G9" s="621"/>
      <c r="H9" s="621"/>
      <c r="I9" s="621"/>
      <c r="J9" s="621"/>
      <c r="K9" s="621"/>
      <c r="L9" s="621"/>
      <c r="M9" s="621"/>
      <c r="N9" s="621"/>
      <c r="O9" s="621"/>
      <c r="P9" s="621"/>
      <c r="Q9" s="621"/>
      <c r="R9" s="621"/>
      <c r="S9" s="621"/>
      <c r="T9" s="621"/>
      <c r="U9" s="634"/>
    </row>
    <row r="10" spans="1:21" ht="13.5" customHeight="1" x14ac:dyDescent="0.15">
      <c r="A10" s="348">
        <v>2</v>
      </c>
      <c r="B10" s="296" t="s">
        <v>340</v>
      </c>
      <c r="C10" s="296"/>
      <c r="D10" s="645"/>
      <c r="E10" s="297"/>
      <c r="F10" s="646"/>
      <c r="G10" s="646"/>
      <c r="H10" s="646"/>
      <c r="I10" s="646"/>
      <c r="J10" s="646"/>
      <c r="K10" s="646"/>
      <c r="L10" s="646"/>
      <c r="M10" s="646"/>
      <c r="N10" s="646"/>
      <c r="O10" s="646"/>
      <c r="P10" s="646"/>
      <c r="Q10" s="646"/>
      <c r="R10" s="646"/>
      <c r="S10" s="646"/>
      <c r="T10" s="646"/>
      <c r="U10" s="634"/>
    </row>
    <row r="11" spans="1:21" ht="13.5" customHeight="1" x14ac:dyDescent="0.15">
      <c r="A11" s="644"/>
      <c r="B11" s="299"/>
      <c r="C11" s="299"/>
      <c r="D11" s="618" t="s">
        <v>176</v>
      </c>
      <c r="E11" s="301"/>
      <c r="F11" s="620"/>
      <c r="G11" s="620"/>
      <c r="H11" s="620"/>
      <c r="I11" s="620"/>
      <c r="J11" s="620"/>
      <c r="K11" s="620"/>
      <c r="L11" s="620"/>
      <c r="M11" s="620"/>
      <c r="N11" s="620"/>
      <c r="O11" s="620"/>
      <c r="P11" s="620"/>
      <c r="Q11" s="620"/>
      <c r="R11" s="620"/>
      <c r="S11" s="620"/>
      <c r="T11" s="620"/>
      <c r="U11" s="634"/>
    </row>
    <row r="12" spans="1:21" ht="13.5" customHeight="1" x14ac:dyDescent="0.15">
      <c r="A12" s="644"/>
      <c r="B12" s="299"/>
      <c r="C12" s="299"/>
      <c r="D12" s="300"/>
      <c r="E12" s="301"/>
      <c r="F12" s="622"/>
      <c r="G12" s="622"/>
      <c r="H12" s="622"/>
      <c r="I12" s="622"/>
      <c r="J12" s="622"/>
      <c r="K12" s="622"/>
      <c r="L12" s="622"/>
      <c r="M12" s="622"/>
      <c r="N12" s="622"/>
      <c r="O12" s="622"/>
      <c r="P12" s="622"/>
      <c r="Q12" s="622"/>
      <c r="R12" s="622"/>
      <c r="S12" s="622"/>
      <c r="T12" s="622"/>
      <c r="U12" s="634"/>
    </row>
    <row r="13" spans="1:21" ht="13.5" customHeight="1" x14ac:dyDescent="0.15">
      <c r="A13" s="644"/>
      <c r="B13" s="299"/>
      <c r="C13" s="299"/>
      <c r="D13" s="300"/>
      <c r="E13" s="301"/>
      <c r="F13" s="622"/>
      <c r="G13" s="622"/>
      <c r="H13" s="622"/>
      <c r="I13" s="622"/>
      <c r="J13" s="622"/>
      <c r="K13" s="622"/>
      <c r="L13" s="622"/>
      <c r="M13" s="622"/>
      <c r="N13" s="622"/>
      <c r="O13" s="622"/>
      <c r="P13" s="622"/>
      <c r="Q13" s="622"/>
      <c r="R13" s="622"/>
      <c r="S13" s="622"/>
      <c r="T13" s="622"/>
      <c r="U13" s="634"/>
    </row>
    <row r="14" spans="1:21" ht="13.5" customHeight="1" x14ac:dyDescent="0.15">
      <c r="A14" s="644"/>
      <c r="B14" s="299"/>
      <c r="C14" s="299"/>
      <c r="D14" s="300"/>
      <c r="E14" s="301"/>
      <c r="F14" s="622"/>
      <c r="G14" s="622"/>
      <c r="H14" s="622"/>
      <c r="I14" s="622"/>
      <c r="J14" s="622"/>
      <c r="K14" s="622"/>
      <c r="L14" s="622"/>
      <c r="M14" s="622"/>
      <c r="N14" s="622"/>
      <c r="O14" s="622"/>
      <c r="P14" s="622"/>
      <c r="Q14" s="622"/>
      <c r="R14" s="622"/>
      <c r="S14" s="622"/>
      <c r="T14" s="622"/>
      <c r="U14" s="634"/>
    </row>
    <row r="15" spans="1:21" ht="13.5" customHeight="1" x14ac:dyDescent="0.15">
      <c r="A15" s="644"/>
      <c r="B15" s="287"/>
      <c r="C15" s="287"/>
      <c r="D15" s="288"/>
      <c r="E15" s="625"/>
      <c r="F15" s="621"/>
      <c r="G15" s="621"/>
      <c r="H15" s="621"/>
      <c r="I15" s="621"/>
      <c r="J15" s="621"/>
      <c r="K15" s="621"/>
      <c r="L15" s="621"/>
      <c r="M15" s="621"/>
      <c r="N15" s="621"/>
      <c r="O15" s="621"/>
      <c r="P15" s="621"/>
      <c r="Q15" s="621"/>
      <c r="R15" s="621"/>
      <c r="S15" s="621"/>
      <c r="T15" s="621"/>
      <c r="U15" s="634"/>
    </row>
    <row r="16" spans="1:21" ht="13.5" customHeight="1" x14ac:dyDescent="0.15">
      <c r="A16" s="348">
        <v>3</v>
      </c>
      <c r="B16" s="296" t="s">
        <v>50</v>
      </c>
      <c r="C16" s="296"/>
      <c r="D16" s="647"/>
      <c r="E16" s="297"/>
      <c r="F16" s="648"/>
      <c r="G16" s="648"/>
      <c r="H16" s="648"/>
      <c r="I16" s="648"/>
      <c r="J16" s="648"/>
      <c r="K16" s="648"/>
      <c r="L16" s="648"/>
      <c r="M16" s="648"/>
      <c r="N16" s="648"/>
      <c r="O16" s="648"/>
      <c r="P16" s="648"/>
      <c r="Q16" s="648"/>
      <c r="R16" s="648"/>
      <c r="S16" s="648"/>
      <c r="T16" s="648"/>
      <c r="U16" s="634"/>
    </row>
    <row r="17" spans="1:21" ht="13.5" customHeight="1" x14ac:dyDescent="0.15">
      <c r="A17" s="644"/>
      <c r="B17" s="299"/>
      <c r="C17" s="299"/>
      <c r="D17" s="300"/>
      <c r="E17" s="301"/>
      <c r="F17" s="622"/>
      <c r="G17" s="622"/>
      <c r="H17" s="622"/>
      <c r="I17" s="622"/>
      <c r="J17" s="622"/>
      <c r="K17" s="622"/>
      <c r="L17" s="622"/>
      <c r="M17" s="622"/>
      <c r="N17" s="622"/>
      <c r="O17" s="622"/>
      <c r="P17" s="622"/>
      <c r="Q17" s="622"/>
      <c r="R17" s="622"/>
      <c r="S17" s="622"/>
      <c r="T17" s="622"/>
      <c r="U17" s="634"/>
    </row>
    <row r="18" spans="1:21" ht="13.5" customHeight="1" x14ac:dyDescent="0.15">
      <c r="A18" s="644"/>
      <c r="B18" s="299"/>
      <c r="C18" s="299"/>
      <c r="D18" s="300"/>
      <c r="E18" s="301"/>
      <c r="F18" s="622"/>
      <c r="G18" s="622"/>
      <c r="H18" s="622"/>
      <c r="I18" s="622"/>
      <c r="J18" s="622"/>
      <c r="K18" s="622"/>
      <c r="L18" s="622"/>
      <c r="M18" s="622"/>
      <c r="N18" s="622"/>
      <c r="O18" s="622"/>
      <c r="P18" s="622"/>
      <c r="Q18" s="622"/>
      <c r="R18" s="622"/>
      <c r="S18" s="622"/>
      <c r="T18" s="622"/>
      <c r="U18" s="634"/>
    </row>
    <row r="19" spans="1:21" ht="13.5" customHeight="1" thickBot="1" x14ac:dyDescent="0.2">
      <c r="A19" s="644"/>
      <c r="B19" s="287"/>
      <c r="C19" s="287"/>
      <c r="D19" s="288"/>
      <c r="E19" s="625"/>
      <c r="F19" s="621"/>
      <c r="G19" s="621"/>
      <c r="H19" s="621"/>
      <c r="I19" s="621"/>
      <c r="J19" s="621"/>
      <c r="K19" s="621"/>
      <c r="L19" s="621"/>
      <c r="M19" s="621"/>
      <c r="N19" s="621"/>
      <c r="O19" s="621"/>
      <c r="P19" s="621"/>
      <c r="Q19" s="621"/>
      <c r="R19" s="621"/>
      <c r="S19" s="621"/>
      <c r="T19" s="621"/>
      <c r="U19" s="634"/>
    </row>
    <row r="20" spans="1:21" ht="42.75" customHeight="1" thickTop="1" x14ac:dyDescent="0.15">
      <c r="A20" s="1127" t="s">
        <v>342</v>
      </c>
      <c r="B20" s="1128"/>
      <c r="C20" s="1128"/>
      <c r="D20" s="1128"/>
      <c r="E20" s="651"/>
      <c r="F20" s="650"/>
      <c r="G20" s="650"/>
      <c r="H20" s="650"/>
      <c r="I20" s="650"/>
      <c r="J20" s="650"/>
      <c r="K20" s="650"/>
      <c r="L20" s="650"/>
      <c r="M20" s="650"/>
      <c r="N20" s="650"/>
      <c r="O20" s="650"/>
      <c r="P20" s="650"/>
      <c r="Q20" s="650"/>
      <c r="R20" s="650"/>
      <c r="S20" s="650"/>
      <c r="T20" s="652"/>
      <c r="U20" s="634"/>
    </row>
    <row r="21" spans="1:21" ht="13.5" customHeight="1" x14ac:dyDescent="0.15">
      <c r="A21" s="617"/>
      <c r="B21" s="617"/>
      <c r="C21" s="617"/>
      <c r="D21" s="617"/>
      <c r="E21" s="617"/>
      <c r="F21" s="617"/>
      <c r="G21" s="617"/>
      <c r="H21" s="617"/>
      <c r="I21" s="617"/>
      <c r="J21" s="617"/>
      <c r="K21" s="617"/>
      <c r="L21" s="617"/>
      <c r="M21" s="617"/>
      <c r="N21" s="617"/>
      <c r="O21" s="617"/>
      <c r="P21" s="617"/>
      <c r="Q21" s="617"/>
      <c r="R21" s="617"/>
      <c r="S21" s="617"/>
      <c r="T21" s="617"/>
      <c r="U21" s="617"/>
    </row>
    <row r="22" spans="1:21" ht="13.5" customHeight="1" x14ac:dyDescent="0.15">
      <c r="A22" s="617"/>
      <c r="B22" s="617"/>
      <c r="C22" s="617"/>
      <c r="D22" s="617"/>
      <c r="E22" s="617"/>
      <c r="F22" s="617"/>
      <c r="G22" s="617"/>
      <c r="H22" s="617"/>
      <c r="I22" s="617"/>
      <c r="J22" s="617"/>
      <c r="K22" s="617"/>
      <c r="L22" s="617"/>
      <c r="M22" s="617"/>
      <c r="N22" s="617"/>
      <c r="O22" s="617"/>
      <c r="P22" s="617"/>
      <c r="Q22" s="617"/>
      <c r="R22" s="617"/>
      <c r="S22" s="617"/>
      <c r="T22" s="617"/>
      <c r="U22" s="288" t="s">
        <v>53</v>
      </c>
    </row>
    <row r="23" spans="1:21" ht="15" customHeight="1" x14ac:dyDescent="0.15">
      <c r="A23" s="1110" t="s">
        <v>39</v>
      </c>
      <c r="B23" s="1111"/>
      <c r="C23" s="1111"/>
      <c r="D23" s="1111"/>
      <c r="E23" s="624" t="s">
        <v>41</v>
      </c>
      <c r="F23" s="626" t="s">
        <v>347</v>
      </c>
      <c r="G23" s="626" t="s">
        <v>347</v>
      </c>
      <c r="H23" s="626" t="s">
        <v>347</v>
      </c>
      <c r="I23" s="626" t="s">
        <v>347</v>
      </c>
      <c r="J23" s="626" t="s">
        <v>347</v>
      </c>
      <c r="K23" s="626" t="s">
        <v>347</v>
      </c>
      <c r="L23" s="626" t="s">
        <v>347</v>
      </c>
      <c r="M23" s="626" t="s">
        <v>347</v>
      </c>
      <c r="N23" s="626" t="s">
        <v>347</v>
      </c>
      <c r="O23" s="626" t="s">
        <v>347</v>
      </c>
      <c r="P23" s="626" t="s">
        <v>347</v>
      </c>
      <c r="Q23" s="626" t="s">
        <v>347</v>
      </c>
      <c r="R23" s="626" t="s">
        <v>347</v>
      </c>
      <c r="S23" s="626" t="s">
        <v>347</v>
      </c>
      <c r="T23" s="626" t="s">
        <v>347</v>
      </c>
      <c r="U23" s="627" t="s">
        <v>40</v>
      </c>
    </row>
    <row r="24" spans="1:21" ht="15" customHeight="1" x14ac:dyDescent="0.15">
      <c r="A24" s="660"/>
      <c r="B24" s="661"/>
      <c r="C24" s="661"/>
      <c r="D24" s="661"/>
      <c r="E24" s="662"/>
      <c r="F24" s="626">
        <v>16</v>
      </c>
      <c r="G24" s="626">
        <v>17</v>
      </c>
      <c r="H24" s="626">
        <v>18</v>
      </c>
      <c r="I24" s="626">
        <v>19</v>
      </c>
      <c r="J24" s="626">
        <v>20</v>
      </c>
      <c r="K24" s="626">
        <v>21</v>
      </c>
      <c r="L24" s="626">
        <v>22</v>
      </c>
      <c r="M24" s="626">
        <v>23</v>
      </c>
      <c r="N24" s="626">
        <v>24</v>
      </c>
      <c r="O24" s="626">
        <v>25</v>
      </c>
      <c r="P24" s="626">
        <v>26</v>
      </c>
      <c r="Q24" s="626">
        <v>27</v>
      </c>
      <c r="R24" s="626">
        <v>28</v>
      </c>
      <c r="S24" s="626">
        <v>29</v>
      </c>
      <c r="T24" s="626">
        <v>30</v>
      </c>
      <c r="U24" s="663"/>
    </row>
    <row r="25" spans="1:21" ht="13.5" customHeight="1" x14ac:dyDescent="0.15">
      <c r="A25" s="632">
        <v>1</v>
      </c>
      <c r="B25" s="299" t="s">
        <v>339</v>
      </c>
      <c r="C25" s="299"/>
      <c r="D25" s="299"/>
      <c r="E25" s="301"/>
      <c r="F25" s="625"/>
      <c r="G25" s="625"/>
      <c r="H25" s="625"/>
      <c r="I25" s="625"/>
      <c r="J25" s="625"/>
      <c r="K25" s="625"/>
      <c r="L25" s="625"/>
      <c r="M25" s="625"/>
      <c r="N25" s="625"/>
      <c r="O25" s="625"/>
      <c r="P25" s="625"/>
      <c r="Q25" s="625"/>
      <c r="R25" s="625"/>
      <c r="S25" s="625"/>
      <c r="T25" s="625"/>
      <c r="U25" s="630"/>
    </row>
    <row r="26" spans="1:21" ht="13.5" customHeight="1" x14ac:dyDescent="0.15">
      <c r="A26" s="644"/>
      <c r="B26" s="299"/>
      <c r="C26" s="299"/>
      <c r="D26" s="618" t="s">
        <v>176</v>
      </c>
      <c r="E26" s="301"/>
      <c r="F26" s="620"/>
      <c r="G26" s="620"/>
      <c r="H26" s="620"/>
      <c r="I26" s="620"/>
      <c r="J26" s="620"/>
      <c r="K26" s="620"/>
      <c r="L26" s="620"/>
      <c r="M26" s="620"/>
      <c r="N26" s="620"/>
      <c r="O26" s="620"/>
      <c r="P26" s="620"/>
      <c r="Q26" s="620"/>
      <c r="R26" s="620"/>
      <c r="S26" s="620"/>
      <c r="T26" s="620"/>
      <c r="U26" s="629"/>
    </row>
    <row r="27" spans="1:21" ht="13.5" customHeight="1" x14ac:dyDescent="0.15">
      <c r="A27" s="644"/>
      <c r="B27" s="299"/>
      <c r="C27" s="299"/>
      <c r="D27" s="618"/>
      <c r="E27" s="301"/>
      <c r="F27" s="620"/>
      <c r="G27" s="620"/>
      <c r="H27" s="620"/>
      <c r="I27" s="620"/>
      <c r="J27" s="620"/>
      <c r="K27" s="620"/>
      <c r="L27" s="620"/>
      <c r="M27" s="620"/>
      <c r="N27" s="620"/>
      <c r="O27" s="620"/>
      <c r="P27" s="620"/>
      <c r="Q27" s="620"/>
      <c r="R27" s="620"/>
      <c r="S27" s="620"/>
      <c r="T27" s="620"/>
      <c r="U27" s="629"/>
    </row>
    <row r="28" spans="1:21" ht="13.5" customHeight="1" x14ac:dyDescent="0.15">
      <c r="A28" s="644"/>
      <c r="B28" s="287"/>
      <c r="C28" s="287"/>
      <c r="D28" s="619"/>
      <c r="E28" s="625"/>
      <c r="F28" s="621"/>
      <c r="G28" s="621"/>
      <c r="H28" s="621"/>
      <c r="I28" s="621"/>
      <c r="J28" s="621"/>
      <c r="K28" s="621"/>
      <c r="L28" s="621"/>
      <c r="M28" s="621"/>
      <c r="N28" s="621"/>
      <c r="O28" s="621"/>
      <c r="P28" s="621"/>
      <c r="Q28" s="621"/>
      <c r="R28" s="621"/>
      <c r="S28" s="621"/>
      <c r="T28" s="621"/>
      <c r="U28" s="630"/>
    </row>
    <row r="29" spans="1:21" ht="13.5" customHeight="1" x14ac:dyDescent="0.15">
      <c r="A29" s="348">
        <v>2</v>
      </c>
      <c r="B29" s="296" t="s">
        <v>340</v>
      </c>
      <c r="C29" s="296"/>
      <c r="D29" s="645"/>
      <c r="E29" s="297"/>
      <c r="F29" s="646"/>
      <c r="G29" s="646"/>
      <c r="H29" s="646"/>
      <c r="I29" s="646"/>
      <c r="J29" s="646"/>
      <c r="K29" s="646"/>
      <c r="L29" s="646"/>
      <c r="M29" s="646"/>
      <c r="N29" s="646"/>
      <c r="O29" s="646"/>
      <c r="P29" s="646"/>
      <c r="Q29" s="646"/>
      <c r="R29" s="646"/>
      <c r="S29" s="646"/>
      <c r="T29" s="646"/>
      <c r="U29" s="628"/>
    </row>
    <row r="30" spans="1:21" ht="13.5" customHeight="1" x14ac:dyDescent="0.15">
      <c r="A30" s="644"/>
      <c r="B30" s="299"/>
      <c r="C30" s="299"/>
      <c r="D30" s="618" t="s">
        <v>176</v>
      </c>
      <c r="E30" s="301"/>
      <c r="F30" s="620"/>
      <c r="G30" s="620"/>
      <c r="H30" s="620"/>
      <c r="I30" s="620"/>
      <c r="J30" s="620"/>
      <c r="K30" s="620"/>
      <c r="L30" s="620"/>
      <c r="M30" s="620"/>
      <c r="N30" s="620"/>
      <c r="O30" s="620"/>
      <c r="P30" s="620"/>
      <c r="Q30" s="620"/>
      <c r="R30" s="620"/>
      <c r="S30" s="620"/>
      <c r="T30" s="620"/>
      <c r="U30" s="629"/>
    </row>
    <row r="31" spans="1:21" ht="13.5" customHeight="1" x14ac:dyDescent="0.15">
      <c r="A31" s="644"/>
      <c r="B31" s="299"/>
      <c r="C31" s="299"/>
      <c r="D31" s="300"/>
      <c r="E31" s="301"/>
      <c r="F31" s="622"/>
      <c r="G31" s="622"/>
      <c r="H31" s="622"/>
      <c r="I31" s="622"/>
      <c r="J31" s="622"/>
      <c r="K31" s="622"/>
      <c r="L31" s="622"/>
      <c r="M31" s="622"/>
      <c r="N31" s="622"/>
      <c r="O31" s="622"/>
      <c r="P31" s="622"/>
      <c r="Q31" s="622"/>
      <c r="R31" s="622"/>
      <c r="S31" s="622"/>
      <c r="T31" s="622"/>
      <c r="U31" s="629"/>
    </row>
    <row r="32" spans="1:21" ht="13.5" customHeight="1" x14ac:dyDescent="0.15">
      <c r="A32" s="644"/>
      <c r="B32" s="299"/>
      <c r="C32" s="299"/>
      <c r="D32" s="300"/>
      <c r="E32" s="301"/>
      <c r="F32" s="622"/>
      <c r="G32" s="622"/>
      <c r="H32" s="622"/>
      <c r="I32" s="622"/>
      <c r="J32" s="622"/>
      <c r="K32" s="622"/>
      <c r="L32" s="622"/>
      <c r="M32" s="622"/>
      <c r="N32" s="622"/>
      <c r="O32" s="622"/>
      <c r="P32" s="622"/>
      <c r="Q32" s="622"/>
      <c r="R32" s="622"/>
      <c r="S32" s="622"/>
      <c r="T32" s="622"/>
      <c r="U32" s="629"/>
    </row>
    <row r="33" spans="1:21" ht="13.5" customHeight="1" x14ac:dyDescent="0.15">
      <c r="A33" s="644"/>
      <c r="B33" s="299"/>
      <c r="C33" s="299"/>
      <c r="D33" s="300"/>
      <c r="E33" s="301"/>
      <c r="F33" s="622"/>
      <c r="G33" s="622"/>
      <c r="H33" s="622"/>
      <c r="I33" s="622"/>
      <c r="J33" s="622"/>
      <c r="K33" s="622"/>
      <c r="L33" s="622"/>
      <c r="M33" s="622"/>
      <c r="N33" s="622"/>
      <c r="O33" s="622"/>
      <c r="P33" s="622"/>
      <c r="Q33" s="622"/>
      <c r="R33" s="622"/>
      <c r="S33" s="622"/>
      <c r="T33" s="622"/>
      <c r="U33" s="629"/>
    </row>
    <row r="34" spans="1:21" ht="13.5" customHeight="1" x14ac:dyDescent="0.15">
      <c r="A34" s="644"/>
      <c r="B34" s="287"/>
      <c r="C34" s="287"/>
      <c r="D34" s="288"/>
      <c r="E34" s="304"/>
      <c r="F34" s="623"/>
      <c r="G34" s="623"/>
      <c r="H34" s="623"/>
      <c r="I34" s="623"/>
      <c r="J34" s="623"/>
      <c r="K34" s="623"/>
      <c r="L34" s="623"/>
      <c r="M34" s="623"/>
      <c r="N34" s="623"/>
      <c r="O34" s="623"/>
      <c r="P34" s="623"/>
      <c r="Q34" s="623"/>
      <c r="R34" s="623"/>
      <c r="S34" s="623"/>
      <c r="T34" s="623"/>
      <c r="U34" s="654"/>
    </row>
    <row r="35" spans="1:21" ht="13.5" customHeight="1" x14ac:dyDescent="0.15">
      <c r="A35" s="348">
        <v>3</v>
      </c>
      <c r="B35" s="296" t="s">
        <v>50</v>
      </c>
      <c r="C35" s="296"/>
      <c r="D35" s="647"/>
      <c r="E35" s="301"/>
      <c r="F35" s="622"/>
      <c r="G35" s="622"/>
      <c r="H35" s="622"/>
      <c r="I35" s="622"/>
      <c r="J35" s="622"/>
      <c r="K35" s="622"/>
      <c r="L35" s="622"/>
      <c r="M35" s="622"/>
      <c r="N35" s="622"/>
      <c r="O35" s="622"/>
      <c r="P35" s="622"/>
      <c r="Q35" s="622"/>
      <c r="R35" s="622"/>
      <c r="S35" s="622"/>
      <c r="T35" s="622"/>
      <c r="U35" s="653"/>
    </row>
    <row r="36" spans="1:21" ht="13.5" customHeight="1" x14ac:dyDescent="0.15">
      <c r="A36" s="644"/>
      <c r="B36" s="299"/>
      <c r="C36" s="299"/>
      <c r="D36" s="300"/>
      <c r="E36" s="301"/>
      <c r="F36" s="622"/>
      <c r="G36" s="622"/>
      <c r="H36" s="622"/>
      <c r="I36" s="622"/>
      <c r="J36" s="622"/>
      <c r="K36" s="622"/>
      <c r="L36" s="622"/>
      <c r="M36" s="622"/>
      <c r="N36" s="622"/>
      <c r="O36" s="622"/>
      <c r="P36" s="622"/>
      <c r="Q36" s="622"/>
      <c r="R36" s="622"/>
      <c r="S36" s="622"/>
      <c r="T36" s="622"/>
      <c r="U36" s="629"/>
    </row>
    <row r="37" spans="1:21" ht="13.5" customHeight="1" x14ac:dyDescent="0.15">
      <c r="A37" s="644"/>
      <c r="B37" s="299"/>
      <c r="C37" s="299"/>
      <c r="D37" s="300"/>
      <c r="E37" s="301"/>
      <c r="F37" s="622"/>
      <c r="G37" s="622"/>
      <c r="H37" s="622"/>
      <c r="I37" s="622"/>
      <c r="J37" s="622"/>
      <c r="K37" s="622"/>
      <c r="L37" s="622"/>
      <c r="M37" s="622"/>
      <c r="N37" s="622"/>
      <c r="O37" s="622"/>
      <c r="P37" s="622"/>
      <c r="Q37" s="622"/>
      <c r="R37" s="622"/>
      <c r="S37" s="622"/>
      <c r="T37" s="622"/>
      <c r="U37" s="629"/>
    </row>
    <row r="38" spans="1:21" ht="13.5" customHeight="1" thickBot="1" x14ac:dyDescent="0.2">
      <c r="A38" s="644"/>
      <c r="B38" s="287"/>
      <c r="C38" s="287"/>
      <c r="D38" s="288"/>
      <c r="E38" s="625"/>
      <c r="F38" s="621"/>
      <c r="G38" s="621"/>
      <c r="H38" s="621"/>
      <c r="I38" s="621"/>
      <c r="J38" s="621"/>
      <c r="K38" s="621"/>
      <c r="L38" s="621"/>
      <c r="M38" s="621"/>
      <c r="N38" s="621"/>
      <c r="O38" s="621"/>
      <c r="P38" s="621"/>
      <c r="Q38" s="621"/>
      <c r="R38" s="621"/>
      <c r="S38" s="621"/>
      <c r="T38" s="621"/>
      <c r="U38" s="631"/>
    </row>
    <row r="39" spans="1:21" ht="42.75" customHeight="1" thickTop="1" thickBot="1" x14ac:dyDescent="0.2">
      <c r="A39" s="1127" t="s">
        <v>342</v>
      </c>
      <c r="B39" s="1128"/>
      <c r="C39" s="1128"/>
      <c r="D39" s="1128"/>
      <c r="E39" s="651"/>
      <c r="F39" s="650"/>
      <c r="G39" s="650"/>
      <c r="H39" s="650"/>
      <c r="I39" s="650"/>
      <c r="J39" s="650"/>
      <c r="K39" s="650"/>
      <c r="L39" s="650"/>
      <c r="M39" s="650"/>
      <c r="N39" s="650"/>
      <c r="O39" s="650"/>
      <c r="P39" s="650"/>
      <c r="Q39" s="650"/>
      <c r="R39" s="650"/>
      <c r="S39" s="650"/>
      <c r="T39" s="650"/>
      <c r="U39" s="643"/>
    </row>
    <row r="40" spans="1:21" x14ac:dyDescent="0.15">
      <c r="A40" s="636"/>
      <c r="B40" s="636"/>
      <c r="C40" s="636"/>
      <c r="D40" s="636"/>
      <c r="E40" s="636"/>
      <c r="F40" s="636"/>
      <c r="G40" s="636"/>
      <c r="H40" s="636"/>
      <c r="I40" s="636"/>
      <c r="J40" s="636"/>
      <c r="K40" s="636"/>
      <c r="L40" s="636"/>
      <c r="M40" s="636"/>
      <c r="N40" s="636"/>
      <c r="O40" s="636"/>
      <c r="P40" s="636"/>
      <c r="Q40" s="636"/>
      <c r="R40" s="636"/>
      <c r="S40" s="636"/>
      <c r="T40" s="636"/>
      <c r="U40" s="665" t="s">
        <v>349</v>
      </c>
    </row>
    <row r="41" spans="1:21" s="56" customFormat="1" ht="10.8" x14ac:dyDescent="0.15">
      <c r="A41" s="614" t="s">
        <v>177</v>
      </c>
      <c r="B41" s="614"/>
      <c r="C41" s="614"/>
      <c r="D41" s="614"/>
      <c r="E41" s="614"/>
      <c r="F41" s="614"/>
      <c r="G41" s="614"/>
      <c r="H41" s="614"/>
      <c r="I41" s="614"/>
      <c r="J41" s="614"/>
      <c r="K41" s="614"/>
      <c r="L41" s="614"/>
      <c r="M41" s="614"/>
      <c r="N41" s="614"/>
      <c r="O41" s="614"/>
      <c r="P41" s="614"/>
      <c r="Q41" s="614"/>
      <c r="R41" s="614"/>
      <c r="S41" s="614"/>
      <c r="T41" s="614"/>
      <c r="U41" s="666"/>
    </row>
    <row r="42" spans="1:21" s="56" customFormat="1" ht="12" customHeight="1" x14ac:dyDescent="0.15">
      <c r="A42" s="616" t="s">
        <v>105</v>
      </c>
      <c r="B42" s="616"/>
      <c r="C42" s="616"/>
      <c r="D42" s="616"/>
      <c r="E42" s="616"/>
      <c r="F42" s="616"/>
      <c r="G42" s="616"/>
      <c r="H42" s="616"/>
      <c r="I42" s="616"/>
      <c r="J42" s="616"/>
      <c r="K42" s="616"/>
      <c r="L42" s="616"/>
      <c r="M42" s="616"/>
      <c r="N42" s="616"/>
      <c r="O42" s="616"/>
      <c r="P42" s="616"/>
      <c r="Q42" s="616"/>
      <c r="R42" s="616"/>
      <c r="S42" s="616"/>
      <c r="T42" s="616"/>
      <c r="U42" s="616"/>
    </row>
    <row r="43" spans="1:21" s="56" customFormat="1" ht="12" customHeight="1" x14ac:dyDescent="0.15">
      <c r="A43" s="616" t="s">
        <v>74</v>
      </c>
      <c r="B43" s="616"/>
      <c r="C43" s="616"/>
      <c r="D43" s="616"/>
      <c r="E43" s="616"/>
      <c r="F43" s="616"/>
      <c r="G43" s="616"/>
      <c r="H43" s="616"/>
      <c r="I43" s="616"/>
      <c r="J43" s="616"/>
      <c r="K43" s="616"/>
      <c r="L43" s="616"/>
      <c r="M43" s="616"/>
      <c r="N43" s="616"/>
      <c r="O43" s="616"/>
      <c r="P43" s="616"/>
      <c r="Q43" s="616"/>
      <c r="R43" s="616"/>
      <c r="S43" s="616"/>
      <c r="T43" s="616"/>
      <c r="U43" s="616"/>
    </row>
    <row r="44" spans="1:21" ht="28.5" customHeight="1" x14ac:dyDescent="0.15">
      <c r="A44" s="616" t="s">
        <v>106</v>
      </c>
      <c r="B44" s="616"/>
      <c r="C44" s="616"/>
      <c r="D44" s="616"/>
      <c r="E44" s="616"/>
      <c r="F44" s="616"/>
      <c r="G44" s="616"/>
      <c r="H44" s="616"/>
      <c r="I44" s="616"/>
      <c r="J44" s="616"/>
      <c r="K44" s="616"/>
      <c r="L44" s="616"/>
      <c r="M44" s="616"/>
      <c r="N44" s="616"/>
      <c r="O44" s="616"/>
      <c r="P44" s="616"/>
      <c r="Q44" s="616"/>
      <c r="R44" s="616"/>
      <c r="S44" s="616"/>
      <c r="T44" s="616"/>
      <c r="U44" s="616"/>
    </row>
  </sheetData>
  <mergeCells count="5">
    <mergeCell ref="A23:D23"/>
    <mergeCell ref="A39:D39"/>
    <mergeCell ref="A2:U2"/>
    <mergeCell ref="A4:D4"/>
    <mergeCell ref="A20:D20"/>
  </mergeCells>
  <phoneticPr fontId="15"/>
  <pageMargins left="0.70866141732283472" right="0.70866141732283472" top="0.74803149606299213" bottom="0.74803149606299213" header="0.31496062992125984" footer="0.31496062992125984"/>
  <pageSetup paperSize="8" scale="70"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view="pageBreakPreview" zoomScale="80" zoomScaleNormal="85" zoomScaleSheetLayoutView="80" workbookViewId="0"/>
  </sheetViews>
  <sheetFormatPr defaultColWidth="9.109375" defaultRowHeight="12" x14ac:dyDescent="0.15"/>
  <cols>
    <col min="1" max="1" width="3.33203125" customWidth="1"/>
    <col min="2" max="2" width="3.88671875" customWidth="1"/>
    <col min="3" max="3" width="0.6640625" customWidth="1"/>
    <col min="4" max="5" width="37.44140625" customWidth="1"/>
    <col min="6" max="17" width="11" customWidth="1"/>
    <col min="18" max="18" width="15.6640625" customWidth="1"/>
  </cols>
  <sheetData>
    <row r="1" spans="1:18" ht="13.2" x14ac:dyDescent="0.2">
      <c r="A1" s="935" t="s">
        <v>822</v>
      </c>
      <c r="B1" s="635"/>
      <c r="C1" s="635"/>
      <c r="D1" s="287"/>
      <c r="F1" s="287"/>
      <c r="G1" s="287"/>
      <c r="H1" s="287"/>
      <c r="I1" s="287"/>
      <c r="J1" s="287"/>
      <c r="K1" s="287"/>
      <c r="L1" s="287"/>
      <c r="M1" s="287"/>
      <c r="N1" s="287"/>
      <c r="O1" s="287"/>
      <c r="P1" s="287"/>
      <c r="Q1" s="287"/>
      <c r="R1" s="398" t="s">
        <v>202</v>
      </c>
    </row>
    <row r="2" spans="1:18" ht="21" x14ac:dyDescent="0.25">
      <c r="A2" s="1090" t="s">
        <v>336</v>
      </c>
      <c r="B2" s="1090"/>
      <c r="C2" s="1090"/>
      <c r="D2" s="1090"/>
      <c r="E2" s="1090"/>
      <c r="F2" s="1090"/>
      <c r="G2" s="1090"/>
      <c r="H2" s="1090"/>
      <c r="I2" s="1090"/>
      <c r="J2" s="1090"/>
      <c r="K2" s="1090"/>
      <c r="L2" s="1090"/>
      <c r="M2" s="1090"/>
      <c r="N2" s="1090"/>
      <c r="O2" s="1090"/>
      <c r="P2" s="1090"/>
      <c r="Q2" s="1090"/>
      <c r="R2" s="1090"/>
    </row>
    <row r="3" spans="1:18" ht="12" customHeight="1" x14ac:dyDescent="0.15">
      <c r="A3" s="287"/>
      <c r="B3" s="287"/>
      <c r="C3" s="287"/>
      <c r="D3" s="287"/>
      <c r="F3" s="287"/>
      <c r="G3" s="287"/>
      <c r="H3" s="287"/>
      <c r="I3" s="287"/>
      <c r="J3" s="287"/>
      <c r="K3" s="287"/>
      <c r="L3" s="287"/>
      <c r="M3" s="287"/>
      <c r="N3" s="287"/>
      <c r="O3" s="287"/>
      <c r="P3" s="287"/>
      <c r="Q3" s="287"/>
      <c r="R3" s="288" t="s">
        <v>53</v>
      </c>
    </row>
    <row r="4" spans="1:18" ht="15" customHeight="1" x14ac:dyDescent="0.15">
      <c r="A4" s="1110" t="s">
        <v>39</v>
      </c>
      <c r="B4" s="1111"/>
      <c r="C4" s="1111"/>
      <c r="D4" s="1111"/>
      <c r="E4" s="624" t="s">
        <v>41</v>
      </c>
      <c r="F4" s="626" t="s">
        <v>347</v>
      </c>
      <c r="G4" s="626" t="s">
        <v>347</v>
      </c>
      <c r="H4" s="626" t="s">
        <v>347</v>
      </c>
      <c r="I4" s="626" t="s">
        <v>347</v>
      </c>
      <c r="J4" s="626" t="s">
        <v>347</v>
      </c>
      <c r="K4" s="626" t="s">
        <v>347</v>
      </c>
      <c r="L4" s="626" t="s">
        <v>347</v>
      </c>
      <c r="M4" s="626" t="s">
        <v>347</v>
      </c>
      <c r="N4" s="626" t="s">
        <v>347</v>
      </c>
      <c r="O4" s="626" t="s">
        <v>347</v>
      </c>
      <c r="P4" s="626" t="s">
        <v>347</v>
      </c>
      <c r="Q4" s="626" t="s">
        <v>347</v>
      </c>
      <c r="R4" s="624" t="s">
        <v>40</v>
      </c>
    </row>
    <row r="5" spans="1:18" ht="15" customHeight="1" x14ac:dyDescent="0.15">
      <c r="A5" s="660"/>
      <c r="B5" s="661"/>
      <c r="C5" s="661"/>
      <c r="D5" s="661"/>
      <c r="E5" s="662"/>
      <c r="F5" s="626">
        <v>1</v>
      </c>
      <c r="G5" s="626">
        <v>2</v>
      </c>
      <c r="H5" s="626">
        <v>3</v>
      </c>
      <c r="I5" s="626">
        <v>4</v>
      </c>
      <c r="J5" s="626">
        <v>5</v>
      </c>
      <c r="K5" s="626">
        <v>6</v>
      </c>
      <c r="L5" s="626">
        <v>7</v>
      </c>
      <c r="M5" s="626">
        <v>8</v>
      </c>
      <c r="N5" s="626">
        <v>9</v>
      </c>
      <c r="O5" s="626">
        <v>10</v>
      </c>
      <c r="P5" s="626">
        <v>11</v>
      </c>
      <c r="Q5" s="626">
        <v>12</v>
      </c>
      <c r="R5" s="662"/>
    </row>
    <row r="6" spans="1:18" ht="13.5" customHeight="1" x14ac:dyDescent="0.15">
      <c r="A6" s="632">
        <v>1</v>
      </c>
      <c r="B6" s="299" t="s">
        <v>343</v>
      </c>
      <c r="C6" s="299"/>
      <c r="D6" s="299"/>
      <c r="E6" s="301"/>
      <c r="F6" s="625"/>
      <c r="G6" s="625"/>
      <c r="H6" s="625"/>
      <c r="I6" s="625"/>
      <c r="J6" s="625"/>
      <c r="K6" s="625"/>
      <c r="L6" s="625"/>
      <c r="M6" s="625"/>
      <c r="N6" s="625"/>
      <c r="O6" s="625"/>
      <c r="P6" s="625"/>
      <c r="Q6" s="625"/>
      <c r="R6" s="351"/>
    </row>
    <row r="7" spans="1:18" ht="13.5" customHeight="1" x14ac:dyDescent="0.15">
      <c r="A7" s="644"/>
      <c r="B7" s="299"/>
      <c r="C7" s="299"/>
      <c r="D7" s="347" t="s">
        <v>176</v>
      </c>
      <c r="E7" s="301"/>
      <c r="F7" s="620"/>
      <c r="G7" s="620"/>
      <c r="H7" s="620"/>
      <c r="I7" s="620"/>
      <c r="J7" s="620"/>
      <c r="K7" s="620"/>
      <c r="L7" s="620"/>
      <c r="M7" s="620"/>
      <c r="N7" s="620"/>
      <c r="O7" s="620"/>
      <c r="P7" s="620"/>
      <c r="Q7" s="620"/>
      <c r="R7" s="350"/>
    </row>
    <row r="8" spans="1:18" ht="13.5" customHeight="1" x14ac:dyDescent="0.15">
      <c r="A8" s="644"/>
      <c r="B8" s="299"/>
      <c r="C8" s="299"/>
      <c r="D8" s="347"/>
      <c r="E8" s="301"/>
      <c r="F8" s="620"/>
      <c r="G8" s="620"/>
      <c r="H8" s="620"/>
      <c r="I8" s="620"/>
      <c r="J8" s="620"/>
      <c r="K8" s="620"/>
      <c r="L8" s="620"/>
      <c r="M8" s="620"/>
      <c r="N8" s="620"/>
      <c r="O8" s="620"/>
      <c r="P8" s="620"/>
      <c r="Q8" s="620"/>
      <c r="R8" s="350"/>
    </row>
    <row r="9" spans="1:18" ht="13.5" customHeight="1" x14ac:dyDescent="0.15">
      <c r="A9" s="644"/>
      <c r="B9" s="287"/>
      <c r="C9" s="287"/>
      <c r="D9" s="619"/>
      <c r="E9" s="625"/>
      <c r="F9" s="621"/>
      <c r="G9" s="621"/>
      <c r="H9" s="621"/>
      <c r="I9" s="621"/>
      <c r="J9" s="621"/>
      <c r="K9" s="621"/>
      <c r="L9" s="621"/>
      <c r="M9" s="621"/>
      <c r="N9" s="621"/>
      <c r="O9" s="621"/>
      <c r="P9" s="621"/>
      <c r="Q9" s="621"/>
      <c r="R9" s="351"/>
    </row>
    <row r="10" spans="1:18" ht="13.5" customHeight="1" x14ac:dyDescent="0.15">
      <c r="A10" s="348">
        <v>2</v>
      </c>
      <c r="B10" s="296" t="s">
        <v>345</v>
      </c>
      <c r="C10" s="296"/>
      <c r="D10" s="645"/>
      <c r="E10" s="297"/>
      <c r="F10" s="646"/>
      <c r="G10" s="646"/>
      <c r="H10" s="646"/>
      <c r="I10" s="646"/>
      <c r="J10" s="646"/>
      <c r="K10" s="646"/>
      <c r="L10" s="646"/>
      <c r="M10" s="646"/>
      <c r="N10" s="646"/>
      <c r="O10" s="646"/>
      <c r="P10" s="646"/>
      <c r="Q10" s="646"/>
      <c r="R10" s="349"/>
    </row>
    <row r="11" spans="1:18" ht="13.5" customHeight="1" x14ac:dyDescent="0.15">
      <c r="A11" s="644"/>
      <c r="B11" s="299"/>
      <c r="C11" s="299"/>
      <c r="D11" s="618"/>
      <c r="E11" s="301"/>
      <c r="F11" s="620"/>
      <c r="G11" s="620"/>
      <c r="H11" s="620"/>
      <c r="I11" s="620"/>
      <c r="J11" s="620"/>
      <c r="K11" s="620"/>
      <c r="L11" s="620"/>
      <c r="M11" s="620"/>
      <c r="N11" s="620"/>
      <c r="O11" s="620"/>
      <c r="P11" s="620"/>
      <c r="Q11" s="620"/>
      <c r="R11" s="656"/>
    </row>
    <row r="12" spans="1:18" ht="13.5" customHeight="1" x14ac:dyDescent="0.15">
      <c r="A12" s="644"/>
      <c r="B12" s="299"/>
      <c r="C12" s="299"/>
      <c r="D12" s="300"/>
      <c r="E12" s="301"/>
      <c r="F12" s="622"/>
      <c r="G12" s="622"/>
      <c r="H12" s="622"/>
      <c r="I12" s="622"/>
      <c r="J12" s="622"/>
      <c r="K12" s="622"/>
      <c r="L12" s="622"/>
      <c r="M12" s="622"/>
      <c r="N12" s="622"/>
      <c r="O12" s="622"/>
      <c r="P12" s="622"/>
      <c r="Q12" s="622"/>
      <c r="R12" s="656"/>
    </row>
    <row r="13" spans="1:18" ht="13.5" customHeight="1" x14ac:dyDescent="0.15">
      <c r="A13" s="649"/>
      <c r="B13" s="302"/>
      <c r="C13" s="302"/>
      <c r="D13" s="303"/>
      <c r="E13" s="304"/>
      <c r="F13" s="623"/>
      <c r="G13" s="623"/>
      <c r="H13" s="623"/>
      <c r="I13" s="623"/>
      <c r="J13" s="623"/>
      <c r="K13" s="623"/>
      <c r="L13" s="623"/>
      <c r="M13" s="623"/>
      <c r="N13" s="623"/>
      <c r="O13" s="623"/>
      <c r="P13" s="623"/>
      <c r="Q13" s="623"/>
      <c r="R13" s="657"/>
    </row>
    <row r="14" spans="1:18" ht="13.5" customHeight="1" x14ac:dyDescent="0.15">
      <c r="A14" s="632">
        <v>3</v>
      </c>
      <c r="B14" s="299" t="s">
        <v>344</v>
      </c>
      <c r="C14" s="299"/>
      <c r="D14" s="300"/>
      <c r="E14" s="301"/>
      <c r="F14" s="622"/>
      <c r="G14" s="622"/>
      <c r="H14" s="622"/>
      <c r="I14" s="622"/>
      <c r="J14" s="622"/>
      <c r="K14" s="622"/>
      <c r="L14" s="622"/>
      <c r="M14" s="622"/>
      <c r="N14" s="622"/>
      <c r="O14" s="622"/>
      <c r="P14" s="622"/>
      <c r="Q14" s="622"/>
      <c r="R14" s="655"/>
    </row>
    <row r="15" spans="1:18" ht="13.5" customHeight="1" x14ac:dyDescent="0.15">
      <c r="A15" s="644"/>
      <c r="B15" s="299"/>
      <c r="C15" s="299"/>
      <c r="D15" s="300"/>
      <c r="E15" s="301"/>
      <c r="F15" s="622"/>
      <c r="G15" s="622"/>
      <c r="H15" s="622"/>
      <c r="I15" s="622"/>
      <c r="J15" s="622"/>
      <c r="K15" s="622"/>
      <c r="L15" s="622"/>
      <c r="M15" s="622"/>
      <c r="N15" s="622"/>
      <c r="O15" s="622"/>
      <c r="P15" s="622"/>
      <c r="Q15" s="622"/>
      <c r="R15" s="350"/>
    </row>
    <row r="16" spans="1:18" ht="13.5" customHeight="1" x14ac:dyDescent="0.15">
      <c r="A16" s="644"/>
      <c r="B16" s="299"/>
      <c r="C16" s="299"/>
      <c r="D16" s="300"/>
      <c r="E16" s="301"/>
      <c r="F16" s="622"/>
      <c r="G16" s="622"/>
      <c r="H16" s="622"/>
      <c r="I16" s="622"/>
      <c r="J16" s="622"/>
      <c r="K16" s="622"/>
      <c r="L16" s="622"/>
      <c r="M16" s="622"/>
      <c r="N16" s="622"/>
      <c r="O16" s="622"/>
      <c r="P16" s="622"/>
      <c r="Q16" s="622"/>
      <c r="R16" s="350"/>
    </row>
    <row r="17" spans="1:18" ht="13.5" customHeight="1" x14ac:dyDescent="0.15">
      <c r="A17" s="644"/>
      <c r="B17" s="287"/>
      <c r="C17" s="287"/>
      <c r="D17" s="288"/>
      <c r="E17" s="625"/>
      <c r="F17" s="621"/>
      <c r="G17" s="621"/>
      <c r="H17" s="621"/>
      <c r="I17" s="621"/>
      <c r="J17" s="621"/>
      <c r="K17" s="621"/>
      <c r="L17" s="621"/>
      <c r="M17" s="621"/>
      <c r="N17" s="621"/>
      <c r="O17" s="621"/>
      <c r="P17" s="621"/>
      <c r="Q17" s="621"/>
      <c r="R17" s="658"/>
    </row>
    <row r="18" spans="1:18" ht="13.5" customHeight="1" x14ac:dyDescent="0.15">
      <c r="A18" s="348">
        <v>4</v>
      </c>
      <c r="B18" s="296" t="s">
        <v>346</v>
      </c>
      <c r="C18" s="296"/>
      <c r="D18" s="645"/>
      <c r="E18" s="297"/>
      <c r="F18" s="648"/>
      <c r="G18" s="648"/>
      <c r="H18" s="648"/>
      <c r="I18" s="648"/>
      <c r="J18" s="648"/>
      <c r="K18" s="648"/>
      <c r="L18" s="648"/>
      <c r="M18" s="648"/>
      <c r="N18" s="648"/>
      <c r="O18" s="648"/>
      <c r="P18" s="648"/>
      <c r="Q18" s="648"/>
      <c r="R18" s="659"/>
    </row>
    <row r="19" spans="1:18" ht="13.5" customHeight="1" x14ac:dyDescent="0.15">
      <c r="A19" s="644"/>
      <c r="B19" s="299"/>
      <c r="C19" s="299"/>
      <c r="D19" s="300"/>
      <c r="E19" s="301"/>
      <c r="F19" s="622"/>
      <c r="G19" s="622"/>
      <c r="H19" s="622"/>
      <c r="I19" s="622"/>
      <c r="J19" s="622"/>
      <c r="K19" s="622"/>
      <c r="L19" s="622"/>
      <c r="M19" s="622"/>
      <c r="N19" s="622"/>
      <c r="O19" s="622"/>
      <c r="P19" s="622"/>
      <c r="Q19" s="622"/>
      <c r="R19" s="656"/>
    </row>
    <row r="20" spans="1:18" ht="13.5" customHeight="1" x14ac:dyDescent="0.15">
      <c r="A20" s="644"/>
      <c r="B20" s="299"/>
      <c r="C20" s="299"/>
      <c r="D20" s="300"/>
      <c r="E20" s="301"/>
      <c r="F20" s="622"/>
      <c r="G20" s="622"/>
      <c r="H20" s="622"/>
      <c r="I20" s="622"/>
      <c r="J20" s="622"/>
      <c r="K20" s="622"/>
      <c r="L20" s="622"/>
      <c r="M20" s="622"/>
      <c r="N20" s="622"/>
      <c r="O20" s="622"/>
      <c r="P20" s="622"/>
      <c r="Q20" s="622"/>
      <c r="R20" s="656"/>
    </row>
    <row r="21" spans="1:18" ht="13.5" customHeight="1" x14ac:dyDescent="0.15">
      <c r="A21" s="649"/>
      <c r="B21" s="302"/>
      <c r="C21" s="302"/>
      <c r="D21" s="303"/>
      <c r="E21" s="304"/>
      <c r="F21" s="623"/>
      <c r="G21" s="623"/>
      <c r="H21" s="623"/>
      <c r="I21" s="623"/>
      <c r="J21" s="623"/>
      <c r="K21" s="623"/>
      <c r="L21" s="623"/>
      <c r="M21" s="623"/>
      <c r="N21" s="623"/>
      <c r="O21" s="623"/>
      <c r="P21" s="623"/>
      <c r="Q21" s="623"/>
      <c r="R21" s="657"/>
    </row>
    <row r="22" spans="1:18" ht="13.5" customHeight="1" x14ac:dyDescent="0.15">
      <c r="A22" s="632">
        <v>5</v>
      </c>
      <c r="B22" s="299" t="s">
        <v>50</v>
      </c>
      <c r="C22" s="299"/>
      <c r="D22" s="300"/>
      <c r="E22" s="301"/>
      <c r="F22" s="622"/>
      <c r="G22" s="622"/>
      <c r="H22" s="622"/>
      <c r="I22" s="622"/>
      <c r="J22" s="622"/>
      <c r="K22" s="622"/>
      <c r="L22" s="622"/>
      <c r="M22" s="622"/>
      <c r="N22" s="622"/>
      <c r="O22" s="622"/>
      <c r="P22" s="622"/>
      <c r="Q22" s="622"/>
      <c r="R22" s="655"/>
    </row>
    <row r="23" spans="1:18" ht="13.5" customHeight="1" x14ac:dyDescent="0.15">
      <c r="A23" s="644"/>
      <c r="B23" s="299"/>
      <c r="C23" s="299"/>
      <c r="D23" s="300"/>
      <c r="E23" s="301"/>
      <c r="F23" s="622"/>
      <c r="G23" s="622"/>
      <c r="H23" s="622"/>
      <c r="I23" s="622"/>
      <c r="J23" s="622"/>
      <c r="K23" s="622"/>
      <c r="L23" s="622"/>
      <c r="M23" s="622"/>
      <c r="N23" s="622"/>
      <c r="O23" s="622"/>
      <c r="P23" s="622"/>
      <c r="Q23" s="622"/>
      <c r="R23" s="350"/>
    </row>
    <row r="24" spans="1:18" ht="13.5" customHeight="1" x14ac:dyDescent="0.15">
      <c r="A24" s="644"/>
      <c r="B24" s="299"/>
      <c r="C24" s="299"/>
      <c r="D24" s="300"/>
      <c r="E24" s="301"/>
      <c r="F24" s="622"/>
      <c r="G24" s="622"/>
      <c r="H24" s="622"/>
      <c r="I24" s="622"/>
      <c r="J24" s="622"/>
      <c r="K24" s="622"/>
      <c r="L24" s="622"/>
      <c r="M24" s="622"/>
      <c r="N24" s="622"/>
      <c r="O24" s="622"/>
      <c r="P24" s="622"/>
      <c r="Q24" s="622"/>
      <c r="R24" s="350"/>
    </row>
    <row r="25" spans="1:18" ht="13.5" customHeight="1" thickBot="1" x14ac:dyDescent="0.2">
      <c r="A25" s="644"/>
      <c r="B25" s="287"/>
      <c r="C25" s="287"/>
      <c r="D25" s="288"/>
      <c r="E25" s="625"/>
      <c r="F25" s="621"/>
      <c r="G25" s="621"/>
      <c r="H25" s="621"/>
      <c r="I25" s="621"/>
      <c r="J25" s="621"/>
      <c r="K25" s="621"/>
      <c r="L25" s="621"/>
      <c r="M25" s="621"/>
      <c r="N25" s="621"/>
      <c r="O25" s="621"/>
      <c r="P25" s="621"/>
      <c r="Q25" s="621"/>
      <c r="R25" s="658"/>
    </row>
    <row r="26" spans="1:18" ht="42.75" customHeight="1" thickTop="1" thickBot="1" x14ac:dyDescent="0.2">
      <c r="A26" s="1127" t="s">
        <v>342</v>
      </c>
      <c r="B26" s="1128"/>
      <c r="C26" s="1128"/>
      <c r="D26" s="1128"/>
      <c r="E26" s="651"/>
      <c r="F26" s="652"/>
      <c r="G26" s="652"/>
      <c r="H26" s="652"/>
      <c r="I26" s="652"/>
      <c r="J26" s="652"/>
      <c r="K26" s="652"/>
      <c r="L26" s="652"/>
      <c r="M26" s="652"/>
      <c r="N26" s="652"/>
      <c r="O26" s="652"/>
      <c r="P26" s="652"/>
      <c r="Q26" s="664"/>
      <c r="R26" s="643"/>
    </row>
    <row r="27" spans="1:18" x14ac:dyDescent="0.15">
      <c r="A27" s="636"/>
      <c r="B27" s="636"/>
      <c r="C27" s="636"/>
      <c r="D27" s="636"/>
      <c r="E27" s="636"/>
      <c r="F27" s="636"/>
      <c r="G27" s="636"/>
      <c r="H27" s="636"/>
      <c r="I27" s="636"/>
      <c r="J27" s="636"/>
      <c r="K27" s="636"/>
      <c r="L27" s="636"/>
      <c r="M27" s="636"/>
      <c r="N27" s="636"/>
      <c r="O27" s="636"/>
      <c r="P27" s="636"/>
      <c r="Q27" s="636"/>
      <c r="R27" s="665" t="s">
        <v>349</v>
      </c>
    </row>
    <row r="28" spans="1:18" s="56" customFormat="1" ht="10.8" x14ac:dyDescent="0.15">
      <c r="A28" s="614" t="s">
        <v>177</v>
      </c>
      <c r="B28" s="614"/>
      <c r="C28" s="614"/>
      <c r="D28" s="614"/>
      <c r="E28" s="614"/>
      <c r="F28" s="614"/>
      <c r="G28" s="614"/>
      <c r="H28" s="614"/>
      <c r="I28" s="614"/>
      <c r="J28" s="614"/>
      <c r="K28" s="614"/>
      <c r="L28" s="614"/>
      <c r="M28" s="614"/>
      <c r="N28" s="614"/>
      <c r="O28" s="614"/>
      <c r="P28" s="614"/>
      <c r="Q28" s="614"/>
      <c r="R28" s="666"/>
    </row>
    <row r="29" spans="1:18" s="56" customFormat="1" ht="12" customHeight="1" x14ac:dyDescent="0.15">
      <c r="A29" s="616" t="s">
        <v>105</v>
      </c>
      <c r="B29" s="616"/>
      <c r="C29" s="616"/>
      <c r="D29" s="616"/>
      <c r="E29" s="616"/>
      <c r="F29" s="616"/>
      <c r="G29" s="616"/>
      <c r="H29" s="616"/>
      <c r="I29" s="616"/>
      <c r="J29" s="616"/>
      <c r="K29" s="616"/>
      <c r="L29" s="616"/>
      <c r="M29" s="616"/>
      <c r="N29" s="616"/>
      <c r="O29" s="616"/>
      <c r="P29" s="616"/>
      <c r="Q29" s="616"/>
      <c r="R29" s="616"/>
    </row>
    <row r="30" spans="1:18" s="56" customFormat="1" ht="12" customHeight="1" x14ac:dyDescent="0.15">
      <c r="A30" s="616" t="s">
        <v>74</v>
      </c>
      <c r="B30" s="616"/>
      <c r="C30" s="616"/>
      <c r="D30" s="616"/>
      <c r="E30" s="616"/>
      <c r="F30" s="616"/>
      <c r="G30" s="616"/>
      <c r="H30" s="616"/>
      <c r="I30" s="616"/>
      <c r="J30" s="616"/>
      <c r="K30" s="616"/>
      <c r="L30" s="616"/>
      <c r="M30" s="616"/>
      <c r="N30" s="616"/>
      <c r="O30" s="616"/>
      <c r="P30" s="616"/>
      <c r="Q30" s="616"/>
      <c r="R30" s="616"/>
    </row>
    <row r="31" spans="1:18" ht="28.5" customHeight="1" x14ac:dyDescent="0.15">
      <c r="A31" s="616" t="s">
        <v>106</v>
      </c>
      <c r="B31" s="616"/>
      <c r="C31" s="616"/>
      <c r="D31" s="616"/>
      <c r="E31" s="616"/>
      <c r="F31" s="616"/>
      <c r="G31" s="616"/>
      <c r="H31" s="616"/>
      <c r="I31" s="616"/>
      <c r="J31" s="616"/>
      <c r="K31" s="616"/>
      <c r="L31" s="616"/>
      <c r="M31" s="616"/>
      <c r="N31" s="616"/>
      <c r="O31" s="616"/>
      <c r="P31" s="616"/>
      <c r="Q31" s="616"/>
      <c r="R31" s="616"/>
    </row>
  </sheetData>
  <mergeCells count="3">
    <mergeCell ref="A2:R2"/>
    <mergeCell ref="A4:D4"/>
    <mergeCell ref="A26:D26"/>
  </mergeCells>
  <phoneticPr fontId="15"/>
  <pageMargins left="0.70866141732283472" right="0.70866141732283472" top="0.74803149606299213" bottom="0.74803149606299213" header="0.31496062992125984" footer="0.31496062992125984"/>
  <pageSetup paperSize="8" scale="70" fitToWidth="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95"/>
  <sheetViews>
    <sheetView view="pageBreakPreview" topLeftCell="A57" zoomScale="80" zoomScaleNormal="100" zoomScaleSheetLayoutView="80" workbookViewId="0"/>
  </sheetViews>
  <sheetFormatPr defaultColWidth="9.109375" defaultRowHeight="12" x14ac:dyDescent="0.15"/>
  <cols>
    <col min="1" max="2" width="2.6640625" style="249" customWidth="1"/>
    <col min="3" max="3" width="22.33203125" style="249" customWidth="1"/>
    <col min="4" max="4" width="22.6640625" style="249" customWidth="1"/>
    <col min="5" max="5" width="50.33203125" style="249" customWidth="1"/>
    <col min="6" max="21" width="11" style="230" customWidth="1"/>
    <col min="22" max="22" width="3.6640625" style="238" customWidth="1"/>
    <col min="23" max="37" width="17.88671875" style="238" customWidth="1"/>
    <col min="38" max="16384" width="9.109375" style="238"/>
  </cols>
  <sheetData>
    <row r="1" spans="1:21" ht="13.2" x14ac:dyDescent="0.2">
      <c r="A1" s="936" t="s">
        <v>539</v>
      </c>
      <c r="B1" s="935"/>
      <c r="C1" s="449"/>
      <c r="E1" s="292"/>
      <c r="F1" s="229"/>
      <c r="G1" s="229"/>
      <c r="H1" s="229"/>
      <c r="I1" s="229"/>
      <c r="J1" s="229"/>
      <c r="K1" s="229"/>
      <c r="L1" s="229"/>
      <c r="M1" s="229"/>
      <c r="N1" s="229"/>
      <c r="O1" s="229"/>
      <c r="P1" s="229"/>
      <c r="Q1" s="229"/>
      <c r="R1" s="229"/>
      <c r="S1" s="229"/>
      <c r="T1" s="229"/>
      <c r="U1" s="292"/>
    </row>
    <row r="2" spans="1:21" ht="13.2" x14ac:dyDescent="0.2">
      <c r="A2" s="449"/>
      <c r="B2" s="449"/>
      <c r="C2" s="449"/>
      <c r="F2" s="249"/>
      <c r="G2" s="249"/>
      <c r="H2" s="249"/>
      <c r="I2" s="249"/>
      <c r="J2" s="249"/>
      <c r="K2" s="249"/>
      <c r="L2" s="249"/>
      <c r="M2" s="249"/>
      <c r="N2" s="249"/>
      <c r="O2" s="249"/>
      <c r="P2" s="249"/>
      <c r="Q2" s="249"/>
      <c r="R2" s="249"/>
      <c r="S2" s="249"/>
      <c r="T2" s="249"/>
    </row>
    <row r="3" spans="1:21" ht="21" x14ac:dyDescent="0.25">
      <c r="A3" s="1137" t="s">
        <v>520</v>
      </c>
      <c r="B3" s="1137"/>
      <c r="C3" s="1137"/>
      <c r="D3" s="1137"/>
      <c r="E3" s="1137"/>
      <c r="F3" s="1137"/>
      <c r="G3" s="1137"/>
      <c r="H3" s="1137"/>
      <c r="I3" s="1137"/>
      <c r="J3" s="1137"/>
      <c r="K3" s="1137"/>
      <c r="L3" s="1137"/>
      <c r="M3" s="1137"/>
      <c r="N3" s="1137"/>
      <c r="O3" s="1137"/>
      <c r="P3" s="1137"/>
      <c r="Q3" s="1137"/>
      <c r="R3" s="1137"/>
      <c r="S3" s="1137"/>
      <c r="T3" s="1137"/>
    </row>
    <row r="4" spans="1:21" ht="20.100000000000001" customHeight="1" x14ac:dyDescent="0.15">
      <c r="E4" s="450"/>
      <c r="F4" s="233"/>
      <c r="G4" s="233"/>
      <c r="H4" s="233"/>
      <c r="I4" s="233"/>
      <c r="J4" s="233"/>
      <c r="K4" s="233"/>
      <c r="L4" s="233"/>
      <c r="M4" s="233"/>
      <c r="N4" s="233"/>
      <c r="O4" s="233"/>
      <c r="P4" s="233"/>
      <c r="Q4" s="233"/>
      <c r="R4" s="233"/>
      <c r="S4" s="233"/>
      <c r="T4" s="234" t="s">
        <v>49</v>
      </c>
    </row>
    <row r="5" spans="1:21" ht="20.100000000000001" customHeight="1" x14ac:dyDescent="0.15">
      <c r="A5" s="1129" t="s">
        <v>70</v>
      </c>
      <c r="B5" s="1130"/>
      <c r="C5" s="1130"/>
      <c r="D5" s="1131"/>
      <c r="E5" s="438" t="s">
        <v>71</v>
      </c>
      <c r="F5" s="439" t="s">
        <v>347</v>
      </c>
      <c r="G5" s="439" t="s">
        <v>347</v>
      </c>
      <c r="H5" s="439" t="s">
        <v>347</v>
      </c>
      <c r="I5" s="439" t="s">
        <v>347</v>
      </c>
      <c r="J5" s="439" t="s">
        <v>347</v>
      </c>
      <c r="K5" s="439" t="s">
        <v>347</v>
      </c>
      <c r="L5" s="439" t="s">
        <v>347</v>
      </c>
      <c r="M5" s="439" t="s">
        <v>347</v>
      </c>
      <c r="N5" s="439" t="s">
        <v>347</v>
      </c>
      <c r="O5" s="439" t="s">
        <v>347</v>
      </c>
      <c r="P5" s="439" t="s">
        <v>347</v>
      </c>
      <c r="Q5" s="439" t="s">
        <v>347</v>
      </c>
      <c r="R5" s="439" t="s">
        <v>347</v>
      </c>
      <c r="S5" s="439" t="s">
        <v>347</v>
      </c>
      <c r="T5" s="439" t="s">
        <v>347</v>
      </c>
    </row>
    <row r="6" spans="1:21" ht="20.100000000000001" customHeight="1" x14ac:dyDescent="0.15">
      <c r="A6" s="440"/>
      <c r="B6" s="441"/>
      <c r="C6" s="441"/>
      <c r="D6" s="442"/>
      <c r="E6" s="443"/>
      <c r="F6" s="444">
        <v>1</v>
      </c>
      <c r="G6" s="444">
        <v>2</v>
      </c>
      <c r="H6" s="444">
        <v>3</v>
      </c>
      <c r="I6" s="444">
        <v>4</v>
      </c>
      <c r="J6" s="444">
        <v>5</v>
      </c>
      <c r="K6" s="444">
        <v>6</v>
      </c>
      <c r="L6" s="444">
        <v>7</v>
      </c>
      <c r="M6" s="444">
        <v>8</v>
      </c>
      <c r="N6" s="444">
        <v>9</v>
      </c>
      <c r="O6" s="444">
        <v>10</v>
      </c>
      <c r="P6" s="444">
        <v>11</v>
      </c>
      <c r="Q6" s="444">
        <v>12</v>
      </c>
      <c r="R6" s="444">
        <v>13</v>
      </c>
      <c r="S6" s="444">
        <v>14</v>
      </c>
      <c r="T6" s="444">
        <v>15</v>
      </c>
    </row>
    <row r="7" spans="1:21" ht="20.100000000000001" customHeight="1" x14ac:dyDescent="0.2">
      <c r="A7" s="637" t="s">
        <v>352</v>
      </c>
      <c r="B7" s="427"/>
      <c r="C7" s="427"/>
      <c r="D7" s="428"/>
      <c r="E7" s="429"/>
      <c r="F7" s="236"/>
      <c r="G7" s="431"/>
      <c r="H7" s="431"/>
      <c r="I7" s="431"/>
      <c r="J7" s="431"/>
      <c r="K7" s="431"/>
      <c r="L7" s="431"/>
      <c r="M7" s="431"/>
      <c r="N7" s="431"/>
      <c r="O7" s="431"/>
      <c r="P7" s="431"/>
      <c r="Q7" s="431"/>
      <c r="R7" s="431"/>
      <c r="S7" s="431"/>
      <c r="T7" s="431"/>
    </row>
    <row r="8" spans="1:21" ht="20.100000000000001" customHeight="1" x14ac:dyDescent="0.2">
      <c r="A8" s="244"/>
      <c r="B8" s="240"/>
      <c r="C8" s="241"/>
      <c r="D8" s="242"/>
      <c r="E8" s="243"/>
      <c r="F8" s="236"/>
      <c r="G8" s="431"/>
      <c r="H8" s="431"/>
      <c r="I8" s="431"/>
      <c r="J8" s="431"/>
      <c r="K8" s="431"/>
      <c r="L8" s="431"/>
      <c r="M8" s="431"/>
      <c r="N8" s="431"/>
      <c r="O8" s="431"/>
      <c r="P8" s="431"/>
      <c r="Q8" s="431"/>
      <c r="R8" s="431"/>
      <c r="S8" s="431"/>
      <c r="T8" s="431"/>
    </row>
    <row r="9" spans="1:21" ht="20.100000000000001" customHeight="1" x14ac:dyDescent="0.2">
      <c r="A9" s="244"/>
      <c r="B9" s="240"/>
      <c r="C9" s="241"/>
      <c r="D9" s="242"/>
      <c r="E9" s="243"/>
      <c r="F9" s="236"/>
      <c r="G9" s="431"/>
      <c r="H9" s="431"/>
      <c r="I9" s="431"/>
      <c r="J9" s="431"/>
      <c r="K9" s="431"/>
      <c r="L9" s="431"/>
      <c r="M9" s="431"/>
      <c r="N9" s="431"/>
      <c r="O9" s="431"/>
      <c r="P9" s="431"/>
      <c r="Q9" s="431"/>
      <c r="R9" s="431"/>
      <c r="S9" s="431"/>
      <c r="T9" s="431"/>
    </row>
    <row r="10" spans="1:21" ht="20.100000000000001" customHeight="1" x14ac:dyDescent="0.2">
      <c r="A10" s="244"/>
      <c r="B10" s="240"/>
      <c r="C10" s="241"/>
      <c r="D10" s="242"/>
      <c r="E10" s="243"/>
      <c r="F10" s="236"/>
      <c r="G10" s="431"/>
      <c r="H10" s="431"/>
      <c r="I10" s="431"/>
      <c r="J10" s="431"/>
      <c r="K10" s="431"/>
      <c r="L10" s="431"/>
      <c r="M10" s="431"/>
      <c r="N10" s="431"/>
      <c r="O10" s="431"/>
      <c r="P10" s="431"/>
      <c r="Q10" s="431"/>
      <c r="R10" s="431"/>
      <c r="S10" s="431"/>
      <c r="T10" s="431"/>
    </row>
    <row r="11" spans="1:21" ht="20.100000000000001" customHeight="1" x14ac:dyDescent="0.2">
      <c r="A11" s="638" t="s">
        <v>353</v>
      </c>
      <c r="B11" s="241"/>
      <c r="C11" s="241"/>
      <c r="D11" s="242"/>
      <c r="E11" s="243"/>
      <c r="F11" s="236"/>
      <c r="G11" s="431"/>
      <c r="H11" s="431"/>
      <c r="I11" s="431"/>
      <c r="J11" s="431"/>
      <c r="K11" s="431"/>
      <c r="L11" s="431"/>
      <c r="M11" s="431"/>
      <c r="N11" s="431"/>
      <c r="O11" s="431"/>
      <c r="P11" s="431"/>
      <c r="Q11" s="431"/>
      <c r="R11" s="431"/>
      <c r="S11" s="431"/>
      <c r="T11" s="431"/>
    </row>
    <row r="12" spans="1:21" ht="20.100000000000001" customHeight="1" x14ac:dyDescent="0.2">
      <c r="A12" s="244"/>
      <c r="B12" s="240"/>
      <c r="C12" s="241"/>
      <c r="D12" s="242"/>
      <c r="E12" s="243"/>
      <c r="F12" s="236"/>
      <c r="G12" s="431"/>
      <c r="H12" s="431"/>
      <c r="I12" s="431"/>
      <c r="J12" s="431"/>
      <c r="K12" s="431"/>
      <c r="L12" s="431"/>
      <c r="M12" s="431"/>
      <c r="N12" s="431"/>
      <c r="O12" s="431"/>
      <c r="P12" s="431"/>
      <c r="Q12" s="431"/>
      <c r="R12" s="431"/>
      <c r="S12" s="431"/>
      <c r="T12" s="431"/>
    </row>
    <row r="13" spans="1:21" ht="20.100000000000001" customHeight="1" x14ac:dyDescent="0.2">
      <c r="A13" s="244"/>
      <c r="B13" s="240"/>
      <c r="C13" s="241"/>
      <c r="D13" s="242"/>
      <c r="E13" s="243"/>
      <c r="F13" s="236"/>
      <c r="G13" s="431"/>
      <c r="H13" s="431"/>
      <c r="I13" s="431"/>
      <c r="J13" s="431"/>
      <c r="K13" s="431"/>
      <c r="L13" s="431"/>
      <c r="M13" s="431"/>
      <c r="N13" s="431"/>
      <c r="O13" s="431"/>
      <c r="P13" s="431"/>
      <c r="Q13" s="431"/>
      <c r="R13" s="431"/>
      <c r="S13" s="431"/>
      <c r="T13" s="431"/>
    </row>
    <row r="14" spans="1:21" ht="20.100000000000001" customHeight="1" x14ac:dyDescent="0.2">
      <c r="A14" s="244"/>
      <c r="B14" s="240"/>
      <c r="C14" s="241"/>
      <c r="D14" s="242"/>
      <c r="E14" s="243"/>
      <c r="F14" s="236"/>
      <c r="G14" s="431"/>
      <c r="H14" s="431"/>
      <c r="I14" s="431"/>
      <c r="J14" s="431"/>
      <c r="K14" s="431"/>
      <c r="L14" s="431"/>
      <c r="M14" s="431"/>
      <c r="N14" s="431"/>
      <c r="O14" s="431"/>
      <c r="P14" s="431"/>
      <c r="Q14" s="431"/>
      <c r="R14" s="431"/>
      <c r="S14" s="431"/>
      <c r="T14" s="431"/>
    </row>
    <row r="15" spans="1:21" ht="20.100000000000001" customHeight="1" x14ac:dyDescent="0.2">
      <c r="A15" s="638" t="s">
        <v>354</v>
      </c>
      <c r="B15" s="241"/>
      <c r="C15" s="241"/>
      <c r="D15" s="242"/>
      <c r="E15" s="243"/>
      <c r="F15" s="236"/>
      <c r="G15" s="431"/>
      <c r="H15" s="431"/>
      <c r="I15" s="431"/>
      <c r="J15" s="431"/>
      <c r="K15" s="431"/>
      <c r="L15" s="431"/>
      <c r="M15" s="431"/>
      <c r="N15" s="431"/>
      <c r="O15" s="431"/>
      <c r="P15" s="431"/>
      <c r="Q15" s="431"/>
      <c r="R15" s="431"/>
      <c r="S15" s="431"/>
      <c r="T15" s="431"/>
    </row>
    <row r="16" spans="1:21" ht="20.100000000000001" customHeight="1" x14ac:dyDescent="0.2">
      <c r="A16" s="244"/>
      <c r="B16" s="240"/>
      <c r="C16" s="241"/>
      <c r="D16" s="242"/>
      <c r="E16" s="243"/>
      <c r="F16" s="236"/>
      <c r="G16" s="431"/>
      <c r="H16" s="431"/>
      <c r="I16" s="431"/>
      <c r="J16" s="431"/>
      <c r="K16" s="431"/>
      <c r="L16" s="431"/>
      <c r="M16" s="431"/>
      <c r="N16" s="431"/>
      <c r="O16" s="431"/>
      <c r="P16" s="431"/>
      <c r="Q16" s="431"/>
      <c r="R16" s="431"/>
      <c r="S16" s="431"/>
      <c r="T16" s="431"/>
    </row>
    <row r="17" spans="1:20" ht="20.100000000000001" customHeight="1" x14ac:dyDescent="0.2">
      <c r="A17" s="244"/>
      <c r="B17" s="240"/>
      <c r="C17" s="241"/>
      <c r="D17" s="242"/>
      <c r="E17" s="243"/>
      <c r="F17" s="236"/>
      <c r="G17" s="431"/>
      <c r="H17" s="431"/>
      <c r="I17" s="431"/>
      <c r="J17" s="431"/>
      <c r="K17" s="431"/>
      <c r="L17" s="431"/>
      <c r="M17" s="431"/>
      <c r="N17" s="431"/>
      <c r="O17" s="431"/>
      <c r="P17" s="431"/>
      <c r="Q17" s="431"/>
      <c r="R17" s="431"/>
      <c r="S17" s="431"/>
      <c r="T17" s="431"/>
    </row>
    <row r="18" spans="1:20" ht="20.100000000000001" customHeight="1" x14ac:dyDescent="0.2">
      <c r="A18" s="244"/>
      <c r="B18" s="240"/>
      <c r="C18" s="241"/>
      <c r="D18" s="242"/>
      <c r="E18" s="243"/>
      <c r="F18" s="236"/>
      <c r="G18" s="431"/>
      <c r="H18" s="431"/>
      <c r="I18" s="431"/>
      <c r="J18" s="431"/>
      <c r="K18" s="431"/>
      <c r="L18" s="431"/>
      <c r="M18" s="431"/>
      <c r="N18" s="431"/>
      <c r="O18" s="431"/>
      <c r="P18" s="431"/>
      <c r="Q18" s="431"/>
      <c r="R18" s="431"/>
      <c r="S18" s="431"/>
      <c r="T18" s="431"/>
    </row>
    <row r="19" spans="1:20" ht="20.100000000000001" customHeight="1" x14ac:dyDescent="0.2">
      <c r="A19" s="639" t="s">
        <v>355</v>
      </c>
      <c r="B19" s="246"/>
      <c r="C19" s="246"/>
      <c r="D19" s="247"/>
      <c r="E19" s="243"/>
      <c r="F19" s="236"/>
      <c r="G19" s="431"/>
      <c r="H19" s="431"/>
      <c r="I19" s="431"/>
      <c r="J19" s="431"/>
      <c r="K19" s="431"/>
      <c r="L19" s="431"/>
      <c r="M19" s="431"/>
      <c r="N19" s="431"/>
      <c r="O19" s="431"/>
      <c r="P19" s="431"/>
      <c r="Q19" s="431"/>
      <c r="R19" s="431"/>
      <c r="S19" s="431"/>
      <c r="T19" s="431"/>
    </row>
    <row r="20" spans="1:20" ht="20.100000000000001" customHeight="1" x14ac:dyDescent="0.2">
      <c r="A20" s="244"/>
      <c r="B20" s="240"/>
      <c r="C20" s="241"/>
      <c r="D20" s="242"/>
      <c r="E20" s="243"/>
      <c r="F20" s="236"/>
      <c r="G20" s="431"/>
      <c r="H20" s="431"/>
      <c r="I20" s="431"/>
      <c r="J20" s="431"/>
      <c r="K20" s="431"/>
      <c r="L20" s="431"/>
      <c r="M20" s="431"/>
      <c r="N20" s="431"/>
      <c r="O20" s="431"/>
      <c r="P20" s="431"/>
      <c r="Q20" s="431"/>
      <c r="R20" s="431"/>
      <c r="S20" s="431"/>
      <c r="T20" s="431"/>
    </row>
    <row r="21" spans="1:20" ht="20.100000000000001" customHeight="1" x14ac:dyDescent="0.2">
      <c r="A21" s="244"/>
      <c r="B21" s="240"/>
      <c r="C21" s="241"/>
      <c r="D21" s="242"/>
      <c r="E21" s="243"/>
      <c r="F21" s="236"/>
      <c r="G21" s="431"/>
      <c r="H21" s="431"/>
      <c r="I21" s="431"/>
      <c r="J21" s="431"/>
      <c r="K21" s="431"/>
      <c r="L21" s="431"/>
      <c r="M21" s="431"/>
      <c r="N21" s="431"/>
      <c r="O21" s="431"/>
      <c r="P21" s="431"/>
      <c r="Q21" s="431"/>
      <c r="R21" s="431"/>
      <c r="S21" s="431"/>
      <c r="T21" s="431"/>
    </row>
    <row r="22" spans="1:20" ht="20.100000000000001" customHeight="1" x14ac:dyDescent="0.2">
      <c r="A22" s="244"/>
      <c r="B22" s="240"/>
      <c r="C22" s="241"/>
      <c r="D22" s="242"/>
      <c r="E22" s="243"/>
      <c r="F22" s="236"/>
      <c r="G22" s="431"/>
      <c r="H22" s="431"/>
      <c r="I22" s="431"/>
      <c r="J22" s="431"/>
      <c r="K22" s="431"/>
      <c r="L22" s="431"/>
      <c r="M22" s="431"/>
      <c r="N22" s="431"/>
      <c r="O22" s="431"/>
      <c r="P22" s="431"/>
      <c r="Q22" s="431"/>
      <c r="R22" s="431"/>
      <c r="S22" s="431"/>
      <c r="T22" s="431"/>
    </row>
    <row r="23" spans="1:20" ht="20.100000000000001" customHeight="1" x14ac:dyDescent="0.2">
      <c r="A23" s="638" t="s">
        <v>356</v>
      </c>
      <c r="B23" s="246"/>
      <c r="C23" s="246"/>
      <c r="D23" s="247"/>
      <c r="E23" s="243"/>
      <c r="F23" s="236"/>
      <c r="G23" s="431"/>
      <c r="H23" s="431"/>
      <c r="I23" s="431"/>
      <c r="J23" s="431"/>
      <c r="K23" s="431"/>
      <c r="L23" s="431"/>
      <c r="M23" s="431"/>
      <c r="N23" s="431"/>
      <c r="O23" s="431"/>
      <c r="P23" s="431"/>
      <c r="Q23" s="431"/>
      <c r="R23" s="431"/>
      <c r="S23" s="431"/>
      <c r="T23" s="431"/>
    </row>
    <row r="24" spans="1:20" ht="20.100000000000001" customHeight="1" x14ac:dyDescent="0.2">
      <c r="A24" s="244"/>
      <c r="B24" s="240"/>
      <c r="C24" s="241"/>
      <c r="D24" s="242"/>
      <c r="E24" s="243"/>
      <c r="F24" s="236"/>
      <c r="G24" s="431"/>
      <c r="H24" s="431"/>
      <c r="I24" s="431"/>
      <c r="J24" s="431"/>
      <c r="K24" s="431"/>
      <c r="L24" s="431"/>
      <c r="M24" s="431"/>
      <c r="N24" s="431"/>
      <c r="O24" s="431"/>
      <c r="P24" s="431"/>
      <c r="Q24" s="431"/>
      <c r="R24" s="431"/>
      <c r="S24" s="431"/>
      <c r="T24" s="431"/>
    </row>
    <row r="25" spans="1:20" ht="20.100000000000001" customHeight="1" x14ac:dyDescent="0.2">
      <c r="A25" s="244"/>
      <c r="B25" s="240"/>
      <c r="C25" s="241"/>
      <c r="D25" s="242"/>
      <c r="E25" s="243"/>
      <c r="F25" s="236"/>
      <c r="G25" s="431"/>
      <c r="H25" s="431"/>
      <c r="I25" s="431"/>
      <c r="J25" s="431"/>
      <c r="K25" s="431"/>
      <c r="L25" s="431"/>
      <c r="M25" s="431"/>
      <c r="N25" s="431"/>
      <c r="O25" s="431"/>
      <c r="P25" s="431"/>
      <c r="Q25" s="431"/>
      <c r="R25" s="431"/>
      <c r="S25" s="431"/>
      <c r="T25" s="431"/>
    </row>
    <row r="26" spans="1:20" ht="20.100000000000001" customHeight="1" x14ac:dyDescent="0.2">
      <c r="A26" s="244"/>
      <c r="B26" s="240"/>
      <c r="C26" s="241"/>
      <c r="D26" s="242"/>
      <c r="E26" s="243"/>
      <c r="F26" s="236"/>
      <c r="G26" s="431"/>
      <c r="H26" s="431"/>
      <c r="I26" s="431"/>
      <c r="J26" s="431"/>
      <c r="K26" s="431"/>
      <c r="L26" s="431"/>
      <c r="M26" s="431"/>
      <c r="N26" s="431"/>
      <c r="O26" s="431"/>
      <c r="P26" s="431"/>
      <c r="Q26" s="431"/>
      <c r="R26" s="431"/>
      <c r="S26" s="431"/>
      <c r="T26" s="431"/>
    </row>
    <row r="27" spans="1:20" ht="20.100000000000001" customHeight="1" x14ac:dyDescent="0.2">
      <c r="A27" s="638" t="s">
        <v>357</v>
      </c>
      <c r="B27" s="246"/>
      <c r="C27" s="246"/>
      <c r="D27" s="247"/>
      <c r="E27" s="243"/>
      <c r="F27" s="236"/>
      <c r="G27" s="431"/>
      <c r="H27" s="431"/>
      <c r="I27" s="431"/>
      <c r="J27" s="431"/>
      <c r="K27" s="431"/>
      <c r="L27" s="431"/>
      <c r="M27" s="431"/>
      <c r="N27" s="431"/>
      <c r="O27" s="431"/>
      <c r="P27" s="431"/>
      <c r="Q27" s="431"/>
      <c r="R27" s="431"/>
      <c r="S27" s="431"/>
      <c r="T27" s="431"/>
    </row>
    <row r="28" spans="1:20" ht="20.100000000000001" customHeight="1" x14ac:dyDescent="0.2">
      <c r="A28" s="244"/>
      <c r="B28" s="240"/>
      <c r="C28" s="241"/>
      <c r="D28" s="242"/>
      <c r="E28" s="243"/>
      <c r="F28" s="235"/>
      <c r="G28" s="431"/>
      <c r="H28" s="431"/>
      <c r="I28" s="431"/>
      <c r="J28" s="431"/>
      <c r="K28" s="431"/>
      <c r="L28" s="431"/>
      <c r="M28" s="431"/>
      <c r="N28" s="431"/>
      <c r="O28" s="431"/>
      <c r="P28" s="431"/>
      <c r="Q28" s="431"/>
      <c r="R28" s="431"/>
      <c r="S28" s="431"/>
      <c r="T28" s="431"/>
    </row>
    <row r="29" spans="1:20" ht="20.100000000000001" customHeight="1" x14ac:dyDescent="0.2">
      <c r="A29" s="244"/>
      <c r="B29" s="240"/>
      <c r="C29" s="241"/>
      <c r="D29" s="242"/>
      <c r="E29" s="243"/>
      <c r="F29" s="236"/>
      <c r="G29" s="431"/>
      <c r="H29" s="431"/>
      <c r="I29" s="431"/>
      <c r="J29" s="431"/>
      <c r="K29" s="431"/>
      <c r="L29" s="431"/>
      <c r="M29" s="431"/>
      <c r="N29" s="431"/>
      <c r="O29" s="431"/>
      <c r="P29" s="431"/>
      <c r="Q29" s="431"/>
      <c r="R29" s="431"/>
      <c r="S29" s="431"/>
      <c r="T29" s="431"/>
    </row>
    <row r="30" spans="1:20" ht="20.100000000000001" customHeight="1" x14ac:dyDescent="0.2">
      <c r="A30" s="244"/>
      <c r="B30" s="240"/>
      <c r="C30" s="241"/>
      <c r="D30" s="242"/>
      <c r="E30" s="243"/>
      <c r="F30" s="236"/>
      <c r="G30" s="431"/>
      <c r="H30" s="431"/>
      <c r="I30" s="431"/>
      <c r="J30" s="431"/>
      <c r="K30" s="431"/>
      <c r="L30" s="431"/>
      <c r="M30" s="431"/>
      <c r="N30" s="431"/>
      <c r="O30" s="431"/>
      <c r="P30" s="431"/>
      <c r="Q30" s="431"/>
      <c r="R30" s="431"/>
      <c r="S30" s="431"/>
      <c r="T30" s="431"/>
    </row>
    <row r="31" spans="1:20" ht="20.100000000000001" customHeight="1" x14ac:dyDescent="0.2">
      <c r="A31" s="638" t="s">
        <v>358</v>
      </c>
      <c r="B31" s="246"/>
      <c r="C31" s="246"/>
      <c r="D31" s="247"/>
      <c r="E31" s="243"/>
      <c r="F31" s="236"/>
      <c r="G31" s="431"/>
      <c r="H31" s="431"/>
      <c r="I31" s="431"/>
      <c r="J31" s="431"/>
      <c r="K31" s="431"/>
      <c r="L31" s="431"/>
      <c r="M31" s="431"/>
      <c r="N31" s="431"/>
      <c r="O31" s="431"/>
      <c r="P31" s="431"/>
      <c r="Q31" s="431"/>
      <c r="R31" s="431"/>
      <c r="S31" s="431"/>
      <c r="T31" s="431"/>
    </row>
    <row r="32" spans="1:20" ht="20.100000000000001" customHeight="1" x14ac:dyDescent="0.2">
      <c r="A32" s="244"/>
      <c r="B32" s="248"/>
      <c r="C32" s="241"/>
      <c r="D32" s="247"/>
      <c r="E32" s="243"/>
      <c r="F32" s="235"/>
      <c r="G32" s="431"/>
      <c r="H32" s="431"/>
      <c r="I32" s="431"/>
      <c r="J32" s="431"/>
      <c r="K32" s="431"/>
      <c r="L32" s="431"/>
      <c r="M32" s="431"/>
      <c r="N32" s="431"/>
      <c r="O32" s="431"/>
      <c r="P32" s="431"/>
      <c r="Q32" s="431"/>
      <c r="R32" s="431"/>
      <c r="S32" s="431"/>
      <c r="T32" s="431"/>
    </row>
    <row r="33" spans="1:22" ht="20.100000000000001" customHeight="1" x14ac:dyDescent="0.2">
      <c r="A33" s="244"/>
      <c r="B33" s="240"/>
      <c r="C33" s="241"/>
      <c r="D33" s="242"/>
      <c r="E33" s="243"/>
      <c r="F33" s="236"/>
      <c r="G33" s="431"/>
      <c r="H33" s="431"/>
      <c r="I33" s="431"/>
      <c r="J33" s="431"/>
      <c r="K33" s="431"/>
      <c r="L33" s="431"/>
      <c r="M33" s="431"/>
      <c r="N33" s="431"/>
      <c r="O33" s="431"/>
      <c r="P33" s="431"/>
      <c r="Q33" s="431"/>
      <c r="R33" s="431"/>
      <c r="S33" s="431"/>
      <c r="T33" s="431"/>
    </row>
    <row r="34" spans="1:22" ht="20.100000000000001" customHeight="1" x14ac:dyDescent="0.2">
      <c r="A34" s="244"/>
      <c r="B34" s="240"/>
      <c r="C34" s="241"/>
      <c r="D34" s="242"/>
      <c r="E34" s="243"/>
      <c r="F34" s="236"/>
      <c r="G34" s="431"/>
      <c r="H34" s="431"/>
      <c r="I34" s="431"/>
      <c r="J34" s="431"/>
      <c r="K34" s="431"/>
      <c r="L34" s="431"/>
      <c r="M34" s="431"/>
      <c r="N34" s="431"/>
      <c r="O34" s="431"/>
      <c r="P34" s="431"/>
      <c r="Q34" s="431"/>
      <c r="R34" s="431"/>
      <c r="S34" s="431"/>
      <c r="T34" s="431"/>
    </row>
    <row r="35" spans="1:22" ht="20.100000000000001" customHeight="1" x14ac:dyDescent="0.2">
      <c r="A35" s="639" t="s">
        <v>359</v>
      </c>
      <c r="B35" s="426"/>
      <c r="C35" s="241"/>
      <c r="D35" s="247"/>
      <c r="E35" s="243"/>
      <c r="F35" s="236"/>
      <c r="G35" s="431"/>
      <c r="H35" s="431"/>
      <c r="I35" s="431"/>
      <c r="J35" s="431"/>
      <c r="K35" s="431"/>
      <c r="L35" s="431"/>
      <c r="M35" s="431"/>
      <c r="N35" s="431"/>
      <c r="O35" s="431"/>
      <c r="P35" s="431"/>
      <c r="Q35" s="431"/>
      <c r="R35" s="431"/>
      <c r="S35" s="431"/>
      <c r="T35" s="431"/>
    </row>
    <row r="36" spans="1:22" ht="20.100000000000001" customHeight="1" x14ac:dyDescent="0.2">
      <c r="A36" s="244"/>
      <c r="B36" s="240"/>
      <c r="C36" s="241"/>
      <c r="D36" s="242"/>
      <c r="E36" s="243"/>
      <c r="F36" s="236"/>
      <c r="G36" s="431"/>
      <c r="H36" s="431"/>
      <c r="I36" s="431"/>
      <c r="J36" s="431"/>
      <c r="K36" s="431"/>
      <c r="L36" s="431"/>
      <c r="M36" s="431"/>
      <c r="N36" s="431"/>
      <c r="O36" s="431"/>
      <c r="P36" s="431"/>
      <c r="Q36" s="431"/>
      <c r="R36" s="431"/>
      <c r="S36" s="431"/>
      <c r="T36" s="431"/>
    </row>
    <row r="37" spans="1:22" ht="20.100000000000001" customHeight="1" x14ac:dyDescent="0.2">
      <c r="A37" s="244"/>
      <c r="B37" s="240"/>
      <c r="C37" s="241"/>
      <c r="D37" s="242"/>
      <c r="E37" s="243"/>
      <c r="F37" s="236"/>
      <c r="G37" s="431"/>
      <c r="H37" s="431"/>
      <c r="I37" s="431"/>
      <c r="J37" s="431"/>
      <c r="K37" s="431"/>
      <c r="L37" s="431"/>
      <c r="M37" s="431"/>
      <c r="N37" s="431"/>
      <c r="O37" s="431"/>
      <c r="P37" s="431"/>
      <c r="Q37" s="431"/>
      <c r="R37" s="431"/>
      <c r="S37" s="431"/>
      <c r="T37" s="431"/>
    </row>
    <row r="38" spans="1:22" ht="20.100000000000001" customHeight="1" x14ac:dyDescent="0.2">
      <c r="A38" s="244"/>
      <c r="B38" s="248"/>
      <c r="C38" s="241"/>
      <c r="D38" s="247"/>
      <c r="E38" s="243"/>
      <c r="F38" s="236"/>
      <c r="G38" s="431"/>
      <c r="H38" s="431"/>
      <c r="I38" s="431"/>
      <c r="J38" s="431"/>
      <c r="K38" s="431"/>
      <c r="L38" s="431"/>
      <c r="M38" s="431"/>
      <c r="N38" s="431"/>
      <c r="O38" s="431"/>
      <c r="P38" s="431"/>
      <c r="Q38" s="431"/>
      <c r="R38" s="431"/>
      <c r="S38" s="431"/>
      <c r="T38" s="431"/>
    </row>
    <row r="39" spans="1:22" ht="20.100000000000001" customHeight="1" x14ac:dyDescent="0.2">
      <c r="A39" s="638" t="s">
        <v>360</v>
      </c>
      <c r="B39" s="246"/>
      <c r="C39" s="246"/>
      <c r="D39" s="247"/>
      <c r="E39" s="243"/>
      <c r="F39" s="236"/>
      <c r="G39" s="431"/>
      <c r="H39" s="431"/>
      <c r="I39" s="431"/>
      <c r="J39" s="431"/>
      <c r="K39" s="431"/>
      <c r="L39" s="431"/>
      <c r="M39" s="431"/>
      <c r="N39" s="431"/>
      <c r="O39" s="431"/>
      <c r="P39" s="431"/>
      <c r="Q39" s="431"/>
      <c r="R39" s="431"/>
      <c r="S39" s="431"/>
      <c r="T39" s="431"/>
    </row>
    <row r="40" spans="1:22" ht="20.100000000000001" customHeight="1" x14ac:dyDescent="0.2">
      <c r="A40" s="244"/>
      <c r="B40" s="245"/>
      <c r="C40" s="246"/>
      <c r="D40" s="247"/>
      <c r="E40" s="243"/>
      <c r="F40" s="236"/>
      <c r="G40" s="431"/>
      <c r="H40" s="431"/>
      <c r="I40" s="431"/>
      <c r="J40" s="431"/>
      <c r="K40" s="431"/>
      <c r="L40" s="431"/>
      <c r="M40" s="431"/>
      <c r="N40" s="431"/>
      <c r="O40" s="431"/>
      <c r="P40" s="431"/>
      <c r="Q40" s="431"/>
      <c r="R40" s="431"/>
      <c r="S40" s="431"/>
      <c r="T40" s="431"/>
    </row>
    <row r="41" spans="1:22" ht="20.100000000000001" customHeight="1" x14ac:dyDescent="0.2">
      <c r="A41" s="244"/>
      <c r="B41" s="245"/>
      <c r="C41" s="246"/>
      <c r="D41" s="247"/>
      <c r="E41" s="243"/>
      <c r="F41" s="236"/>
      <c r="G41" s="431"/>
      <c r="H41" s="431"/>
      <c r="I41" s="431"/>
      <c r="J41" s="431"/>
      <c r="K41" s="431"/>
      <c r="L41" s="431"/>
      <c r="M41" s="431"/>
      <c r="N41" s="431"/>
      <c r="O41" s="431"/>
      <c r="P41" s="431"/>
      <c r="Q41" s="431"/>
      <c r="R41" s="431"/>
      <c r="S41" s="431"/>
      <c r="T41" s="431"/>
    </row>
    <row r="42" spans="1:22" ht="20.100000000000001" customHeight="1" thickBot="1" x14ac:dyDescent="0.25">
      <c r="A42" s="244"/>
      <c r="B42" s="433"/>
      <c r="C42" s="433"/>
      <c r="D42" s="434"/>
      <c r="E42" s="239"/>
      <c r="F42" s="237"/>
      <c r="G42" s="432"/>
      <c r="H42" s="432"/>
      <c r="I42" s="432"/>
      <c r="J42" s="432"/>
      <c r="K42" s="432"/>
      <c r="L42" s="432"/>
      <c r="M42" s="432"/>
      <c r="N42" s="432"/>
      <c r="O42" s="432"/>
      <c r="P42" s="432"/>
      <c r="Q42" s="432"/>
      <c r="R42" s="432"/>
      <c r="S42" s="432"/>
      <c r="T42" s="432"/>
    </row>
    <row r="43" spans="1:22" customFormat="1" ht="42.75" customHeight="1" thickTop="1" x14ac:dyDescent="0.15">
      <c r="A43" s="1132" t="s">
        <v>362</v>
      </c>
      <c r="B43" s="1133"/>
      <c r="C43" s="1133"/>
      <c r="D43" s="1134"/>
      <c r="E43" s="640"/>
      <c r="F43" s="640"/>
      <c r="G43" s="640"/>
      <c r="H43" s="640"/>
      <c r="I43" s="640"/>
      <c r="J43" s="640"/>
      <c r="K43" s="640"/>
      <c r="L43" s="640"/>
      <c r="M43" s="640"/>
      <c r="N43" s="640"/>
      <c r="O43" s="640"/>
      <c r="P43" s="640"/>
      <c r="Q43" s="640"/>
      <c r="R43" s="640"/>
      <c r="S43" s="640"/>
      <c r="T43" s="640"/>
      <c r="U43" s="230"/>
      <c r="V43" s="238"/>
    </row>
    <row r="44" spans="1:22" ht="12" customHeight="1" x14ac:dyDescent="0.15"/>
    <row r="45" spans="1:22" ht="13.2" x14ac:dyDescent="0.2">
      <c r="A45" s="936" t="s">
        <v>539</v>
      </c>
      <c r="B45" s="449"/>
      <c r="C45" s="449"/>
      <c r="E45" s="292"/>
      <c r="F45" s="229"/>
      <c r="G45" s="229"/>
      <c r="H45" s="229"/>
      <c r="I45" s="229"/>
      <c r="J45" s="229"/>
      <c r="K45" s="229"/>
      <c r="L45" s="229"/>
      <c r="M45" s="229"/>
      <c r="N45" s="229"/>
      <c r="O45" s="229"/>
      <c r="P45" s="229"/>
      <c r="Q45" s="229"/>
      <c r="R45" s="229"/>
      <c r="S45" s="229"/>
      <c r="T45" s="229"/>
      <c r="U45" s="292" t="s">
        <v>203</v>
      </c>
    </row>
    <row r="46" spans="1:22" ht="13.2" x14ac:dyDescent="0.2">
      <c r="A46" s="449"/>
      <c r="B46" s="449"/>
      <c r="C46" s="449"/>
      <c r="F46" s="249"/>
      <c r="G46" s="249"/>
      <c r="H46" s="249"/>
      <c r="I46" s="249"/>
      <c r="J46" s="249"/>
      <c r="K46" s="249"/>
      <c r="L46" s="249"/>
      <c r="M46" s="249"/>
      <c r="N46" s="249"/>
      <c r="O46" s="249"/>
      <c r="P46" s="249"/>
      <c r="Q46" s="249"/>
      <c r="R46" s="249"/>
      <c r="S46" s="249"/>
      <c r="T46" s="249"/>
    </row>
    <row r="47" spans="1:22" ht="21" x14ac:dyDescent="0.25">
      <c r="A47" s="1137" t="s">
        <v>520</v>
      </c>
      <c r="B47" s="1137"/>
      <c r="C47" s="1137"/>
      <c r="D47" s="1137"/>
      <c r="E47" s="1137"/>
      <c r="F47" s="1137"/>
      <c r="G47" s="1137"/>
      <c r="H47" s="1137"/>
      <c r="I47" s="1137"/>
      <c r="J47" s="1137"/>
      <c r="K47" s="1137"/>
      <c r="L47" s="1137"/>
      <c r="M47" s="1137"/>
      <c r="N47" s="1137"/>
      <c r="O47" s="1137"/>
      <c r="P47" s="1137"/>
      <c r="Q47" s="1137"/>
      <c r="R47" s="1137"/>
      <c r="S47" s="1137"/>
      <c r="T47" s="1137"/>
    </row>
    <row r="49" spans="1:21" ht="20.100000000000001" customHeight="1" x14ac:dyDescent="0.15">
      <c r="A49" s="1129" t="s">
        <v>70</v>
      </c>
      <c r="B49" s="1130"/>
      <c r="C49" s="1130"/>
      <c r="D49" s="1131"/>
      <c r="E49" s="438" t="s">
        <v>71</v>
      </c>
      <c r="F49" s="445" t="s">
        <v>347</v>
      </c>
      <c r="G49" s="445" t="s">
        <v>348</v>
      </c>
      <c r="H49" s="445" t="s">
        <v>348</v>
      </c>
      <c r="I49" s="445" t="s">
        <v>348</v>
      </c>
      <c r="J49" s="445" t="s">
        <v>348</v>
      </c>
      <c r="K49" s="445" t="s">
        <v>348</v>
      </c>
      <c r="L49" s="445" t="s">
        <v>348</v>
      </c>
      <c r="M49" s="445" t="s">
        <v>348</v>
      </c>
      <c r="N49" s="445" t="s">
        <v>348</v>
      </c>
      <c r="O49" s="445" t="s">
        <v>348</v>
      </c>
      <c r="P49" s="445" t="s">
        <v>348</v>
      </c>
      <c r="Q49" s="445" t="s">
        <v>348</v>
      </c>
      <c r="R49" s="445" t="s">
        <v>348</v>
      </c>
      <c r="S49" s="445" t="s">
        <v>348</v>
      </c>
      <c r="T49" s="445" t="s">
        <v>347</v>
      </c>
      <c r="U49" s="1135" t="s">
        <v>48</v>
      </c>
    </row>
    <row r="50" spans="1:21" ht="20.100000000000001" customHeight="1" x14ac:dyDescent="0.15">
      <c r="A50" s="440"/>
      <c r="B50" s="441"/>
      <c r="C50" s="441"/>
      <c r="D50" s="442"/>
      <c r="E50" s="443"/>
      <c r="F50" s="445">
        <v>16</v>
      </c>
      <c r="G50" s="445">
        <v>17</v>
      </c>
      <c r="H50" s="445">
        <v>18</v>
      </c>
      <c r="I50" s="445">
        <v>19</v>
      </c>
      <c r="J50" s="445">
        <v>20</v>
      </c>
      <c r="K50" s="445">
        <v>21</v>
      </c>
      <c r="L50" s="445">
        <v>22</v>
      </c>
      <c r="M50" s="445">
        <v>23</v>
      </c>
      <c r="N50" s="445">
        <v>24</v>
      </c>
      <c r="O50" s="445">
        <v>25</v>
      </c>
      <c r="P50" s="445">
        <v>26</v>
      </c>
      <c r="Q50" s="445">
        <v>27</v>
      </c>
      <c r="R50" s="445">
        <v>28</v>
      </c>
      <c r="S50" s="445">
        <v>29</v>
      </c>
      <c r="T50" s="445">
        <v>30</v>
      </c>
      <c r="U50" s="1136"/>
    </row>
    <row r="51" spans="1:21" ht="20.100000000000001" customHeight="1" x14ac:dyDescent="0.2">
      <c r="A51" s="637" t="s">
        <v>352</v>
      </c>
      <c r="B51" s="427"/>
      <c r="C51" s="427"/>
      <c r="D51" s="428"/>
      <c r="E51" s="429"/>
      <c r="F51" s="431"/>
      <c r="G51" s="431"/>
      <c r="H51" s="431"/>
      <c r="I51" s="431"/>
      <c r="J51" s="431"/>
      <c r="K51" s="431"/>
      <c r="L51" s="431"/>
      <c r="M51" s="431"/>
      <c r="N51" s="431"/>
      <c r="O51" s="431"/>
      <c r="P51" s="431"/>
      <c r="Q51" s="431"/>
      <c r="R51" s="431"/>
      <c r="S51" s="431"/>
      <c r="T51" s="431"/>
      <c r="U51" s="430"/>
    </row>
    <row r="52" spans="1:21" ht="20.100000000000001" customHeight="1" x14ac:dyDescent="0.2">
      <c r="A52" s="244"/>
      <c r="B52" s="240"/>
      <c r="C52" s="241"/>
      <c r="D52" s="242"/>
      <c r="E52" s="243"/>
      <c r="F52" s="431"/>
      <c r="G52" s="431"/>
      <c r="H52" s="431"/>
      <c r="I52" s="431"/>
      <c r="J52" s="431"/>
      <c r="K52" s="431"/>
      <c r="L52" s="431"/>
      <c r="M52" s="431"/>
      <c r="N52" s="431"/>
      <c r="O52" s="431"/>
      <c r="P52" s="431"/>
      <c r="Q52" s="431"/>
      <c r="R52" s="431"/>
      <c r="S52" s="431"/>
      <c r="T52" s="431"/>
      <c r="U52" s="430"/>
    </row>
    <row r="53" spans="1:21" ht="20.100000000000001" customHeight="1" x14ac:dyDescent="0.2">
      <c r="A53" s="244"/>
      <c r="B53" s="240"/>
      <c r="C53" s="241"/>
      <c r="D53" s="242"/>
      <c r="E53" s="243"/>
      <c r="F53" s="431"/>
      <c r="G53" s="431"/>
      <c r="H53" s="431"/>
      <c r="I53" s="431"/>
      <c r="J53" s="431"/>
      <c r="K53" s="431"/>
      <c r="L53" s="431"/>
      <c r="M53" s="431"/>
      <c r="N53" s="431"/>
      <c r="O53" s="431"/>
      <c r="P53" s="431"/>
      <c r="Q53" s="431"/>
      <c r="R53" s="431"/>
      <c r="S53" s="431"/>
      <c r="T53" s="431"/>
      <c r="U53" s="430"/>
    </row>
    <row r="54" spans="1:21" ht="20.100000000000001" customHeight="1" x14ac:dyDescent="0.2">
      <c r="A54" s="244"/>
      <c r="B54" s="240"/>
      <c r="C54" s="241"/>
      <c r="D54" s="242"/>
      <c r="E54" s="243"/>
      <c r="F54" s="431"/>
      <c r="G54" s="431"/>
      <c r="H54" s="431"/>
      <c r="I54" s="431"/>
      <c r="J54" s="431"/>
      <c r="K54" s="431"/>
      <c r="L54" s="431"/>
      <c r="M54" s="431"/>
      <c r="N54" s="431"/>
      <c r="O54" s="431"/>
      <c r="P54" s="431"/>
      <c r="Q54" s="431"/>
      <c r="R54" s="431"/>
      <c r="S54" s="431"/>
      <c r="T54" s="431"/>
      <c r="U54" s="430"/>
    </row>
    <row r="55" spans="1:21" ht="20.100000000000001" customHeight="1" x14ac:dyDescent="0.2">
      <c r="A55" s="638" t="s">
        <v>353</v>
      </c>
      <c r="B55" s="241"/>
      <c r="C55" s="241"/>
      <c r="D55" s="242"/>
      <c r="E55" s="243"/>
      <c r="F55" s="431"/>
      <c r="G55" s="431"/>
      <c r="H55" s="431"/>
      <c r="I55" s="431"/>
      <c r="J55" s="431"/>
      <c r="K55" s="431"/>
      <c r="L55" s="431"/>
      <c r="M55" s="431"/>
      <c r="N55" s="431"/>
      <c r="O55" s="431"/>
      <c r="P55" s="431"/>
      <c r="Q55" s="431"/>
      <c r="R55" s="431"/>
      <c r="S55" s="431"/>
      <c r="T55" s="431"/>
      <c r="U55" s="430"/>
    </row>
    <row r="56" spans="1:21" ht="20.100000000000001" customHeight="1" x14ac:dyDescent="0.2">
      <c r="A56" s="244"/>
      <c r="B56" s="240"/>
      <c r="C56" s="241"/>
      <c r="D56" s="242"/>
      <c r="E56" s="243"/>
      <c r="F56" s="431"/>
      <c r="G56" s="431"/>
      <c r="H56" s="431"/>
      <c r="I56" s="431"/>
      <c r="J56" s="431"/>
      <c r="K56" s="431"/>
      <c r="L56" s="431"/>
      <c r="M56" s="431"/>
      <c r="N56" s="431"/>
      <c r="O56" s="431"/>
      <c r="P56" s="431"/>
      <c r="Q56" s="431"/>
      <c r="R56" s="431"/>
      <c r="S56" s="431"/>
      <c r="T56" s="431"/>
      <c r="U56" s="430"/>
    </row>
    <row r="57" spans="1:21" ht="20.100000000000001" customHeight="1" x14ac:dyDescent="0.2">
      <c r="A57" s="244"/>
      <c r="B57" s="240"/>
      <c r="C57" s="241"/>
      <c r="D57" s="242"/>
      <c r="E57" s="243"/>
      <c r="F57" s="431"/>
      <c r="G57" s="431"/>
      <c r="H57" s="431"/>
      <c r="I57" s="431"/>
      <c r="J57" s="431"/>
      <c r="K57" s="431"/>
      <c r="L57" s="431"/>
      <c r="M57" s="431"/>
      <c r="N57" s="431"/>
      <c r="O57" s="431"/>
      <c r="P57" s="431"/>
      <c r="Q57" s="431"/>
      <c r="R57" s="431"/>
      <c r="S57" s="431"/>
      <c r="T57" s="431"/>
      <c r="U57" s="430"/>
    </row>
    <row r="58" spans="1:21" ht="20.100000000000001" customHeight="1" x14ac:dyDescent="0.2">
      <c r="A58" s="244"/>
      <c r="B58" s="240"/>
      <c r="C58" s="241"/>
      <c r="D58" s="242"/>
      <c r="E58" s="243"/>
      <c r="F58" s="431"/>
      <c r="G58" s="431"/>
      <c r="H58" s="431"/>
      <c r="I58" s="431"/>
      <c r="J58" s="431"/>
      <c r="K58" s="431"/>
      <c r="L58" s="431"/>
      <c r="M58" s="431"/>
      <c r="N58" s="431"/>
      <c r="O58" s="431"/>
      <c r="P58" s="431"/>
      <c r="Q58" s="431"/>
      <c r="R58" s="431"/>
      <c r="S58" s="431"/>
      <c r="T58" s="431"/>
      <c r="U58" s="430"/>
    </row>
    <row r="59" spans="1:21" ht="20.100000000000001" customHeight="1" x14ac:dyDescent="0.2">
      <c r="A59" s="638" t="s">
        <v>354</v>
      </c>
      <c r="B59" s="241"/>
      <c r="C59" s="241"/>
      <c r="D59" s="242"/>
      <c r="E59" s="243"/>
      <c r="F59" s="431"/>
      <c r="G59" s="431"/>
      <c r="H59" s="431"/>
      <c r="I59" s="431"/>
      <c r="J59" s="431"/>
      <c r="K59" s="431"/>
      <c r="L59" s="431"/>
      <c r="M59" s="431"/>
      <c r="N59" s="431"/>
      <c r="O59" s="431"/>
      <c r="P59" s="431"/>
      <c r="Q59" s="431"/>
      <c r="R59" s="431"/>
      <c r="S59" s="431"/>
      <c r="T59" s="431"/>
      <c r="U59" s="430"/>
    </row>
    <row r="60" spans="1:21" ht="20.100000000000001" customHeight="1" x14ac:dyDescent="0.2">
      <c r="A60" s="244"/>
      <c r="B60" s="240"/>
      <c r="C60" s="241"/>
      <c r="D60" s="242"/>
      <c r="E60" s="243"/>
      <c r="F60" s="431"/>
      <c r="G60" s="431"/>
      <c r="H60" s="431"/>
      <c r="I60" s="431"/>
      <c r="J60" s="431"/>
      <c r="K60" s="431"/>
      <c r="L60" s="431"/>
      <c r="M60" s="431"/>
      <c r="N60" s="431"/>
      <c r="O60" s="431"/>
      <c r="P60" s="431"/>
      <c r="Q60" s="431"/>
      <c r="R60" s="431"/>
      <c r="S60" s="431"/>
      <c r="T60" s="431"/>
      <c r="U60" s="430"/>
    </row>
    <row r="61" spans="1:21" ht="20.100000000000001" customHeight="1" x14ac:dyDescent="0.2">
      <c r="A61" s="244"/>
      <c r="B61" s="240"/>
      <c r="C61" s="241"/>
      <c r="D61" s="242"/>
      <c r="E61" s="243"/>
      <c r="F61" s="431"/>
      <c r="G61" s="431"/>
      <c r="H61" s="431"/>
      <c r="I61" s="431"/>
      <c r="J61" s="431"/>
      <c r="K61" s="431"/>
      <c r="L61" s="431"/>
      <c r="M61" s="431"/>
      <c r="N61" s="431"/>
      <c r="O61" s="431"/>
      <c r="P61" s="431"/>
      <c r="Q61" s="431"/>
      <c r="R61" s="431"/>
      <c r="S61" s="431"/>
      <c r="T61" s="431"/>
      <c r="U61" s="430"/>
    </row>
    <row r="62" spans="1:21" ht="20.100000000000001" customHeight="1" x14ac:dyDescent="0.2">
      <c r="A62" s="244"/>
      <c r="B62" s="240"/>
      <c r="C62" s="241"/>
      <c r="D62" s="242"/>
      <c r="E62" s="243"/>
      <c r="F62" s="431"/>
      <c r="G62" s="431"/>
      <c r="H62" s="431"/>
      <c r="I62" s="431"/>
      <c r="J62" s="431"/>
      <c r="K62" s="431"/>
      <c r="L62" s="431"/>
      <c r="M62" s="431"/>
      <c r="N62" s="431"/>
      <c r="O62" s="431"/>
      <c r="P62" s="431"/>
      <c r="Q62" s="431"/>
      <c r="R62" s="431"/>
      <c r="S62" s="431"/>
      <c r="T62" s="431"/>
      <c r="U62" s="430"/>
    </row>
    <row r="63" spans="1:21" ht="20.100000000000001" customHeight="1" x14ac:dyDescent="0.2">
      <c r="A63" s="639" t="s">
        <v>355</v>
      </c>
      <c r="B63" s="246"/>
      <c r="C63" s="246"/>
      <c r="D63" s="247"/>
      <c r="E63" s="243"/>
      <c r="F63" s="431"/>
      <c r="G63" s="431"/>
      <c r="H63" s="431"/>
      <c r="I63" s="431"/>
      <c r="J63" s="431"/>
      <c r="K63" s="431"/>
      <c r="L63" s="431"/>
      <c r="M63" s="431"/>
      <c r="N63" s="431"/>
      <c r="O63" s="431"/>
      <c r="P63" s="431"/>
      <c r="Q63" s="431"/>
      <c r="R63" s="431"/>
      <c r="S63" s="431"/>
      <c r="T63" s="431"/>
      <c r="U63" s="430"/>
    </row>
    <row r="64" spans="1:21" ht="20.100000000000001" customHeight="1" x14ac:dyDescent="0.2">
      <c r="A64" s="244"/>
      <c r="B64" s="240"/>
      <c r="C64" s="241"/>
      <c r="D64" s="242"/>
      <c r="E64" s="243"/>
      <c r="F64" s="431"/>
      <c r="G64" s="431"/>
      <c r="H64" s="431"/>
      <c r="I64" s="431"/>
      <c r="J64" s="431"/>
      <c r="K64" s="431"/>
      <c r="L64" s="431"/>
      <c r="M64" s="431"/>
      <c r="N64" s="431"/>
      <c r="O64" s="431"/>
      <c r="P64" s="431"/>
      <c r="Q64" s="431"/>
      <c r="R64" s="431"/>
      <c r="S64" s="431"/>
      <c r="T64" s="431"/>
      <c r="U64" s="430"/>
    </row>
    <row r="65" spans="1:22" ht="20.100000000000001" customHeight="1" x14ac:dyDescent="0.2">
      <c r="A65" s="244"/>
      <c r="B65" s="240"/>
      <c r="C65" s="241"/>
      <c r="D65" s="242"/>
      <c r="E65" s="243"/>
      <c r="F65" s="431"/>
      <c r="G65" s="431"/>
      <c r="H65" s="431"/>
      <c r="I65" s="431"/>
      <c r="J65" s="431"/>
      <c r="K65" s="431"/>
      <c r="L65" s="431"/>
      <c r="M65" s="431"/>
      <c r="N65" s="431"/>
      <c r="O65" s="431"/>
      <c r="P65" s="431"/>
      <c r="Q65" s="431"/>
      <c r="R65" s="431"/>
      <c r="S65" s="431"/>
      <c r="T65" s="431"/>
      <c r="U65" s="430"/>
    </row>
    <row r="66" spans="1:22" ht="20.100000000000001" customHeight="1" x14ac:dyDescent="0.2">
      <c r="A66" s="244"/>
      <c r="B66" s="240"/>
      <c r="C66" s="241"/>
      <c r="D66" s="242"/>
      <c r="E66" s="243"/>
      <c r="F66" s="431"/>
      <c r="G66" s="431"/>
      <c r="H66" s="431"/>
      <c r="I66" s="431"/>
      <c r="J66" s="431"/>
      <c r="K66" s="431"/>
      <c r="L66" s="431"/>
      <c r="M66" s="431"/>
      <c r="N66" s="431"/>
      <c r="O66" s="431"/>
      <c r="P66" s="431"/>
      <c r="Q66" s="431"/>
      <c r="R66" s="431"/>
      <c r="S66" s="431"/>
      <c r="T66" s="431"/>
      <c r="U66" s="430"/>
    </row>
    <row r="67" spans="1:22" ht="20.100000000000001" customHeight="1" x14ac:dyDescent="0.2">
      <c r="A67" s="638" t="s">
        <v>356</v>
      </c>
      <c r="B67" s="246"/>
      <c r="C67" s="246"/>
      <c r="D67" s="247"/>
      <c r="E67" s="243"/>
      <c r="F67" s="431"/>
      <c r="G67" s="431"/>
      <c r="H67" s="431"/>
      <c r="I67" s="431"/>
      <c r="J67" s="431"/>
      <c r="K67" s="431"/>
      <c r="L67" s="431"/>
      <c r="M67" s="431"/>
      <c r="N67" s="431"/>
      <c r="O67" s="431"/>
      <c r="P67" s="431"/>
      <c r="Q67" s="431"/>
      <c r="R67" s="431"/>
      <c r="S67" s="431"/>
      <c r="T67" s="431"/>
      <c r="U67" s="430"/>
    </row>
    <row r="68" spans="1:22" ht="20.100000000000001" customHeight="1" x14ac:dyDescent="0.2">
      <c r="A68" s="244"/>
      <c r="B68" s="240"/>
      <c r="C68" s="241"/>
      <c r="D68" s="242"/>
      <c r="E68" s="243"/>
      <c r="F68" s="431"/>
      <c r="G68" s="431"/>
      <c r="H68" s="431"/>
      <c r="I68" s="431"/>
      <c r="J68" s="431"/>
      <c r="K68" s="431"/>
      <c r="L68" s="431"/>
      <c r="M68" s="431"/>
      <c r="N68" s="431"/>
      <c r="O68" s="431"/>
      <c r="P68" s="431"/>
      <c r="Q68" s="431"/>
      <c r="R68" s="431"/>
      <c r="S68" s="431"/>
      <c r="T68" s="431"/>
      <c r="U68" s="430"/>
    </row>
    <row r="69" spans="1:22" ht="20.100000000000001" customHeight="1" x14ac:dyDescent="0.2">
      <c r="A69" s="244"/>
      <c r="B69" s="240"/>
      <c r="C69" s="241"/>
      <c r="D69" s="242"/>
      <c r="E69" s="243"/>
      <c r="F69" s="431"/>
      <c r="G69" s="431"/>
      <c r="H69" s="431"/>
      <c r="I69" s="431"/>
      <c r="J69" s="431"/>
      <c r="K69" s="431"/>
      <c r="L69" s="431"/>
      <c r="M69" s="431"/>
      <c r="N69" s="431"/>
      <c r="O69" s="431"/>
      <c r="P69" s="431"/>
      <c r="Q69" s="431"/>
      <c r="R69" s="431"/>
      <c r="S69" s="431"/>
      <c r="T69" s="431"/>
      <c r="U69" s="430"/>
    </row>
    <row r="70" spans="1:22" ht="20.100000000000001" customHeight="1" x14ac:dyDescent="0.2">
      <c r="A70" s="244"/>
      <c r="B70" s="240"/>
      <c r="C70" s="241"/>
      <c r="D70" s="242"/>
      <c r="E70" s="243"/>
      <c r="F70" s="431"/>
      <c r="G70" s="431"/>
      <c r="H70" s="431"/>
      <c r="I70" s="431"/>
      <c r="J70" s="431"/>
      <c r="K70" s="431"/>
      <c r="L70" s="431"/>
      <c r="M70" s="431"/>
      <c r="N70" s="431"/>
      <c r="O70" s="431"/>
      <c r="P70" s="431"/>
      <c r="Q70" s="431"/>
      <c r="R70" s="431"/>
      <c r="S70" s="431"/>
      <c r="T70" s="431"/>
      <c r="U70" s="430"/>
    </row>
    <row r="71" spans="1:22" ht="20.100000000000001" customHeight="1" x14ac:dyDescent="0.2">
      <c r="A71" s="638" t="s">
        <v>357</v>
      </c>
      <c r="B71" s="246"/>
      <c r="C71" s="246"/>
      <c r="D71" s="247"/>
      <c r="E71" s="243"/>
      <c r="F71" s="431"/>
      <c r="G71" s="431"/>
      <c r="H71" s="431"/>
      <c r="I71" s="431"/>
      <c r="J71" s="431"/>
      <c r="K71" s="431"/>
      <c r="L71" s="431"/>
      <c r="M71" s="431"/>
      <c r="N71" s="431"/>
      <c r="O71" s="431"/>
      <c r="P71" s="431"/>
      <c r="Q71" s="431"/>
      <c r="R71" s="431"/>
      <c r="S71" s="431"/>
      <c r="T71" s="431"/>
      <c r="U71" s="430"/>
    </row>
    <row r="72" spans="1:22" ht="20.100000000000001" customHeight="1" x14ac:dyDescent="0.2">
      <c r="A72" s="244"/>
      <c r="B72" s="240"/>
      <c r="C72" s="241"/>
      <c r="D72" s="242"/>
      <c r="E72" s="243"/>
      <c r="F72" s="431"/>
      <c r="G72" s="431"/>
      <c r="H72" s="431"/>
      <c r="I72" s="431"/>
      <c r="J72" s="431"/>
      <c r="K72" s="431"/>
      <c r="L72" s="431"/>
      <c r="M72" s="431"/>
      <c r="N72" s="431"/>
      <c r="O72" s="431"/>
      <c r="P72" s="431"/>
      <c r="Q72" s="431"/>
      <c r="R72" s="431"/>
      <c r="S72" s="431"/>
      <c r="T72" s="431"/>
      <c r="U72" s="430"/>
    </row>
    <row r="73" spans="1:22" ht="20.100000000000001" customHeight="1" x14ac:dyDescent="0.2">
      <c r="A73" s="244"/>
      <c r="B73" s="240"/>
      <c r="C73" s="241"/>
      <c r="D73" s="242"/>
      <c r="E73" s="243"/>
      <c r="F73" s="431"/>
      <c r="G73" s="431"/>
      <c r="H73" s="431"/>
      <c r="I73" s="431"/>
      <c r="J73" s="431"/>
      <c r="K73" s="431"/>
      <c r="L73" s="431"/>
      <c r="M73" s="431"/>
      <c r="N73" s="431"/>
      <c r="O73" s="431"/>
      <c r="P73" s="431"/>
      <c r="Q73" s="431"/>
      <c r="R73" s="431"/>
      <c r="S73" s="431"/>
      <c r="T73" s="431"/>
      <c r="U73" s="430"/>
    </row>
    <row r="74" spans="1:22" ht="20.100000000000001" customHeight="1" x14ac:dyDescent="0.2">
      <c r="A74" s="244"/>
      <c r="B74" s="240"/>
      <c r="C74" s="241"/>
      <c r="D74" s="242"/>
      <c r="E74" s="243"/>
      <c r="F74" s="431"/>
      <c r="G74" s="431"/>
      <c r="H74" s="431"/>
      <c r="I74" s="431"/>
      <c r="J74" s="431"/>
      <c r="K74" s="431"/>
      <c r="L74" s="431"/>
      <c r="M74" s="431"/>
      <c r="N74" s="431"/>
      <c r="O74" s="431"/>
      <c r="P74" s="431"/>
      <c r="Q74" s="431"/>
      <c r="R74" s="431"/>
      <c r="S74" s="431"/>
      <c r="T74" s="431"/>
      <c r="U74" s="430"/>
    </row>
    <row r="75" spans="1:22" ht="20.100000000000001" customHeight="1" x14ac:dyDescent="0.2">
      <c r="A75" s="638" t="s">
        <v>358</v>
      </c>
      <c r="B75" s="246"/>
      <c r="C75" s="246"/>
      <c r="D75" s="247"/>
      <c r="E75" s="243"/>
      <c r="F75" s="431"/>
      <c r="G75" s="431"/>
      <c r="H75" s="431"/>
      <c r="I75" s="431"/>
      <c r="J75" s="431"/>
      <c r="K75" s="431"/>
      <c r="L75" s="431"/>
      <c r="M75" s="431"/>
      <c r="N75" s="431"/>
      <c r="O75" s="431"/>
      <c r="P75" s="431"/>
      <c r="Q75" s="431"/>
      <c r="R75" s="431"/>
      <c r="S75" s="431"/>
      <c r="T75" s="431"/>
      <c r="U75" s="430"/>
    </row>
    <row r="76" spans="1:22" ht="20.100000000000001" customHeight="1" x14ac:dyDescent="0.2">
      <c r="A76" s="244"/>
      <c r="B76" s="248"/>
      <c r="C76" s="241"/>
      <c r="D76" s="247"/>
      <c r="E76" s="243"/>
      <c r="F76" s="432"/>
      <c r="G76" s="432"/>
      <c r="H76" s="432"/>
      <c r="I76" s="432"/>
      <c r="J76" s="432"/>
      <c r="K76" s="432"/>
      <c r="L76" s="432"/>
      <c r="M76" s="432"/>
      <c r="N76" s="432"/>
      <c r="O76" s="432"/>
      <c r="P76" s="432"/>
      <c r="Q76" s="432"/>
      <c r="R76" s="432"/>
      <c r="S76" s="432"/>
      <c r="T76" s="432"/>
      <c r="U76" s="430"/>
    </row>
    <row r="77" spans="1:22" ht="20.100000000000001" customHeight="1" x14ac:dyDescent="0.2">
      <c r="A77" s="244"/>
      <c r="B77" s="240"/>
      <c r="C77" s="241"/>
      <c r="D77" s="242"/>
      <c r="E77" s="243"/>
      <c r="F77" s="237"/>
      <c r="G77" s="432"/>
      <c r="H77" s="432"/>
      <c r="I77" s="432"/>
      <c r="J77" s="432"/>
      <c r="K77" s="432"/>
      <c r="L77" s="432"/>
      <c r="M77" s="432"/>
      <c r="N77" s="432"/>
      <c r="O77" s="432"/>
      <c r="P77" s="432"/>
      <c r="Q77" s="432"/>
      <c r="R77" s="432"/>
      <c r="S77" s="432"/>
      <c r="T77" s="431"/>
      <c r="U77" s="430"/>
    </row>
    <row r="78" spans="1:22" ht="20.100000000000001" customHeight="1" x14ac:dyDescent="0.2">
      <c r="A78" s="244"/>
      <c r="B78" s="240"/>
      <c r="C78" s="241"/>
      <c r="D78" s="242"/>
      <c r="E78" s="243"/>
      <c r="F78" s="237"/>
      <c r="G78" s="432"/>
      <c r="H78" s="432"/>
      <c r="I78" s="432"/>
      <c r="J78" s="432"/>
      <c r="K78" s="432"/>
      <c r="L78" s="432"/>
      <c r="M78" s="432"/>
      <c r="N78" s="432"/>
      <c r="O78" s="432"/>
      <c r="P78" s="432"/>
      <c r="Q78" s="432"/>
      <c r="R78" s="432"/>
      <c r="S78" s="432"/>
      <c r="T78" s="431"/>
      <c r="U78" s="430"/>
    </row>
    <row r="79" spans="1:22" ht="20.100000000000001" customHeight="1" x14ac:dyDescent="0.2">
      <c r="A79" s="639" t="s">
        <v>359</v>
      </c>
      <c r="B79" s="426"/>
      <c r="C79" s="241"/>
      <c r="D79" s="247"/>
      <c r="E79" s="243"/>
      <c r="F79" s="237"/>
      <c r="G79" s="432"/>
      <c r="H79" s="432"/>
      <c r="I79" s="432"/>
      <c r="J79" s="432"/>
      <c r="K79" s="432"/>
      <c r="L79" s="432"/>
      <c r="M79" s="432"/>
      <c r="N79" s="432"/>
      <c r="O79" s="432"/>
      <c r="P79" s="432"/>
      <c r="Q79" s="432"/>
      <c r="R79" s="432"/>
      <c r="S79" s="432"/>
      <c r="T79" s="431"/>
      <c r="U79" s="430"/>
    </row>
    <row r="80" spans="1:22" customFormat="1" ht="20.100000000000001" customHeight="1" x14ac:dyDescent="0.2">
      <c r="A80" s="244"/>
      <c r="B80" s="240"/>
      <c r="C80" s="241"/>
      <c r="D80" s="242"/>
      <c r="E80" s="243"/>
      <c r="F80" s="237"/>
      <c r="G80" s="432"/>
      <c r="H80" s="432"/>
      <c r="I80" s="432"/>
      <c r="J80" s="432"/>
      <c r="K80" s="432"/>
      <c r="L80" s="432"/>
      <c r="M80" s="432"/>
      <c r="N80" s="432"/>
      <c r="O80" s="432"/>
      <c r="P80" s="432"/>
      <c r="Q80" s="432"/>
      <c r="R80" s="432"/>
      <c r="S80" s="432"/>
      <c r="T80" s="431"/>
      <c r="U80" s="430"/>
      <c r="V80" s="238"/>
    </row>
    <row r="81" spans="1:22" ht="20.100000000000001" customHeight="1" x14ac:dyDescent="0.2">
      <c r="A81" s="244"/>
      <c r="B81" s="240"/>
      <c r="C81" s="241"/>
      <c r="D81" s="242"/>
      <c r="E81" s="243"/>
      <c r="F81" s="237"/>
      <c r="G81" s="432"/>
      <c r="H81" s="432"/>
      <c r="I81" s="432"/>
      <c r="J81" s="432"/>
      <c r="K81" s="432"/>
      <c r="L81" s="432"/>
      <c r="M81" s="432"/>
      <c r="N81" s="432"/>
      <c r="O81" s="432"/>
      <c r="P81" s="432"/>
      <c r="Q81" s="432"/>
      <c r="R81" s="432"/>
      <c r="S81" s="432"/>
      <c r="T81" s="431"/>
      <c r="U81" s="430"/>
    </row>
    <row r="82" spans="1:22" ht="20.100000000000001" customHeight="1" x14ac:dyDescent="0.2">
      <c r="A82" s="244"/>
      <c r="B82" s="248"/>
      <c r="C82" s="241"/>
      <c r="D82" s="247"/>
      <c r="E82" s="243"/>
      <c r="F82" s="237"/>
      <c r="G82" s="432"/>
      <c r="H82" s="432"/>
      <c r="I82" s="432"/>
      <c r="J82" s="432"/>
      <c r="K82" s="432"/>
      <c r="L82" s="432"/>
      <c r="M82" s="432"/>
      <c r="N82" s="432"/>
      <c r="O82" s="432"/>
      <c r="P82" s="432"/>
      <c r="Q82" s="432"/>
      <c r="R82" s="432"/>
      <c r="S82" s="432"/>
      <c r="T82" s="431"/>
      <c r="U82" s="430"/>
    </row>
    <row r="83" spans="1:22" ht="20.100000000000001" customHeight="1" x14ac:dyDescent="0.2">
      <c r="A83" s="638" t="s">
        <v>360</v>
      </c>
      <c r="B83" s="246"/>
      <c r="C83" s="246"/>
      <c r="D83" s="247"/>
      <c r="E83" s="243"/>
      <c r="F83" s="237"/>
      <c r="G83" s="432"/>
      <c r="H83" s="432"/>
      <c r="I83" s="432"/>
      <c r="J83" s="432"/>
      <c r="K83" s="432"/>
      <c r="L83" s="432"/>
      <c r="M83" s="432"/>
      <c r="N83" s="432"/>
      <c r="O83" s="432"/>
      <c r="P83" s="432"/>
      <c r="Q83" s="432"/>
      <c r="R83" s="432"/>
      <c r="S83" s="432"/>
      <c r="T83" s="431"/>
      <c r="U83" s="430"/>
    </row>
    <row r="84" spans="1:22" ht="20.100000000000001" customHeight="1" x14ac:dyDescent="0.2">
      <c r="A84" s="244"/>
      <c r="B84" s="245"/>
      <c r="C84" s="246"/>
      <c r="D84" s="247"/>
      <c r="E84" s="243"/>
      <c r="F84" s="237"/>
      <c r="G84" s="432"/>
      <c r="H84" s="432"/>
      <c r="I84" s="432"/>
      <c r="J84" s="432"/>
      <c r="K84" s="432"/>
      <c r="L84" s="432"/>
      <c r="M84" s="432"/>
      <c r="N84" s="432"/>
      <c r="O84" s="432"/>
      <c r="P84" s="432"/>
      <c r="Q84" s="432"/>
      <c r="R84" s="432"/>
      <c r="S84" s="432"/>
      <c r="T84" s="431"/>
      <c r="U84" s="430"/>
    </row>
    <row r="85" spans="1:22" ht="20.100000000000001" customHeight="1" x14ac:dyDescent="0.2">
      <c r="A85" s="244"/>
      <c r="B85" s="245"/>
      <c r="C85" s="246"/>
      <c r="D85" s="247"/>
      <c r="E85" s="243"/>
      <c r="F85" s="237"/>
      <c r="G85" s="432"/>
      <c r="H85" s="432"/>
      <c r="I85" s="432"/>
      <c r="J85" s="432"/>
      <c r="K85" s="432"/>
      <c r="L85" s="432"/>
      <c r="M85" s="432"/>
      <c r="N85" s="432"/>
      <c r="O85" s="432"/>
      <c r="P85" s="432"/>
      <c r="Q85" s="432"/>
      <c r="R85" s="432"/>
      <c r="S85" s="432"/>
      <c r="T85" s="431"/>
      <c r="U85" s="430"/>
    </row>
    <row r="86" spans="1:22" ht="20.100000000000001" customHeight="1" thickBot="1" x14ac:dyDescent="0.25">
      <c r="A86" s="244"/>
      <c r="B86" s="433"/>
      <c r="C86" s="433"/>
      <c r="D86" s="434"/>
      <c r="E86" s="239"/>
      <c r="F86" s="237"/>
      <c r="G86" s="432"/>
      <c r="H86" s="432"/>
      <c r="I86" s="432"/>
      <c r="J86" s="432"/>
      <c r="K86" s="432"/>
      <c r="L86" s="432"/>
      <c r="M86" s="432"/>
      <c r="N86" s="432"/>
      <c r="O86" s="432"/>
      <c r="P86" s="432"/>
      <c r="Q86" s="432"/>
      <c r="R86" s="432"/>
      <c r="S86" s="432"/>
      <c r="T86" s="432"/>
      <c r="U86" s="435"/>
    </row>
    <row r="87" spans="1:22" customFormat="1" ht="42.75" customHeight="1" thickTop="1" thickBot="1" x14ac:dyDescent="0.2">
      <c r="A87" s="1132" t="s">
        <v>362</v>
      </c>
      <c r="B87" s="1133"/>
      <c r="C87" s="1133"/>
      <c r="D87" s="1134"/>
      <c r="E87" s="640"/>
      <c r="F87" s="640"/>
      <c r="G87" s="640"/>
      <c r="H87" s="640"/>
      <c r="I87" s="640"/>
      <c r="J87" s="640"/>
      <c r="K87" s="640"/>
      <c r="L87" s="640"/>
      <c r="M87" s="640"/>
      <c r="N87" s="640"/>
      <c r="O87" s="640"/>
      <c r="P87" s="640"/>
      <c r="Q87" s="640"/>
      <c r="R87" s="640"/>
      <c r="S87" s="640"/>
      <c r="T87" s="642"/>
      <c r="U87" s="643"/>
      <c r="V87" s="238"/>
    </row>
    <row r="88" spans="1:22" x14ac:dyDescent="0.15">
      <c r="F88" s="249"/>
      <c r="G88" s="249"/>
      <c r="H88" s="249"/>
      <c r="I88" s="249"/>
      <c r="J88" s="249"/>
      <c r="K88" s="249"/>
      <c r="L88" s="249"/>
      <c r="M88" s="249"/>
      <c r="N88" s="249"/>
      <c r="O88" s="249"/>
      <c r="P88" s="249"/>
      <c r="Q88" s="249"/>
      <c r="R88" s="249"/>
      <c r="S88" s="249"/>
      <c r="T88" s="249"/>
      <c r="U88" s="641" t="s">
        <v>349</v>
      </c>
    </row>
    <row r="89" spans="1:22" ht="12" customHeight="1" x14ac:dyDescent="0.15">
      <c r="A89" s="446"/>
      <c r="B89" s="447" t="s">
        <v>66</v>
      </c>
      <c r="C89" s="446" t="s">
        <v>95</v>
      </c>
      <c r="D89" s="446"/>
      <c r="E89" s="446"/>
      <c r="F89" s="233"/>
      <c r="G89" s="233"/>
      <c r="H89" s="233"/>
      <c r="I89" s="233"/>
      <c r="J89" s="233"/>
      <c r="K89" s="233"/>
      <c r="L89" s="233"/>
      <c r="M89" s="233"/>
      <c r="N89" s="233"/>
      <c r="O89" s="233"/>
      <c r="P89" s="233"/>
      <c r="Q89" s="233"/>
      <c r="R89" s="233"/>
      <c r="S89" s="233"/>
      <c r="T89" s="233"/>
      <c r="U89" s="233"/>
    </row>
    <row r="90" spans="1:22" ht="12" customHeight="1" x14ac:dyDescent="0.15">
      <c r="A90" s="446"/>
      <c r="B90" s="447" t="s">
        <v>121</v>
      </c>
      <c r="C90" s="446" t="s">
        <v>363</v>
      </c>
      <c r="D90" s="446"/>
      <c r="E90" s="446"/>
      <c r="F90" s="233"/>
      <c r="G90" s="233"/>
      <c r="H90" s="233"/>
      <c r="I90" s="233"/>
      <c r="J90" s="233"/>
      <c r="K90" s="233"/>
      <c r="L90" s="233"/>
      <c r="M90" s="233"/>
      <c r="N90" s="233"/>
      <c r="O90" s="233"/>
      <c r="P90" s="233"/>
      <c r="Q90" s="233"/>
      <c r="R90" s="233"/>
      <c r="S90" s="233"/>
      <c r="T90" s="233"/>
      <c r="U90" s="233"/>
    </row>
    <row r="91" spans="1:22" ht="12" customHeight="1" x14ac:dyDescent="0.15">
      <c r="A91" s="446"/>
      <c r="B91" s="447" t="s">
        <v>66</v>
      </c>
      <c r="C91" s="448" t="s">
        <v>72</v>
      </c>
      <c r="D91" s="448"/>
      <c r="E91" s="448"/>
      <c r="F91" s="233"/>
      <c r="G91" s="233"/>
      <c r="H91" s="233"/>
      <c r="I91" s="233"/>
      <c r="J91" s="233"/>
      <c r="K91" s="233"/>
      <c r="L91" s="233"/>
      <c r="M91" s="233"/>
      <c r="N91" s="233"/>
      <c r="O91" s="233"/>
      <c r="P91" s="233"/>
      <c r="Q91" s="233"/>
      <c r="R91" s="233"/>
      <c r="S91" s="233"/>
      <c r="T91" s="233"/>
      <c r="U91" s="233"/>
    </row>
    <row r="92" spans="1:22" ht="12" customHeight="1" x14ac:dyDescent="0.15">
      <c r="A92" s="446"/>
      <c r="B92" s="447" t="s">
        <v>66</v>
      </c>
      <c r="C92" s="446" t="s">
        <v>101</v>
      </c>
      <c r="D92" s="446"/>
      <c r="E92" s="446"/>
      <c r="F92" s="233"/>
      <c r="G92" s="233"/>
      <c r="H92" s="233"/>
      <c r="I92" s="233"/>
      <c r="J92" s="233"/>
      <c r="K92" s="233"/>
      <c r="L92" s="233"/>
      <c r="M92" s="233"/>
      <c r="N92" s="233"/>
      <c r="O92" s="233"/>
      <c r="P92" s="233"/>
      <c r="Q92" s="233"/>
      <c r="R92" s="233"/>
      <c r="S92" s="233"/>
      <c r="T92" s="233"/>
      <c r="U92" s="233"/>
    </row>
    <row r="93" spans="1:22" ht="12" customHeight="1" x14ac:dyDescent="0.15">
      <c r="A93" s="446"/>
      <c r="B93" s="447" t="s">
        <v>66</v>
      </c>
      <c r="C93" s="448" t="s">
        <v>73</v>
      </c>
      <c r="D93" s="448"/>
      <c r="E93" s="448"/>
      <c r="F93" s="382"/>
      <c r="G93" s="383"/>
      <c r="H93" s="383"/>
      <c r="I93" s="383"/>
      <c r="J93" s="383"/>
      <c r="K93" s="383"/>
      <c r="L93" s="383"/>
      <c r="M93" s="383"/>
      <c r="N93" s="233"/>
      <c r="O93" s="233"/>
      <c r="P93" s="233"/>
      <c r="Q93" s="233"/>
      <c r="R93" s="233"/>
      <c r="S93" s="233"/>
      <c r="T93" s="233"/>
      <c r="U93" s="233"/>
    </row>
    <row r="94" spans="1:22" ht="12" customHeight="1" x14ac:dyDescent="0.2">
      <c r="A94" s="448"/>
      <c r="B94" s="447" t="s">
        <v>66</v>
      </c>
      <c r="C94" s="446" t="s">
        <v>521</v>
      </c>
      <c r="D94" s="446"/>
      <c r="E94" s="446"/>
      <c r="F94" s="229"/>
      <c r="G94" s="229"/>
      <c r="H94" s="229"/>
      <c r="I94" s="229"/>
      <c r="J94" s="229"/>
      <c r="K94" s="229"/>
      <c r="L94" s="229"/>
      <c r="M94" s="229"/>
      <c r="N94" s="229"/>
      <c r="O94" s="229"/>
      <c r="P94" s="229"/>
      <c r="Q94" s="229"/>
      <c r="R94" s="229"/>
      <c r="S94" s="229"/>
      <c r="T94" s="292"/>
      <c r="U94" s="292"/>
    </row>
    <row r="95" spans="1:22" x14ac:dyDescent="0.15">
      <c r="F95" s="249"/>
      <c r="G95" s="249"/>
      <c r="H95" s="249"/>
      <c r="I95" s="249"/>
      <c r="J95" s="249"/>
      <c r="K95" s="249"/>
      <c r="L95" s="249"/>
      <c r="M95" s="249"/>
      <c r="N95" s="249"/>
      <c r="O95" s="249"/>
      <c r="P95" s="249"/>
      <c r="Q95" s="249"/>
      <c r="R95" s="249"/>
      <c r="S95" s="249"/>
      <c r="T95" s="249"/>
    </row>
  </sheetData>
  <mergeCells count="7">
    <mergeCell ref="A49:D49"/>
    <mergeCell ref="A87:D87"/>
    <mergeCell ref="U49:U50"/>
    <mergeCell ref="A3:T3"/>
    <mergeCell ref="A43:D43"/>
    <mergeCell ref="A47:T47"/>
    <mergeCell ref="A5:D5"/>
  </mergeCells>
  <phoneticPr fontId="6"/>
  <pageMargins left="0.7" right="0.7" top="0.75" bottom="0.75" header="0.3" footer="0.3"/>
  <pageSetup paperSize="8" scale="77" fitToHeight="0" orientation="landscape" r:id="rId1"/>
  <rowBreaks count="1" manualBreakCount="1">
    <brk id="44"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X159"/>
  <sheetViews>
    <sheetView view="pageBreakPreview" zoomScaleNormal="100" zoomScaleSheetLayoutView="100" workbookViewId="0"/>
  </sheetViews>
  <sheetFormatPr defaultColWidth="10.44140625" defaultRowHeight="15" customHeight="1" x14ac:dyDescent="0.15"/>
  <cols>
    <col min="1" max="1" width="8.6640625" style="477" customWidth="1"/>
    <col min="2" max="2" width="3.6640625" style="477" customWidth="1"/>
    <col min="3" max="4" width="11.6640625" style="477" customWidth="1"/>
    <col min="5" max="5" width="11.6640625" style="482" customWidth="1"/>
    <col min="6" max="6" width="11.6640625" style="477" customWidth="1"/>
    <col min="7" max="7" width="11.6640625" style="482" customWidth="1"/>
    <col min="8" max="8" width="11.6640625" style="477" customWidth="1"/>
    <col min="9" max="9" width="11.6640625" style="482" customWidth="1"/>
    <col min="10" max="10" width="11.6640625" style="477" customWidth="1"/>
    <col min="11" max="11" width="11.6640625" style="482" customWidth="1"/>
    <col min="12" max="12" width="11.6640625" style="477" customWidth="1"/>
    <col min="13" max="13" width="11.6640625" style="482" customWidth="1"/>
    <col min="14" max="14" width="11.6640625" style="477" customWidth="1"/>
    <col min="15" max="15" width="11.6640625" style="482" customWidth="1"/>
    <col min="16" max="16" width="11.6640625" style="477" customWidth="1"/>
    <col min="17" max="17" width="11.6640625" style="482" customWidth="1"/>
    <col min="18" max="18" width="11.6640625" style="477" customWidth="1"/>
    <col min="19" max="19" width="11.6640625" style="482" customWidth="1"/>
    <col min="20" max="24" width="6.88671875" style="477" customWidth="1"/>
    <col min="25" max="16384" width="10.44140625" style="477"/>
  </cols>
  <sheetData>
    <row r="1" spans="1:24" s="511" customFormat="1" ht="15" customHeight="1" x14ac:dyDescent="0.15">
      <c r="A1" s="936" t="s">
        <v>823</v>
      </c>
      <c r="B1" s="462"/>
      <c r="C1" s="462"/>
      <c r="D1" s="462"/>
      <c r="E1" s="462"/>
      <c r="F1" s="462"/>
      <c r="G1" s="462"/>
      <c r="H1" s="462"/>
      <c r="I1" s="463"/>
      <c r="J1" s="463"/>
      <c r="K1" s="463"/>
      <c r="L1" s="463"/>
      <c r="M1" s="463"/>
      <c r="N1" s="463"/>
      <c r="O1" s="464"/>
      <c r="P1" s="464"/>
      <c r="Q1" s="510"/>
      <c r="S1" s="512" t="s">
        <v>396</v>
      </c>
      <c r="T1" s="513"/>
      <c r="U1" s="513"/>
      <c r="V1" s="513"/>
      <c r="W1" s="513"/>
      <c r="X1" s="513"/>
    </row>
    <row r="2" spans="1:24" s="514" customFormat="1" ht="19.95" customHeight="1" x14ac:dyDescent="0.15">
      <c r="A2" s="1232" t="s">
        <v>445</v>
      </c>
      <c r="B2" s="1233"/>
      <c r="C2" s="1233"/>
      <c r="D2" s="1233"/>
      <c r="E2" s="1233"/>
      <c r="F2" s="1233"/>
      <c r="G2" s="1233"/>
      <c r="H2" s="1233"/>
      <c r="I2" s="1233"/>
      <c r="J2" s="1233"/>
      <c r="K2" s="1233"/>
      <c r="L2" s="1233"/>
      <c r="M2" s="1233"/>
      <c r="N2" s="1233"/>
      <c r="O2" s="1233"/>
      <c r="P2" s="1233"/>
      <c r="Q2" s="1233"/>
      <c r="R2" s="1233"/>
      <c r="S2" s="1234"/>
      <c r="T2" s="474"/>
      <c r="U2" s="474"/>
      <c r="V2" s="474"/>
      <c r="W2" s="474"/>
      <c r="X2" s="474"/>
    </row>
    <row r="3" spans="1:24" s="465" customFormat="1" ht="15" customHeight="1" x14ac:dyDescent="0.15">
      <c r="E3" s="479"/>
      <c r="G3" s="479"/>
      <c r="I3" s="479"/>
      <c r="K3" s="479"/>
      <c r="M3" s="479"/>
      <c r="O3" s="479"/>
      <c r="Q3" s="479"/>
      <c r="S3" s="479"/>
      <c r="T3" s="466"/>
      <c r="U3" s="466"/>
      <c r="V3" s="466"/>
    </row>
    <row r="4" spans="1:24" ht="15" customHeight="1" x14ac:dyDescent="0.15">
      <c r="A4" s="463" t="s">
        <v>412</v>
      </c>
      <c r="B4" s="463"/>
      <c r="C4" s="463"/>
      <c r="D4" s="463"/>
      <c r="E4" s="463"/>
      <c r="F4" s="463"/>
      <c r="G4" s="463"/>
      <c r="H4" s="463"/>
      <c r="I4" s="463"/>
      <c r="J4" s="463"/>
      <c r="K4" s="463"/>
      <c r="L4" s="463"/>
      <c r="M4" s="463"/>
      <c r="N4" s="463"/>
    </row>
    <row r="5" spans="1:24" ht="15" customHeight="1" x14ac:dyDescent="0.15">
      <c r="A5" s="1243"/>
      <c r="B5" s="1244"/>
      <c r="C5" s="1245"/>
      <c r="D5" s="1240" t="s">
        <v>403</v>
      </c>
      <c r="E5" s="1246"/>
      <c r="F5" s="1240" t="s">
        <v>404</v>
      </c>
      <c r="G5" s="1246"/>
      <c r="H5" s="1240" t="s">
        <v>382</v>
      </c>
      <c r="I5" s="1246"/>
      <c r="J5" s="1240" t="s">
        <v>406</v>
      </c>
      <c r="K5" s="1241"/>
      <c r="L5" s="1242" t="s">
        <v>408</v>
      </c>
      <c r="M5" s="1210"/>
      <c r="N5" s="1210"/>
      <c r="O5" s="1210"/>
      <c r="P5" s="1210"/>
      <c r="Q5" s="1210"/>
      <c r="R5" s="1210"/>
      <c r="S5" s="1211"/>
    </row>
    <row r="6" spans="1:24" ht="15" customHeight="1" x14ac:dyDescent="0.15">
      <c r="A6" s="1254" t="s">
        <v>405</v>
      </c>
      <c r="B6" s="1255"/>
      <c r="C6" s="523" t="s">
        <v>401</v>
      </c>
      <c r="D6" s="529"/>
      <c r="E6" s="526" t="s">
        <v>400</v>
      </c>
      <c r="F6" s="529"/>
      <c r="G6" s="526" t="s">
        <v>400</v>
      </c>
      <c r="H6" s="529"/>
      <c r="I6" s="526" t="s">
        <v>400</v>
      </c>
      <c r="J6" s="1207"/>
      <c r="K6" s="1208"/>
      <c r="L6" s="455" t="s">
        <v>225</v>
      </c>
      <c r="M6" s="496" t="s">
        <v>384</v>
      </c>
      <c r="N6" s="534"/>
      <c r="O6" s="487" t="s">
        <v>211</v>
      </c>
      <c r="P6" s="534"/>
      <c r="Q6" s="488" t="s">
        <v>226</v>
      </c>
      <c r="R6" s="499"/>
      <c r="S6" s="451"/>
    </row>
    <row r="7" spans="1:24" ht="15" customHeight="1" x14ac:dyDescent="0.15">
      <c r="A7" s="1256"/>
      <c r="B7" s="1257"/>
      <c r="C7" s="524" t="s">
        <v>402</v>
      </c>
      <c r="D7" s="529"/>
      <c r="E7" s="526" t="s">
        <v>400</v>
      </c>
      <c r="F7" s="529"/>
      <c r="G7" s="526" t="s">
        <v>400</v>
      </c>
      <c r="H7" s="529"/>
      <c r="I7" s="526" t="s">
        <v>400</v>
      </c>
      <c r="J7" s="1207"/>
      <c r="K7" s="1208"/>
      <c r="L7" s="489"/>
      <c r="M7" s="496" t="s">
        <v>385</v>
      </c>
      <c r="N7" s="534"/>
      <c r="O7" s="487" t="s">
        <v>211</v>
      </c>
      <c r="P7" s="534"/>
      <c r="Q7" s="488" t="s">
        <v>226</v>
      </c>
      <c r="R7" s="499"/>
      <c r="S7" s="451"/>
    </row>
    <row r="8" spans="1:24" ht="15" customHeight="1" x14ac:dyDescent="0.15">
      <c r="A8" s="1258"/>
      <c r="B8" s="1259"/>
      <c r="C8" s="524" t="s">
        <v>382</v>
      </c>
      <c r="D8" s="530"/>
      <c r="E8" s="525" t="s">
        <v>400</v>
      </c>
      <c r="F8" s="530"/>
      <c r="G8" s="525" t="s">
        <v>400</v>
      </c>
      <c r="H8" s="530"/>
      <c r="I8" s="525" t="s">
        <v>400</v>
      </c>
      <c r="J8" s="1207"/>
      <c r="K8" s="1208"/>
      <c r="L8" s="489"/>
      <c r="M8" s="496" t="s">
        <v>386</v>
      </c>
      <c r="N8" s="534"/>
      <c r="O8" s="487" t="s">
        <v>211</v>
      </c>
      <c r="P8" s="534"/>
      <c r="Q8" s="488" t="s">
        <v>226</v>
      </c>
      <c r="R8" s="499"/>
      <c r="S8" s="451"/>
    </row>
    <row r="9" spans="1:24" ht="15" customHeight="1" x14ac:dyDescent="0.15">
      <c r="A9" s="1182" t="s">
        <v>212</v>
      </c>
      <c r="B9" s="1183"/>
      <c r="C9" s="1184"/>
      <c r="D9" s="531"/>
      <c r="E9" s="516" t="s">
        <v>213</v>
      </c>
      <c r="F9" s="531"/>
      <c r="G9" s="516" t="s">
        <v>213</v>
      </c>
      <c r="H9" s="531"/>
      <c r="I9" s="517" t="s">
        <v>213</v>
      </c>
      <c r="J9" s="1207"/>
      <c r="K9" s="1208"/>
      <c r="L9" s="489"/>
      <c r="M9" s="496" t="s">
        <v>381</v>
      </c>
      <c r="N9" s="534"/>
      <c r="O9" s="487" t="s">
        <v>211</v>
      </c>
      <c r="P9" s="534"/>
      <c r="Q9" s="488" t="s">
        <v>226</v>
      </c>
      <c r="R9" s="499"/>
      <c r="S9" s="451"/>
    </row>
    <row r="10" spans="1:24" ht="15" customHeight="1" x14ac:dyDescent="0.15">
      <c r="A10" s="1263" t="s">
        <v>379</v>
      </c>
      <c r="B10" s="1264"/>
      <c r="C10" s="1265"/>
      <c r="D10" s="532"/>
      <c r="E10" s="485" t="s">
        <v>215</v>
      </c>
      <c r="F10" s="532"/>
      <c r="G10" s="485" t="s">
        <v>215</v>
      </c>
      <c r="H10" s="532"/>
      <c r="I10" s="485"/>
      <c r="J10" s="1207"/>
      <c r="K10" s="1208"/>
      <c r="L10" s="489"/>
      <c r="M10" s="496" t="s">
        <v>383</v>
      </c>
      <c r="N10" s="534"/>
      <c r="O10" s="487" t="s">
        <v>211</v>
      </c>
      <c r="P10" s="534"/>
      <c r="Q10" s="488" t="s">
        <v>380</v>
      </c>
      <c r="R10" s="499"/>
      <c r="S10" s="451"/>
    </row>
    <row r="11" spans="1:24" ht="15" customHeight="1" x14ac:dyDescent="0.15">
      <c r="A11" s="1263" t="s">
        <v>216</v>
      </c>
      <c r="B11" s="1264"/>
      <c r="C11" s="1265"/>
      <c r="D11" s="532"/>
      <c r="E11" s="485" t="s">
        <v>211</v>
      </c>
      <c r="F11" s="532"/>
      <c r="G11" s="485" t="s">
        <v>211</v>
      </c>
      <c r="H11" s="532"/>
      <c r="I11" s="485" t="s">
        <v>211</v>
      </c>
      <c r="J11" s="1207"/>
      <c r="K11" s="1208"/>
      <c r="L11" s="490"/>
      <c r="M11" s="491" t="s">
        <v>382</v>
      </c>
      <c r="N11" s="535"/>
      <c r="O11" s="494" t="s">
        <v>211</v>
      </c>
      <c r="P11" s="535"/>
      <c r="Q11" s="495" t="s">
        <v>380</v>
      </c>
      <c r="R11" s="499"/>
      <c r="S11" s="451"/>
    </row>
    <row r="12" spans="1:24" ht="15" customHeight="1" x14ac:dyDescent="0.15">
      <c r="A12" s="1260" t="s">
        <v>217</v>
      </c>
      <c r="B12" s="1261"/>
      <c r="C12" s="1262"/>
      <c r="D12" s="532"/>
      <c r="E12" s="517" t="s">
        <v>205</v>
      </c>
      <c r="F12" s="532"/>
      <c r="G12" s="517" t="s">
        <v>205</v>
      </c>
      <c r="H12" s="532"/>
      <c r="I12" s="517" t="s">
        <v>205</v>
      </c>
      <c r="J12" s="1207"/>
      <c r="K12" s="1208"/>
      <c r="L12" s="1229" t="s">
        <v>525</v>
      </c>
      <c r="M12" s="1230"/>
      <c r="N12" s="534"/>
      <c r="O12" s="492" t="s">
        <v>380</v>
      </c>
      <c r="P12" s="533"/>
      <c r="Q12" s="493"/>
      <c r="R12" s="499"/>
      <c r="S12" s="451"/>
    </row>
    <row r="13" spans="1:24" ht="15" customHeight="1" x14ac:dyDescent="0.15">
      <c r="A13" s="1263" t="s">
        <v>218</v>
      </c>
      <c r="B13" s="1264"/>
      <c r="C13" s="1265"/>
      <c r="D13" s="532"/>
      <c r="E13" s="485" t="s">
        <v>211</v>
      </c>
      <c r="F13" s="532"/>
      <c r="G13" s="485" t="s">
        <v>211</v>
      </c>
      <c r="H13" s="532"/>
      <c r="I13" s="485" t="s">
        <v>211</v>
      </c>
      <c r="J13" s="1207"/>
      <c r="K13" s="1208"/>
      <c r="L13" s="1210" t="s">
        <v>387</v>
      </c>
      <c r="M13" s="1211"/>
      <c r="N13" s="533"/>
      <c r="O13" s="497" t="s">
        <v>226</v>
      </c>
      <c r="P13" s="533"/>
      <c r="Q13" s="498"/>
      <c r="R13" s="499"/>
      <c r="S13" s="451"/>
    </row>
    <row r="14" spans="1:24" ht="15" customHeight="1" x14ac:dyDescent="0.15">
      <c r="A14" s="1263" t="s">
        <v>220</v>
      </c>
      <c r="B14" s="1264"/>
      <c r="C14" s="1265"/>
      <c r="D14" s="532"/>
      <c r="E14" s="485" t="s">
        <v>211</v>
      </c>
      <c r="F14" s="532"/>
      <c r="G14" s="485" t="s">
        <v>211</v>
      </c>
      <c r="H14" s="532"/>
      <c r="I14" s="485" t="s">
        <v>211</v>
      </c>
      <c r="J14" s="1207"/>
      <c r="K14" s="1208"/>
      <c r="L14" s="1210" t="s">
        <v>227</v>
      </c>
      <c r="M14" s="1211"/>
      <c r="N14" s="533"/>
      <c r="O14" s="497" t="s">
        <v>211</v>
      </c>
      <c r="P14" s="533"/>
      <c r="Q14" s="498" t="s">
        <v>226</v>
      </c>
      <c r="R14" s="499"/>
      <c r="S14" s="451"/>
    </row>
    <row r="15" spans="1:24" ht="15" customHeight="1" x14ac:dyDescent="0.15">
      <c r="A15" s="1260" t="s">
        <v>221</v>
      </c>
      <c r="B15" s="1261"/>
      <c r="C15" s="1262"/>
      <c r="D15" s="532"/>
      <c r="E15" s="486" t="s">
        <v>205</v>
      </c>
      <c r="F15" s="532"/>
      <c r="G15" s="486" t="s">
        <v>205</v>
      </c>
      <c r="H15" s="532"/>
      <c r="I15" s="486" t="s">
        <v>205</v>
      </c>
      <c r="J15" s="1207"/>
      <c r="K15" s="1208"/>
      <c r="L15" s="1210" t="s">
        <v>228</v>
      </c>
      <c r="M15" s="1211"/>
      <c r="N15" s="533"/>
      <c r="O15" s="497" t="s">
        <v>211</v>
      </c>
      <c r="P15" s="533"/>
      <c r="Q15" s="498" t="s">
        <v>226</v>
      </c>
      <c r="R15" s="499"/>
      <c r="S15" s="451"/>
    </row>
    <row r="16" spans="1:24" ht="15" customHeight="1" x14ac:dyDescent="0.15">
      <c r="A16" s="1209" t="s">
        <v>223</v>
      </c>
      <c r="B16" s="1210"/>
      <c r="C16" s="1211"/>
      <c r="D16" s="533"/>
      <c r="E16" s="488" t="s">
        <v>211</v>
      </c>
      <c r="F16" s="533"/>
      <c r="G16" s="488" t="s">
        <v>211</v>
      </c>
      <c r="H16" s="533"/>
      <c r="I16" s="488" t="s">
        <v>211</v>
      </c>
      <c r="J16" s="1207"/>
      <c r="K16" s="1208"/>
      <c r="L16" s="1229" t="s">
        <v>229</v>
      </c>
      <c r="M16" s="1230"/>
      <c r="N16" s="534"/>
      <c r="O16" s="498" t="s">
        <v>211</v>
      </c>
      <c r="P16" s="533"/>
      <c r="Q16" s="497" t="s">
        <v>407</v>
      </c>
      <c r="R16" s="536"/>
      <c r="S16" s="527" t="s">
        <v>388</v>
      </c>
    </row>
    <row r="17" spans="1:21" ht="15" customHeight="1" x14ac:dyDescent="0.15">
      <c r="A17" s="1260" t="s">
        <v>236</v>
      </c>
      <c r="B17" s="1261"/>
      <c r="C17" s="1262"/>
      <c r="D17" s="533"/>
      <c r="E17" s="488" t="s">
        <v>205</v>
      </c>
      <c r="F17" s="533"/>
      <c r="G17" s="488" t="s">
        <v>205</v>
      </c>
      <c r="H17" s="533"/>
      <c r="I17" s="488" t="s">
        <v>205</v>
      </c>
      <c r="J17" s="1207"/>
      <c r="K17" s="1208"/>
      <c r="L17" s="1229" t="s">
        <v>391</v>
      </c>
      <c r="M17" s="1230"/>
      <c r="N17" s="534"/>
      <c r="O17" s="498" t="s">
        <v>211</v>
      </c>
      <c r="P17" s="533"/>
      <c r="Q17" s="497"/>
      <c r="R17" s="487"/>
      <c r="S17" s="527"/>
    </row>
    <row r="18" spans="1:21" ht="15" customHeight="1" x14ac:dyDescent="0.15">
      <c r="A18" s="462"/>
      <c r="B18" s="462"/>
      <c r="C18" s="462"/>
      <c r="D18" s="462"/>
      <c r="E18" s="462"/>
      <c r="F18" s="462"/>
      <c r="G18" s="462"/>
      <c r="H18" s="462"/>
      <c r="I18" s="462"/>
      <c r="J18" s="462"/>
      <c r="K18" s="462"/>
      <c r="L18" s="462"/>
      <c r="M18" s="462"/>
      <c r="N18" s="462"/>
      <c r="O18" s="468"/>
      <c r="P18" s="475"/>
      <c r="Q18" s="468"/>
      <c r="R18" s="475"/>
      <c r="S18" s="468"/>
    </row>
    <row r="19" spans="1:21" s="476" customFormat="1" ht="15" customHeight="1" x14ac:dyDescent="0.15">
      <c r="A19" s="463" t="s">
        <v>410</v>
      </c>
      <c r="B19" s="463"/>
      <c r="C19" s="463"/>
      <c r="D19" s="463"/>
      <c r="E19" s="463"/>
      <c r="F19" s="463"/>
      <c r="G19" s="463"/>
      <c r="H19" s="463"/>
      <c r="I19" s="483"/>
      <c r="J19" s="518"/>
      <c r="K19" s="483"/>
      <c r="L19" s="518"/>
      <c r="M19" s="483"/>
      <c r="N19" s="518"/>
      <c r="O19" s="482"/>
      <c r="P19" s="463"/>
      <c r="Q19" s="468"/>
      <c r="R19" s="475"/>
      <c r="S19" s="468"/>
      <c r="T19" s="475"/>
      <c r="U19" s="475"/>
    </row>
    <row r="20" spans="1:21" s="476" customFormat="1" ht="15" customHeight="1" x14ac:dyDescent="0.15">
      <c r="A20" s="1190" t="s">
        <v>528</v>
      </c>
      <c r="B20" s="1191"/>
      <c r="C20" s="1192"/>
      <c r="D20" s="1185" t="s">
        <v>476</v>
      </c>
      <c r="E20" s="1184"/>
      <c r="F20" s="1185" t="s">
        <v>477</v>
      </c>
      <c r="G20" s="1184"/>
      <c r="H20" s="1185" t="s">
        <v>480</v>
      </c>
      <c r="I20" s="1184"/>
      <c r="J20" s="1185" t="s">
        <v>481</v>
      </c>
      <c r="K20" s="1184"/>
      <c r="L20" s="1185" t="s">
        <v>482</v>
      </c>
      <c r="M20" s="1184"/>
      <c r="N20" s="1185"/>
      <c r="O20" s="1184"/>
      <c r="P20" s="1185"/>
      <c r="Q20" s="1184"/>
      <c r="R20" s="1185"/>
      <c r="S20" s="1184"/>
      <c r="U20" s="457"/>
    </row>
    <row r="21" spans="1:21" s="476" customFormat="1" ht="15" customHeight="1" x14ac:dyDescent="0.15">
      <c r="A21" s="1190" t="s">
        <v>378</v>
      </c>
      <c r="B21" s="1191"/>
      <c r="C21" s="1192"/>
      <c r="D21" s="1228"/>
      <c r="E21" s="1199"/>
      <c r="F21" s="1228"/>
      <c r="G21" s="1199"/>
      <c r="H21" s="1228"/>
      <c r="I21" s="1199"/>
      <c r="J21" s="1228"/>
      <c r="K21" s="1199"/>
      <c r="L21" s="1228"/>
      <c r="M21" s="1199"/>
      <c r="N21" s="1228"/>
      <c r="O21" s="1199"/>
      <c r="P21" s="1228"/>
      <c r="Q21" s="1199"/>
      <c r="R21" s="1228"/>
      <c r="S21" s="1199"/>
      <c r="U21" s="457"/>
    </row>
    <row r="22" spans="1:21" s="476" customFormat="1" ht="15" customHeight="1" x14ac:dyDescent="0.15">
      <c r="A22" s="1182" t="s">
        <v>219</v>
      </c>
      <c r="B22" s="1183"/>
      <c r="C22" s="1184"/>
      <c r="D22" s="1228"/>
      <c r="E22" s="1199"/>
      <c r="F22" s="1228"/>
      <c r="G22" s="1199"/>
      <c r="H22" s="1228"/>
      <c r="I22" s="1199"/>
      <c r="J22" s="1228"/>
      <c r="K22" s="1199"/>
      <c r="L22" s="1228"/>
      <c r="M22" s="1199"/>
      <c r="N22" s="1228"/>
      <c r="O22" s="1199"/>
      <c r="P22" s="1228"/>
      <c r="Q22" s="1199"/>
      <c r="R22" s="1228"/>
      <c r="S22" s="1199"/>
      <c r="U22" s="457"/>
    </row>
    <row r="23" spans="1:21" s="476" customFormat="1" ht="15" customHeight="1" x14ac:dyDescent="0.15">
      <c r="A23" s="1182" t="s">
        <v>222</v>
      </c>
      <c r="B23" s="1183"/>
      <c r="C23" s="1184"/>
      <c r="D23" s="1157" t="s">
        <v>389</v>
      </c>
      <c r="E23" s="1199"/>
      <c r="F23" s="1157" t="s">
        <v>389</v>
      </c>
      <c r="G23" s="1199"/>
      <c r="H23" s="1157" t="s">
        <v>389</v>
      </c>
      <c r="I23" s="1199"/>
      <c r="J23" s="1157" t="s">
        <v>389</v>
      </c>
      <c r="K23" s="1199"/>
      <c r="L23" s="1157" t="s">
        <v>389</v>
      </c>
      <c r="M23" s="1199"/>
      <c r="N23" s="1157" t="s">
        <v>389</v>
      </c>
      <c r="O23" s="1199"/>
      <c r="P23" s="1157" t="s">
        <v>389</v>
      </c>
      <c r="Q23" s="1199"/>
      <c r="R23" s="1157" t="s">
        <v>389</v>
      </c>
      <c r="S23" s="1199"/>
      <c r="U23" s="457"/>
    </row>
    <row r="24" spans="1:21" s="476" customFormat="1" ht="15" customHeight="1" x14ac:dyDescent="0.15">
      <c r="A24" s="1182" t="s">
        <v>224</v>
      </c>
      <c r="B24" s="1183"/>
      <c r="C24" s="1184"/>
      <c r="D24" s="531"/>
      <c r="E24" s="484" t="s">
        <v>215</v>
      </c>
      <c r="F24" s="531"/>
      <c r="G24" s="484" t="s">
        <v>215</v>
      </c>
      <c r="H24" s="531"/>
      <c r="I24" s="484" t="s">
        <v>215</v>
      </c>
      <c r="J24" s="531"/>
      <c r="K24" s="484" t="s">
        <v>215</v>
      </c>
      <c r="L24" s="531"/>
      <c r="M24" s="484" t="s">
        <v>215</v>
      </c>
      <c r="N24" s="531"/>
      <c r="O24" s="484" t="s">
        <v>215</v>
      </c>
      <c r="P24" s="531"/>
      <c r="Q24" s="484" t="s">
        <v>215</v>
      </c>
      <c r="R24" s="531"/>
      <c r="S24" s="484" t="s">
        <v>215</v>
      </c>
      <c r="U24" s="458"/>
    </row>
    <row r="25" spans="1:21" s="476" customFormat="1" ht="15" customHeight="1" x14ac:dyDescent="0.15">
      <c r="A25" s="1185" t="s">
        <v>375</v>
      </c>
      <c r="B25" s="1186"/>
      <c r="C25" s="1187"/>
      <c r="D25" s="394"/>
      <c r="E25" s="500" t="s">
        <v>211</v>
      </c>
      <c r="F25" s="394"/>
      <c r="G25" s="500" t="s">
        <v>211</v>
      </c>
      <c r="H25" s="394"/>
      <c r="I25" s="500" t="s">
        <v>211</v>
      </c>
      <c r="J25" s="394"/>
      <c r="K25" s="500" t="s">
        <v>211</v>
      </c>
      <c r="L25" s="394"/>
      <c r="M25" s="500" t="s">
        <v>211</v>
      </c>
      <c r="N25" s="394"/>
      <c r="O25" s="500" t="s">
        <v>211</v>
      </c>
      <c r="P25" s="394"/>
      <c r="Q25" s="500" t="s">
        <v>211</v>
      </c>
      <c r="R25" s="394"/>
      <c r="S25" s="500" t="s">
        <v>211</v>
      </c>
      <c r="U25" s="459"/>
    </row>
    <row r="26" spans="1:21" s="476" customFormat="1" ht="15" customHeight="1" x14ac:dyDescent="0.15">
      <c r="A26" s="1148" t="s">
        <v>374</v>
      </c>
      <c r="B26" s="1150"/>
      <c r="C26" s="502" t="s">
        <v>390</v>
      </c>
      <c r="D26" s="501"/>
      <c r="E26" s="500" t="s">
        <v>211</v>
      </c>
      <c r="F26" s="501"/>
      <c r="G26" s="500" t="s">
        <v>211</v>
      </c>
      <c r="H26" s="501"/>
      <c r="I26" s="500" t="s">
        <v>211</v>
      </c>
      <c r="J26" s="501"/>
      <c r="K26" s="500" t="s">
        <v>211</v>
      </c>
      <c r="L26" s="501"/>
      <c r="M26" s="500" t="s">
        <v>211</v>
      </c>
      <c r="N26" s="501"/>
      <c r="O26" s="500" t="s">
        <v>211</v>
      </c>
      <c r="P26" s="501"/>
      <c r="Q26" s="500" t="s">
        <v>211</v>
      </c>
      <c r="R26" s="501"/>
      <c r="S26" s="500" t="s">
        <v>211</v>
      </c>
      <c r="U26" s="460"/>
    </row>
    <row r="27" spans="1:21" s="476" customFormat="1" ht="15" customHeight="1" x14ac:dyDescent="0.15">
      <c r="A27" s="1188"/>
      <c r="B27" s="1189"/>
      <c r="C27" s="502" t="s">
        <v>390</v>
      </c>
      <c r="D27" s="394"/>
      <c r="E27" s="500" t="s">
        <v>211</v>
      </c>
      <c r="F27" s="394"/>
      <c r="G27" s="500" t="s">
        <v>211</v>
      </c>
      <c r="H27" s="394"/>
      <c r="I27" s="500" t="s">
        <v>211</v>
      </c>
      <c r="J27" s="394"/>
      <c r="K27" s="500" t="s">
        <v>211</v>
      </c>
      <c r="L27" s="394"/>
      <c r="M27" s="500" t="s">
        <v>211</v>
      </c>
      <c r="N27" s="394"/>
      <c r="O27" s="500" t="s">
        <v>211</v>
      </c>
      <c r="P27" s="394"/>
      <c r="Q27" s="500" t="s">
        <v>211</v>
      </c>
      <c r="R27" s="394"/>
      <c r="S27" s="500" t="s">
        <v>211</v>
      </c>
      <c r="U27" s="460"/>
    </row>
    <row r="28" spans="1:21" s="476" customFormat="1" ht="15" customHeight="1" x14ac:dyDescent="0.15">
      <c r="A28" s="1188"/>
      <c r="B28" s="1189"/>
      <c r="C28" s="502" t="s">
        <v>478</v>
      </c>
      <c r="D28" s="394"/>
      <c r="E28" s="500" t="s">
        <v>211</v>
      </c>
      <c r="F28" s="394"/>
      <c r="G28" s="500" t="s">
        <v>211</v>
      </c>
      <c r="H28" s="394"/>
      <c r="I28" s="500" t="s">
        <v>211</v>
      </c>
      <c r="J28" s="394"/>
      <c r="K28" s="500" t="s">
        <v>211</v>
      </c>
      <c r="L28" s="394"/>
      <c r="M28" s="500" t="s">
        <v>211</v>
      </c>
      <c r="N28" s="394"/>
      <c r="O28" s="500" t="s">
        <v>211</v>
      </c>
      <c r="P28" s="394"/>
      <c r="Q28" s="500" t="s">
        <v>211</v>
      </c>
      <c r="R28" s="394"/>
      <c r="S28" s="500" t="s">
        <v>211</v>
      </c>
      <c r="U28" s="460"/>
    </row>
    <row r="29" spans="1:21" s="476" customFormat="1" ht="15" customHeight="1" x14ac:dyDescent="0.15">
      <c r="A29" s="1188"/>
      <c r="B29" s="1189"/>
      <c r="C29" s="395" t="s">
        <v>126</v>
      </c>
      <c r="D29" s="394"/>
      <c r="E29" s="500" t="s">
        <v>211</v>
      </c>
      <c r="F29" s="394"/>
      <c r="G29" s="500" t="s">
        <v>211</v>
      </c>
      <c r="H29" s="394"/>
      <c r="I29" s="500" t="s">
        <v>211</v>
      </c>
      <c r="J29" s="394"/>
      <c r="K29" s="500" t="s">
        <v>211</v>
      </c>
      <c r="L29" s="394"/>
      <c r="M29" s="500" t="s">
        <v>211</v>
      </c>
      <c r="N29" s="394"/>
      <c r="O29" s="500" t="s">
        <v>211</v>
      </c>
      <c r="P29" s="394"/>
      <c r="Q29" s="500" t="s">
        <v>211</v>
      </c>
      <c r="R29" s="394"/>
      <c r="S29" s="500" t="s">
        <v>211</v>
      </c>
      <c r="U29" s="459"/>
    </row>
    <row r="30" spans="1:21" s="476" customFormat="1" ht="15" customHeight="1" x14ac:dyDescent="0.15">
      <c r="A30" s="1188"/>
      <c r="B30" s="1189"/>
      <c r="C30" s="395" t="s">
        <v>127</v>
      </c>
      <c r="D30" s="394"/>
      <c r="E30" s="500" t="s">
        <v>211</v>
      </c>
      <c r="F30" s="394"/>
      <c r="G30" s="500" t="s">
        <v>211</v>
      </c>
      <c r="H30" s="394"/>
      <c r="I30" s="500" t="s">
        <v>211</v>
      </c>
      <c r="J30" s="394"/>
      <c r="K30" s="500" t="s">
        <v>211</v>
      </c>
      <c r="L30" s="394"/>
      <c r="M30" s="500" t="s">
        <v>211</v>
      </c>
      <c r="N30" s="394"/>
      <c r="O30" s="500" t="s">
        <v>211</v>
      </c>
      <c r="P30" s="394"/>
      <c r="Q30" s="500" t="s">
        <v>211</v>
      </c>
      <c r="R30" s="394"/>
      <c r="S30" s="500" t="s">
        <v>211</v>
      </c>
      <c r="U30" s="459"/>
    </row>
    <row r="31" spans="1:21" s="476" customFormat="1" ht="15" customHeight="1" x14ac:dyDescent="0.15">
      <c r="A31" s="1188"/>
      <c r="B31" s="1189"/>
      <c r="C31" s="395" t="s">
        <v>128</v>
      </c>
      <c r="D31" s="394"/>
      <c r="E31" s="500" t="s">
        <v>211</v>
      </c>
      <c r="F31" s="394"/>
      <c r="G31" s="500" t="s">
        <v>211</v>
      </c>
      <c r="H31" s="394"/>
      <c r="I31" s="500" t="s">
        <v>211</v>
      </c>
      <c r="J31" s="394"/>
      <c r="K31" s="500" t="s">
        <v>211</v>
      </c>
      <c r="L31" s="394"/>
      <c r="M31" s="500" t="s">
        <v>211</v>
      </c>
      <c r="N31" s="394"/>
      <c r="O31" s="500" t="s">
        <v>211</v>
      </c>
      <c r="P31" s="394"/>
      <c r="Q31" s="500" t="s">
        <v>211</v>
      </c>
      <c r="R31" s="394"/>
      <c r="S31" s="500" t="s">
        <v>211</v>
      </c>
      <c r="U31" s="459"/>
    </row>
    <row r="32" spans="1:21" s="476" customFormat="1" ht="15" customHeight="1" x14ac:dyDescent="0.15">
      <c r="A32" s="1188"/>
      <c r="B32" s="1189"/>
      <c r="C32" s="502" t="s">
        <v>479</v>
      </c>
      <c r="D32" s="394"/>
      <c r="E32" s="500" t="s">
        <v>211</v>
      </c>
      <c r="F32" s="394"/>
      <c r="G32" s="500" t="s">
        <v>211</v>
      </c>
      <c r="H32" s="394"/>
      <c r="I32" s="500" t="s">
        <v>211</v>
      </c>
      <c r="J32" s="394"/>
      <c r="K32" s="500" t="s">
        <v>211</v>
      </c>
      <c r="L32" s="394"/>
      <c r="M32" s="500" t="s">
        <v>211</v>
      </c>
      <c r="N32" s="394"/>
      <c r="O32" s="500" t="s">
        <v>211</v>
      </c>
      <c r="P32" s="394"/>
      <c r="Q32" s="500" t="s">
        <v>211</v>
      </c>
      <c r="R32" s="394"/>
      <c r="S32" s="500" t="s">
        <v>211</v>
      </c>
      <c r="U32" s="459"/>
    </row>
    <row r="33" spans="1:24" s="476" customFormat="1" ht="15" customHeight="1" x14ac:dyDescent="0.15">
      <c r="A33" s="1151"/>
      <c r="B33" s="1153"/>
      <c r="C33" s="395" t="s">
        <v>376</v>
      </c>
      <c r="D33" s="396">
        <f>SUM(D26:D32)</f>
        <v>0</v>
      </c>
      <c r="E33" s="503" t="s">
        <v>211</v>
      </c>
      <c r="F33" s="396">
        <f t="shared" ref="F33" si="0">SUM(F26:F32)</f>
        <v>0</v>
      </c>
      <c r="G33" s="503" t="s">
        <v>211</v>
      </c>
      <c r="H33" s="396">
        <f t="shared" ref="H33" si="1">SUM(H26:H32)</f>
        <v>0</v>
      </c>
      <c r="I33" s="503" t="s">
        <v>211</v>
      </c>
      <c r="J33" s="396">
        <f t="shared" ref="J33" si="2">SUM(J26:J32)</f>
        <v>0</v>
      </c>
      <c r="K33" s="503" t="s">
        <v>211</v>
      </c>
      <c r="L33" s="396">
        <f t="shared" ref="L33" si="3">SUM(L26:L32)</f>
        <v>0</v>
      </c>
      <c r="M33" s="503" t="s">
        <v>211</v>
      </c>
      <c r="N33" s="396">
        <f t="shared" ref="N33" si="4">SUM(N26:N32)</f>
        <v>0</v>
      </c>
      <c r="O33" s="503" t="s">
        <v>211</v>
      </c>
      <c r="P33" s="396">
        <f t="shared" ref="P33" si="5">SUM(P26:P32)</f>
        <v>0</v>
      </c>
      <c r="Q33" s="503" t="s">
        <v>211</v>
      </c>
      <c r="R33" s="396">
        <f t="shared" ref="R33" si="6">SUM(R26:R32)</f>
        <v>0</v>
      </c>
      <c r="S33" s="503" t="s">
        <v>211</v>
      </c>
      <c r="U33" s="461"/>
    </row>
    <row r="34" spans="1:24" s="476" customFormat="1" ht="15" customHeight="1" x14ac:dyDescent="0.15">
      <c r="A34" s="1185" t="s">
        <v>377</v>
      </c>
      <c r="B34" s="1186"/>
      <c r="C34" s="1187"/>
      <c r="D34" s="394"/>
      <c r="E34" s="500" t="s">
        <v>211</v>
      </c>
      <c r="F34" s="394"/>
      <c r="G34" s="500" t="s">
        <v>211</v>
      </c>
      <c r="H34" s="394"/>
      <c r="I34" s="500" t="s">
        <v>211</v>
      </c>
      <c r="J34" s="394"/>
      <c r="K34" s="500" t="s">
        <v>211</v>
      </c>
      <c r="L34" s="394"/>
      <c r="M34" s="500" t="s">
        <v>211</v>
      </c>
      <c r="N34" s="394"/>
      <c r="O34" s="500" t="s">
        <v>211</v>
      </c>
      <c r="P34" s="394"/>
      <c r="Q34" s="500" t="s">
        <v>211</v>
      </c>
      <c r="R34" s="394"/>
      <c r="S34" s="500" t="s">
        <v>211</v>
      </c>
      <c r="U34" s="459"/>
    </row>
    <row r="35" spans="1:24" s="476" customFormat="1" ht="15" customHeight="1" x14ac:dyDescent="0.15">
      <c r="A35" s="1185" t="s">
        <v>231</v>
      </c>
      <c r="B35" s="1186"/>
      <c r="C35" s="1187"/>
      <c r="D35" s="394"/>
      <c r="E35" s="500" t="s">
        <v>211</v>
      </c>
      <c r="F35" s="394"/>
      <c r="G35" s="500" t="s">
        <v>211</v>
      </c>
      <c r="H35" s="394"/>
      <c r="I35" s="500" t="s">
        <v>211</v>
      </c>
      <c r="J35" s="394"/>
      <c r="K35" s="500" t="s">
        <v>211</v>
      </c>
      <c r="L35" s="394"/>
      <c r="M35" s="500" t="s">
        <v>211</v>
      </c>
      <c r="N35" s="394"/>
      <c r="O35" s="500" t="s">
        <v>211</v>
      </c>
      <c r="P35" s="394"/>
      <c r="Q35" s="500" t="s">
        <v>211</v>
      </c>
      <c r="R35" s="394"/>
      <c r="S35" s="500" t="s">
        <v>211</v>
      </c>
      <c r="U35" s="459"/>
    </row>
    <row r="36" spans="1:24" s="476" customFormat="1" ht="15" customHeight="1" x14ac:dyDescent="0.15">
      <c r="E36" s="515"/>
      <c r="G36" s="515"/>
      <c r="I36" s="515"/>
      <c r="K36" s="515"/>
      <c r="M36" s="515"/>
      <c r="O36" s="515"/>
      <c r="Q36" s="515"/>
      <c r="S36" s="515"/>
    </row>
    <row r="37" spans="1:24" s="475" customFormat="1" ht="15" customHeight="1" x14ac:dyDescent="0.15">
      <c r="A37" s="463" t="s">
        <v>411</v>
      </c>
      <c r="B37" s="463"/>
      <c r="C37" s="463"/>
      <c r="D37" s="463"/>
      <c r="E37" s="463"/>
      <c r="F37" s="463"/>
      <c r="G37" s="463"/>
      <c r="H37" s="463"/>
      <c r="I37" s="463"/>
      <c r="J37" s="463"/>
      <c r="K37" s="463"/>
      <c r="L37" s="463"/>
      <c r="M37" s="463"/>
      <c r="N37" s="463"/>
      <c r="O37" s="467"/>
      <c r="P37" s="467"/>
      <c r="Q37" s="468"/>
      <c r="S37" s="468"/>
    </row>
    <row r="38" spans="1:24" s="475" customFormat="1" ht="15" customHeight="1" x14ac:dyDescent="0.15">
      <c r="A38" s="1190" t="s">
        <v>528</v>
      </c>
      <c r="B38" s="1191"/>
      <c r="C38" s="1192"/>
      <c r="D38" s="1185" t="s">
        <v>476</v>
      </c>
      <c r="E38" s="1184"/>
      <c r="F38" s="1185" t="s">
        <v>477</v>
      </c>
      <c r="G38" s="1184"/>
      <c r="H38" s="1185" t="s">
        <v>480</v>
      </c>
      <c r="I38" s="1184"/>
      <c r="J38" s="1185" t="s">
        <v>481</v>
      </c>
      <c r="K38" s="1184"/>
      <c r="L38" s="1185" t="s">
        <v>482</v>
      </c>
      <c r="M38" s="1184"/>
      <c r="N38" s="1185"/>
      <c r="O38" s="1184"/>
      <c r="P38" s="1185"/>
      <c r="Q38" s="1184"/>
      <c r="R38" s="1185"/>
      <c r="S38" s="1184"/>
      <c r="X38" s="468"/>
    </row>
    <row r="39" spans="1:24" s="456" customFormat="1" ht="15" customHeight="1" x14ac:dyDescent="0.15">
      <c r="A39" s="1225" t="s">
        <v>119</v>
      </c>
      <c r="B39" s="1226"/>
      <c r="C39" s="1227"/>
      <c r="D39" s="1139"/>
      <c r="E39" s="1231"/>
      <c r="F39" s="1139"/>
      <c r="G39" s="1231"/>
      <c r="H39" s="1139"/>
      <c r="I39" s="1231"/>
      <c r="J39" s="1139"/>
      <c r="K39" s="1231"/>
      <c r="L39" s="1139"/>
      <c r="M39" s="1231"/>
      <c r="N39" s="1139"/>
      <c r="O39" s="1231"/>
      <c r="P39" s="1139"/>
      <c r="Q39" s="1231"/>
      <c r="R39" s="1139"/>
      <c r="S39" s="1231"/>
      <c r="T39" s="479"/>
      <c r="U39" s="479"/>
      <c r="V39" s="479"/>
      <c r="W39" s="466"/>
      <c r="X39" s="466"/>
    </row>
    <row r="40" spans="1:24" s="456" customFormat="1" ht="15" customHeight="1" x14ac:dyDescent="0.15">
      <c r="A40" s="1193" t="s">
        <v>118</v>
      </c>
      <c r="B40" s="1194"/>
      <c r="C40" s="1195"/>
      <c r="D40" s="1139"/>
      <c r="E40" s="1231"/>
      <c r="F40" s="1139"/>
      <c r="G40" s="1231"/>
      <c r="H40" s="1139"/>
      <c r="I40" s="1231"/>
      <c r="J40" s="1139"/>
      <c r="K40" s="1231"/>
      <c r="L40" s="1139"/>
      <c r="M40" s="1231"/>
      <c r="N40" s="1139"/>
      <c r="O40" s="1231"/>
      <c r="P40" s="1139"/>
      <c r="Q40" s="1231"/>
      <c r="R40" s="1139"/>
      <c r="S40" s="1231"/>
      <c r="T40" s="479"/>
      <c r="U40" s="479"/>
      <c r="V40" s="479"/>
      <c r="W40" s="466"/>
      <c r="X40" s="466"/>
    </row>
    <row r="41" spans="1:24" s="456" customFormat="1" ht="15" customHeight="1" x14ac:dyDescent="0.15">
      <c r="A41" s="1193" t="s">
        <v>117</v>
      </c>
      <c r="B41" s="1194"/>
      <c r="C41" s="1195"/>
      <c r="D41" s="1139"/>
      <c r="E41" s="1231"/>
      <c r="F41" s="1139"/>
      <c r="G41" s="1231"/>
      <c r="H41" s="1139"/>
      <c r="I41" s="1231"/>
      <c r="J41" s="1139"/>
      <c r="K41" s="1231"/>
      <c r="L41" s="1139"/>
      <c r="M41" s="1231"/>
      <c r="N41" s="1139"/>
      <c r="O41" s="1231"/>
      <c r="P41" s="1139"/>
      <c r="Q41" s="1231"/>
      <c r="R41" s="1139"/>
      <c r="S41" s="1231"/>
      <c r="T41" s="479"/>
      <c r="U41" s="479"/>
      <c r="V41" s="479"/>
      <c r="W41" s="466"/>
      <c r="X41" s="466"/>
    </row>
    <row r="42" spans="1:24" s="456" customFormat="1" ht="15" customHeight="1" x14ac:dyDescent="0.15">
      <c r="A42" s="1193" t="s">
        <v>232</v>
      </c>
      <c r="B42" s="1194"/>
      <c r="C42" s="1195"/>
      <c r="D42" s="1139"/>
      <c r="E42" s="1231"/>
      <c r="F42" s="1139"/>
      <c r="G42" s="1231"/>
      <c r="H42" s="1139"/>
      <c r="I42" s="1231"/>
      <c r="J42" s="1139"/>
      <c r="K42" s="1231"/>
      <c r="L42" s="1139"/>
      <c r="M42" s="1231"/>
      <c r="N42" s="1139"/>
      <c r="O42" s="1231"/>
      <c r="P42" s="1139"/>
      <c r="Q42" s="1231"/>
      <c r="R42" s="1139"/>
      <c r="S42" s="1231"/>
      <c r="T42" s="479"/>
      <c r="U42" s="479"/>
      <c r="V42" s="479"/>
      <c r="W42" s="466"/>
      <c r="X42" s="466"/>
    </row>
    <row r="43" spans="1:24" s="456" customFormat="1" ht="15" customHeight="1" x14ac:dyDescent="0.15">
      <c r="A43" s="505"/>
      <c r="B43" s="505"/>
      <c r="C43" s="505"/>
      <c r="D43" s="509"/>
      <c r="E43" s="508"/>
      <c r="F43" s="509"/>
      <c r="G43" s="508"/>
      <c r="H43" s="509"/>
      <c r="I43" s="508"/>
      <c r="J43" s="509"/>
      <c r="K43" s="508"/>
      <c r="L43" s="509"/>
      <c r="M43" s="508"/>
      <c r="N43" s="509"/>
      <c r="O43" s="508"/>
      <c r="P43" s="509"/>
      <c r="Q43" s="508"/>
      <c r="R43" s="509"/>
      <c r="S43" s="508"/>
      <c r="T43" s="479"/>
      <c r="U43" s="479"/>
      <c r="V43" s="479"/>
      <c r="W43" s="466"/>
      <c r="X43" s="466"/>
    </row>
    <row r="44" spans="1:24" s="456" customFormat="1" ht="15" customHeight="1" x14ac:dyDescent="0.15">
      <c r="A44" s="1209" t="s">
        <v>392</v>
      </c>
      <c r="B44" s="1210"/>
      <c r="C44" s="1211"/>
      <c r="D44" s="528" t="s">
        <v>526</v>
      </c>
      <c r="E44" s="1217"/>
      <c r="F44" s="1218"/>
      <c r="G44" s="1218"/>
      <c r="H44" s="528"/>
      <c r="I44" s="1212"/>
      <c r="J44" s="1213"/>
      <c r="K44" s="1213"/>
      <c r="L44" s="528"/>
      <c r="M44" s="1212"/>
      <c r="N44" s="1213"/>
      <c r="O44" s="1213"/>
      <c r="P44" s="1266"/>
      <c r="Q44" s="1212"/>
      <c r="R44" s="1213"/>
      <c r="S44" s="1219"/>
      <c r="T44" s="475"/>
      <c r="U44" s="475"/>
      <c r="V44" s="475"/>
      <c r="W44" s="468"/>
    </row>
    <row r="45" spans="1:24" s="456" customFormat="1" ht="15" customHeight="1" x14ac:dyDescent="0.15">
      <c r="A45" s="1209" t="s">
        <v>233</v>
      </c>
      <c r="B45" s="1210"/>
      <c r="C45" s="1211"/>
      <c r="D45" s="528" t="s">
        <v>526</v>
      </c>
      <c r="E45" s="1217"/>
      <c r="F45" s="1218"/>
      <c r="G45" s="1218"/>
      <c r="H45" s="528"/>
      <c r="I45" s="1212"/>
      <c r="J45" s="1213"/>
      <c r="K45" s="1213"/>
      <c r="L45" s="528"/>
      <c r="M45" s="1212"/>
      <c r="N45" s="1213"/>
      <c r="O45" s="1213"/>
      <c r="P45" s="1267"/>
      <c r="Q45" s="1212"/>
      <c r="R45" s="1213"/>
      <c r="S45" s="1219"/>
      <c r="T45" s="475"/>
      <c r="U45" s="475"/>
      <c r="V45" s="475"/>
      <c r="W45" s="475"/>
      <c r="X45" s="468"/>
    </row>
    <row r="46" spans="1:24" s="456" customFormat="1" ht="15" customHeight="1" x14ac:dyDescent="0.15">
      <c r="A46" s="1209" t="s">
        <v>393</v>
      </c>
      <c r="B46" s="1210"/>
      <c r="C46" s="1211"/>
      <c r="D46" s="528" t="s">
        <v>526</v>
      </c>
      <c r="E46" s="1217"/>
      <c r="F46" s="1218"/>
      <c r="G46" s="1218"/>
      <c r="H46" s="528"/>
      <c r="I46" s="1212"/>
      <c r="J46" s="1213"/>
      <c r="K46" s="1213"/>
      <c r="L46" s="528"/>
      <c r="M46" s="1212"/>
      <c r="N46" s="1213"/>
      <c r="O46" s="1213"/>
      <c r="P46" s="1267"/>
      <c r="Q46" s="1212"/>
      <c r="R46" s="1213"/>
      <c r="S46" s="1219"/>
      <c r="T46" s="475"/>
      <c r="U46" s="475"/>
      <c r="V46" s="475"/>
      <c r="W46" s="468"/>
      <c r="X46" s="468"/>
    </row>
    <row r="47" spans="1:24" s="456" customFormat="1" ht="15" customHeight="1" x14ac:dyDescent="0.15">
      <c r="A47" s="1209" t="s">
        <v>227</v>
      </c>
      <c r="B47" s="1210"/>
      <c r="C47" s="1211"/>
      <c r="D47" s="528" t="s">
        <v>526</v>
      </c>
      <c r="E47" s="1217"/>
      <c r="F47" s="1218"/>
      <c r="G47" s="1218"/>
      <c r="H47" s="528" t="s">
        <v>527</v>
      </c>
      <c r="I47" s="1212"/>
      <c r="J47" s="1213"/>
      <c r="K47" s="1213"/>
      <c r="L47" s="528"/>
      <c r="M47" s="1212"/>
      <c r="N47" s="1213"/>
      <c r="O47" s="1213"/>
      <c r="P47" s="1267"/>
      <c r="Q47" s="1212"/>
      <c r="R47" s="1213"/>
      <c r="S47" s="1219"/>
      <c r="T47" s="475"/>
      <c r="U47" s="475"/>
      <c r="V47" s="475"/>
      <c r="W47" s="468"/>
      <c r="X47" s="468"/>
    </row>
    <row r="48" spans="1:24" s="456" customFormat="1" ht="15" customHeight="1" x14ac:dyDescent="0.15">
      <c r="A48" s="1209" t="s">
        <v>228</v>
      </c>
      <c r="B48" s="1210"/>
      <c r="C48" s="1211"/>
      <c r="D48" s="528" t="s">
        <v>526</v>
      </c>
      <c r="E48" s="1217"/>
      <c r="F48" s="1218"/>
      <c r="G48" s="1218"/>
      <c r="H48" s="528" t="s">
        <v>527</v>
      </c>
      <c r="I48" s="1212"/>
      <c r="J48" s="1213"/>
      <c r="K48" s="1213"/>
      <c r="L48" s="528"/>
      <c r="M48" s="1212"/>
      <c r="N48" s="1213"/>
      <c r="O48" s="1213"/>
      <c r="P48" s="1267"/>
      <c r="Q48" s="1212"/>
      <c r="R48" s="1213"/>
      <c r="S48" s="1219"/>
      <c r="T48" s="475"/>
      <c r="U48" s="475"/>
      <c r="V48" s="475"/>
      <c r="W48" s="475"/>
      <c r="X48" s="468"/>
    </row>
    <row r="49" spans="1:24" s="456" customFormat="1" ht="15" customHeight="1" x14ac:dyDescent="0.15">
      <c r="A49" s="1193" t="s">
        <v>234</v>
      </c>
      <c r="B49" s="1194"/>
      <c r="C49" s="1195"/>
      <c r="D49" s="507"/>
      <c r="E49" s="1221"/>
      <c r="F49" s="1222"/>
      <c r="G49" s="1222"/>
      <c r="H49" s="504"/>
      <c r="I49" s="1214"/>
      <c r="J49" s="1215"/>
      <c r="K49" s="1215"/>
      <c r="L49" s="507"/>
      <c r="M49" s="1214"/>
      <c r="N49" s="1215"/>
      <c r="O49" s="1215"/>
      <c r="P49" s="1268"/>
      <c r="Q49" s="1214"/>
      <c r="R49" s="1215"/>
      <c r="S49" s="1220"/>
      <c r="T49" s="470"/>
      <c r="U49" s="470"/>
      <c r="V49" s="470"/>
      <c r="W49" s="470"/>
      <c r="X49" s="470"/>
    </row>
    <row r="50" spans="1:24" s="456" customFormat="1" ht="15" customHeight="1" x14ac:dyDescent="0.15">
      <c r="A50" s="469"/>
      <c r="B50" s="469"/>
      <c r="C50" s="469"/>
      <c r="D50" s="469"/>
      <c r="E50" s="470"/>
      <c r="F50" s="469"/>
      <c r="G50" s="470"/>
      <c r="H50" s="469"/>
      <c r="I50" s="470"/>
      <c r="J50" s="469"/>
      <c r="K50" s="470"/>
      <c r="L50" s="469"/>
      <c r="M50" s="470"/>
      <c r="N50" s="469"/>
      <c r="O50" s="470"/>
      <c r="P50" s="470"/>
      <c r="Q50" s="470"/>
      <c r="R50" s="470"/>
      <c r="S50" s="470"/>
      <c r="T50" s="470"/>
      <c r="U50" s="470"/>
      <c r="V50" s="470"/>
      <c r="W50" s="470"/>
      <c r="X50" s="470"/>
    </row>
    <row r="51" spans="1:24" s="511" customFormat="1" ht="15" customHeight="1" x14ac:dyDescent="0.15">
      <c r="A51" s="936" t="s">
        <v>823</v>
      </c>
      <c r="B51" s="462"/>
      <c r="C51" s="462"/>
      <c r="D51" s="464"/>
      <c r="E51" s="464"/>
      <c r="F51" s="510"/>
      <c r="H51" s="519"/>
      <c r="I51" s="513"/>
      <c r="J51" s="513"/>
      <c r="K51" s="513"/>
      <c r="L51" s="520"/>
      <c r="M51" s="520"/>
      <c r="N51" s="520"/>
      <c r="S51" s="512" t="s">
        <v>397</v>
      </c>
    </row>
    <row r="52" spans="1:24" s="514" customFormat="1" ht="19.95" customHeight="1" x14ac:dyDescent="0.15">
      <c r="A52" s="1232" t="s">
        <v>445</v>
      </c>
      <c r="B52" s="1233"/>
      <c r="C52" s="1233"/>
      <c r="D52" s="1233"/>
      <c r="E52" s="1233"/>
      <c r="F52" s="1233"/>
      <c r="G52" s="1233"/>
      <c r="H52" s="1233"/>
      <c r="I52" s="1233"/>
      <c r="J52" s="1233"/>
      <c r="K52" s="1233"/>
      <c r="L52" s="1233"/>
      <c r="M52" s="1233"/>
      <c r="N52" s="1233"/>
      <c r="O52" s="1233"/>
      <c r="P52" s="1233"/>
      <c r="Q52" s="1233"/>
      <c r="R52" s="1233"/>
      <c r="S52" s="1234"/>
    </row>
    <row r="53" spans="1:24" s="514" customFormat="1" ht="15" customHeight="1" x14ac:dyDescent="0.15">
      <c r="A53" s="506"/>
      <c r="B53" s="506"/>
      <c r="C53" s="506"/>
      <c r="D53" s="506"/>
      <c r="E53" s="506"/>
      <c r="F53" s="506"/>
      <c r="G53" s="506"/>
      <c r="H53" s="506"/>
      <c r="I53" s="506"/>
      <c r="J53" s="506"/>
      <c r="K53" s="506"/>
      <c r="L53" s="506"/>
      <c r="M53" s="506"/>
      <c r="N53" s="506"/>
      <c r="O53" s="506"/>
      <c r="P53" s="506"/>
      <c r="Q53" s="506"/>
      <c r="R53" s="506"/>
      <c r="S53" s="506"/>
    </row>
    <row r="54" spans="1:24" s="514" customFormat="1" ht="15" customHeight="1" x14ac:dyDescent="0.15">
      <c r="A54" s="463" t="s">
        <v>399</v>
      </c>
      <c r="B54" s="463"/>
      <c r="C54" s="474"/>
      <c r="D54" s="478"/>
      <c r="E54" s="474"/>
      <c r="F54" s="478"/>
      <c r="G54" s="474"/>
      <c r="H54" s="478"/>
      <c r="I54" s="474"/>
      <c r="J54" s="474"/>
      <c r="K54" s="474"/>
      <c r="L54" s="474"/>
      <c r="M54" s="474"/>
      <c r="N54" s="474"/>
      <c r="O54" s="474"/>
    </row>
    <row r="55" spans="1:24" s="456" customFormat="1" ht="15" customHeight="1" x14ac:dyDescent="0.15">
      <c r="A55" s="1174" t="s">
        <v>483</v>
      </c>
      <c r="B55" s="1176" t="s">
        <v>484</v>
      </c>
      <c r="C55" s="1174" t="s">
        <v>485</v>
      </c>
      <c r="D55" s="1176" t="s">
        <v>486</v>
      </c>
      <c r="E55" s="1204"/>
      <c r="F55" s="1235" t="s">
        <v>116</v>
      </c>
      <c r="G55" s="1235" t="s">
        <v>529</v>
      </c>
      <c r="H55" s="1236" t="s">
        <v>114</v>
      </c>
      <c r="I55" s="1238"/>
      <c r="J55" s="1238"/>
      <c r="K55" s="1238"/>
      <c r="L55" s="1238"/>
      <c r="M55" s="1237"/>
      <c r="N55" s="1148" t="s">
        <v>394</v>
      </c>
      <c r="O55" s="1149"/>
      <c r="P55" s="1149"/>
      <c r="Q55" s="1150"/>
      <c r="R55" s="1239" t="s">
        <v>230</v>
      </c>
      <c r="S55" s="1178"/>
    </row>
    <row r="56" spans="1:24" s="456" customFormat="1" ht="15" customHeight="1" x14ac:dyDescent="0.15">
      <c r="A56" s="1175"/>
      <c r="B56" s="1205"/>
      <c r="C56" s="1216"/>
      <c r="D56" s="1205"/>
      <c r="E56" s="1206"/>
      <c r="F56" s="1216"/>
      <c r="G56" s="1216"/>
      <c r="H56" s="1236" t="s">
        <v>113</v>
      </c>
      <c r="I56" s="1237"/>
      <c r="J56" s="1236" t="s">
        <v>112</v>
      </c>
      <c r="K56" s="1237"/>
      <c r="L56" s="1236" t="s">
        <v>111</v>
      </c>
      <c r="M56" s="1237"/>
      <c r="N56" s="1151"/>
      <c r="O56" s="1152"/>
      <c r="P56" s="1152"/>
      <c r="Q56" s="1153"/>
      <c r="R56" s="1179"/>
      <c r="S56" s="1181"/>
    </row>
    <row r="57" spans="1:24" s="456" customFormat="1" ht="15" customHeight="1" x14ac:dyDescent="0.15">
      <c r="A57" s="577"/>
      <c r="B57" s="578"/>
      <c r="C57" s="579"/>
      <c r="D57" s="1139"/>
      <c r="E57" s="1141"/>
      <c r="F57" s="580"/>
      <c r="G57" s="581"/>
      <c r="H57" s="1157"/>
      <c r="I57" s="1158"/>
      <c r="J57" s="1157"/>
      <c r="K57" s="1158"/>
      <c r="L57" s="1157"/>
      <c r="M57" s="1158"/>
      <c r="N57" s="1157"/>
      <c r="O57" s="1159"/>
      <c r="P57" s="1159"/>
      <c r="Q57" s="1158"/>
      <c r="R57" s="1157"/>
      <c r="S57" s="1158"/>
    </row>
    <row r="58" spans="1:24" s="456" customFormat="1" ht="15" customHeight="1" x14ac:dyDescent="0.15">
      <c r="A58" s="582"/>
      <c r="B58" s="578"/>
      <c r="C58" s="579"/>
      <c r="D58" s="1139"/>
      <c r="E58" s="1141"/>
      <c r="F58" s="580"/>
      <c r="G58" s="581"/>
      <c r="H58" s="1157"/>
      <c r="I58" s="1158"/>
      <c r="J58" s="1157"/>
      <c r="K58" s="1158"/>
      <c r="L58" s="1157"/>
      <c r="M58" s="1158"/>
      <c r="N58" s="1157"/>
      <c r="O58" s="1159"/>
      <c r="P58" s="1159"/>
      <c r="Q58" s="1158"/>
      <c r="R58" s="1157"/>
      <c r="S58" s="1158"/>
    </row>
    <row r="59" spans="1:24" s="456" customFormat="1" ht="15" customHeight="1" x14ac:dyDescent="0.15">
      <c r="A59" s="582"/>
      <c r="B59" s="578"/>
      <c r="C59" s="579"/>
      <c r="D59" s="1139"/>
      <c r="E59" s="1141"/>
      <c r="F59" s="580"/>
      <c r="G59" s="581"/>
      <c r="H59" s="1157"/>
      <c r="I59" s="1158"/>
      <c r="J59" s="1157"/>
      <c r="K59" s="1158"/>
      <c r="L59" s="1157"/>
      <c r="M59" s="1158"/>
      <c r="N59" s="1157"/>
      <c r="O59" s="1159"/>
      <c r="P59" s="1159"/>
      <c r="Q59" s="1158"/>
      <c r="R59" s="1157"/>
      <c r="S59" s="1158"/>
    </row>
    <row r="60" spans="1:24" s="456" customFormat="1" ht="15" customHeight="1" x14ac:dyDescent="0.15">
      <c r="A60" s="582"/>
      <c r="B60" s="578"/>
      <c r="C60" s="579"/>
      <c r="D60" s="1139"/>
      <c r="E60" s="1141"/>
      <c r="F60" s="580"/>
      <c r="G60" s="581"/>
      <c r="H60" s="1157"/>
      <c r="I60" s="1158"/>
      <c r="J60" s="1157"/>
      <c r="K60" s="1158"/>
      <c r="L60" s="1157"/>
      <c r="M60" s="1158"/>
      <c r="N60" s="1157"/>
      <c r="O60" s="1159"/>
      <c r="P60" s="1159"/>
      <c r="Q60" s="1158"/>
      <c r="R60" s="1157"/>
      <c r="S60" s="1158"/>
    </row>
    <row r="61" spans="1:24" s="456" customFormat="1" ht="15" customHeight="1" x14ac:dyDescent="0.15">
      <c r="A61" s="582"/>
      <c r="B61" s="578"/>
      <c r="C61" s="579"/>
      <c r="D61" s="1139"/>
      <c r="E61" s="1141"/>
      <c r="F61" s="580"/>
      <c r="G61" s="581"/>
      <c r="H61" s="1157"/>
      <c r="I61" s="1158"/>
      <c r="J61" s="1157"/>
      <c r="K61" s="1158"/>
      <c r="L61" s="1157"/>
      <c r="M61" s="1158"/>
      <c r="N61" s="1157"/>
      <c r="O61" s="1159"/>
      <c r="P61" s="1159"/>
      <c r="Q61" s="1158"/>
      <c r="R61" s="1157"/>
      <c r="S61" s="1158"/>
    </row>
    <row r="62" spans="1:24" s="456" customFormat="1" ht="15" customHeight="1" x14ac:dyDescent="0.15">
      <c r="A62" s="582"/>
      <c r="B62" s="578"/>
      <c r="C62" s="579"/>
      <c r="D62" s="1139"/>
      <c r="E62" s="1141"/>
      <c r="F62" s="580"/>
      <c r="G62" s="581"/>
      <c r="H62" s="1157"/>
      <c r="I62" s="1158"/>
      <c r="J62" s="1157"/>
      <c r="K62" s="1158"/>
      <c r="L62" s="1157"/>
      <c r="M62" s="1158"/>
      <c r="N62" s="1157"/>
      <c r="O62" s="1159"/>
      <c r="P62" s="1159"/>
      <c r="Q62" s="1158"/>
      <c r="R62" s="1157"/>
      <c r="S62" s="1158"/>
    </row>
    <row r="63" spans="1:24" s="456" customFormat="1" ht="15" customHeight="1" x14ac:dyDescent="0.15">
      <c r="A63" s="582"/>
      <c r="B63" s="578"/>
      <c r="C63" s="579"/>
      <c r="D63" s="1139"/>
      <c r="E63" s="1141"/>
      <c r="F63" s="580"/>
      <c r="G63" s="581"/>
      <c r="H63" s="1157"/>
      <c r="I63" s="1158"/>
      <c r="J63" s="1157"/>
      <c r="K63" s="1158"/>
      <c r="L63" s="1157"/>
      <c r="M63" s="1158"/>
      <c r="N63" s="1157"/>
      <c r="O63" s="1159"/>
      <c r="P63" s="1159"/>
      <c r="Q63" s="1158"/>
      <c r="R63" s="1157"/>
      <c r="S63" s="1158"/>
    </row>
    <row r="64" spans="1:24" s="456" customFormat="1" ht="15" customHeight="1" x14ac:dyDescent="0.15">
      <c r="A64" s="582"/>
      <c r="B64" s="578"/>
      <c r="C64" s="579"/>
      <c r="D64" s="1139"/>
      <c r="E64" s="1141"/>
      <c r="F64" s="580"/>
      <c r="G64" s="581"/>
      <c r="H64" s="1157"/>
      <c r="I64" s="1158"/>
      <c r="J64" s="1157"/>
      <c r="K64" s="1158"/>
      <c r="L64" s="1157"/>
      <c r="M64" s="1158"/>
      <c r="N64" s="1157"/>
      <c r="O64" s="1159"/>
      <c r="P64" s="1159"/>
      <c r="Q64" s="1158"/>
      <c r="R64" s="1157"/>
      <c r="S64" s="1158"/>
    </row>
    <row r="65" spans="1:19" s="456" customFormat="1" ht="15" customHeight="1" thickBot="1" x14ac:dyDescent="0.2">
      <c r="A65" s="582"/>
      <c r="B65" s="583"/>
      <c r="C65" s="584"/>
      <c r="D65" s="1142"/>
      <c r="E65" s="1144"/>
      <c r="F65" s="585"/>
      <c r="G65" s="586"/>
      <c r="H65" s="1200"/>
      <c r="I65" s="1201"/>
      <c r="J65" s="1200"/>
      <c r="K65" s="1201"/>
      <c r="L65" s="1200"/>
      <c r="M65" s="1201"/>
      <c r="N65" s="1200"/>
      <c r="O65" s="1223"/>
      <c r="P65" s="1223"/>
      <c r="Q65" s="1201"/>
      <c r="R65" s="1200"/>
      <c r="S65" s="1201"/>
    </row>
    <row r="66" spans="1:19" s="456" customFormat="1" ht="15" customHeight="1" thickTop="1" thickBot="1" x14ac:dyDescent="0.2">
      <c r="A66" s="667"/>
      <c r="B66" s="668" t="s">
        <v>487</v>
      </c>
      <c r="C66" s="669"/>
      <c r="D66" s="1172"/>
      <c r="E66" s="1173"/>
      <c r="F66" s="670"/>
      <c r="G66" s="671"/>
      <c r="H66" s="1202"/>
      <c r="I66" s="1203"/>
      <c r="J66" s="1202"/>
      <c r="K66" s="1203"/>
      <c r="L66" s="1202"/>
      <c r="M66" s="1203"/>
      <c r="N66" s="1202"/>
      <c r="O66" s="1224"/>
      <c r="P66" s="1224"/>
      <c r="Q66" s="1203"/>
      <c r="R66" s="1202"/>
      <c r="S66" s="1203"/>
    </row>
    <row r="67" spans="1:19" s="456" customFormat="1" ht="15" customHeight="1" x14ac:dyDescent="0.15">
      <c r="A67" s="582"/>
      <c r="B67" s="588"/>
      <c r="C67" s="587"/>
      <c r="D67" s="1145"/>
      <c r="E67" s="1147"/>
      <c r="F67" s="589"/>
      <c r="G67" s="590"/>
      <c r="H67" s="1154"/>
      <c r="I67" s="1156"/>
      <c r="J67" s="1154"/>
      <c r="K67" s="1156"/>
      <c r="L67" s="1154"/>
      <c r="M67" s="1156"/>
      <c r="N67" s="1154"/>
      <c r="O67" s="1155"/>
      <c r="P67" s="1155"/>
      <c r="Q67" s="1156"/>
      <c r="R67" s="1154"/>
      <c r="S67" s="1156"/>
    </row>
    <row r="68" spans="1:19" s="456" customFormat="1" ht="15" customHeight="1" x14ac:dyDescent="0.15">
      <c r="A68" s="582"/>
      <c r="B68" s="578"/>
      <c r="C68" s="579"/>
      <c r="D68" s="1139"/>
      <c r="E68" s="1141"/>
      <c r="F68" s="580"/>
      <c r="G68" s="581"/>
      <c r="H68" s="1157"/>
      <c r="I68" s="1158"/>
      <c r="J68" s="1157"/>
      <c r="K68" s="1158"/>
      <c r="L68" s="1157"/>
      <c r="M68" s="1158"/>
      <c r="N68" s="1157"/>
      <c r="O68" s="1159"/>
      <c r="P68" s="1159"/>
      <c r="Q68" s="1158"/>
      <c r="R68" s="1157"/>
      <c r="S68" s="1158"/>
    </row>
    <row r="69" spans="1:19" s="456" customFormat="1" ht="15" customHeight="1" x14ac:dyDescent="0.15">
      <c r="A69" s="582"/>
      <c r="B69" s="578"/>
      <c r="C69" s="579"/>
      <c r="D69" s="1139"/>
      <c r="E69" s="1141"/>
      <c r="F69" s="580"/>
      <c r="G69" s="581"/>
      <c r="H69" s="1157"/>
      <c r="I69" s="1158"/>
      <c r="J69" s="1157"/>
      <c r="K69" s="1158"/>
      <c r="L69" s="1157"/>
      <c r="M69" s="1158"/>
      <c r="N69" s="1157"/>
      <c r="O69" s="1159"/>
      <c r="P69" s="1159"/>
      <c r="Q69" s="1158"/>
      <c r="R69" s="1157"/>
      <c r="S69" s="1158"/>
    </row>
    <row r="70" spans="1:19" s="456" customFormat="1" ht="15" customHeight="1" x14ac:dyDescent="0.15">
      <c r="A70" s="582"/>
      <c r="B70" s="578"/>
      <c r="C70" s="579"/>
      <c r="D70" s="1139"/>
      <c r="E70" s="1141"/>
      <c r="F70" s="580"/>
      <c r="G70" s="581"/>
      <c r="H70" s="1157"/>
      <c r="I70" s="1158"/>
      <c r="J70" s="1157"/>
      <c r="K70" s="1158"/>
      <c r="L70" s="1157"/>
      <c r="M70" s="1158"/>
      <c r="N70" s="1157"/>
      <c r="O70" s="1159"/>
      <c r="P70" s="1159"/>
      <c r="Q70" s="1158"/>
      <c r="R70" s="1157"/>
      <c r="S70" s="1158"/>
    </row>
    <row r="71" spans="1:19" s="456" customFormat="1" ht="15" customHeight="1" x14ac:dyDescent="0.15">
      <c r="A71" s="582"/>
      <c r="B71" s="578"/>
      <c r="C71" s="579"/>
      <c r="D71" s="1139"/>
      <c r="E71" s="1141"/>
      <c r="F71" s="580"/>
      <c r="G71" s="581"/>
      <c r="H71" s="1157"/>
      <c r="I71" s="1158"/>
      <c r="J71" s="1157"/>
      <c r="K71" s="1158"/>
      <c r="L71" s="1157"/>
      <c r="M71" s="1158"/>
      <c r="N71" s="1157"/>
      <c r="O71" s="1159"/>
      <c r="P71" s="1159"/>
      <c r="Q71" s="1158"/>
      <c r="R71" s="1157"/>
      <c r="S71" s="1158"/>
    </row>
    <row r="72" spans="1:19" s="456" customFormat="1" ht="15" customHeight="1" x14ac:dyDescent="0.15">
      <c r="A72" s="582"/>
      <c r="B72" s="578"/>
      <c r="C72" s="579"/>
      <c r="D72" s="1139"/>
      <c r="E72" s="1141"/>
      <c r="F72" s="580"/>
      <c r="G72" s="581"/>
      <c r="H72" s="1157"/>
      <c r="I72" s="1158"/>
      <c r="J72" s="1157"/>
      <c r="K72" s="1158"/>
      <c r="L72" s="1157"/>
      <c r="M72" s="1158"/>
      <c r="N72" s="1157"/>
      <c r="O72" s="1159"/>
      <c r="P72" s="1159"/>
      <c r="Q72" s="1158"/>
      <c r="R72" s="1157"/>
      <c r="S72" s="1158"/>
    </row>
    <row r="73" spans="1:19" s="456" customFormat="1" ht="15" customHeight="1" x14ac:dyDescent="0.15">
      <c r="A73" s="582"/>
      <c r="B73" s="578"/>
      <c r="C73" s="579"/>
      <c r="D73" s="1139"/>
      <c r="E73" s="1141"/>
      <c r="F73" s="580"/>
      <c r="G73" s="581"/>
      <c r="H73" s="1157"/>
      <c r="I73" s="1158"/>
      <c r="J73" s="1157"/>
      <c r="K73" s="1158"/>
      <c r="L73" s="1157"/>
      <c r="M73" s="1158"/>
      <c r="N73" s="1157"/>
      <c r="O73" s="1159"/>
      <c r="P73" s="1159"/>
      <c r="Q73" s="1158"/>
      <c r="R73" s="1157"/>
      <c r="S73" s="1158"/>
    </row>
    <row r="74" spans="1:19" s="456" customFormat="1" ht="15" customHeight="1" x14ac:dyDescent="0.15">
      <c r="A74" s="582"/>
      <c r="B74" s="578"/>
      <c r="C74" s="579"/>
      <c r="D74" s="1139"/>
      <c r="E74" s="1141"/>
      <c r="F74" s="580"/>
      <c r="G74" s="581"/>
      <c r="H74" s="1157"/>
      <c r="I74" s="1158"/>
      <c r="J74" s="1157"/>
      <c r="K74" s="1158"/>
      <c r="L74" s="1157"/>
      <c r="M74" s="1158"/>
      <c r="N74" s="1157"/>
      <c r="O74" s="1159"/>
      <c r="P74" s="1159"/>
      <c r="Q74" s="1158"/>
      <c r="R74" s="1157"/>
      <c r="S74" s="1158"/>
    </row>
    <row r="75" spans="1:19" s="456" customFormat="1" ht="15" customHeight="1" thickBot="1" x14ac:dyDescent="0.2">
      <c r="A75" s="582"/>
      <c r="B75" s="583"/>
      <c r="C75" s="584"/>
      <c r="D75" s="1142"/>
      <c r="E75" s="1144"/>
      <c r="F75" s="585"/>
      <c r="G75" s="586"/>
      <c r="H75" s="1200"/>
      <c r="I75" s="1201"/>
      <c r="J75" s="1200"/>
      <c r="K75" s="1201"/>
      <c r="L75" s="1200"/>
      <c r="M75" s="1201"/>
      <c r="N75" s="1200"/>
      <c r="O75" s="1223"/>
      <c r="P75" s="1223"/>
      <c r="Q75" s="1201"/>
      <c r="R75" s="1200"/>
      <c r="S75" s="1201"/>
    </row>
    <row r="76" spans="1:19" s="456" customFormat="1" ht="15" customHeight="1" thickTop="1" thickBot="1" x14ac:dyDescent="0.2">
      <c r="A76" s="667"/>
      <c r="B76" s="668" t="s">
        <v>487</v>
      </c>
      <c r="C76" s="669"/>
      <c r="D76" s="1172"/>
      <c r="E76" s="1173"/>
      <c r="F76" s="670"/>
      <c r="G76" s="671"/>
      <c r="H76" s="1202"/>
      <c r="I76" s="1203"/>
      <c r="J76" s="1202"/>
      <c r="K76" s="1203"/>
      <c r="L76" s="1202"/>
      <c r="M76" s="1203"/>
      <c r="N76" s="1202"/>
      <c r="O76" s="1224"/>
      <c r="P76" s="1224"/>
      <c r="Q76" s="1203"/>
      <c r="R76" s="1202"/>
      <c r="S76" s="1203"/>
    </row>
    <row r="77" spans="1:19" s="456" customFormat="1" ht="15" customHeight="1" x14ac:dyDescent="0.15">
      <c r="A77" s="582"/>
      <c r="B77" s="588"/>
      <c r="C77" s="587"/>
      <c r="D77" s="1145"/>
      <c r="E77" s="1147"/>
      <c r="F77" s="589"/>
      <c r="G77" s="590"/>
      <c r="H77" s="1154"/>
      <c r="I77" s="1156"/>
      <c r="J77" s="1154"/>
      <c r="K77" s="1156"/>
      <c r="L77" s="1154"/>
      <c r="M77" s="1156"/>
      <c r="N77" s="1154"/>
      <c r="O77" s="1155"/>
      <c r="P77" s="1155"/>
      <c r="Q77" s="1156"/>
      <c r="R77" s="1154"/>
      <c r="S77" s="1156"/>
    </row>
    <row r="78" spans="1:19" s="456" customFormat="1" ht="15" customHeight="1" x14ac:dyDescent="0.15">
      <c r="A78" s="582"/>
      <c r="B78" s="578"/>
      <c r="C78" s="579"/>
      <c r="D78" s="1139"/>
      <c r="E78" s="1141"/>
      <c r="F78" s="580"/>
      <c r="G78" s="581"/>
      <c r="H78" s="1157"/>
      <c r="I78" s="1158"/>
      <c r="J78" s="1157"/>
      <c r="K78" s="1158"/>
      <c r="L78" s="1157"/>
      <c r="M78" s="1158"/>
      <c r="N78" s="1157"/>
      <c r="O78" s="1159"/>
      <c r="P78" s="1159"/>
      <c r="Q78" s="1158"/>
      <c r="R78" s="1157"/>
      <c r="S78" s="1158"/>
    </row>
    <row r="79" spans="1:19" s="456" customFormat="1" ht="15" customHeight="1" x14ac:dyDescent="0.15">
      <c r="A79" s="582"/>
      <c r="B79" s="578"/>
      <c r="C79" s="579"/>
      <c r="D79" s="1139"/>
      <c r="E79" s="1141"/>
      <c r="F79" s="580"/>
      <c r="G79" s="581"/>
      <c r="H79" s="1157"/>
      <c r="I79" s="1158"/>
      <c r="J79" s="1157"/>
      <c r="K79" s="1158"/>
      <c r="L79" s="1157"/>
      <c r="M79" s="1158"/>
      <c r="N79" s="1157"/>
      <c r="O79" s="1159"/>
      <c r="P79" s="1159"/>
      <c r="Q79" s="1158"/>
      <c r="R79" s="1157"/>
      <c r="S79" s="1158"/>
    </row>
    <row r="80" spans="1:19" s="456" customFormat="1" ht="15" customHeight="1" x14ac:dyDescent="0.15">
      <c r="A80" s="582"/>
      <c r="B80" s="578"/>
      <c r="C80" s="579"/>
      <c r="D80" s="1139"/>
      <c r="E80" s="1141"/>
      <c r="F80" s="580"/>
      <c r="G80" s="581"/>
      <c r="H80" s="1157"/>
      <c r="I80" s="1158"/>
      <c r="J80" s="1157"/>
      <c r="K80" s="1158"/>
      <c r="L80" s="1157"/>
      <c r="M80" s="1158"/>
      <c r="N80" s="1157"/>
      <c r="O80" s="1159"/>
      <c r="P80" s="1159"/>
      <c r="Q80" s="1158"/>
      <c r="R80" s="1157"/>
      <c r="S80" s="1158"/>
    </row>
    <row r="81" spans="1:19" s="456" customFormat="1" ht="15" customHeight="1" x14ac:dyDescent="0.15">
      <c r="A81" s="582"/>
      <c r="B81" s="578"/>
      <c r="C81" s="579"/>
      <c r="D81" s="1139"/>
      <c r="E81" s="1141"/>
      <c r="F81" s="580"/>
      <c r="G81" s="581"/>
      <c r="H81" s="1157"/>
      <c r="I81" s="1158"/>
      <c r="J81" s="1157"/>
      <c r="K81" s="1158"/>
      <c r="L81" s="1157"/>
      <c r="M81" s="1158"/>
      <c r="N81" s="1157"/>
      <c r="O81" s="1159"/>
      <c r="P81" s="1159"/>
      <c r="Q81" s="1158"/>
      <c r="R81" s="1157"/>
      <c r="S81" s="1158"/>
    </row>
    <row r="82" spans="1:19" s="456" customFormat="1" ht="15" customHeight="1" x14ac:dyDescent="0.15">
      <c r="A82" s="582"/>
      <c r="B82" s="578"/>
      <c r="C82" s="579"/>
      <c r="D82" s="1139"/>
      <c r="E82" s="1141"/>
      <c r="F82" s="580"/>
      <c r="G82" s="581"/>
      <c r="H82" s="1157"/>
      <c r="I82" s="1158"/>
      <c r="J82" s="1157"/>
      <c r="K82" s="1158"/>
      <c r="L82" s="1157"/>
      <c r="M82" s="1158"/>
      <c r="N82" s="1157"/>
      <c r="O82" s="1159"/>
      <c r="P82" s="1159"/>
      <c r="Q82" s="1158"/>
      <c r="R82" s="1157"/>
      <c r="S82" s="1158"/>
    </row>
    <row r="83" spans="1:19" s="456" customFormat="1" ht="15" customHeight="1" x14ac:dyDescent="0.15">
      <c r="A83" s="582"/>
      <c r="B83" s="578"/>
      <c r="C83" s="579"/>
      <c r="D83" s="1139"/>
      <c r="E83" s="1141"/>
      <c r="F83" s="580"/>
      <c r="G83" s="581"/>
      <c r="H83" s="1157"/>
      <c r="I83" s="1158"/>
      <c r="J83" s="1157"/>
      <c r="K83" s="1158"/>
      <c r="L83" s="1157"/>
      <c r="M83" s="1158"/>
      <c r="N83" s="1157"/>
      <c r="O83" s="1159"/>
      <c r="P83" s="1159"/>
      <c r="Q83" s="1158"/>
      <c r="R83" s="1157"/>
      <c r="S83" s="1158"/>
    </row>
    <row r="84" spans="1:19" s="456" customFormat="1" ht="15" customHeight="1" x14ac:dyDescent="0.15">
      <c r="A84" s="582"/>
      <c r="B84" s="578"/>
      <c r="C84" s="579"/>
      <c r="D84" s="1139"/>
      <c r="E84" s="1141"/>
      <c r="F84" s="580"/>
      <c r="G84" s="581"/>
      <c r="H84" s="1157"/>
      <c r="I84" s="1158"/>
      <c r="J84" s="1157"/>
      <c r="K84" s="1158"/>
      <c r="L84" s="1157"/>
      <c r="M84" s="1158"/>
      <c r="N84" s="1157"/>
      <c r="O84" s="1159"/>
      <c r="P84" s="1159"/>
      <c r="Q84" s="1158"/>
      <c r="R84" s="1157"/>
      <c r="S84" s="1158"/>
    </row>
    <row r="85" spans="1:19" s="456" customFormat="1" ht="15" customHeight="1" thickBot="1" x14ac:dyDescent="0.2">
      <c r="A85" s="582"/>
      <c r="B85" s="583"/>
      <c r="C85" s="584"/>
      <c r="D85" s="1142"/>
      <c r="E85" s="1144"/>
      <c r="F85" s="585"/>
      <c r="G85" s="586"/>
      <c r="H85" s="1200"/>
      <c r="I85" s="1201"/>
      <c r="J85" s="1200"/>
      <c r="K85" s="1201"/>
      <c r="L85" s="1200"/>
      <c r="M85" s="1201"/>
      <c r="N85" s="1200"/>
      <c r="O85" s="1223"/>
      <c r="P85" s="1223"/>
      <c r="Q85" s="1201"/>
      <c r="R85" s="1200"/>
      <c r="S85" s="1201"/>
    </row>
    <row r="86" spans="1:19" s="456" customFormat="1" ht="15" customHeight="1" thickTop="1" thickBot="1" x14ac:dyDescent="0.2">
      <c r="A86" s="667"/>
      <c r="B86" s="668" t="s">
        <v>487</v>
      </c>
      <c r="C86" s="669"/>
      <c r="D86" s="1172"/>
      <c r="E86" s="1173"/>
      <c r="F86" s="670"/>
      <c r="G86" s="671"/>
      <c r="H86" s="1202"/>
      <c r="I86" s="1203"/>
      <c r="J86" s="1202"/>
      <c r="K86" s="1203"/>
      <c r="L86" s="1202"/>
      <c r="M86" s="1203"/>
      <c r="N86" s="1202"/>
      <c r="O86" s="1224"/>
      <c r="P86" s="1224"/>
      <c r="Q86" s="1203"/>
      <c r="R86" s="1202"/>
      <c r="S86" s="1203"/>
    </row>
    <row r="87" spans="1:19" s="456" customFormat="1" ht="15" customHeight="1" x14ac:dyDescent="0.15">
      <c r="A87" s="1154" t="s">
        <v>492</v>
      </c>
      <c r="B87" s="1156"/>
      <c r="C87" s="587"/>
      <c r="D87" s="1145"/>
      <c r="E87" s="1147"/>
      <c r="F87" s="589"/>
      <c r="G87" s="590"/>
      <c r="H87" s="1154"/>
      <c r="I87" s="1156"/>
      <c r="J87" s="1154"/>
      <c r="K87" s="1156"/>
      <c r="L87" s="1154"/>
      <c r="M87" s="1156"/>
      <c r="N87" s="1154"/>
      <c r="O87" s="1155"/>
      <c r="P87" s="1155"/>
      <c r="Q87" s="1156"/>
      <c r="R87" s="1154"/>
      <c r="S87" s="1156"/>
    </row>
    <row r="88" spans="1:19" s="456" customFormat="1" ht="15" customHeight="1" x14ac:dyDescent="0.15">
      <c r="A88" s="591" t="s">
        <v>514</v>
      </c>
      <c r="B88" s="592"/>
      <c r="C88" s="593"/>
      <c r="D88" s="576"/>
      <c r="E88" s="576"/>
      <c r="F88" s="594"/>
      <c r="G88" s="595"/>
      <c r="H88" s="592"/>
      <c r="I88" s="592"/>
      <c r="J88" s="592"/>
      <c r="K88" s="592"/>
      <c r="L88" s="592"/>
      <c r="M88" s="592"/>
      <c r="N88" s="592"/>
      <c r="O88" s="592"/>
      <c r="P88" s="592"/>
      <c r="Q88" s="592"/>
      <c r="R88" s="592"/>
      <c r="S88" s="592"/>
    </row>
    <row r="89" spans="1:19" s="456" customFormat="1" ht="15" customHeight="1" x14ac:dyDescent="0.15">
      <c r="A89" s="591" t="s">
        <v>532</v>
      </c>
      <c r="B89" s="592"/>
      <c r="C89" s="593"/>
      <c r="D89" s="576"/>
      <c r="E89" s="576"/>
      <c r="F89" s="594"/>
      <c r="G89" s="595"/>
      <c r="H89" s="592"/>
      <c r="I89" s="592"/>
      <c r="J89" s="592"/>
      <c r="K89" s="592"/>
      <c r="L89" s="592"/>
      <c r="M89" s="592"/>
      <c r="N89" s="592"/>
      <c r="O89" s="592"/>
      <c r="P89" s="592"/>
      <c r="Q89" s="592"/>
      <c r="R89" s="592"/>
      <c r="S89" s="592"/>
    </row>
    <row r="90" spans="1:19" s="456" customFormat="1" ht="15" customHeight="1" x14ac:dyDescent="0.15">
      <c r="A90" s="936" t="s">
        <v>823</v>
      </c>
      <c r="B90" s="592"/>
      <c r="C90" s="593"/>
      <c r="D90" s="576"/>
      <c r="E90" s="576"/>
      <c r="F90" s="594"/>
      <c r="G90" s="595"/>
      <c r="H90" s="592"/>
      <c r="I90" s="592"/>
      <c r="J90" s="592"/>
      <c r="K90" s="592"/>
      <c r="L90" s="592"/>
      <c r="M90" s="592"/>
      <c r="N90" s="592"/>
      <c r="O90" s="592"/>
      <c r="P90" s="592"/>
      <c r="Q90" s="592"/>
      <c r="R90" s="592"/>
      <c r="S90" s="512" t="s">
        <v>395</v>
      </c>
    </row>
    <row r="91" spans="1:19" s="456" customFormat="1" ht="15" customHeight="1" x14ac:dyDescent="0.15">
      <c r="A91" s="463" t="s">
        <v>493</v>
      </c>
      <c r="B91" s="575"/>
      <c r="C91" s="566"/>
      <c r="D91" s="458"/>
      <c r="E91" s="458"/>
      <c r="F91" s="567"/>
      <c r="G91" s="568"/>
      <c r="H91" s="457"/>
      <c r="I91" s="457"/>
      <c r="J91" s="457"/>
      <c r="K91" s="457"/>
      <c r="L91" s="457"/>
      <c r="M91" s="457"/>
      <c r="N91" s="457"/>
      <c r="O91" s="457"/>
      <c r="P91" s="457"/>
      <c r="Q91" s="457"/>
      <c r="R91" s="457"/>
      <c r="S91" s="457"/>
    </row>
    <row r="92" spans="1:19" s="456" customFormat="1" ht="19.95" customHeight="1" x14ac:dyDescent="0.15">
      <c r="A92" s="1138" t="s">
        <v>494</v>
      </c>
      <c r="B92" s="1138"/>
      <c r="C92" s="1138"/>
      <c r="D92" s="1138" t="s">
        <v>510</v>
      </c>
      <c r="E92" s="1138"/>
      <c r="F92" s="1138"/>
      <c r="G92" s="1138"/>
      <c r="H92" s="1138" t="s">
        <v>511</v>
      </c>
      <c r="I92" s="1138"/>
      <c r="J92" s="1138"/>
      <c r="K92" s="1138"/>
      <c r="L92" s="1138" t="s">
        <v>512</v>
      </c>
      <c r="M92" s="1138"/>
      <c r="N92" s="1138"/>
      <c r="O92" s="1138"/>
      <c r="P92" s="1148" t="s">
        <v>505</v>
      </c>
      <c r="Q92" s="1149"/>
      <c r="R92" s="1150"/>
    </row>
    <row r="93" spans="1:19" s="456" customFormat="1" ht="19.95" customHeight="1" x14ac:dyDescent="0.15">
      <c r="A93" s="1138"/>
      <c r="B93" s="1138"/>
      <c r="C93" s="1138"/>
      <c r="D93" s="502" t="s">
        <v>500</v>
      </c>
      <c r="E93" s="502" t="s">
        <v>501</v>
      </c>
      <c r="F93" s="605" t="s">
        <v>487</v>
      </c>
      <c r="G93" s="502" t="s">
        <v>513</v>
      </c>
      <c r="H93" s="502" t="s">
        <v>500</v>
      </c>
      <c r="I93" s="502" t="s">
        <v>501</v>
      </c>
      <c r="J93" s="605" t="s">
        <v>487</v>
      </c>
      <c r="K93" s="502" t="s">
        <v>513</v>
      </c>
      <c r="L93" s="502" t="s">
        <v>500</v>
      </c>
      <c r="M93" s="502" t="s">
        <v>501</v>
      </c>
      <c r="N93" s="605" t="s">
        <v>487</v>
      </c>
      <c r="O93" s="502" t="s">
        <v>513</v>
      </c>
      <c r="P93" s="1151"/>
      <c r="Q93" s="1152"/>
      <c r="R93" s="1153"/>
    </row>
    <row r="94" spans="1:19" s="456" customFormat="1" ht="19.95" customHeight="1" x14ac:dyDescent="0.15">
      <c r="A94" s="1169" t="s">
        <v>495</v>
      </c>
      <c r="B94" s="1169"/>
      <c r="C94" s="1169"/>
      <c r="D94" s="597"/>
      <c r="E94" s="597"/>
      <c r="F94" s="580"/>
      <c r="G94" s="565"/>
      <c r="H94" s="598"/>
      <c r="I94" s="596"/>
      <c r="J94" s="596"/>
      <c r="K94" s="565"/>
      <c r="L94" s="596"/>
      <c r="M94" s="596"/>
      <c r="N94" s="596"/>
      <c r="O94" s="565"/>
      <c r="P94" s="1139"/>
      <c r="Q94" s="1140"/>
      <c r="R94" s="1141"/>
    </row>
    <row r="95" spans="1:19" s="456" customFormat="1" ht="19.95" customHeight="1" x14ac:dyDescent="0.15">
      <c r="A95" s="1169" t="s">
        <v>496</v>
      </c>
      <c r="B95" s="1169"/>
      <c r="C95" s="1169"/>
      <c r="D95" s="597"/>
      <c r="E95" s="597"/>
      <c r="F95" s="580"/>
      <c r="G95" s="565"/>
      <c r="H95" s="598"/>
      <c r="I95" s="596"/>
      <c r="J95" s="596"/>
      <c r="K95" s="565"/>
      <c r="L95" s="596"/>
      <c r="M95" s="596"/>
      <c r="N95" s="596"/>
      <c r="O95" s="565"/>
      <c r="P95" s="1139"/>
      <c r="Q95" s="1140"/>
      <c r="R95" s="1141"/>
    </row>
    <row r="96" spans="1:19" s="456" customFormat="1" ht="19.95" customHeight="1" x14ac:dyDescent="0.15">
      <c r="A96" s="1169" t="s">
        <v>497</v>
      </c>
      <c r="B96" s="1169"/>
      <c r="C96" s="1169"/>
      <c r="D96" s="597"/>
      <c r="E96" s="597"/>
      <c r="F96" s="580"/>
      <c r="G96" s="565"/>
      <c r="H96" s="598"/>
      <c r="I96" s="596"/>
      <c r="J96" s="596"/>
      <c r="K96" s="565"/>
      <c r="L96" s="596"/>
      <c r="M96" s="596"/>
      <c r="N96" s="596"/>
      <c r="O96" s="565"/>
      <c r="P96" s="1139"/>
      <c r="Q96" s="1140"/>
      <c r="R96" s="1141"/>
    </row>
    <row r="97" spans="1:21" s="456" customFormat="1" ht="19.95" customHeight="1" x14ac:dyDescent="0.15">
      <c r="A97" s="1169" t="s">
        <v>498</v>
      </c>
      <c r="B97" s="1169"/>
      <c r="C97" s="1169"/>
      <c r="D97" s="597"/>
      <c r="E97" s="597"/>
      <c r="F97" s="580"/>
      <c r="G97" s="565"/>
      <c r="H97" s="598"/>
      <c r="I97" s="596"/>
      <c r="J97" s="596"/>
      <c r="K97" s="565"/>
      <c r="L97" s="596"/>
      <c r="M97" s="596"/>
      <c r="N97" s="596"/>
      <c r="O97" s="565"/>
      <c r="P97" s="1139"/>
      <c r="Q97" s="1140"/>
      <c r="R97" s="1141"/>
    </row>
    <row r="98" spans="1:21" s="456" customFormat="1" ht="19.95" customHeight="1" x14ac:dyDescent="0.15">
      <c r="A98" s="1169" t="s">
        <v>499</v>
      </c>
      <c r="B98" s="1169"/>
      <c r="C98" s="1169"/>
      <c r="D98" s="597"/>
      <c r="E98" s="597"/>
      <c r="F98" s="580"/>
      <c r="G98" s="565"/>
      <c r="H98" s="598"/>
      <c r="I98" s="596"/>
      <c r="J98" s="596"/>
      <c r="K98" s="565"/>
      <c r="L98" s="596"/>
      <c r="M98" s="596"/>
      <c r="N98" s="596"/>
      <c r="O98" s="565"/>
      <c r="P98" s="1139"/>
      <c r="Q98" s="1140"/>
      <c r="R98" s="1141"/>
    </row>
    <row r="99" spans="1:21" s="456" customFormat="1" ht="19.95" customHeight="1" x14ac:dyDescent="0.15">
      <c r="A99" s="1169" t="s">
        <v>503</v>
      </c>
      <c r="B99" s="1169"/>
      <c r="C99" s="1169"/>
      <c r="D99" s="597"/>
      <c r="E99" s="597"/>
      <c r="F99" s="580"/>
      <c r="G99" s="565"/>
      <c r="H99" s="598"/>
      <c r="I99" s="596"/>
      <c r="J99" s="596"/>
      <c r="K99" s="565"/>
      <c r="L99" s="596"/>
      <c r="M99" s="596"/>
      <c r="N99" s="596"/>
      <c r="O99" s="565"/>
      <c r="P99" s="1139"/>
      <c r="Q99" s="1140"/>
      <c r="R99" s="1141"/>
    </row>
    <row r="100" spans="1:21" s="456" customFormat="1" ht="19.95" customHeight="1" x14ac:dyDescent="0.15">
      <c r="A100" s="1169" t="s">
        <v>502</v>
      </c>
      <c r="B100" s="1169"/>
      <c r="C100" s="1169"/>
      <c r="D100" s="597"/>
      <c r="E100" s="597"/>
      <c r="F100" s="580"/>
      <c r="G100" s="565"/>
      <c r="H100" s="598"/>
      <c r="I100" s="596"/>
      <c r="J100" s="596"/>
      <c r="K100" s="565"/>
      <c r="L100" s="596"/>
      <c r="M100" s="596"/>
      <c r="N100" s="596"/>
      <c r="O100" s="565"/>
      <c r="P100" s="1139"/>
      <c r="Q100" s="1140"/>
      <c r="R100" s="1141"/>
    </row>
    <row r="101" spans="1:21" s="456" customFormat="1" ht="19.95" customHeight="1" thickBot="1" x14ac:dyDescent="0.2">
      <c r="A101" s="1171" t="s">
        <v>504</v>
      </c>
      <c r="B101" s="1171"/>
      <c r="C101" s="1171"/>
      <c r="D101" s="603"/>
      <c r="E101" s="603"/>
      <c r="F101" s="585"/>
      <c r="G101" s="607"/>
      <c r="H101" s="604"/>
      <c r="I101" s="602"/>
      <c r="J101" s="602"/>
      <c r="K101" s="607"/>
      <c r="L101" s="602"/>
      <c r="M101" s="602"/>
      <c r="N101" s="602"/>
      <c r="O101" s="607"/>
      <c r="P101" s="1142"/>
      <c r="Q101" s="1143"/>
      <c r="R101" s="1144"/>
    </row>
    <row r="102" spans="1:21" s="456" customFormat="1" ht="19.95" customHeight="1" thickTop="1" x14ac:dyDescent="0.15">
      <c r="A102" s="1170" t="s">
        <v>487</v>
      </c>
      <c r="B102" s="1170"/>
      <c r="C102" s="1170"/>
      <c r="D102" s="600"/>
      <c r="E102" s="600"/>
      <c r="F102" s="589"/>
      <c r="G102" s="606"/>
      <c r="H102" s="601"/>
      <c r="I102" s="599"/>
      <c r="J102" s="599"/>
      <c r="K102" s="606"/>
      <c r="L102" s="599"/>
      <c r="M102" s="599"/>
      <c r="N102" s="599"/>
      <c r="O102" s="606"/>
      <c r="P102" s="1145"/>
      <c r="Q102" s="1146"/>
      <c r="R102" s="1147"/>
    </row>
    <row r="103" spans="1:21" s="456" customFormat="1" ht="15" customHeight="1" x14ac:dyDescent="0.15">
      <c r="A103" s="591" t="s">
        <v>514</v>
      </c>
      <c r="B103" s="593"/>
      <c r="C103" s="593"/>
      <c r="D103" s="576"/>
      <c r="E103" s="576"/>
      <c r="F103" s="594"/>
      <c r="G103" s="595"/>
      <c r="H103" s="592"/>
      <c r="I103" s="592"/>
      <c r="J103" s="592"/>
      <c r="K103" s="592"/>
      <c r="L103" s="592"/>
      <c r="M103" s="592"/>
      <c r="N103" s="592"/>
      <c r="O103" s="592"/>
      <c r="P103" s="592"/>
      <c r="Q103" s="592"/>
      <c r="R103" s="592"/>
      <c r="S103" s="592"/>
    </row>
    <row r="104" spans="1:21" s="511" customFormat="1" ht="15" customHeight="1" x14ac:dyDescent="0.15">
      <c r="A104" s="936" t="s">
        <v>823</v>
      </c>
      <c r="B104" s="462"/>
      <c r="C104" s="462"/>
      <c r="D104" s="464"/>
      <c r="E104" s="464"/>
      <c r="F104" s="510"/>
      <c r="H104" s="519"/>
      <c r="I104" s="513"/>
      <c r="J104" s="513"/>
      <c r="K104" s="513"/>
      <c r="L104" s="520"/>
      <c r="M104" s="520"/>
      <c r="N104" s="520"/>
      <c r="S104" s="512" t="s">
        <v>398</v>
      </c>
    </row>
    <row r="105" spans="1:21" s="514" customFormat="1" ht="19.95" customHeight="1" x14ac:dyDescent="0.15">
      <c r="A105" s="1232" t="s">
        <v>445</v>
      </c>
      <c r="B105" s="1233"/>
      <c r="C105" s="1233"/>
      <c r="D105" s="1233"/>
      <c r="E105" s="1233"/>
      <c r="F105" s="1233"/>
      <c r="G105" s="1233"/>
      <c r="H105" s="1233"/>
      <c r="I105" s="1233"/>
      <c r="J105" s="1233"/>
      <c r="K105" s="1233"/>
      <c r="L105" s="1233"/>
      <c r="M105" s="1233"/>
      <c r="N105" s="1233"/>
      <c r="O105" s="1233"/>
      <c r="P105" s="1233"/>
      <c r="Q105" s="1233"/>
      <c r="R105" s="1233"/>
      <c r="S105" s="1234"/>
    </row>
    <row r="106" spans="1:21" s="514" customFormat="1" ht="15" customHeight="1" x14ac:dyDescent="0.15">
      <c r="A106" s="506"/>
      <c r="B106" s="506"/>
      <c r="C106" s="506"/>
      <c r="D106" s="506"/>
      <c r="E106" s="506"/>
      <c r="F106" s="506"/>
      <c r="G106" s="506"/>
      <c r="H106" s="506"/>
      <c r="I106" s="506"/>
      <c r="J106" s="506"/>
      <c r="K106" s="506"/>
      <c r="L106" s="506"/>
      <c r="M106" s="506"/>
      <c r="N106" s="506"/>
      <c r="O106" s="506"/>
      <c r="P106" s="506"/>
      <c r="Q106" s="506"/>
      <c r="R106" s="506"/>
      <c r="S106" s="506"/>
    </row>
    <row r="107" spans="1:21" s="476" customFormat="1" ht="15" customHeight="1" x14ac:dyDescent="0.15">
      <c r="A107" s="463" t="s">
        <v>488</v>
      </c>
      <c r="B107" s="463"/>
      <c r="C107" s="463"/>
      <c r="D107" s="463"/>
      <c r="E107" s="463"/>
      <c r="F107" s="463"/>
      <c r="G107" s="463"/>
      <c r="H107" s="463"/>
      <c r="I107" s="483"/>
      <c r="J107" s="518"/>
      <c r="K107" s="483"/>
      <c r="L107" s="518"/>
      <c r="M107" s="483"/>
      <c r="N107" s="518"/>
      <c r="O107" s="482"/>
      <c r="P107" s="463"/>
      <c r="Q107" s="468"/>
      <c r="R107" s="475"/>
      <c r="S107" s="468"/>
      <c r="T107" s="475"/>
      <c r="U107" s="475"/>
    </row>
    <row r="108" spans="1:21" s="476" customFormat="1" ht="15" customHeight="1" x14ac:dyDescent="0.15">
      <c r="A108" s="1190" t="s">
        <v>528</v>
      </c>
      <c r="B108" s="1191"/>
      <c r="C108" s="1192"/>
      <c r="D108" s="1185" t="s">
        <v>506</v>
      </c>
      <c r="E108" s="1184"/>
      <c r="F108" s="1185" t="s">
        <v>507</v>
      </c>
      <c r="G108" s="1184"/>
      <c r="H108" s="1185" t="s">
        <v>508</v>
      </c>
      <c r="I108" s="1184"/>
      <c r="J108" s="1185" t="s">
        <v>509</v>
      </c>
      <c r="K108" s="1184"/>
      <c r="M108" s="457"/>
    </row>
    <row r="109" spans="1:21" s="476" customFormat="1" ht="15" customHeight="1" x14ac:dyDescent="0.15">
      <c r="A109" s="1190" t="s">
        <v>378</v>
      </c>
      <c r="B109" s="1191"/>
      <c r="C109" s="1192"/>
      <c r="D109" s="1228"/>
      <c r="E109" s="1199"/>
      <c r="F109" s="1228"/>
      <c r="G109" s="1199"/>
      <c r="H109" s="1228"/>
      <c r="I109" s="1199"/>
      <c r="J109" s="1228"/>
      <c r="K109" s="1199"/>
      <c r="M109" s="457"/>
    </row>
    <row r="110" spans="1:21" s="476" customFormat="1" ht="15" customHeight="1" x14ac:dyDescent="0.15">
      <c r="A110" s="1182" t="s">
        <v>219</v>
      </c>
      <c r="B110" s="1183"/>
      <c r="C110" s="1184"/>
      <c r="D110" s="1228"/>
      <c r="E110" s="1199"/>
      <c r="F110" s="1228"/>
      <c r="G110" s="1199"/>
      <c r="H110" s="1228"/>
      <c r="I110" s="1199"/>
      <c r="J110" s="1228"/>
      <c r="K110" s="1199"/>
      <c r="M110" s="457"/>
    </row>
    <row r="111" spans="1:21" s="476" customFormat="1" ht="15" customHeight="1" x14ac:dyDescent="0.15">
      <c r="A111" s="1182" t="s">
        <v>222</v>
      </c>
      <c r="B111" s="1183"/>
      <c r="C111" s="1184"/>
      <c r="D111" s="1157" t="s">
        <v>389</v>
      </c>
      <c r="E111" s="1199"/>
      <c r="F111" s="1157" t="s">
        <v>389</v>
      </c>
      <c r="G111" s="1199"/>
      <c r="H111" s="1157" t="s">
        <v>389</v>
      </c>
      <c r="I111" s="1199"/>
      <c r="J111" s="1157" t="s">
        <v>389</v>
      </c>
      <c r="K111" s="1199"/>
      <c r="M111" s="457"/>
    </row>
    <row r="112" spans="1:21" s="476" customFormat="1" ht="15" customHeight="1" x14ac:dyDescent="0.15">
      <c r="A112" s="1182" t="s">
        <v>224</v>
      </c>
      <c r="B112" s="1183"/>
      <c r="C112" s="1184"/>
      <c r="D112" s="393"/>
      <c r="E112" s="484" t="s">
        <v>215</v>
      </c>
      <c r="F112" s="393"/>
      <c r="G112" s="484" t="s">
        <v>215</v>
      </c>
      <c r="H112" s="393"/>
      <c r="I112" s="484" t="s">
        <v>215</v>
      </c>
      <c r="J112" s="393"/>
      <c r="K112" s="484" t="s">
        <v>215</v>
      </c>
      <c r="M112" s="458"/>
    </row>
    <row r="113" spans="1:19" s="476" customFormat="1" ht="15" customHeight="1" x14ac:dyDescent="0.15">
      <c r="A113" s="1185" t="s">
        <v>375</v>
      </c>
      <c r="B113" s="1186"/>
      <c r="C113" s="1187"/>
      <c r="D113" s="394"/>
      <c r="E113" s="500" t="s">
        <v>211</v>
      </c>
      <c r="F113" s="394"/>
      <c r="G113" s="500" t="s">
        <v>211</v>
      </c>
      <c r="H113" s="394"/>
      <c r="I113" s="500" t="s">
        <v>211</v>
      </c>
      <c r="J113" s="394"/>
      <c r="K113" s="500" t="s">
        <v>211</v>
      </c>
      <c r="M113" s="459"/>
    </row>
    <row r="114" spans="1:19" s="476" customFormat="1" ht="15" customHeight="1" x14ac:dyDescent="0.15">
      <c r="A114" s="1148" t="s">
        <v>374</v>
      </c>
      <c r="B114" s="1150"/>
      <c r="C114" s="502" t="s">
        <v>390</v>
      </c>
      <c r="D114" s="501"/>
      <c r="E114" s="500" t="s">
        <v>211</v>
      </c>
      <c r="F114" s="501"/>
      <c r="G114" s="500" t="s">
        <v>211</v>
      </c>
      <c r="H114" s="501"/>
      <c r="I114" s="500" t="s">
        <v>211</v>
      </c>
      <c r="J114" s="501"/>
      <c r="K114" s="500" t="s">
        <v>211</v>
      </c>
      <c r="M114" s="460"/>
    </row>
    <row r="115" spans="1:19" s="476" customFormat="1" ht="15" customHeight="1" x14ac:dyDescent="0.15">
      <c r="A115" s="1188"/>
      <c r="B115" s="1189"/>
      <c r="C115" s="502" t="s">
        <v>390</v>
      </c>
      <c r="D115" s="394"/>
      <c r="E115" s="500" t="s">
        <v>211</v>
      </c>
      <c r="F115" s="394"/>
      <c r="G115" s="500" t="s">
        <v>211</v>
      </c>
      <c r="H115" s="394"/>
      <c r="I115" s="500" t="s">
        <v>211</v>
      </c>
      <c r="J115" s="394"/>
      <c r="K115" s="500" t="s">
        <v>211</v>
      </c>
      <c r="M115" s="460"/>
    </row>
    <row r="116" spans="1:19" s="476" customFormat="1" ht="15" customHeight="1" x14ac:dyDescent="0.15">
      <c r="A116" s="1188"/>
      <c r="B116" s="1189"/>
      <c r="C116" s="395" t="s">
        <v>126</v>
      </c>
      <c r="D116" s="394"/>
      <c r="E116" s="500" t="s">
        <v>211</v>
      </c>
      <c r="F116" s="394"/>
      <c r="G116" s="500" t="s">
        <v>211</v>
      </c>
      <c r="H116" s="394"/>
      <c r="I116" s="500" t="s">
        <v>211</v>
      </c>
      <c r="J116" s="394"/>
      <c r="K116" s="500" t="s">
        <v>211</v>
      </c>
      <c r="M116" s="459"/>
    </row>
    <row r="117" spans="1:19" s="476" customFormat="1" ht="15" customHeight="1" x14ac:dyDescent="0.15">
      <c r="A117" s="1188"/>
      <c r="B117" s="1189"/>
      <c r="C117" s="395" t="s">
        <v>127</v>
      </c>
      <c r="D117" s="394"/>
      <c r="E117" s="500" t="s">
        <v>211</v>
      </c>
      <c r="F117" s="394"/>
      <c r="G117" s="500" t="s">
        <v>211</v>
      </c>
      <c r="H117" s="394"/>
      <c r="I117" s="500" t="s">
        <v>211</v>
      </c>
      <c r="J117" s="394"/>
      <c r="K117" s="500" t="s">
        <v>211</v>
      </c>
      <c r="M117" s="459"/>
    </row>
    <row r="118" spans="1:19" s="476" customFormat="1" ht="15" customHeight="1" x14ac:dyDescent="0.15">
      <c r="A118" s="1188"/>
      <c r="B118" s="1189"/>
      <c r="C118" s="395" t="s">
        <v>128</v>
      </c>
      <c r="D118" s="394"/>
      <c r="E118" s="500" t="s">
        <v>211</v>
      </c>
      <c r="F118" s="394"/>
      <c r="G118" s="500" t="s">
        <v>211</v>
      </c>
      <c r="H118" s="394"/>
      <c r="I118" s="500" t="s">
        <v>211</v>
      </c>
      <c r="J118" s="394"/>
      <c r="K118" s="500" t="s">
        <v>211</v>
      </c>
      <c r="M118" s="459"/>
    </row>
    <row r="119" spans="1:19" s="476" customFormat="1" ht="15" customHeight="1" x14ac:dyDescent="0.15">
      <c r="A119" s="1188"/>
      <c r="B119" s="1189"/>
      <c r="C119" s="502" t="s">
        <v>390</v>
      </c>
      <c r="D119" s="394"/>
      <c r="E119" s="500" t="s">
        <v>211</v>
      </c>
      <c r="F119" s="394"/>
      <c r="G119" s="500" t="s">
        <v>211</v>
      </c>
      <c r="H119" s="394"/>
      <c r="I119" s="500" t="s">
        <v>211</v>
      </c>
      <c r="J119" s="394"/>
      <c r="K119" s="500" t="s">
        <v>211</v>
      </c>
      <c r="M119" s="459"/>
    </row>
    <row r="120" spans="1:19" s="476" customFormat="1" ht="15" customHeight="1" x14ac:dyDescent="0.15">
      <c r="A120" s="1151"/>
      <c r="B120" s="1153"/>
      <c r="C120" s="395" t="s">
        <v>376</v>
      </c>
      <c r="D120" s="396">
        <f>SUM(D114:D119)</f>
        <v>0</v>
      </c>
      <c r="E120" s="503" t="s">
        <v>211</v>
      </c>
      <c r="F120" s="396">
        <f t="shared" ref="F120" si="7">SUM(F114:F119)</f>
        <v>0</v>
      </c>
      <c r="G120" s="503" t="s">
        <v>211</v>
      </c>
      <c r="H120" s="396">
        <f t="shared" ref="H120" si="8">SUM(H114:H119)</f>
        <v>0</v>
      </c>
      <c r="I120" s="503" t="s">
        <v>211</v>
      </c>
      <c r="J120" s="396">
        <f t="shared" ref="J120" si="9">SUM(J114:J119)</f>
        <v>0</v>
      </c>
      <c r="K120" s="503" t="s">
        <v>211</v>
      </c>
      <c r="M120" s="461"/>
    </row>
    <row r="121" spans="1:19" s="476" customFormat="1" ht="15" customHeight="1" x14ac:dyDescent="0.15">
      <c r="A121" s="1185" t="s">
        <v>377</v>
      </c>
      <c r="B121" s="1186"/>
      <c r="C121" s="1187"/>
      <c r="D121" s="394"/>
      <c r="E121" s="500" t="s">
        <v>211</v>
      </c>
      <c r="F121" s="394"/>
      <c r="G121" s="500" t="s">
        <v>211</v>
      </c>
      <c r="H121" s="394"/>
      <c r="I121" s="500" t="s">
        <v>211</v>
      </c>
      <c r="J121" s="394"/>
      <c r="K121" s="500" t="s">
        <v>211</v>
      </c>
      <c r="M121" s="459"/>
    </row>
    <row r="122" spans="1:19" s="476" customFormat="1" ht="15" customHeight="1" x14ac:dyDescent="0.15">
      <c r="A122" s="1185" t="s">
        <v>231</v>
      </c>
      <c r="B122" s="1186"/>
      <c r="C122" s="1187"/>
      <c r="D122" s="394"/>
      <c r="E122" s="500" t="s">
        <v>211</v>
      </c>
      <c r="F122" s="394"/>
      <c r="G122" s="500" t="s">
        <v>211</v>
      </c>
      <c r="H122" s="394"/>
      <c r="I122" s="500" t="s">
        <v>211</v>
      </c>
      <c r="J122" s="394"/>
      <c r="K122" s="500" t="s">
        <v>211</v>
      </c>
      <c r="M122" s="459"/>
    </row>
    <row r="123" spans="1:19" s="476" customFormat="1" ht="15" customHeight="1" x14ac:dyDescent="0.15">
      <c r="E123" s="515"/>
      <c r="G123" s="515"/>
      <c r="I123" s="515"/>
      <c r="K123" s="515"/>
      <c r="M123" s="515"/>
      <c r="O123" s="515"/>
      <c r="Q123" s="515"/>
      <c r="S123" s="515"/>
    </row>
    <row r="124" spans="1:19" s="475" customFormat="1" ht="15" customHeight="1" x14ac:dyDescent="0.15">
      <c r="A124" s="463" t="s">
        <v>489</v>
      </c>
      <c r="B124" s="463"/>
      <c r="C124" s="463"/>
      <c r="D124" s="463"/>
      <c r="E124" s="463"/>
      <c r="F124" s="463"/>
      <c r="G124" s="463"/>
      <c r="H124" s="463"/>
      <c r="I124" s="463"/>
      <c r="J124" s="463"/>
      <c r="K124" s="463"/>
      <c r="L124" s="463"/>
      <c r="M124" s="463"/>
      <c r="N124" s="463"/>
      <c r="O124" s="467"/>
      <c r="P124" s="467"/>
      <c r="Q124" s="468"/>
      <c r="S124" s="468"/>
    </row>
    <row r="125" spans="1:19" s="475" customFormat="1" ht="15" customHeight="1" x14ac:dyDescent="0.15">
      <c r="A125" s="1190" t="s">
        <v>528</v>
      </c>
      <c r="B125" s="1191"/>
      <c r="C125" s="1192"/>
      <c r="D125" s="1185" t="s">
        <v>506</v>
      </c>
      <c r="E125" s="1184"/>
      <c r="F125" s="1185" t="s">
        <v>507</v>
      </c>
      <c r="G125" s="1184"/>
      <c r="H125" s="1185" t="s">
        <v>508</v>
      </c>
      <c r="I125" s="1184"/>
      <c r="J125" s="1185" t="s">
        <v>509</v>
      </c>
      <c r="K125" s="1184"/>
      <c r="P125" s="468"/>
    </row>
    <row r="126" spans="1:19" s="456" customFormat="1" ht="15" customHeight="1" x14ac:dyDescent="0.15">
      <c r="A126" s="1225" t="s">
        <v>119</v>
      </c>
      <c r="B126" s="1226"/>
      <c r="C126" s="1227"/>
      <c r="D126" s="1157"/>
      <c r="E126" s="1199"/>
      <c r="F126" s="1157"/>
      <c r="G126" s="1199"/>
      <c r="H126" s="1157"/>
      <c r="I126" s="1199"/>
      <c r="J126" s="1157"/>
      <c r="K126" s="1199"/>
      <c r="L126" s="479"/>
      <c r="M126" s="479"/>
      <c r="N126" s="479"/>
      <c r="O126" s="466"/>
      <c r="P126" s="466"/>
    </row>
    <row r="127" spans="1:19" s="456" customFormat="1" ht="15" customHeight="1" x14ac:dyDescent="0.15">
      <c r="A127" s="1193" t="s">
        <v>118</v>
      </c>
      <c r="B127" s="1194"/>
      <c r="C127" s="1195"/>
      <c r="D127" s="1157"/>
      <c r="E127" s="1199"/>
      <c r="F127" s="1157"/>
      <c r="G127" s="1199"/>
      <c r="H127" s="1157"/>
      <c r="I127" s="1199"/>
      <c r="J127" s="1157"/>
      <c r="K127" s="1199"/>
      <c r="L127" s="479"/>
      <c r="M127" s="479"/>
      <c r="N127" s="479"/>
      <c r="O127" s="466"/>
      <c r="P127" s="466"/>
    </row>
    <row r="128" spans="1:19" s="456" customFormat="1" ht="15" customHeight="1" x14ac:dyDescent="0.15">
      <c r="A128" s="1193" t="s">
        <v>117</v>
      </c>
      <c r="B128" s="1194"/>
      <c r="C128" s="1195"/>
      <c r="D128" s="1157"/>
      <c r="E128" s="1199"/>
      <c r="F128" s="1157"/>
      <c r="G128" s="1199"/>
      <c r="H128" s="1157"/>
      <c r="I128" s="1199"/>
      <c r="J128" s="1157"/>
      <c r="K128" s="1199"/>
      <c r="L128" s="479"/>
      <c r="M128" s="479"/>
      <c r="N128" s="479"/>
      <c r="O128" s="466"/>
      <c r="P128" s="466"/>
    </row>
    <row r="129" spans="1:19" s="456" customFormat="1" ht="15" customHeight="1" x14ac:dyDescent="0.15">
      <c r="A129" s="1193" t="s">
        <v>232</v>
      </c>
      <c r="B129" s="1194"/>
      <c r="C129" s="1195"/>
      <c r="D129" s="1157"/>
      <c r="E129" s="1199"/>
      <c r="F129" s="1157"/>
      <c r="G129" s="1199"/>
      <c r="H129" s="1157"/>
      <c r="I129" s="1199"/>
      <c r="J129" s="1157"/>
      <c r="K129" s="1199"/>
      <c r="L129" s="479"/>
      <c r="M129" s="479"/>
      <c r="N129" s="479"/>
      <c r="O129" s="466"/>
      <c r="P129" s="466"/>
    </row>
    <row r="130" spans="1:19" s="514" customFormat="1" ht="15" customHeight="1" x14ac:dyDescent="0.15">
      <c r="A130" s="506"/>
      <c r="B130" s="506"/>
      <c r="C130" s="506"/>
      <c r="D130" s="506"/>
      <c r="E130" s="506"/>
      <c r="F130" s="506"/>
      <c r="G130" s="506"/>
      <c r="H130" s="506"/>
      <c r="I130" s="506"/>
      <c r="J130" s="506"/>
      <c r="K130" s="506"/>
      <c r="L130" s="506"/>
      <c r="M130" s="506"/>
      <c r="N130" s="506"/>
      <c r="O130" s="506"/>
      <c r="P130" s="506"/>
      <c r="Q130" s="506"/>
      <c r="R130" s="506"/>
      <c r="S130" s="506"/>
    </row>
    <row r="131" spans="1:19" s="514" customFormat="1" ht="15" customHeight="1" x14ac:dyDescent="0.15">
      <c r="A131" s="463" t="s">
        <v>490</v>
      </c>
      <c r="B131" s="463"/>
      <c r="C131" s="474"/>
      <c r="D131" s="478"/>
      <c r="E131" s="474"/>
      <c r="F131" s="478"/>
      <c r="G131" s="474"/>
      <c r="H131" s="478"/>
      <c r="I131" s="474"/>
      <c r="J131" s="474"/>
      <c r="K131" s="474"/>
      <c r="L131" s="474"/>
      <c r="M131" s="474"/>
      <c r="N131" s="474"/>
      <c r="O131" s="474"/>
    </row>
    <row r="132" spans="1:19" s="456" customFormat="1" ht="15" customHeight="1" x14ac:dyDescent="0.15">
      <c r="A132" s="1174" t="s">
        <v>491</v>
      </c>
      <c r="B132" s="1174" t="s">
        <v>484</v>
      </c>
      <c r="C132" s="1176" t="s">
        <v>486</v>
      </c>
      <c r="D132" s="1177"/>
      <c r="E132" s="1178"/>
      <c r="F132" s="1235" t="s">
        <v>116</v>
      </c>
      <c r="G132" s="1235" t="s">
        <v>115</v>
      </c>
      <c r="H132" s="1236" t="s">
        <v>114</v>
      </c>
      <c r="I132" s="1238"/>
      <c r="J132" s="1238"/>
      <c r="K132" s="1238"/>
      <c r="L132" s="1238"/>
      <c r="M132" s="1237"/>
      <c r="N132" s="1148" t="s">
        <v>394</v>
      </c>
      <c r="O132" s="1149"/>
      <c r="P132" s="1149"/>
      <c r="Q132" s="1150"/>
      <c r="R132" s="1239" t="s">
        <v>230</v>
      </c>
      <c r="S132" s="1178"/>
    </row>
    <row r="133" spans="1:19" s="456" customFormat="1" ht="15" customHeight="1" x14ac:dyDescent="0.15">
      <c r="A133" s="1175"/>
      <c r="B133" s="1175"/>
      <c r="C133" s="1179"/>
      <c r="D133" s="1180"/>
      <c r="E133" s="1181"/>
      <c r="F133" s="1216"/>
      <c r="G133" s="1216"/>
      <c r="H133" s="1236" t="s">
        <v>113</v>
      </c>
      <c r="I133" s="1237"/>
      <c r="J133" s="1236" t="s">
        <v>112</v>
      </c>
      <c r="K133" s="1237"/>
      <c r="L133" s="1236" t="s">
        <v>111</v>
      </c>
      <c r="M133" s="1237"/>
      <c r="N133" s="1151"/>
      <c r="O133" s="1152"/>
      <c r="P133" s="1152"/>
      <c r="Q133" s="1153"/>
      <c r="R133" s="1179"/>
      <c r="S133" s="1181"/>
    </row>
    <row r="134" spans="1:19" s="456" customFormat="1" ht="15" customHeight="1" x14ac:dyDescent="0.15">
      <c r="A134" s="1196"/>
      <c r="B134" s="564"/>
      <c r="C134" s="1160"/>
      <c r="D134" s="1161"/>
      <c r="E134" s="1162"/>
      <c r="F134" s="522"/>
      <c r="G134" s="521"/>
      <c r="H134" s="1228"/>
      <c r="I134" s="1199"/>
      <c r="J134" s="1228"/>
      <c r="K134" s="1199"/>
      <c r="L134" s="1228"/>
      <c r="M134" s="1199"/>
      <c r="N134" s="1228"/>
      <c r="O134" s="1247"/>
      <c r="P134" s="1247"/>
      <c r="Q134" s="1199"/>
      <c r="R134" s="1228"/>
      <c r="S134" s="1199"/>
    </row>
    <row r="135" spans="1:19" s="456" customFormat="1" ht="15" customHeight="1" x14ac:dyDescent="0.15">
      <c r="A135" s="1197"/>
      <c r="B135" s="564"/>
      <c r="C135" s="1160"/>
      <c r="D135" s="1161"/>
      <c r="E135" s="1162"/>
      <c r="F135" s="522"/>
      <c r="G135" s="521"/>
      <c r="H135" s="1228"/>
      <c r="I135" s="1199"/>
      <c r="J135" s="1228"/>
      <c r="K135" s="1199"/>
      <c r="L135" s="1228"/>
      <c r="M135" s="1199"/>
      <c r="N135" s="1228"/>
      <c r="O135" s="1247"/>
      <c r="P135" s="1247"/>
      <c r="Q135" s="1199"/>
      <c r="R135" s="1228"/>
      <c r="S135" s="1199"/>
    </row>
    <row r="136" spans="1:19" s="456" customFormat="1" ht="15" customHeight="1" x14ac:dyDescent="0.15">
      <c r="A136" s="1197"/>
      <c r="B136" s="564"/>
      <c r="C136" s="1160"/>
      <c r="D136" s="1161"/>
      <c r="E136" s="1162"/>
      <c r="F136" s="522"/>
      <c r="G136" s="521"/>
      <c r="H136" s="1228"/>
      <c r="I136" s="1199"/>
      <c r="J136" s="1228"/>
      <c r="K136" s="1199"/>
      <c r="L136" s="1228"/>
      <c r="M136" s="1199"/>
      <c r="N136" s="1228"/>
      <c r="O136" s="1247"/>
      <c r="P136" s="1247"/>
      <c r="Q136" s="1199"/>
      <c r="R136" s="1228"/>
      <c r="S136" s="1199"/>
    </row>
    <row r="137" spans="1:19" s="456" customFormat="1" ht="15" customHeight="1" x14ac:dyDescent="0.15">
      <c r="A137" s="1197"/>
      <c r="B137" s="564"/>
      <c r="C137" s="1160"/>
      <c r="D137" s="1161"/>
      <c r="E137" s="1162"/>
      <c r="F137" s="522"/>
      <c r="G137" s="521"/>
      <c r="H137" s="1228"/>
      <c r="I137" s="1199"/>
      <c r="J137" s="1228"/>
      <c r="K137" s="1199"/>
      <c r="L137" s="1228"/>
      <c r="M137" s="1199"/>
      <c r="N137" s="1228"/>
      <c r="O137" s="1247"/>
      <c r="P137" s="1247"/>
      <c r="Q137" s="1199"/>
      <c r="R137" s="1228"/>
      <c r="S137" s="1199"/>
    </row>
    <row r="138" spans="1:19" s="456" customFormat="1" ht="15" customHeight="1" x14ac:dyDescent="0.15">
      <c r="A138" s="1197"/>
      <c r="B138" s="564"/>
      <c r="C138" s="1160"/>
      <c r="D138" s="1161"/>
      <c r="E138" s="1162"/>
      <c r="F138" s="522"/>
      <c r="G138" s="521"/>
      <c r="H138" s="1228"/>
      <c r="I138" s="1199"/>
      <c r="J138" s="1228"/>
      <c r="K138" s="1199"/>
      <c r="L138" s="1228"/>
      <c r="M138" s="1199"/>
      <c r="N138" s="1228"/>
      <c r="O138" s="1247"/>
      <c r="P138" s="1247"/>
      <c r="Q138" s="1199"/>
      <c r="R138" s="1228"/>
      <c r="S138" s="1199"/>
    </row>
    <row r="139" spans="1:19" s="456" customFormat="1" ht="15" customHeight="1" x14ac:dyDescent="0.15">
      <c r="A139" s="1197"/>
      <c r="B139" s="564"/>
      <c r="C139" s="1160"/>
      <c r="D139" s="1161"/>
      <c r="E139" s="1162"/>
      <c r="F139" s="522"/>
      <c r="G139" s="521"/>
      <c r="H139" s="1228"/>
      <c r="I139" s="1199"/>
      <c r="J139" s="1228"/>
      <c r="K139" s="1199"/>
      <c r="L139" s="1228"/>
      <c r="M139" s="1199"/>
      <c r="N139" s="1228"/>
      <c r="O139" s="1247"/>
      <c r="P139" s="1247"/>
      <c r="Q139" s="1199"/>
      <c r="R139" s="1228"/>
      <c r="S139" s="1199"/>
    </row>
    <row r="140" spans="1:19" s="456" customFormat="1" ht="15" customHeight="1" x14ac:dyDescent="0.15">
      <c r="A140" s="1197"/>
      <c r="B140" s="564"/>
      <c r="C140" s="1160"/>
      <c r="D140" s="1161"/>
      <c r="E140" s="1162"/>
      <c r="F140" s="522"/>
      <c r="G140" s="521"/>
      <c r="H140" s="1228"/>
      <c r="I140" s="1199"/>
      <c r="J140" s="1228"/>
      <c r="K140" s="1199"/>
      <c r="L140" s="1228"/>
      <c r="M140" s="1199"/>
      <c r="N140" s="1228"/>
      <c r="O140" s="1247"/>
      <c r="P140" s="1247"/>
      <c r="Q140" s="1199"/>
      <c r="R140" s="1228"/>
      <c r="S140" s="1199"/>
    </row>
    <row r="141" spans="1:19" s="456" customFormat="1" ht="15" customHeight="1" x14ac:dyDescent="0.15">
      <c r="A141" s="1197"/>
      <c r="B141" s="564"/>
      <c r="C141" s="1160"/>
      <c r="D141" s="1161"/>
      <c r="E141" s="1162"/>
      <c r="F141" s="522"/>
      <c r="G141" s="521"/>
      <c r="H141" s="1228"/>
      <c r="I141" s="1199"/>
      <c r="J141" s="1228"/>
      <c r="K141" s="1199"/>
      <c r="L141" s="1228"/>
      <c r="M141" s="1199"/>
      <c r="N141" s="1228"/>
      <c r="O141" s="1247"/>
      <c r="P141" s="1247"/>
      <c r="Q141" s="1199"/>
      <c r="R141" s="1228"/>
      <c r="S141" s="1199"/>
    </row>
    <row r="142" spans="1:19" s="456" customFormat="1" ht="15" customHeight="1" x14ac:dyDescent="0.15">
      <c r="A142" s="1197"/>
      <c r="B142" s="564"/>
      <c r="C142" s="1160"/>
      <c r="D142" s="1161"/>
      <c r="E142" s="1162"/>
      <c r="F142" s="522"/>
      <c r="G142" s="521"/>
      <c r="H142" s="1228"/>
      <c r="I142" s="1199"/>
      <c r="J142" s="1228"/>
      <c r="K142" s="1199"/>
      <c r="L142" s="1228"/>
      <c r="M142" s="1199"/>
      <c r="N142" s="1228"/>
      <c r="O142" s="1247"/>
      <c r="P142" s="1247"/>
      <c r="Q142" s="1199"/>
      <c r="R142" s="1228"/>
      <c r="S142" s="1199"/>
    </row>
    <row r="143" spans="1:19" s="456" customFormat="1" ht="15" customHeight="1" x14ac:dyDescent="0.15">
      <c r="A143" s="1197"/>
      <c r="B143" s="564"/>
      <c r="C143" s="1160"/>
      <c r="D143" s="1161"/>
      <c r="E143" s="1162"/>
      <c r="F143" s="522"/>
      <c r="G143" s="521"/>
      <c r="H143" s="1228"/>
      <c r="I143" s="1199"/>
      <c r="J143" s="1228"/>
      <c r="K143" s="1199"/>
      <c r="L143" s="1228"/>
      <c r="M143" s="1199"/>
      <c r="N143" s="1228"/>
      <c r="O143" s="1247"/>
      <c r="P143" s="1247"/>
      <c r="Q143" s="1199"/>
      <c r="R143" s="1228"/>
      <c r="S143" s="1199"/>
    </row>
    <row r="144" spans="1:19" s="456" customFormat="1" ht="15" customHeight="1" x14ac:dyDescent="0.15">
      <c r="A144" s="1197"/>
      <c r="B144" s="564"/>
      <c r="C144" s="1160"/>
      <c r="D144" s="1161"/>
      <c r="E144" s="1162"/>
      <c r="F144" s="522"/>
      <c r="G144" s="521"/>
      <c r="H144" s="1228"/>
      <c r="I144" s="1199"/>
      <c r="J144" s="1228"/>
      <c r="K144" s="1199"/>
      <c r="L144" s="1228"/>
      <c r="M144" s="1199"/>
      <c r="N144" s="1228"/>
      <c r="O144" s="1247"/>
      <c r="P144" s="1247"/>
      <c r="Q144" s="1199"/>
      <c r="R144" s="1228"/>
      <c r="S144" s="1199"/>
    </row>
    <row r="145" spans="1:24" s="456" customFormat="1" ht="15" customHeight="1" x14ac:dyDescent="0.15">
      <c r="A145" s="1197"/>
      <c r="B145" s="564"/>
      <c r="C145" s="1160"/>
      <c r="D145" s="1161"/>
      <c r="E145" s="1162"/>
      <c r="F145" s="522"/>
      <c r="G145" s="521"/>
      <c r="H145" s="1228"/>
      <c r="I145" s="1199"/>
      <c r="J145" s="1228"/>
      <c r="K145" s="1199"/>
      <c r="L145" s="1228"/>
      <c r="M145" s="1199"/>
      <c r="N145" s="1228"/>
      <c r="O145" s="1247"/>
      <c r="P145" s="1247"/>
      <c r="Q145" s="1199"/>
      <c r="R145" s="1228"/>
      <c r="S145" s="1199"/>
    </row>
    <row r="146" spans="1:24" s="456" customFormat="1" ht="15" customHeight="1" x14ac:dyDescent="0.15">
      <c r="A146" s="1197"/>
      <c r="B146" s="564"/>
      <c r="C146" s="1160"/>
      <c r="D146" s="1161"/>
      <c r="E146" s="1162"/>
      <c r="F146" s="522"/>
      <c r="G146" s="521"/>
      <c r="H146" s="1228"/>
      <c r="I146" s="1199"/>
      <c r="J146" s="1228"/>
      <c r="K146" s="1199"/>
      <c r="L146" s="1228"/>
      <c r="M146" s="1199"/>
      <c r="N146" s="1228"/>
      <c r="O146" s="1247"/>
      <c r="P146" s="1247"/>
      <c r="Q146" s="1199"/>
      <c r="R146" s="1228"/>
      <c r="S146" s="1199"/>
    </row>
    <row r="147" spans="1:24" s="456" customFormat="1" ht="15" customHeight="1" x14ac:dyDescent="0.15">
      <c r="A147" s="1197"/>
      <c r="B147" s="564"/>
      <c r="C147" s="1160"/>
      <c r="D147" s="1161"/>
      <c r="E147" s="1162"/>
      <c r="F147" s="522"/>
      <c r="G147" s="521"/>
      <c r="H147" s="1228"/>
      <c r="I147" s="1199"/>
      <c r="J147" s="1228"/>
      <c r="K147" s="1199"/>
      <c r="L147" s="1228"/>
      <c r="M147" s="1199"/>
      <c r="N147" s="1228"/>
      <c r="O147" s="1247"/>
      <c r="P147" s="1247"/>
      <c r="Q147" s="1199"/>
      <c r="R147" s="1228"/>
      <c r="S147" s="1199"/>
    </row>
    <row r="148" spans="1:24" s="456" customFormat="1" ht="15" customHeight="1" x14ac:dyDescent="0.15">
      <c r="A148" s="1197"/>
      <c r="B148" s="564"/>
      <c r="C148" s="1160"/>
      <c r="D148" s="1161"/>
      <c r="E148" s="1162"/>
      <c r="F148" s="522"/>
      <c r="G148" s="521"/>
      <c r="H148" s="1228"/>
      <c r="I148" s="1199"/>
      <c r="J148" s="1228"/>
      <c r="K148" s="1199"/>
      <c r="L148" s="1228"/>
      <c r="M148" s="1199"/>
      <c r="N148" s="1228"/>
      <c r="O148" s="1247"/>
      <c r="P148" s="1247"/>
      <c r="Q148" s="1199"/>
      <c r="R148" s="1228"/>
      <c r="S148" s="1199"/>
    </row>
    <row r="149" spans="1:24" s="456" customFormat="1" ht="15" customHeight="1" x14ac:dyDescent="0.15">
      <c r="A149" s="1197"/>
      <c r="B149" s="564"/>
      <c r="C149" s="1160"/>
      <c r="D149" s="1161"/>
      <c r="E149" s="1162"/>
      <c r="F149" s="522"/>
      <c r="G149" s="521"/>
      <c r="H149" s="1228"/>
      <c r="I149" s="1199"/>
      <c r="J149" s="1228"/>
      <c r="K149" s="1199"/>
      <c r="L149" s="1228"/>
      <c r="M149" s="1199"/>
      <c r="N149" s="1228"/>
      <c r="O149" s="1247"/>
      <c r="P149" s="1247"/>
      <c r="Q149" s="1199"/>
      <c r="R149" s="1228"/>
      <c r="S149" s="1199"/>
    </row>
    <row r="150" spans="1:24" s="456" customFormat="1" ht="15" customHeight="1" thickBot="1" x14ac:dyDescent="0.2">
      <c r="A150" s="1197"/>
      <c r="B150" s="571"/>
      <c r="C150" s="1163"/>
      <c r="D150" s="1164"/>
      <c r="E150" s="1165"/>
      <c r="F150" s="574"/>
      <c r="G150" s="572"/>
      <c r="H150" s="1251"/>
      <c r="I150" s="1252"/>
      <c r="J150" s="1251"/>
      <c r="K150" s="1252"/>
      <c r="L150" s="1251"/>
      <c r="M150" s="1252"/>
      <c r="N150" s="1251"/>
      <c r="O150" s="1253"/>
      <c r="P150" s="1253"/>
      <c r="Q150" s="1252"/>
      <c r="R150" s="1251"/>
      <c r="S150" s="1252"/>
    </row>
    <row r="151" spans="1:24" s="456" customFormat="1" ht="15" customHeight="1" thickTop="1" x14ac:dyDescent="0.15">
      <c r="A151" s="1198"/>
      <c r="B151" s="569" t="s">
        <v>487</v>
      </c>
      <c r="C151" s="1166"/>
      <c r="D151" s="1167"/>
      <c r="E151" s="1168"/>
      <c r="F151" s="573"/>
      <c r="G151" s="570"/>
      <c r="H151" s="1248"/>
      <c r="I151" s="1249"/>
      <c r="J151" s="1248"/>
      <c r="K151" s="1249"/>
      <c r="L151" s="1248"/>
      <c r="M151" s="1249"/>
      <c r="N151" s="1248"/>
      <c r="O151" s="1250"/>
      <c r="P151" s="1250"/>
      <c r="Q151" s="1249"/>
      <c r="R151" s="1248"/>
      <c r="S151" s="1249"/>
    </row>
    <row r="152" spans="1:24" s="456" customFormat="1" ht="15" customHeight="1" x14ac:dyDescent="0.15">
      <c r="A152" s="591" t="s">
        <v>514</v>
      </c>
      <c r="B152" s="463"/>
      <c r="C152" s="463"/>
      <c r="D152" s="463"/>
      <c r="E152" s="463"/>
      <c r="F152" s="463"/>
      <c r="G152" s="463"/>
      <c r="H152" s="463"/>
      <c r="I152" s="463"/>
      <c r="J152" s="463"/>
      <c r="K152" s="479"/>
      <c r="L152" s="471"/>
      <c r="M152" s="481"/>
      <c r="N152" s="472"/>
      <c r="O152" s="481"/>
      <c r="P152" s="472"/>
      <c r="Q152" s="472"/>
      <c r="R152" s="472"/>
      <c r="S152" s="472"/>
      <c r="T152" s="472"/>
      <c r="U152" s="472"/>
      <c r="V152" s="472"/>
    </row>
    <row r="153" spans="1:24" s="456" customFormat="1" ht="15" customHeight="1" x14ac:dyDescent="0.15">
      <c r="A153" s="608"/>
      <c r="B153" s="608"/>
      <c r="C153" s="608"/>
      <c r="D153" s="608"/>
      <c r="E153" s="608"/>
      <c r="F153" s="608"/>
      <c r="G153" s="608"/>
      <c r="H153" s="608"/>
      <c r="I153" s="608"/>
      <c r="J153" s="608"/>
      <c r="K153" s="609"/>
      <c r="L153" s="610"/>
      <c r="M153" s="611"/>
      <c r="N153" s="612"/>
      <c r="O153" s="611"/>
      <c r="P153" s="612"/>
      <c r="Q153" s="612"/>
      <c r="R153" s="612"/>
      <c r="S153" s="612"/>
      <c r="T153" s="472"/>
      <c r="U153" s="472"/>
      <c r="V153" s="472"/>
    </row>
    <row r="154" spans="1:24" s="465" customFormat="1" ht="15" customHeight="1" x14ac:dyDescent="0.15">
      <c r="A154" s="465" t="s">
        <v>210</v>
      </c>
      <c r="E154" s="479"/>
      <c r="G154" s="479"/>
      <c r="I154" s="479"/>
      <c r="J154" s="479"/>
      <c r="K154" s="479"/>
      <c r="M154" s="480"/>
      <c r="N154" s="473"/>
      <c r="O154" s="480"/>
      <c r="P154" s="473"/>
      <c r="Q154" s="473"/>
      <c r="R154" s="473"/>
      <c r="S154" s="473"/>
      <c r="U154" s="473"/>
      <c r="V154" s="473"/>
      <c r="W154" s="520"/>
      <c r="X154" s="520"/>
    </row>
    <row r="155" spans="1:24" s="465" customFormat="1" ht="15" customHeight="1" x14ac:dyDescent="0.15">
      <c r="A155" s="465" t="s">
        <v>235</v>
      </c>
      <c r="E155" s="479"/>
      <c r="G155" s="479"/>
      <c r="I155" s="479"/>
      <c r="J155" s="479"/>
      <c r="K155" s="479"/>
      <c r="M155" s="479"/>
      <c r="O155" s="479"/>
      <c r="P155" s="466"/>
      <c r="Q155" s="466"/>
      <c r="R155" s="466"/>
    </row>
    <row r="156" spans="1:24" s="465" customFormat="1" ht="15" customHeight="1" x14ac:dyDescent="0.15">
      <c r="A156" s="465" t="s">
        <v>214</v>
      </c>
      <c r="E156" s="479"/>
      <c r="G156" s="479"/>
      <c r="I156" s="479"/>
      <c r="J156" s="479"/>
      <c r="K156" s="479"/>
      <c r="M156" s="479"/>
      <c r="O156" s="479"/>
      <c r="P156" s="466"/>
      <c r="Q156" s="466"/>
      <c r="R156" s="466"/>
    </row>
    <row r="157" spans="1:24" ht="15" customHeight="1" x14ac:dyDescent="0.15">
      <c r="J157" s="482"/>
      <c r="Q157" s="477"/>
      <c r="S157" s="477"/>
    </row>
    <row r="158" spans="1:24" ht="15" customHeight="1" x14ac:dyDescent="0.15">
      <c r="J158" s="482"/>
      <c r="Q158" s="477"/>
      <c r="S158" s="477"/>
    </row>
    <row r="159" spans="1:24" ht="15" customHeight="1" x14ac:dyDescent="0.15">
      <c r="J159" s="482"/>
      <c r="K159" s="477"/>
      <c r="L159" s="482"/>
      <c r="M159" s="477"/>
      <c r="N159" s="482"/>
      <c r="O159" s="477"/>
      <c r="P159" s="482"/>
      <c r="Q159" s="477"/>
      <c r="S159" s="477"/>
    </row>
  </sheetData>
  <protectedRanges>
    <protectedRange sqref="L6:N12 O12 Q12 L16:N17 P6:P11" name="範囲1_2_1_1"/>
  </protectedRanges>
  <mergeCells count="546">
    <mergeCell ref="P44:P49"/>
    <mergeCell ref="J109:K109"/>
    <mergeCell ref="A110:C110"/>
    <mergeCell ref="D110:E110"/>
    <mergeCell ref="F110:G110"/>
    <mergeCell ref="H110:I110"/>
    <mergeCell ref="J110:K110"/>
    <mergeCell ref="D129:E129"/>
    <mergeCell ref="F129:G129"/>
    <mergeCell ref="D127:E127"/>
    <mergeCell ref="F127:G127"/>
    <mergeCell ref="A128:C128"/>
    <mergeCell ref="D128:E128"/>
    <mergeCell ref="F128:G128"/>
    <mergeCell ref="D125:E125"/>
    <mergeCell ref="F125:G125"/>
    <mergeCell ref="A126:C126"/>
    <mergeCell ref="D126:E126"/>
    <mergeCell ref="F126:G126"/>
    <mergeCell ref="H129:I129"/>
    <mergeCell ref="J129:K129"/>
    <mergeCell ref="H126:I126"/>
    <mergeCell ref="J126:K126"/>
    <mergeCell ref="H127:I127"/>
    <mergeCell ref="A112:C112"/>
    <mergeCell ref="R138:S138"/>
    <mergeCell ref="H139:I139"/>
    <mergeCell ref="J139:K139"/>
    <mergeCell ref="L139:M139"/>
    <mergeCell ref="N139:Q139"/>
    <mergeCell ref="R139:S139"/>
    <mergeCell ref="H125:I125"/>
    <mergeCell ref="J125:K125"/>
    <mergeCell ref="H128:I128"/>
    <mergeCell ref="J128:K128"/>
    <mergeCell ref="R134:S134"/>
    <mergeCell ref="R141:S141"/>
    <mergeCell ref="H142:I142"/>
    <mergeCell ref="J142:K142"/>
    <mergeCell ref="L142:M142"/>
    <mergeCell ref="N142:Q142"/>
    <mergeCell ref="R142:S142"/>
    <mergeCell ref="F111:G111"/>
    <mergeCell ref="H111:I111"/>
    <mergeCell ref="J111:K111"/>
    <mergeCell ref="H134:I134"/>
    <mergeCell ref="J134:K134"/>
    <mergeCell ref="J127:K127"/>
    <mergeCell ref="H109:I109"/>
    <mergeCell ref="H5:I5"/>
    <mergeCell ref="A6:B8"/>
    <mergeCell ref="A26:B33"/>
    <mergeCell ref="H58:I58"/>
    <mergeCell ref="H57:I57"/>
    <mergeCell ref="D41:E41"/>
    <mergeCell ref="F41:G41"/>
    <mergeCell ref="H41:I41"/>
    <mergeCell ref="A9:C9"/>
    <mergeCell ref="A12:C12"/>
    <mergeCell ref="A15:C15"/>
    <mergeCell ref="A17:C17"/>
    <mergeCell ref="A10:C10"/>
    <mergeCell ref="A11:C11"/>
    <mergeCell ref="A13:C13"/>
    <mergeCell ref="A14:C14"/>
    <mergeCell ref="A41:C41"/>
    <mergeCell ref="A42:C42"/>
    <mergeCell ref="A44:C44"/>
    <mergeCell ref="A45:C45"/>
    <mergeCell ref="I44:K44"/>
    <mergeCell ref="A108:C108"/>
    <mergeCell ref="A109:C109"/>
    <mergeCell ref="H145:I145"/>
    <mergeCell ref="J145:K145"/>
    <mergeCell ref="H135:I135"/>
    <mergeCell ref="J135:K135"/>
    <mergeCell ref="H136:I136"/>
    <mergeCell ref="J136:K136"/>
    <mergeCell ref="H137:I137"/>
    <mergeCell ref="J137:K137"/>
    <mergeCell ref="H138:I138"/>
    <mergeCell ref="J138:K138"/>
    <mergeCell ref="H141:I141"/>
    <mergeCell ref="J141:K141"/>
    <mergeCell ref="H140:I140"/>
    <mergeCell ref="J140:K140"/>
    <mergeCell ref="H143:I143"/>
    <mergeCell ref="J143:K143"/>
    <mergeCell ref="L151:M151"/>
    <mergeCell ref="N151:Q151"/>
    <mergeCell ref="R151:S151"/>
    <mergeCell ref="H149:I149"/>
    <mergeCell ref="J149:K149"/>
    <mergeCell ref="L149:M149"/>
    <mergeCell ref="N149:Q149"/>
    <mergeCell ref="R149:S149"/>
    <mergeCell ref="H150:I150"/>
    <mergeCell ref="J150:K150"/>
    <mergeCell ref="L150:M150"/>
    <mergeCell ref="N150:Q150"/>
    <mergeCell ref="R150:S150"/>
    <mergeCell ref="H151:I151"/>
    <mergeCell ref="J151:K151"/>
    <mergeCell ref="N146:Q146"/>
    <mergeCell ref="R146:S146"/>
    <mergeCell ref="H147:I147"/>
    <mergeCell ref="J147:K147"/>
    <mergeCell ref="L147:M147"/>
    <mergeCell ref="N147:Q147"/>
    <mergeCell ref="R147:S147"/>
    <mergeCell ref="H148:I148"/>
    <mergeCell ref="J148:K148"/>
    <mergeCell ref="L148:M148"/>
    <mergeCell ref="N148:Q148"/>
    <mergeCell ref="R148:S148"/>
    <mergeCell ref="L143:M143"/>
    <mergeCell ref="N143:Q143"/>
    <mergeCell ref="R143:S143"/>
    <mergeCell ref="H144:I144"/>
    <mergeCell ref="J144:K144"/>
    <mergeCell ref="L144:M144"/>
    <mergeCell ref="N144:Q144"/>
    <mergeCell ref="R144:S144"/>
    <mergeCell ref="L135:M135"/>
    <mergeCell ref="N135:Q135"/>
    <mergeCell ref="R135:S135"/>
    <mergeCell ref="L136:M136"/>
    <mergeCell ref="N136:Q136"/>
    <mergeCell ref="R136:S136"/>
    <mergeCell ref="L137:M137"/>
    <mergeCell ref="N137:Q137"/>
    <mergeCell ref="R137:S137"/>
    <mergeCell ref="L138:M138"/>
    <mergeCell ref="N138:Q138"/>
    <mergeCell ref="L140:M140"/>
    <mergeCell ref="N140:Q140"/>
    <mergeCell ref="R140:S140"/>
    <mergeCell ref="L141:M141"/>
    <mergeCell ref="N141:Q141"/>
    <mergeCell ref="H108:I108"/>
    <mergeCell ref="J108:K108"/>
    <mergeCell ref="L145:M145"/>
    <mergeCell ref="N145:Q145"/>
    <mergeCell ref="R145:S145"/>
    <mergeCell ref="H146:I146"/>
    <mergeCell ref="J146:K146"/>
    <mergeCell ref="L146:M146"/>
    <mergeCell ref="A105:S105"/>
    <mergeCell ref="A132:A133"/>
    <mergeCell ref="F132:F133"/>
    <mergeCell ref="G132:G133"/>
    <mergeCell ref="H132:M132"/>
    <mergeCell ref="N132:Q133"/>
    <mergeCell ref="R132:S133"/>
    <mergeCell ref="H133:I133"/>
    <mergeCell ref="J133:K133"/>
    <mergeCell ref="L133:M133"/>
    <mergeCell ref="D108:E108"/>
    <mergeCell ref="F108:G108"/>
    <mergeCell ref="D109:E109"/>
    <mergeCell ref="F109:G109"/>
    <mergeCell ref="L134:M134"/>
    <mergeCell ref="N134:Q134"/>
    <mergeCell ref="N82:Q82"/>
    <mergeCell ref="H83:I83"/>
    <mergeCell ref="J83:K83"/>
    <mergeCell ref="L83:M83"/>
    <mergeCell ref="N83:Q83"/>
    <mergeCell ref="H84:I84"/>
    <mergeCell ref="J84:K84"/>
    <mergeCell ref="L84:M84"/>
    <mergeCell ref="N84:Q84"/>
    <mergeCell ref="J82:K82"/>
    <mergeCell ref="L82:M82"/>
    <mergeCell ref="L75:M75"/>
    <mergeCell ref="N75:Q75"/>
    <mergeCell ref="H76:I76"/>
    <mergeCell ref="J76:K76"/>
    <mergeCell ref="L76:M76"/>
    <mergeCell ref="N76:Q76"/>
    <mergeCell ref="H80:I80"/>
    <mergeCell ref="J80:K80"/>
    <mergeCell ref="L80:M80"/>
    <mergeCell ref="N80:Q80"/>
    <mergeCell ref="H75:I75"/>
    <mergeCell ref="J75:K75"/>
    <mergeCell ref="J79:K79"/>
    <mergeCell ref="L79:M79"/>
    <mergeCell ref="N79:Q79"/>
    <mergeCell ref="H78:I78"/>
    <mergeCell ref="J78:K78"/>
    <mergeCell ref="L78:M78"/>
    <mergeCell ref="N78:Q78"/>
    <mergeCell ref="H68:I68"/>
    <mergeCell ref="J68:K68"/>
    <mergeCell ref="L68:M68"/>
    <mergeCell ref="N68:Q68"/>
    <mergeCell ref="N72:Q72"/>
    <mergeCell ref="L72:M72"/>
    <mergeCell ref="J69:K69"/>
    <mergeCell ref="J70:K70"/>
    <mergeCell ref="J71:K71"/>
    <mergeCell ref="J72:K72"/>
    <mergeCell ref="H69:I69"/>
    <mergeCell ref="H70:I70"/>
    <mergeCell ref="H71:I71"/>
    <mergeCell ref="H72:I72"/>
    <mergeCell ref="L71:M71"/>
    <mergeCell ref="N71:Q71"/>
    <mergeCell ref="H65:I65"/>
    <mergeCell ref="J65:K65"/>
    <mergeCell ref="L65:M65"/>
    <mergeCell ref="N65:Q65"/>
    <mergeCell ref="L66:M66"/>
    <mergeCell ref="N66:Q66"/>
    <mergeCell ref="R66:S66"/>
    <mergeCell ref="H67:I67"/>
    <mergeCell ref="J67:K67"/>
    <mergeCell ref="L67:M67"/>
    <mergeCell ref="N67:Q67"/>
    <mergeCell ref="A2:S2"/>
    <mergeCell ref="A52:S52"/>
    <mergeCell ref="F55:F56"/>
    <mergeCell ref="G55:G56"/>
    <mergeCell ref="H56:I56"/>
    <mergeCell ref="J56:K56"/>
    <mergeCell ref="L56:M56"/>
    <mergeCell ref="A55:A56"/>
    <mergeCell ref="H55:M55"/>
    <mergeCell ref="R55:S56"/>
    <mergeCell ref="N55:Q56"/>
    <mergeCell ref="J5:K5"/>
    <mergeCell ref="L5:S5"/>
    <mergeCell ref="M44:O44"/>
    <mergeCell ref="M45:O45"/>
    <mergeCell ref="M46:O46"/>
    <mergeCell ref="M47:O47"/>
    <mergeCell ref="M48:O48"/>
    <mergeCell ref="M49:O49"/>
    <mergeCell ref="A5:C5"/>
    <mergeCell ref="D5:E5"/>
    <mergeCell ref="F5:G5"/>
    <mergeCell ref="N40:O40"/>
    <mergeCell ref="P40:Q40"/>
    <mergeCell ref="R40:S40"/>
    <mergeCell ref="J41:K41"/>
    <mergeCell ref="L41:M41"/>
    <mergeCell ref="N41:O41"/>
    <mergeCell ref="P41:Q41"/>
    <mergeCell ref="R41:S41"/>
    <mergeCell ref="D42:E42"/>
    <mergeCell ref="F42:G42"/>
    <mergeCell ref="H42:I42"/>
    <mergeCell ref="J42:K42"/>
    <mergeCell ref="L42:M42"/>
    <mergeCell ref="N42:O42"/>
    <mergeCell ref="P42:Q42"/>
    <mergeCell ref="R42:S42"/>
    <mergeCell ref="D40:E40"/>
    <mergeCell ref="F40:G40"/>
    <mergeCell ref="H40:I40"/>
    <mergeCell ref="J40:K40"/>
    <mergeCell ref="L40:M40"/>
    <mergeCell ref="N38:O38"/>
    <mergeCell ref="P38:Q38"/>
    <mergeCell ref="R38:S38"/>
    <mergeCell ref="D39:E39"/>
    <mergeCell ref="F39:G39"/>
    <mergeCell ref="H39:I39"/>
    <mergeCell ref="J39:K39"/>
    <mergeCell ref="L39:M39"/>
    <mergeCell ref="N39:O39"/>
    <mergeCell ref="P39:Q39"/>
    <mergeCell ref="R39:S39"/>
    <mergeCell ref="D38:E38"/>
    <mergeCell ref="F38:G38"/>
    <mergeCell ref="H38:I38"/>
    <mergeCell ref="J38:K38"/>
    <mergeCell ref="L38:M38"/>
    <mergeCell ref="N20:O20"/>
    <mergeCell ref="P20:Q20"/>
    <mergeCell ref="L15:M15"/>
    <mergeCell ref="A16:C16"/>
    <mergeCell ref="L22:M22"/>
    <mergeCell ref="R20:S20"/>
    <mergeCell ref="A23:C23"/>
    <mergeCell ref="A24:C24"/>
    <mergeCell ref="A25:C25"/>
    <mergeCell ref="D20:E20"/>
    <mergeCell ref="A21:C21"/>
    <mergeCell ref="F20:G20"/>
    <mergeCell ref="N21:O21"/>
    <mergeCell ref="P21:Q21"/>
    <mergeCell ref="R21:S21"/>
    <mergeCell ref="N22:O22"/>
    <mergeCell ref="P22:Q22"/>
    <mergeCell ref="R22:S22"/>
    <mergeCell ref="N23:O23"/>
    <mergeCell ref="P23:Q23"/>
    <mergeCell ref="R23:S23"/>
    <mergeCell ref="H20:I20"/>
    <mergeCell ref="J20:K20"/>
    <mergeCell ref="L20:M20"/>
    <mergeCell ref="L12:M12"/>
    <mergeCell ref="L13:M13"/>
    <mergeCell ref="L14:M14"/>
    <mergeCell ref="L16:M16"/>
    <mergeCell ref="L17:M17"/>
    <mergeCell ref="A20:C20"/>
    <mergeCell ref="A22:C22"/>
    <mergeCell ref="A34:C34"/>
    <mergeCell ref="A35:C35"/>
    <mergeCell ref="J21:K21"/>
    <mergeCell ref="L21:M21"/>
    <mergeCell ref="J22:K22"/>
    <mergeCell ref="F22:G22"/>
    <mergeCell ref="H22:I22"/>
    <mergeCell ref="J23:K23"/>
    <mergeCell ref="L23:M23"/>
    <mergeCell ref="A39:C39"/>
    <mergeCell ref="A40:C40"/>
    <mergeCell ref="D21:E21"/>
    <mergeCell ref="F21:G21"/>
    <mergeCell ref="H21:I21"/>
    <mergeCell ref="D23:E23"/>
    <mergeCell ref="F23:G23"/>
    <mergeCell ref="H23:I23"/>
    <mergeCell ref="A38:C38"/>
    <mergeCell ref="D22:E22"/>
    <mergeCell ref="R82:S82"/>
    <mergeCell ref="R83:S83"/>
    <mergeCell ref="R84:S84"/>
    <mergeCell ref="R85:S85"/>
    <mergeCell ref="R86:S86"/>
    <mergeCell ref="H77:I77"/>
    <mergeCell ref="J77:K77"/>
    <mergeCell ref="L77:M77"/>
    <mergeCell ref="N77:Q77"/>
    <mergeCell ref="H85:I85"/>
    <mergeCell ref="J85:K85"/>
    <mergeCell ref="L85:M85"/>
    <mergeCell ref="N85:Q85"/>
    <mergeCell ref="H86:I86"/>
    <mergeCell ref="J86:K86"/>
    <mergeCell ref="L86:M86"/>
    <mergeCell ref="N86:Q86"/>
    <mergeCell ref="H81:I81"/>
    <mergeCell ref="J81:K81"/>
    <mergeCell ref="L81:M81"/>
    <mergeCell ref="N81:Q81"/>
    <mergeCell ref="H82:I82"/>
    <mergeCell ref="R78:S78"/>
    <mergeCell ref="H79:I79"/>
    <mergeCell ref="E44:G44"/>
    <mergeCell ref="E45:G45"/>
    <mergeCell ref="R77:S77"/>
    <mergeCell ref="R76:S76"/>
    <mergeCell ref="R75:S75"/>
    <mergeCell ref="R80:S80"/>
    <mergeCell ref="R81:S81"/>
    <mergeCell ref="R67:S67"/>
    <mergeCell ref="R68:S68"/>
    <mergeCell ref="Q44:S44"/>
    <mergeCell ref="Q45:S45"/>
    <mergeCell ref="Q46:S46"/>
    <mergeCell ref="Q47:S47"/>
    <mergeCell ref="Q48:S48"/>
    <mergeCell ref="Q49:S49"/>
    <mergeCell ref="E46:G46"/>
    <mergeCell ref="E47:G47"/>
    <mergeCell ref="E48:G48"/>
    <mergeCell ref="E49:G49"/>
    <mergeCell ref="I45:K45"/>
    <mergeCell ref="L59:M59"/>
    <mergeCell ref="N59:Q59"/>
    <mergeCell ref="N63:Q63"/>
    <mergeCell ref="H64:I64"/>
    <mergeCell ref="A46:C46"/>
    <mergeCell ref="A48:C48"/>
    <mergeCell ref="A49:C49"/>
    <mergeCell ref="A47:C47"/>
    <mergeCell ref="I46:K46"/>
    <mergeCell ref="I47:K47"/>
    <mergeCell ref="I48:K48"/>
    <mergeCell ref="I49:K49"/>
    <mergeCell ref="J57:K57"/>
    <mergeCell ref="B55:B56"/>
    <mergeCell ref="C55:C56"/>
    <mergeCell ref="R63:S63"/>
    <mergeCell ref="R64:S64"/>
    <mergeCell ref="R58:S58"/>
    <mergeCell ref="R59:S59"/>
    <mergeCell ref="R57:S57"/>
    <mergeCell ref="L57:M57"/>
    <mergeCell ref="N57:Q57"/>
    <mergeCell ref="J58:K58"/>
    <mergeCell ref="L58:M58"/>
    <mergeCell ref="N58:Q58"/>
    <mergeCell ref="L60:M60"/>
    <mergeCell ref="L61:M61"/>
    <mergeCell ref="L62:M62"/>
    <mergeCell ref="N60:Q60"/>
    <mergeCell ref="N61:Q61"/>
    <mergeCell ref="N62:Q62"/>
    <mergeCell ref="J63:K63"/>
    <mergeCell ref="H59:I59"/>
    <mergeCell ref="J59:K59"/>
    <mergeCell ref="L63:M63"/>
    <mergeCell ref="J64:K64"/>
    <mergeCell ref="L64:M64"/>
    <mergeCell ref="N64:Q64"/>
    <mergeCell ref="H60:I60"/>
    <mergeCell ref="H61:I61"/>
    <mergeCell ref="H62:I62"/>
    <mergeCell ref="J60:K60"/>
    <mergeCell ref="H63:I63"/>
    <mergeCell ref="R79:S79"/>
    <mergeCell ref="D55:E56"/>
    <mergeCell ref="D57:E57"/>
    <mergeCell ref="D58:E58"/>
    <mergeCell ref="D59:E59"/>
    <mergeCell ref="D60:E60"/>
    <mergeCell ref="R72:S72"/>
    <mergeCell ref="J6:K6"/>
    <mergeCell ref="J7:K7"/>
    <mergeCell ref="J8:K8"/>
    <mergeCell ref="J9:K9"/>
    <mergeCell ref="J10:K10"/>
    <mergeCell ref="J11:K11"/>
    <mergeCell ref="J12:K12"/>
    <mergeCell ref="J13:K13"/>
    <mergeCell ref="J14:K14"/>
    <mergeCell ref="J15:K15"/>
    <mergeCell ref="J16:K16"/>
    <mergeCell ref="J17:K17"/>
    <mergeCell ref="R60:S60"/>
    <mergeCell ref="R61:S61"/>
    <mergeCell ref="R62:S62"/>
    <mergeCell ref="R69:S69"/>
    <mergeCell ref="R70:S70"/>
    <mergeCell ref="R71:S71"/>
    <mergeCell ref="D73:E73"/>
    <mergeCell ref="D74:E74"/>
    <mergeCell ref="D75:E75"/>
    <mergeCell ref="D76:E76"/>
    <mergeCell ref="D61:E61"/>
    <mergeCell ref="D62:E62"/>
    <mergeCell ref="D63:E63"/>
    <mergeCell ref="D64:E64"/>
    <mergeCell ref="D65:E65"/>
    <mergeCell ref="D66:E66"/>
    <mergeCell ref="H73:I73"/>
    <mergeCell ref="J73:K73"/>
    <mergeCell ref="L73:M73"/>
    <mergeCell ref="N73:Q73"/>
    <mergeCell ref="H74:I74"/>
    <mergeCell ref="J74:K74"/>
    <mergeCell ref="L74:M74"/>
    <mergeCell ref="N74:Q74"/>
    <mergeCell ref="J61:K61"/>
    <mergeCell ref="J62:K62"/>
    <mergeCell ref="R65:S65"/>
    <mergeCell ref="H66:I66"/>
    <mergeCell ref="J66:K66"/>
    <mergeCell ref="C143:E143"/>
    <mergeCell ref="C144:E144"/>
    <mergeCell ref="C145:E145"/>
    <mergeCell ref="C146:E146"/>
    <mergeCell ref="D84:E84"/>
    <mergeCell ref="D85:E85"/>
    <mergeCell ref="D86:E86"/>
    <mergeCell ref="B132:B133"/>
    <mergeCell ref="C132:E133"/>
    <mergeCell ref="C134:E134"/>
    <mergeCell ref="C135:E135"/>
    <mergeCell ref="C136:E136"/>
    <mergeCell ref="C137:E137"/>
    <mergeCell ref="D92:G92"/>
    <mergeCell ref="A111:C111"/>
    <mergeCell ref="A113:C113"/>
    <mergeCell ref="A114:B120"/>
    <mergeCell ref="A121:C121"/>
    <mergeCell ref="A122:C122"/>
    <mergeCell ref="A125:C125"/>
    <mergeCell ref="A127:C127"/>
    <mergeCell ref="A129:C129"/>
    <mergeCell ref="A134:A151"/>
    <mergeCell ref="D111:E111"/>
    <mergeCell ref="C147:E147"/>
    <mergeCell ref="C148:E148"/>
    <mergeCell ref="C149:E149"/>
    <mergeCell ref="C150:E150"/>
    <mergeCell ref="C151:E151"/>
    <mergeCell ref="D87:E87"/>
    <mergeCell ref="H87:I87"/>
    <mergeCell ref="J87:K87"/>
    <mergeCell ref="L87:M87"/>
    <mergeCell ref="A92:C93"/>
    <mergeCell ref="A94:C94"/>
    <mergeCell ref="A95:C95"/>
    <mergeCell ref="A96:C96"/>
    <mergeCell ref="A97:C97"/>
    <mergeCell ref="A98:C98"/>
    <mergeCell ref="A102:C102"/>
    <mergeCell ref="A100:C100"/>
    <mergeCell ref="A99:C99"/>
    <mergeCell ref="A101:C101"/>
    <mergeCell ref="C138:E138"/>
    <mergeCell ref="C139:E139"/>
    <mergeCell ref="C140:E140"/>
    <mergeCell ref="C141:E141"/>
    <mergeCell ref="C142:E142"/>
    <mergeCell ref="P102:R102"/>
    <mergeCell ref="P92:R93"/>
    <mergeCell ref="N87:Q87"/>
    <mergeCell ref="R87:S87"/>
    <mergeCell ref="A87:B87"/>
    <mergeCell ref="D67:E67"/>
    <mergeCell ref="D68:E68"/>
    <mergeCell ref="D69:E69"/>
    <mergeCell ref="L69:M69"/>
    <mergeCell ref="N69:Q69"/>
    <mergeCell ref="L70:M70"/>
    <mergeCell ref="N70:Q70"/>
    <mergeCell ref="R73:S73"/>
    <mergeCell ref="R74:S74"/>
    <mergeCell ref="D77:E77"/>
    <mergeCell ref="D78:E78"/>
    <mergeCell ref="D79:E79"/>
    <mergeCell ref="D80:E80"/>
    <mergeCell ref="D81:E81"/>
    <mergeCell ref="D82:E82"/>
    <mergeCell ref="D83:E83"/>
    <mergeCell ref="D70:E70"/>
    <mergeCell ref="D71:E71"/>
    <mergeCell ref="D72:E72"/>
    <mergeCell ref="H92:K92"/>
    <mergeCell ref="L92:O92"/>
    <mergeCell ref="P95:R95"/>
    <mergeCell ref="P96:R96"/>
    <mergeCell ref="P97:R97"/>
    <mergeCell ref="P98:R98"/>
    <mergeCell ref="P99:R99"/>
    <mergeCell ref="P100:R100"/>
    <mergeCell ref="P101:R101"/>
    <mergeCell ref="P94:R94"/>
  </mergeCells>
  <phoneticPr fontId="15"/>
  <conditionalFormatting sqref="A47:B47">
    <cfRule type="expression" dxfId="1" priority="1" stopIfTrue="1">
      <formula>ISFORMULA</formula>
    </cfRule>
  </conditionalFormatting>
  <conditionalFormatting sqref="N6:Q15 L6:L17 N16:O17">
    <cfRule type="expression" dxfId="0" priority="2" stopIfTrue="1">
      <formula>ISFORMULA</formula>
    </cfRule>
  </conditionalFormatting>
  <printOptions horizontalCentered="1" gridLinesSet="0"/>
  <pageMargins left="0.78740157480314965" right="0.59055118110236227" top="0.59055118110236227" bottom="0.59055118110236227" header="0.39370078740157483" footer="0.31496062992125984"/>
  <pageSetup paperSize="8" fitToWidth="0" fitToHeight="0" orientation="landscape" r:id="rId1"/>
  <headerFooter alignWithMargins="0"/>
  <rowBreaks count="3" manualBreakCount="3">
    <brk id="50" max="18" man="1"/>
    <brk id="89" max="18" man="1"/>
    <brk id="103" max="1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D1152-ED1F-4FE9-8BD6-81C4BEE6A08A}">
  <sheetPr>
    <pageSetUpPr autoPageBreaks="0"/>
  </sheetPr>
  <dimension ref="A1:AB122"/>
  <sheetViews>
    <sheetView view="pageBreakPreview" topLeftCell="A12" zoomScaleNormal="100" zoomScaleSheetLayoutView="100" workbookViewId="0">
      <selection activeCell="B42" sqref="B42"/>
    </sheetView>
  </sheetViews>
  <sheetFormatPr defaultColWidth="10.44140625" defaultRowHeight="15" customHeight="1" x14ac:dyDescent="0.15"/>
  <cols>
    <col min="1" max="1" width="4.6640625" style="477" customWidth="1"/>
    <col min="2" max="2" width="11.6640625" style="477" customWidth="1"/>
    <col min="3" max="3" width="4.6640625" style="477" customWidth="1"/>
    <col min="4" max="4" width="11.6640625" style="477" customWidth="1"/>
    <col min="5" max="5" width="4.6640625" style="477" customWidth="1"/>
    <col min="6" max="6" width="11.6640625" style="477" customWidth="1"/>
    <col min="7" max="7" width="4.6640625" style="477" customWidth="1"/>
    <col min="8" max="8" width="11.6640625" style="482" customWidth="1"/>
    <col min="9" max="9" width="4.6640625" style="477" customWidth="1"/>
    <col min="10" max="10" width="11.6640625" style="482" customWidth="1"/>
    <col min="11" max="11" width="4.6640625" style="477" customWidth="1"/>
    <col min="12" max="12" width="11.6640625" style="482" customWidth="1"/>
    <col min="13" max="13" width="4.6640625" style="477" customWidth="1"/>
    <col min="14" max="14" width="11.6640625" style="482" customWidth="1"/>
    <col min="15" max="15" width="4.6640625" style="477" customWidth="1"/>
    <col min="16" max="16" width="11.6640625" style="482" customWidth="1"/>
    <col min="17" max="17" width="4.6640625" style="477" customWidth="1"/>
    <col min="18" max="18" width="11.6640625" style="477" customWidth="1"/>
    <col min="19" max="19" width="4.6640625" style="477" customWidth="1"/>
    <col min="20" max="20" width="11.6640625" style="477" customWidth="1"/>
    <col min="21" max="21" width="4.6640625" style="477" customWidth="1"/>
    <col min="22" max="22" width="11.6640625" style="477" customWidth="1"/>
    <col min="23" max="23" width="4.6640625" style="477" customWidth="1"/>
    <col min="24" max="16384" width="10.44140625" style="477"/>
  </cols>
  <sheetData>
    <row r="1" spans="1:28" s="511" customFormat="1" ht="15" customHeight="1" x14ac:dyDescent="0.15">
      <c r="A1" s="936" t="s">
        <v>824</v>
      </c>
      <c r="B1" s="462"/>
      <c r="C1" s="462"/>
      <c r="D1" s="462"/>
      <c r="E1" s="462"/>
      <c r="F1" s="462"/>
      <c r="G1" s="462"/>
      <c r="H1" s="462"/>
      <c r="I1" s="462"/>
      <c r="J1" s="462"/>
      <c r="K1" s="462"/>
      <c r="L1" s="463"/>
      <c r="M1" s="463"/>
      <c r="N1" s="463"/>
      <c r="O1" s="463"/>
      <c r="P1" s="463"/>
      <c r="Q1" s="463"/>
      <c r="R1" s="463"/>
      <c r="S1" s="463"/>
      <c r="T1" s="463"/>
      <c r="U1" s="463"/>
      <c r="V1" s="463"/>
      <c r="W1" s="512"/>
      <c r="X1" s="513"/>
      <c r="Y1" s="513"/>
      <c r="Z1" s="513"/>
      <c r="AA1" s="513"/>
      <c r="AB1" s="513"/>
    </row>
    <row r="2" spans="1:28" s="514" customFormat="1" ht="19.95" customHeight="1" x14ac:dyDescent="0.15">
      <c r="A2" s="672"/>
      <c r="B2" s="673"/>
      <c r="C2" s="673"/>
      <c r="D2" s="673"/>
      <c r="E2" s="673"/>
      <c r="F2" s="673"/>
      <c r="G2" s="673"/>
      <c r="H2" s="673"/>
      <c r="I2" s="673"/>
      <c r="J2" s="1233" t="s">
        <v>446</v>
      </c>
      <c r="K2" s="1233"/>
      <c r="L2" s="1233"/>
      <c r="M2" s="673"/>
      <c r="N2" s="1314" t="s">
        <v>530</v>
      </c>
      <c r="O2" s="1314"/>
      <c r="P2" s="1314"/>
      <c r="Q2" s="1314"/>
      <c r="R2" s="1314"/>
      <c r="S2" s="1314"/>
      <c r="T2" s="1314"/>
      <c r="U2" s="1314"/>
      <c r="V2" s="1314"/>
      <c r="W2" s="1315"/>
      <c r="X2" s="474"/>
      <c r="Y2" s="474"/>
      <c r="Z2" s="474"/>
      <c r="AA2" s="474"/>
      <c r="AB2" s="474"/>
    </row>
    <row r="3" spans="1:28" s="540" customFormat="1" ht="18" customHeight="1" x14ac:dyDescent="0.15">
      <c r="H3" s="541"/>
      <c r="J3" s="541"/>
      <c r="L3" s="541"/>
      <c r="N3" s="541"/>
      <c r="P3" s="541"/>
      <c r="X3" s="542"/>
      <c r="Y3" s="542"/>
      <c r="Z3" s="542"/>
    </row>
    <row r="4" spans="1:28" s="544" customFormat="1" ht="18" customHeight="1" x14ac:dyDescent="0.15">
      <c r="A4" s="543" t="s">
        <v>464</v>
      </c>
      <c r="H4" s="545"/>
      <c r="J4" s="545"/>
      <c r="L4" s="545"/>
      <c r="N4" s="545"/>
      <c r="P4" s="545"/>
    </row>
    <row r="5" spans="1:28" s="544" customFormat="1" ht="18" customHeight="1" x14ac:dyDescent="0.15">
      <c r="A5" s="537" t="s">
        <v>465</v>
      </c>
      <c r="D5" s="537" t="s">
        <v>531</v>
      </c>
      <c r="H5" s="545"/>
      <c r="J5" s="545"/>
      <c r="L5" s="545"/>
      <c r="N5" s="545"/>
      <c r="P5" s="545"/>
    </row>
    <row r="6" spans="1:28" s="537" customFormat="1" ht="18" customHeight="1" x14ac:dyDescent="0.15">
      <c r="A6" s="547"/>
      <c r="B6" s="1293" t="s">
        <v>447</v>
      </c>
      <c r="C6" s="1293"/>
      <c r="D6" s="1293"/>
      <c r="E6" s="1293"/>
      <c r="F6" s="1293"/>
      <c r="G6" s="1293"/>
      <c r="H6" s="1294" t="s">
        <v>449</v>
      </c>
      <c r="I6" s="1294"/>
      <c r="J6" s="1294"/>
      <c r="K6" s="1294"/>
      <c r="L6" s="1294"/>
      <c r="M6" s="1294"/>
      <c r="N6" s="1295" t="s">
        <v>461</v>
      </c>
      <c r="O6" s="1296"/>
      <c r="P6" s="1279" t="s">
        <v>515</v>
      </c>
      <c r="Q6" s="1280"/>
      <c r="R6" s="1273" t="s">
        <v>470</v>
      </c>
      <c r="S6" s="1274"/>
      <c r="T6" s="1274"/>
      <c r="U6" s="1274"/>
      <c r="V6" s="1274"/>
      <c r="W6" s="1275"/>
    </row>
    <row r="7" spans="1:28" s="539" customFormat="1" ht="36" customHeight="1" x14ac:dyDescent="0.15">
      <c r="A7" s="546" t="s">
        <v>409</v>
      </c>
      <c r="B7" s="1316" t="s">
        <v>451</v>
      </c>
      <c r="C7" s="1293"/>
      <c r="D7" s="1317" t="s">
        <v>452</v>
      </c>
      <c r="E7" s="1318"/>
      <c r="F7" s="1279" t="s">
        <v>462</v>
      </c>
      <c r="G7" s="1280"/>
      <c r="H7" s="1319" t="s">
        <v>453</v>
      </c>
      <c r="I7" s="1294"/>
      <c r="J7" s="1312" t="s">
        <v>454</v>
      </c>
      <c r="K7" s="1313"/>
      <c r="L7" s="1279" t="s">
        <v>463</v>
      </c>
      <c r="M7" s="1280"/>
      <c r="N7" s="1296"/>
      <c r="O7" s="1296"/>
      <c r="P7" s="1280"/>
      <c r="Q7" s="1280"/>
      <c r="R7" s="1276"/>
      <c r="S7" s="1277"/>
      <c r="T7" s="1277"/>
      <c r="U7" s="1277"/>
      <c r="V7" s="1277"/>
      <c r="W7" s="1278"/>
    </row>
    <row r="8" spans="1:28" s="537" customFormat="1" ht="18" customHeight="1" x14ac:dyDescent="0.15">
      <c r="A8" s="546">
        <v>1</v>
      </c>
      <c r="B8" s="552"/>
      <c r="C8" s="549" t="s">
        <v>400</v>
      </c>
      <c r="D8" s="552"/>
      <c r="E8" s="549" t="s">
        <v>400</v>
      </c>
      <c r="F8" s="552"/>
      <c r="G8" s="549" t="s">
        <v>400</v>
      </c>
      <c r="H8" s="552"/>
      <c r="I8" s="549" t="s">
        <v>400</v>
      </c>
      <c r="J8" s="552"/>
      <c r="K8" s="549" t="s">
        <v>400</v>
      </c>
      <c r="L8" s="552"/>
      <c r="M8" s="549" t="s">
        <v>400</v>
      </c>
      <c r="N8" s="552"/>
      <c r="O8" s="549" t="s">
        <v>400</v>
      </c>
      <c r="P8" s="552"/>
      <c r="Q8" s="549" t="s">
        <v>400</v>
      </c>
      <c r="R8" s="1269"/>
      <c r="S8" s="1270"/>
      <c r="T8" s="1270"/>
      <c r="U8" s="1270"/>
      <c r="V8" s="1270"/>
      <c r="W8" s="1271"/>
    </row>
    <row r="9" spans="1:28" s="537" customFormat="1" ht="18" customHeight="1" x14ac:dyDescent="0.15">
      <c r="A9" s="546"/>
      <c r="B9" s="552"/>
      <c r="C9" s="549" t="s">
        <v>400</v>
      </c>
      <c r="D9" s="552"/>
      <c r="E9" s="549" t="s">
        <v>400</v>
      </c>
      <c r="F9" s="552"/>
      <c r="G9" s="549" t="s">
        <v>400</v>
      </c>
      <c r="H9" s="552"/>
      <c r="I9" s="549" t="s">
        <v>400</v>
      </c>
      <c r="J9" s="552"/>
      <c r="K9" s="549" t="s">
        <v>400</v>
      </c>
      <c r="L9" s="552"/>
      <c r="M9" s="549" t="s">
        <v>400</v>
      </c>
      <c r="N9" s="552"/>
      <c r="O9" s="549" t="s">
        <v>400</v>
      </c>
      <c r="P9" s="552"/>
      <c r="Q9" s="549" t="s">
        <v>400</v>
      </c>
      <c r="R9" s="1269"/>
      <c r="S9" s="1270"/>
      <c r="T9" s="1270"/>
      <c r="U9" s="1270"/>
      <c r="V9" s="1270"/>
      <c r="W9" s="1271"/>
    </row>
    <row r="10" spans="1:28" s="537" customFormat="1" ht="18" customHeight="1" x14ac:dyDescent="0.15">
      <c r="A10" s="546"/>
      <c r="B10" s="552"/>
      <c r="C10" s="549" t="s">
        <v>400</v>
      </c>
      <c r="D10" s="552"/>
      <c r="E10" s="549" t="s">
        <v>400</v>
      </c>
      <c r="F10" s="552"/>
      <c r="G10" s="549" t="s">
        <v>400</v>
      </c>
      <c r="H10" s="552"/>
      <c r="I10" s="549" t="s">
        <v>400</v>
      </c>
      <c r="J10" s="552"/>
      <c r="K10" s="549" t="s">
        <v>400</v>
      </c>
      <c r="L10" s="552"/>
      <c r="M10" s="549" t="s">
        <v>400</v>
      </c>
      <c r="N10" s="552"/>
      <c r="O10" s="549" t="s">
        <v>400</v>
      </c>
      <c r="P10" s="552"/>
      <c r="Q10" s="549" t="s">
        <v>400</v>
      </c>
      <c r="R10" s="1269"/>
      <c r="S10" s="1270"/>
      <c r="T10" s="1270"/>
      <c r="U10" s="1270"/>
      <c r="V10" s="1270"/>
      <c r="W10" s="1271"/>
    </row>
    <row r="11" spans="1:28" s="537" customFormat="1" ht="18" customHeight="1" x14ac:dyDescent="0.15">
      <c r="A11" s="546"/>
      <c r="B11" s="552"/>
      <c r="C11" s="549" t="s">
        <v>400</v>
      </c>
      <c r="D11" s="552"/>
      <c r="E11" s="549" t="s">
        <v>400</v>
      </c>
      <c r="F11" s="552"/>
      <c r="G11" s="549" t="s">
        <v>400</v>
      </c>
      <c r="H11" s="552"/>
      <c r="I11" s="549" t="s">
        <v>400</v>
      </c>
      <c r="J11" s="552"/>
      <c r="K11" s="549" t="s">
        <v>400</v>
      </c>
      <c r="L11" s="552"/>
      <c r="M11" s="549" t="s">
        <v>400</v>
      </c>
      <c r="N11" s="552"/>
      <c r="O11" s="549" t="s">
        <v>400</v>
      </c>
      <c r="P11" s="552"/>
      <c r="Q11" s="549" t="s">
        <v>400</v>
      </c>
      <c r="R11" s="1269"/>
      <c r="S11" s="1270"/>
      <c r="T11" s="1270"/>
      <c r="U11" s="1270"/>
      <c r="V11" s="1270"/>
      <c r="W11" s="1271"/>
    </row>
    <row r="12" spans="1:28" s="537" customFormat="1" ht="18" customHeight="1" x14ac:dyDescent="0.15">
      <c r="A12" s="546"/>
      <c r="B12" s="552"/>
      <c r="C12" s="549" t="s">
        <v>400</v>
      </c>
      <c r="D12" s="552"/>
      <c r="E12" s="549" t="s">
        <v>400</v>
      </c>
      <c r="F12" s="552"/>
      <c r="G12" s="549" t="s">
        <v>400</v>
      </c>
      <c r="H12" s="552"/>
      <c r="I12" s="549" t="s">
        <v>400</v>
      </c>
      <c r="J12" s="552"/>
      <c r="K12" s="549" t="s">
        <v>400</v>
      </c>
      <c r="L12" s="552"/>
      <c r="M12" s="549" t="s">
        <v>400</v>
      </c>
      <c r="N12" s="552"/>
      <c r="O12" s="549" t="s">
        <v>400</v>
      </c>
      <c r="P12" s="552"/>
      <c r="Q12" s="549" t="s">
        <v>400</v>
      </c>
      <c r="R12" s="1269"/>
      <c r="S12" s="1270"/>
      <c r="T12" s="1270"/>
      <c r="U12" s="1270"/>
      <c r="V12" s="1270"/>
      <c r="W12" s="1271"/>
    </row>
    <row r="13" spans="1:28" s="537" customFormat="1" ht="18" customHeight="1" x14ac:dyDescent="0.15">
      <c r="H13" s="538"/>
      <c r="J13" s="538"/>
      <c r="L13" s="538"/>
      <c r="N13" s="538"/>
      <c r="P13" s="538"/>
    </row>
    <row r="14" spans="1:28" s="544" customFormat="1" ht="18" customHeight="1" x14ac:dyDescent="0.15">
      <c r="A14" s="537" t="s">
        <v>466</v>
      </c>
      <c r="D14" s="537" t="s">
        <v>531</v>
      </c>
      <c r="H14" s="545"/>
      <c r="J14" s="545"/>
      <c r="L14" s="545"/>
      <c r="N14" s="545"/>
      <c r="P14" s="545"/>
    </row>
    <row r="15" spans="1:28" s="537" customFormat="1" ht="18" customHeight="1" x14ac:dyDescent="0.15">
      <c r="A15" s="547"/>
      <c r="B15" s="1293" t="s">
        <v>447</v>
      </c>
      <c r="C15" s="1293"/>
      <c r="D15" s="1293"/>
      <c r="E15" s="1293"/>
      <c r="F15" s="1293"/>
      <c r="G15" s="1293"/>
      <c r="H15" s="1294" t="s">
        <v>449</v>
      </c>
      <c r="I15" s="1294"/>
      <c r="J15" s="1294"/>
      <c r="K15" s="1294"/>
      <c r="L15" s="1294"/>
      <c r="M15" s="1294"/>
      <c r="N15" s="1295" t="s">
        <v>461</v>
      </c>
      <c r="O15" s="1296"/>
      <c r="P15" s="1279" t="s">
        <v>515</v>
      </c>
      <c r="Q15" s="1280"/>
      <c r="R15" s="1273" t="s">
        <v>470</v>
      </c>
      <c r="S15" s="1274"/>
      <c r="T15" s="1274"/>
      <c r="U15" s="1274"/>
      <c r="V15" s="1274"/>
      <c r="W15" s="1275"/>
    </row>
    <row r="16" spans="1:28" s="539" customFormat="1" ht="36" customHeight="1" x14ac:dyDescent="0.15">
      <c r="A16" s="546" t="s">
        <v>409</v>
      </c>
      <c r="B16" s="1316" t="s">
        <v>451</v>
      </c>
      <c r="C16" s="1293"/>
      <c r="D16" s="1317" t="s">
        <v>452</v>
      </c>
      <c r="E16" s="1318"/>
      <c r="F16" s="1279" t="s">
        <v>462</v>
      </c>
      <c r="G16" s="1280"/>
      <c r="H16" s="1319" t="s">
        <v>453</v>
      </c>
      <c r="I16" s="1294"/>
      <c r="J16" s="1312" t="s">
        <v>454</v>
      </c>
      <c r="K16" s="1313"/>
      <c r="L16" s="1279" t="s">
        <v>463</v>
      </c>
      <c r="M16" s="1280"/>
      <c r="N16" s="1296"/>
      <c r="O16" s="1296"/>
      <c r="P16" s="1280"/>
      <c r="Q16" s="1280"/>
      <c r="R16" s="1276"/>
      <c r="S16" s="1277"/>
      <c r="T16" s="1277"/>
      <c r="U16" s="1277"/>
      <c r="V16" s="1277"/>
      <c r="W16" s="1278"/>
    </row>
    <row r="17" spans="1:23" s="537" customFormat="1" ht="18" customHeight="1" x14ac:dyDescent="0.15">
      <c r="A17" s="546">
        <v>1</v>
      </c>
      <c r="B17" s="552"/>
      <c r="C17" s="549" t="s">
        <v>400</v>
      </c>
      <c r="D17" s="552"/>
      <c r="E17" s="549" t="s">
        <v>400</v>
      </c>
      <c r="F17" s="552"/>
      <c r="G17" s="549" t="s">
        <v>400</v>
      </c>
      <c r="H17" s="552"/>
      <c r="I17" s="549" t="s">
        <v>400</v>
      </c>
      <c r="J17" s="552"/>
      <c r="K17" s="549" t="s">
        <v>400</v>
      </c>
      <c r="L17" s="552"/>
      <c r="M17" s="549" t="s">
        <v>400</v>
      </c>
      <c r="N17" s="552"/>
      <c r="O17" s="549" t="s">
        <v>400</v>
      </c>
      <c r="P17" s="551"/>
      <c r="Q17" s="549" t="s">
        <v>400</v>
      </c>
      <c r="R17" s="1269"/>
      <c r="S17" s="1270"/>
      <c r="T17" s="1270"/>
      <c r="U17" s="1270"/>
      <c r="V17" s="1270"/>
      <c r="W17" s="1271"/>
    </row>
    <row r="18" spans="1:23" s="537" customFormat="1" ht="18" customHeight="1" x14ac:dyDescent="0.15">
      <c r="A18" s="546"/>
      <c r="B18" s="552"/>
      <c r="C18" s="549" t="s">
        <v>400</v>
      </c>
      <c r="D18" s="552"/>
      <c r="E18" s="549" t="s">
        <v>400</v>
      </c>
      <c r="F18" s="552"/>
      <c r="G18" s="549" t="s">
        <v>400</v>
      </c>
      <c r="H18" s="552"/>
      <c r="I18" s="549" t="s">
        <v>400</v>
      </c>
      <c r="J18" s="552"/>
      <c r="K18" s="549" t="s">
        <v>400</v>
      </c>
      <c r="L18" s="552"/>
      <c r="M18" s="549" t="s">
        <v>400</v>
      </c>
      <c r="N18" s="552"/>
      <c r="O18" s="549" t="s">
        <v>400</v>
      </c>
      <c r="P18" s="552"/>
      <c r="Q18" s="549" t="s">
        <v>400</v>
      </c>
      <c r="R18" s="1269"/>
      <c r="S18" s="1270"/>
      <c r="T18" s="1270"/>
      <c r="U18" s="1270"/>
      <c r="V18" s="1270"/>
      <c r="W18" s="1271"/>
    </row>
    <row r="19" spans="1:23" s="537" customFormat="1" ht="18" customHeight="1" x14ac:dyDescent="0.15">
      <c r="A19" s="546"/>
      <c r="B19" s="552"/>
      <c r="C19" s="549" t="s">
        <v>400</v>
      </c>
      <c r="D19" s="552"/>
      <c r="E19" s="549" t="s">
        <v>400</v>
      </c>
      <c r="F19" s="552"/>
      <c r="G19" s="549" t="s">
        <v>400</v>
      </c>
      <c r="H19" s="552"/>
      <c r="I19" s="549" t="s">
        <v>400</v>
      </c>
      <c r="J19" s="552"/>
      <c r="K19" s="549" t="s">
        <v>400</v>
      </c>
      <c r="L19" s="552"/>
      <c r="M19" s="549" t="s">
        <v>400</v>
      </c>
      <c r="N19" s="552"/>
      <c r="O19" s="549" t="s">
        <v>400</v>
      </c>
      <c r="P19" s="552"/>
      <c r="Q19" s="549" t="s">
        <v>400</v>
      </c>
      <c r="R19" s="1269"/>
      <c r="S19" s="1270"/>
      <c r="T19" s="1270"/>
      <c r="U19" s="1270"/>
      <c r="V19" s="1270"/>
      <c r="W19" s="1271"/>
    </row>
    <row r="20" spans="1:23" s="537" customFormat="1" ht="18" customHeight="1" x14ac:dyDescent="0.15">
      <c r="A20" s="546"/>
      <c r="B20" s="552"/>
      <c r="C20" s="549" t="s">
        <v>400</v>
      </c>
      <c r="D20" s="552"/>
      <c r="E20" s="549" t="s">
        <v>400</v>
      </c>
      <c r="F20" s="552"/>
      <c r="G20" s="549" t="s">
        <v>400</v>
      </c>
      <c r="H20" s="552"/>
      <c r="I20" s="549" t="s">
        <v>400</v>
      </c>
      <c r="J20" s="552"/>
      <c r="K20" s="549" t="s">
        <v>400</v>
      </c>
      <c r="L20" s="552"/>
      <c r="M20" s="549" t="s">
        <v>400</v>
      </c>
      <c r="N20" s="552"/>
      <c r="O20" s="549" t="s">
        <v>400</v>
      </c>
      <c r="P20" s="552"/>
      <c r="Q20" s="549" t="s">
        <v>400</v>
      </c>
      <c r="R20" s="1269"/>
      <c r="S20" s="1270"/>
      <c r="T20" s="1270"/>
      <c r="U20" s="1270"/>
      <c r="V20" s="1270"/>
      <c r="W20" s="1271"/>
    </row>
    <row r="21" spans="1:23" s="537" customFormat="1" ht="18" customHeight="1" x14ac:dyDescent="0.15">
      <c r="A21" s="546"/>
      <c r="B21" s="552"/>
      <c r="C21" s="549" t="s">
        <v>400</v>
      </c>
      <c r="D21" s="552"/>
      <c r="E21" s="549" t="s">
        <v>400</v>
      </c>
      <c r="F21" s="552"/>
      <c r="G21" s="549" t="s">
        <v>400</v>
      </c>
      <c r="H21" s="552"/>
      <c r="I21" s="549" t="s">
        <v>400</v>
      </c>
      <c r="J21" s="552"/>
      <c r="K21" s="549" t="s">
        <v>400</v>
      </c>
      <c r="L21" s="552"/>
      <c r="M21" s="549" t="s">
        <v>400</v>
      </c>
      <c r="N21" s="552"/>
      <c r="O21" s="549" t="s">
        <v>400</v>
      </c>
      <c r="P21" s="552"/>
      <c r="Q21" s="549" t="s">
        <v>400</v>
      </c>
      <c r="R21" s="1269"/>
      <c r="S21" s="1270"/>
      <c r="T21" s="1270"/>
      <c r="U21" s="1270"/>
      <c r="V21" s="1270"/>
      <c r="W21" s="1271"/>
    </row>
    <row r="22" spans="1:23" s="537" customFormat="1" ht="18" customHeight="1" x14ac:dyDescent="0.15">
      <c r="H22" s="538"/>
      <c r="J22" s="538"/>
      <c r="L22" s="538"/>
      <c r="N22" s="538"/>
      <c r="P22" s="538"/>
    </row>
    <row r="23" spans="1:23" s="537" customFormat="1" ht="18" customHeight="1" x14ac:dyDescent="0.15">
      <c r="A23" s="543" t="s">
        <v>469</v>
      </c>
      <c r="H23" s="538"/>
      <c r="I23" s="543" t="s">
        <v>472</v>
      </c>
    </row>
    <row r="24" spans="1:23" s="537" customFormat="1" ht="18" customHeight="1" x14ac:dyDescent="0.15">
      <c r="A24" s="1306" t="s">
        <v>447</v>
      </c>
      <c r="B24" s="1307"/>
      <c r="C24" s="1308"/>
      <c r="D24" s="548"/>
      <c r="E24" s="549" t="s">
        <v>400</v>
      </c>
      <c r="F24" s="548"/>
      <c r="G24" s="549" t="s">
        <v>205</v>
      </c>
      <c r="H24" s="538"/>
      <c r="I24" s="1287"/>
      <c r="J24" s="1288"/>
      <c r="K24" s="1289"/>
      <c r="L24" s="1280" t="s">
        <v>475</v>
      </c>
      <c r="M24" s="1280"/>
      <c r="N24" s="1293" t="s">
        <v>447</v>
      </c>
      <c r="O24" s="1293"/>
      <c r="P24" s="1293"/>
      <c r="Q24" s="1293"/>
      <c r="R24" s="1294" t="s">
        <v>449</v>
      </c>
      <c r="S24" s="1294"/>
      <c r="T24" s="1294"/>
      <c r="U24" s="1294"/>
    </row>
    <row r="25" spans="1:23" s="537" customFormat="1" ht="18" customHeight="1" x14ac:dyDescent="0.15">
      <c r="A25" s="558"/>
      <c r="B25" s="560" t="s">
        <v>516</v>
      </c>
      <c r="C25" s="561"/>
      <c r="D25" s="548"/>
      <c r="E25" s="549" t="s">
        <v>400</v>
      </c>
      <c r="F25" s="548"/>
      <c r="G25" s="549" t="s">
        <v>205</v>
      </c>
      <c r="H25" s="538"/>
      <c r="I25" s="548" t="s">
        <v>473</v>
      </c>
      <c r="J25" s="555"/>
      <c r="K25" s="550"/>
      <c r="L25" s="552"/>
      <c r="M25" s="549" t="s">
        <v>400</v>
      </c>
      <c r="N25" s="552"/>
      <c r="O25" s="549" t="s">
        <v>205</v>
      </c>
      <c r="P25" s="551"/>
      <c r="Q25" s="549" t="s">
        <v>400</v>
      </c>
      <c r="R25" s="552"/>
      <c r="S25" s="549" t="s">
        <v>205</v>
      </c>
      <c r="T25" s="552"/>
      <c r="U25" s="549" t="s">
        <v>400</v>
      </c>
    </row>
    <row r="26" spans="1:23" s="537" customFormat="1" ht="18" customHeight="1" x14ac:dyDescent="0.15">
      <c r="A26" s="559"/>
      <c r="B26" s="560" t="s">
        <v>448</v>
      </c>
      <c r="C26" s="561"/>
      <c r="D26" s="548"/>
      <c r="E26" s="549" t="s">
        <v>400</v>
      </c>
      <c r="F26" s="548"/>
      <c r="G26" s="549" t="s">
        <v>205</v>
      </c>
      <c r="H26" s="538"/>
      <c r="I26" s="548" t="s">
        <v>474</v>
      </c>
      <c r="J26" s="555"/>
      <c r="K26" s="550"/>
      <c r="L26" s="552"/>
      <c r="M26" s="549" t="s">
        <v>400</v>
      </c>
      <c r="N26" s="552"/>
      <c r="O26" s="549" t="s">
        <v>205</v>
      </c>
      <c r="P26" s="552"/>
      <c r="Q26" s="549" t="s">
        <v>400</v>
      </c>
      <c r="R26" s="552"/>
      <c r="S26" s="549" t="s">
        <v>205</v>
      </c>
      <c r="T26" s="552"/>
      <c r="U26" s="549" t="s">
        <v>400</v>
      </c>
    </row>
    <row r="27" spans="1:23" s="537" customFormat="1" ht="18" customHeight="1" x14ac:dyDescent="0.15">
      <c r="A27" s="1309" t="s">
        <v>449</v>
      </c>
      <c r="B27" s="1310"/>
      <c r="C27" s="1311"/>
      <c r="D27" s="548"/>
      <c r="E27" s="549" t="s">
        <v>400</v>
      </c>
      <c r="F27" s="548"/>
      <c r="G27" s="549" t="s">
        <v>205</v>
      </c>
      <c r="H27" s="538"/>
      <c r="I27" s="554"/>
      <c r="J27" s="555"/>
      <c r="K27" s="550"/>
      <c r="L27" s="552"/>
      <c r="M27" s="550"/>
      <c r="N27" s="552"/>
      <c r="O27" s="550"/>
      <c r="P27" s="552"/>
      <c r="Q27" s="550"/>
      <c r="R27" s="552"/>
      <c r="S27" s="550"/>
      <c r="T27" s="552"/>
      <c r="U27" s="550"/>
    </row>
    <row r="28" spans="1:23" s="537" customFormat="1" ht="18" customHeight="1" x14ac:dyDescent="0.15">
      <c r="A28" s="556"/>
      <c r="B28" s="562" t="s">
        <v>516</v>
      </c>
      <c r="C28" s="563"/>
      <c r="D28" s="548"/>
      <c r="E28" s="549" t="s">
        <v>400</v>
      </c>
      <c r="F28" s="548"/>
      <c r="G28" s="549" t="s">
        <v>205</v>
      </c>
      <c r="H28" s="538"/>
      <c r="I28" s="554"/>
      <c r="J28" s="555"/>
      <c r="K28" s="550"/>
      <c r="L28" s="552"/>
      <c r="M28" s="550"/>
      <c r="N28" s="552"/>
      <c r="O28" s="550"/>
      <c r="P28" s="552"/>
      <c r="Q28" s="550"/>
      <c r="R28" s="552"/>
      <c r="S28" s="550"/>
      <c r="T28" s="552"/>
      <c r="U28" s="550"/>
    </row>
    <row r="29" spans="1:23" s="537" customFormat="1" ht="18" customHeight="1" x14ac:dyDescent="0.15">
      <c r="A29" s="557"/>
      <c r="B29" s="562" t="s">
        <v>448</v>
      </c>
      <c r="C29" s="563"/>
      <c r="D29" s="548"/>
      <c r="E29" s="549" t="s">
        <v>400</v>
      </c>
      <c r="F29" s="548"/>
      <c r="G29" s="549" t="s">
        <v>205</v>
      </c>
      <c r="H29" s="538"/>
      <c r="I29" s="554"/>
      <c r="J29" s="555"/>
      <c r="K29" s="550"/>
      <c r="L29" s="552"/>
      <c r="M29" s="550"/>
      <c r="N29" s="552"/>
      <c r="O29" s="550"/>
      <c r="P29" s="552"/>
      <c r="Q29" s="550"/>
      <c r="R29" s="552"/>
      <c r="S29" s="550"/>
      <c r="T29" s="552"/>
      <c r="U29" s="550"/>
    </row>
    <row r="30" spans="1:23" s="537" customFormat="1" ht="18" customHeight="1" x14ac:dyDescent="0.15">
      <c r="A30" s="1303" t="s">
        <v>450</v>
      </c>
      <c r="B30" s="1304"/>
      <c r="C30" s="1305"/>
      <c r="D30" s="548"/>
      <c r="E30" s="549" t="s">
        <v>400</v>
      </c>
      <c r="F30" s="548"/>
      <c r="G30" s="549" t="s">
        <v>205</v>
      </c>
      <c r="H30" s="538"/>
      <c r="I30" s="554"/>
      <c r="J30" s="555"/>
      <c r="K30" s="550"/>
      <c r="L30" s="552"/>
      <c r="M30" s="550"/>
      <c r="N30" s="552"/>
      <c r="O30" s="550"/>
      <c r="P30" s="552"/>
      <c r="Q30" s="550"/>
      <c r="R30" s="552"/>
      <c r="S30" s="550"/>
      <c r="T30" s="552"/>
      <c r="U30" s="550"/>
    </row>
    <row r="31" spans="1:23" s="537" customFormat="1" ht="18" customHeight="1" x14ac:dyDescent="0.15">
      <c r="A31" s="1287" t="s">
        <v>40</v>
      </c>
      <c r="B31" s="1288"/>
      <c r="C31" s="1289"/>
      <c r="D31" s="548"/>
      <c r="E31" s="549" t="s">
        <v>400</v>
      </c>
      <c r="F31" s="548"/>
      <c r="G31" s="549" t="s">
        <v>205</v>
      </c>
      <c r="H31" s="538"/>
      <c r="I31" s="1287" t="s">
        <v>40</v>
      </c>
      <c r="J31" s="1288"/>
      <c r="K31" s="1289"/>
      <c r="L31" s="552"/>
      <c r="M31" s="549" t="s">
        <v>400</v>
      </c>
      <c r="N31" s="552"/>
      <c r="O31" s="550"/>
      <c r="P31" s="552"/>
      <c r="Q31" s="549" t="s">
        <v>400</v>
      </c>
      <c r="R31" s="552"/>
      <c r="S31" s="550"/>
      <c r="T31" s="674"/>
      <c r="U31" s="549" t="s">
        <v>400</v>
      </c>
    </row>
    <row r="32" spans="1:23" s="537" customFormat="1" ht="18" customHeight="1" x14ac:dyDescent="0.15">
      <c r="H32" s="538"/>
      <c r="J32" s="538"/>
      <c r="L32" s="538"/>
      <c r="N32" s="538"/>
      <c r="P32" s="538"/>
    </row>
    <row r="33" spans="2:16" s="537" customFormat="1" ht="18" customHeight="1" x14ac:dyDescent="0.15">
      <c r="B33" s="537" t="s">
        <v>471</v>
      </c>
      <c r="H33" s="538"/>
      <c r="J33" s="538"/>
      <c r="L33" s="538"/>
      <c r="N33" s="538"/>
    </row>
    <row r="34" spans="2:16" s="537" customFormat="1" ht="18" customHeight="1" x14ac:dyDescent="0.15">
      <c r="B34" s="1280" t="s">
        <v>460</v>
      </c>
      <c r="C34" s="1280"/>
      <c r="D34" s="1287" t="s">
        <v>467</v>
      </c>
      <c r="E34" s="1288"/>
      <c r="F34" s="1288"/>
      <c r="G34" s="1288"/>
      <c r="H34" s="1288"/>
      <c r="I34" s="1289"/>
      <c r="J34" s="1287" t="s">
        <v>468</v>
      </c>
      <c r="K34" s="1288"/>
      <c r="L34" s="1288"/>
      <c r="M34" s="1288"/>
      <c r="N34" s="1288"/>
      <c r="O34" s="1289"/>
    </row>
    <row r="35" spans="2:16" s="537" customFormat="1" ht="18" customHeight="1" x14ac:dyDescent="0.15">
      <c r="B35" s="1280" t="s">
        <v>516</v>
      </c>
      <c r="C35" s="1280"/>
      <c r="D35" s="1297" t="s">
        <v>455</v>
      </c>
      <c r="E35" s="1298"/>
      <c r="F35" s="1298"/>
      <c r="G35" s="1298"/>
      <c r="H35" s="1298"/>
      <c r="I35" s="1299"/>
      <c r="J35" s="1290" t="s">
        <v>456</v>
      </c>
      <c r="K35" s="1291"/>
      <c r="L35" s="1291"/>
      <c r="M35" s="1291"/>
      <c r="N35" s="1291"/>
      <c r="O35" s="1292"/>
    </row>
    <row r="36" spans="2:16" s="537" customFormat="1" ht="18" customHeight="1" x14ac:dyDescent="0.15">
      <c r="B36" s="1280" t="s">
        <v>517</v>
      </c>
      <c r="C36" s="1280"/>
      <c r="D36" s="1300" t="s">
        <v>457</v>
      </c>
      <c r="E36" s="1301"/>
      <c r="F36" s="1301"/>
      <c r="G36" s="1302"/>
      <c r="H36" s="1284" t="s">
        <v>459</v>
      </c>
      <c r="I36" s="1285"/>
      <c r="J36" s="1285"/>
      <c r="K36" s="1286"/>
      <c r="L36" s="1281" t="s">
        <v>458</v>
      </c>
      <c r="M36" s="1282"/>
      <c r="N36" s="1282"/>
      <c r="O36" s="1283"/>
    </row>
    <row r="37" spans="2:16" s="537" customFormat="1" ht="18" customHeight="1" x14ac:dyDescent="0.15">
      <c r="B37" s="553"/>
      <c r="C37" s="553"/>
      <c r="D37" s="553"/>
      <c r="E37" s="553"/>
      <c r="F37" s="553"/>
      <c r="G37" s="553"/>
      <c r="H37" s="553"/>
      <c r="I37" s="553"/>
      <c r="J37" s="553"/>
      <c r="K37" s="553"/>
      <c r="L37" s="553"/>
      <c r="M37" s="553"/>
      <c r="N37" s="553"/>
      <c r="O37" s="553"/>
      <c r="P37" s="538"/>
    </row>
    <row r="38" spans="2:16" s="537" customFormat="1" ht="18" customHeight="1" x14ac:dyDescent="0.15">
      <c r="B38" s="1272" t="s">
        <v>826</v>
      </c>
      <c r="C38" s="1272"/>
      <c r="D38" s="1272"/>
      <c r="E38" s="1272"/>
      <c r="F38" s="1272"/>
      <c r="G38" s="1272"/>
      <c r="H38" s="1272"/>
      <c r="I38" s="1272"/>
      <c r="J38" s="1272"/>
      <c r="K38" s="1272"/>
      <c r="L38" s="1272"/>
      <c r="M38" s="1272"/>
      <c r="N38" s="1272"/>
      <c r="O38" s="1272"/>
      <c r="P38" s="538"/>
    </row>
    <row r="39" spans="2:16" s="537" customFormat="1" ht="18" customHeight="1" x14ac:dyDescent="0.15">
      <c r="B39" s="1272"/>
      <c r="C39" s="1272"/>
      <c r="D39" s="1272"/>
      <c r="E39" s="1272"/>
      <c r="F39" s="1272"/>
      <c r="G39" s="1272"/>
      <c r="H39" s="1272"/>
      <c r="I39" s="1272"/>
      <c r="J39" s="1272"/>
      <c r="K39" s="1272"/>
      <c r="L39" s="1272"/>
      <c r="M39" s="1272"/>
      <c r="N39" s="1272"/>
      <c r="O39" s="1272"/>
      <c r="P39" s="538"/>
    </row>
    <row r="40" spans="2:16" s="537" customFormat="1" ht="18" customHeight="1" x14ac:dyDescent="0.15">
      <c r="B40" s="1272"/>
      <c r="C40" s="1272"/>
      <c r="D40" s="1272"/>
      <c r="E40" s="1272"/>
      <c r="F40" s="1272"/>
      <c r="G40" s="1272"/>
      <c r="H40" s="1272"/>
      <c r="I40" s="1272"/>
      <c r="J40" s="1272"/>
      <c r="K40" s="1272"/>
      <c r="L40" s="1272"/>
      <c r="M40" s="1272"/>
      <c r="N40" s="1272"/>
      <c r="O40" s="1272"/>
      <c r="P40" s="538"/>
    </row>
    <row r="41" spans="2:16" s="537" customFormat="1" ht="18" customHeight="1" x14ac:dyDescent="0.15">
      <c r="B41" s="1272"/>
      <c r="C41" s="1272"/>
      <c r="D41" s="1272"/>
      <c r="E41" s="1272"/>
      <c r="F41" s="1272"/>
      <c r="G41" s="1272"/>
      <c r="H41" s="1272"/>
      <c r="I41" s="1272"/>
      <c r="J41" s="1272"/>
      <c r="K41" s="1272"/>
      <c r="L41" s="1272"/>
      <c r="M41" s="1272"/>
      <c r="N41" s="1272"/>
      <c r="O41" s="1272"/>
      <c r="P41" s="538"/>
    </row>
    <row r="42" spans="2:16" s="537" customFormat="1" ht="18" customHeight="1" x14ac:dyDescent="0.15">
      <c r="H42" s="538"/>
      <c r="J42" s="538"/>
      <c r="L42" s="538"/>
      <c r="N42" s="538"/>
      <c r="P42" s="538"/>
    </row>
    <row r="43" spans="2:16" s="537" customFormat="1" ht="15" customHeight="1" x14ac:dyDescent="0.15">
      <c r="H43" s="538"/>
      <c r="J43" s="538"/>
      <c r="L43" s="538"/>
      <c r="N43" s="538"/>
      <c r="P43" s="538"/>
    </row>
    <row r="44" spans="2:16" s="537" customFormat="1" ht="15" customHeight="1" x14ac:dyDescent="0.15">
      <c r="H44" s="538"/>
      <c r="J44" s="538"/>
      <c r="L44" s="538"/>
      <c r="N44" s="538"/>
      <c r="P44" s="538"/>
    </row>
    <row r="45" spans="2:16" s="537" customFormat="1" ht="15" customHeight="1" x14ac:dyDescent="0.15">
      <c r="H45" s="538"/>
      <c r="J45" s="538"/>
      <c r="L45" s="538"/>
      <c r="N45" s="538"/>
      <c r="P45" s="538"/>
    </row>
    <row r="46" spans="2:16" s="537" customFormat="1" ht="15" customHeight="1" x14ac:dyDescent="0.15">
      <c r="H46" s="538"/>
      <c r="J46" s="538"/>
      <c r="L46" s="538"/>
      <c r="N46" s="538"/>
      <c r="P46" s="538"/>
    </row>
    <row r="47" spans="2:16" s="537" customFormat="1" ht="15" customHeight="1" x14ac:dyDescent="0.15">
      <c r="H47" s="538"/>
      <c r="J47" s="538"/>
      <c r="L47" s="538"/>
      <c r="N47" s="538"/>
      <c r="P47" s="538"/>
    </row>
    <row r="48" spans="2:16" s="537" customFormat="1" ht="15" customHeight="1" x14ac:dyDescent="0.15">
      <c r="H48" s="538"/>
      <c r="J48" s="538"/>
      <c r="L48" s="538"/>
      <c r="N48" s="538"/>
      <c r="P48" s="538"/>
    </row>
    <row r="49" spans="8:16" s="537" customFormat="1" ht="15" customHeight="1" x14ac:dyDescent="0.15">
      <c r="H49" s="538"/>
      <c r="J49" s="538"/>
      <c r="L49" s="538"/>
      <c r="N49" s="538"/>
      <c r="P49" s="538"/>
    </row>
    <row r="50" spans="8:16" s="537" customFormat="1" ht="15" customHeight="1" x14ac:dyDescent="0.15">
      <c r="H50" s="538"/>
      <c r="J50" s="538"/>
      <c r="L50" s="538"/>
      <c r="N50" s="538"/>
      <c r="P50" s="538"/>
    </row>
    <row r="51" spans="8:16" s="537" customFormat="1" ht="15" customHeight="1" x14ac:dyDescent="0.15">
      <c r="H51" s="538"/>
      <c r="J51" s="538"/>
      <c r="L51" s="538"/>
      <c r="N51" s="538"/>
      <c r="P51" s="538"/>
    </row>
    <row r="52" spans="8:16" s="537" customFormat="1" ht="15" customHeight="1" x14ac:dyDescent="0.15">
      <c r="H52" s="538"/>
      <c r="J52" s="538"/>
      <c r="L52" s="538"/>
      <c r="N52" s="538"/>
      <c r="P52" s="538"/>
    </row>
    <row r="53" spans="8:16" s="475" customFormat="1" ht="15" customHeight="1" x14ac:dyDescent="0.15">
      <c r="H53" s="468"/>
      <c r="J53" s="468"/>
      <c r="L53" s="468"/>
      <c r="N53" s="468"/>
      <c r="P53" s="468"/>
    </row>
    <row r="54" spans="8:16" s="475" customFormat="1" ht="15" customHeight="1" x14ac:dyDescent="0.15">
      <c r="H54" s="468"/>
      <c r="J54" s="468"/>
      <c r="L54" s="468"/>
      <c r="N54" s="468"/>
      <c r="P54" s="468"/>
    </row>
    <row r="55" spans="8:16" s="475" customFormat="1" ht="15" customHeight="1" x14ac:dyDescent="0.15">
      <c r="H55" s="468"/>
      <c r="J55" s="468"/>
      <c r="L55" s="468"/>
      <c r="N55" s="468"/>
      <c r="P55" s="468"/>
    </row>
    <row r="56" spans="8:16" s="475" customFormat="1" ht="15" customHeight="1" x14ac:dyDescent="0.15">
      <c r="H56" s="468"/>
      <c r="J56" s="468"/>
      <c r="L56" s="468"/>
      <c r="N56" s="468"/>
      <c r="P56" s="468"/>
    </row>
    <row r="57" spans="8:16" s="475" customFormat="1" ht="15" customHeight="1" x14ac:dyDescent="0.15">
      <c r="H57" s="468"/>
      <c r="J57" s="468"/>
      <c r="L57" s="468"/>
      <c r="N57" s="468"/>
      <c r="P57" s="468"/>
    </row>
    <row r="58" spans="8:16" s="475" customFormat="1" ht="15" customHeight="1" x14ac:dyDescent="0.15">
      <c r="H58" s="468"/>
      <c r="J58" s="468"/>
      <c r="L58" s="468"/>
      <c r="N58" s="468"/>
      <c r="P58" s="468"/>
    </row>
    <row r="59" spans="8:16" s="475" customFormat="1" ht="15" customHeight="1" x14ac:dyDescent="0.15">
      <c r="H59" s="468"/>
      <c r="J59" s="468"/>
      <c r="L59" s="468"/>
      <c r="N59" s="468"/>
      <c r="P59" s="468"/>
    </row>
    <row r="60" spans="8:16" s="475" customFormat="1" ht="15" customHeight="1" x14ac:dyDescent="0.15">
      <c r="H60" s="468"/>
      <c r="J60" s="468"/>
      <c r="L60" s="468"/>
      <c r="N60" s="468"/>
      <c r="P60" s="468"/>
    </row>
    <row r="61" spans="8:16" s="475" customFormat="1" ht="15" customHeight="1" x14ac:dyDescent="0.15">
      <c r="H61" s="468"/>
      <c r="J61" s="468"/>
      <c r="L61" s="468"/>
      <c r="N61" s="468"/>
      <c r="P61" s="468"/>
    </row>
    <row r="62" spans="8:16" s="475" customFormat="1" ht="15" customHeight="1" x14ac:dyDescent="0.15">
      <c r="H62" s="468"/>
      <c r="J62" s="468"/>
      <c r="L62" s="468"/>
      <c r="N62" s="468"/>
      <c r="P62" s="468"/>
    </row>
    <row r="63" spans="8:16" s="475" customFormat="1" ht="15" customHeight="1" x14ac:dyDescent="0.15">
      <c r="H63" s="468"/>
      <c r="J63" s="468"/>
      <c r="L63" s="468"/>
      <c r="N63" s="468"/>
      <c r="P63" s="468"/>
    </row>
    <row r="64" spans="8:16" s="475" customFormat="1" ht="15" customHeight="1" x14ac:dyDescent="0.15">
      <c r="H64" s="468"/>
      <c r="J64" s="468"/>
      <c r="L64" s="468"/>
      <c r="N64" s="468"/>
      <c r="P64" s="468"/>
    </row>
    <row r="65" spans="8:16" s="475" customFormat="1" ht="15" customHeight="1" x14ac:dyDescent="0.15">
      <c r="H65" s="468"/>
      <c r="J65" s="468"/>
      <c r="L65" s="468"/>
      <c r="N65" s="468"/>
      <c r="P65" s="468"/>
    </row>
    <row r="66" spans="8:16" s="475" customFormat="1" ht="15" customHeight="1" x14ac:dyDescent="0.15">
      <c r="H66" s="468"/>
      <c r="J66" s="468"/>
      <c r="L66" s="468"/>
      <c r="N66" s="468"/>
      <c r="P66" s="468"/>
    </row>
    <row r="67" spans="8:16" s="475" customFormat="1" ht="15" customHeight="1" x14ac:dyDescent="0.15">
      <c r="H67" s="468"/>
      <c r="J67" s="468"/>
      <c r="L67" s="468"/>
      <c r="N67" s="468"/>
      <c r="P67" s="468"/>
    </row>
    <row r="68" spans="8:16" s="475" customFormat="1" ht="15" customHeight="1" x14ac:dyDescent="0.15">
      <c r="H68" s="468"/>
      <c r="J68" s="468"/>
      <c r="L68" s="468"/>
      <c r="N68" s="468"/>
      <c r="P68" s="468"/>
    </row>
    <row r="69" spans="8:16" s="475" customFormat="1" ht="15" customHeight="1" x14ac:dyDescent="0.15">
      <c r="H69" s="468"/>
      <c r="J69" s="468"/>
      <c r="L69" s="468"/>
      <c r="N69" s="468"/>
      <c r="P69" s="468"/>
    </row>
    <row r="70" spans="8:16" s="475" customFormat="1" ht="15" customHeight="1" x14ac:dyDescent="0.15">
      <c r="H70" s="468"/>
      <c r="J70" s="468"/>
      <c r="L70" s="468"/>
      <c r="N70" s="468"/>
      <c r="P70" s="468"/>
    </row>
    <row r="71" spans="8:16" s="475" customFormat="1" ht="15" customHeight="1" x14ac:dyDescent="0.15">
      <c r="H71" s="468"/>
      <c r="J71" s="468"/>
      <c r="L71" s="468"/>
      <c r="N71" s="468"/>
      <c r="P71" s="468"/>
    </row>
    <row r="72" spans="8:16" s="475" customFormat="1" ht="15" customHeight="1" x14ac:dyDescent="0.15">
      <c r="H72" s="468"/>
      <c r="J72" s="468"/>
      <c r="L72" s="468"/>
      <c r="N72" s="468"/>
      <c r="P72" s="468"/>
    </row>
    <row r="73" spans="8:16" s="475" customFormat="1" ht="15" customHeight="1" x14ac:dyDescent="0.15">
      <c r="H73" s="468"/>
      <c r="J73" s="468"/>
      <c r="L73" s="468"/>
      <c r="N73" s="468"/>
      <c r="P73" s="468"/>
    </row>
    <row r="74" spans="8:16" s="475" customFormat="1" ht="15" customHeight="1" x14ac:dyDescent="0.15">
      <c r="H74" s="468"/>
      <c r="J74" s="468"/>
      <c r="L74" s="468"/>
      <c r="N74" s="468"/>
      <c r="P74" s="468"/>
    </row>
    <row r="75" spans="8:16" s="475" customFormat="1" ht="15" customHeight="1" x14ac:dyDescent="0.15">
      <c r="H75" s="468"/>
      <c r="J75" s="468"/>
      <c r="L75" s="468"/>
      <c r="N75" s="468"/>
      <c r="P75" s="468"/>
    </row>
    <row r="76" spans="8:16" s="475" customFormat="1" ht="15" customHeight="1" x14ac:dyDescent="0.15">
      <c r="H76" s="468"/>
      <c r="J76" s="468"/>
      <c r="L76" s="468"/>
      <c r="N76" s="468"/>
      <c r="P76" s="468"/>
    </row>
    <row r="77" spans="8:16" s="475" customFormat="1" ht="15" customHeight="1" x14ac:dyDescent="0.15">
      <c r="H77" s="468"/>
      <c r="J77" s="468"/>
      <c r="L77" s="468"/>
      <c r="N77" s="468"/>
      <c r="P77" s="468"/>
    </row>
    <row r="78" spans="8:16" s="475" customFormat="1" ht="15" customHeight="1" x14ac:dyDescent="0.15">
      <c r="H78" s="468"/>
      <c r="J78" s="468"/>
      <c r="L78" s="468"/>
      <c r="N78" s="468"/>
      <c r="P78" s="468"/>
    </row>
    <row r="79" spans="8:16" s="475" customFormat="1" ht="15" customHeight="1" x14ac:dyDescent="0.15">
      <c r="H79" s="468"/>
      <c r="J79" s="468"/>
      <c r="L79" s="468"/>
      <c r="N79" s="468"/>
      <c r="P79" s="468"/>
    </row>
    <row r="80" spans="8:16" s="475" customFormat="1" ht="15" customHeight="1" x14ac:dyDescent="0.15">
      <c r="H80" s="468"/>
      <c r="J80" s="468"/>
      <c r="L80" s="468"/>
      <c r="N80" s="468"/>
      <c r="P80" s="468"/>
    </row>
    <row r="81" spans="8:16" s="475" customFormat="1" ht="15" customHeight="1" x14ac:dyDescent="0.15">
      <c r="H81" s="468"/>
      <c r="J81" s="468"/>
      <c r="L81" s="468"/>
      <c r="N81" s="468"/>
      <c r="P81" s="468"/>
    </row>
    <row r="82" spans="8:16" s="475" customFormat="1" ht="15" customHeight="1" x14ac:dyDescent="0.15">
      <c r="H82" s="468"/>
      <c r="J82" s="468"/>
      <c r="L82" s="468"/>
      <c r="N82" s="468"/>
      <c r="P82" s="468"/>
    </row>
    <row r="83" spans="8:16" s="475" customFormat="1" ht="15" customHeight="1" x14ac:dyDescent="0.15">
      <c r="H83" s="468"/>
      <c r="J83" s="468"/>
      <c r="L83" s="468"/>
      <c r="N83" s="468"/>
      <c r="P83" s="468"/>
    </row>
    <row r="84" spans="8:16" s="475" customFormat="1" ht="15" customHeight="1" x14ac:dyDescent="0.15">
      <c r="H84" s="468"/>
      <c r="J84" s="468"/>
      <c r="L84" s="468"/>
      <c r="N84" s="468"/>
      <c r="P84" s="468"/>
    </row>
    <row r="85" spans="8:16" s="475" customFormat="1" ht="15" customHeight="1" x14ac:dyDescent="0.15">
      <c r="H85" s="468"/>
      <c r="J85" s="468"/>
      <c r="L85" s="468"/>
      <c r="N85" s="468"/>
      <c r="P85" s="468"/>
    </row>
    <row r="86" spans="8:16" s="475" customFormat="1" ht="15" customHeight="1" x14ac:dyDescent="0.15">
      <c r="H86" s="468"/>
      <c r="J86" s="468"/>
      <c r="L86" s="468"/>
      <c r="N86" s="468"/>
      <c r="P86" s="468"/>
    </row>
    <row r="87" spans="8:16" s="475" customFormat="1" ht="15" customHeight="1" x14ac:dyDescent="0.15">
      <c r="H87" s="468"/>
      <c r="J87" s="468"/>
      <c r="L87" s="468"/>
      <c r="N87" s="468"/>
      <c r="P87" s="468"/>
    </row>
    <row r="88" spans="8:16" s="475" customFormat="1" ht="15" customHeight="1" x14ac:dyDescent="0.15">
      <c r="H88" s="468"/>
      <c r="J88" s="468"/>
      <c r="L88" s="468"/>
      <c r="N88" s="468"/>
      <c r="P88" s="468"/>
    </row>
    <row r="89" spans="8:16" s="475" customFormat="1" ht="15" customHeight="1" x14ac:dyDescent="0.15">
      <c r="H89" s="468"/>
      <c r="J89" s="468"/>
      <c r="L89" s="468"/>
      <c r="N89" s="468"/>
      <c r="P89" s="468"/>
    </row>
    <row r="90" spans="8:16" s="475" customFormat="1" ht="15" customHeight="1" x14ac:dyDescent="0.15">
      <c r="H90" s="468"/>
      <c r="J90" s="468"/>
      <c r="L90" s="468"/>
      <c r="N90" s="468"/>
      <c r="P90" s="468"/>
    </row>
    <row r="91" spans="8:16" s="475" customFormat="1" ht="15" customHeight="1" x14ac:dyDescent="0.15">
      <c r="H91" s="468"/>
      <c r="J91" s="468"/>
      <c r="L91" s="468"/>
      <c r="N91" s="468"/>
      <c r="P91" s="468"/>
    </row>
    <row r="92" spans="8:16" s="475" customFormat="1" ht="15" customHeight="1" x14ac:dyDescent="0.15">
      <c r="H92" s="468"/>
      <c r="J92" s="468"/>
      <c r="L92" s="468"/>
      <c r="N92" s="468"/>
      <c r="P92" s="468"/>
    </row>
    <row r="93" spans="8:16" s="475" customFormat="1" ht="15" customHeight="1" x14ac:dyDescent="0.15">
      <c r="H93" s="468"/>
      <c r="J93" s="468"/>
      <c r="L93" s="468"/>
      <c r="N93" s="468"/>
      <c r="P93" s="468"/>
    </row>
    <row r="94" spans="8:16" s="475" customFormat="1" ht="15" customHeight="1" x14ac:dyDescent="0.15">
      <c r="H94" s="468"/>
      <c r="J94" s="468"/>
      <c r="L94" s="468"/>
      <c r="N94" s="468"/>
      <c r="P94" s="468"/>
    </row>
    <row r="95" spans="8:16" s="475" customFormat="1" ht="15" customHeight="1" x14ac:dyDescent="0.15">
      <c r="H95" s="468"/>
      <c r="J95" s="468"/>
      <c r="L95" s="468"/>
      <c r="N95" s="468"/>
      <c r="P95" s="468"/>
    </row>
    <row r="96" spans="8:16" s="475" customFormat="1" ht="15" customHeight="1" x14ac:dyDescent="0.15">
      <c r="H96" s="468"/>
      <c r="J96" s="468"/>
      <c r="L96" s="468"/>
      <c r="N96" s="468"/>
      <c r="P96" s="468"/>
    </row>
    <row r="97" spans="8:16" s="475" customFormat="1" ht="15" customHeight="1" x14ac:dyDescent="0.15">
      <c r="H97" s="468"/>
      <c r="J97" s="468"/>
      <c r="L97" s="468"/>
      <c r="N97" s="468"/>
      <c r="P97" s="468"/>
    </row>
    <row r="98" spans="8:16" s="475" customFormat="1" ht="15" customHeight="1" x14ac:dyDescent="0.15">
      <c r="H98" s="468"/>
      <c r="J98" s="468"/>
      <c r="L98" s="468"/>
      <c r="N98" s="468"/>
      <c r="P98" s="468"/>
    </row>
    <row r="99" spans="8:16" s="475" customFormat="1" ht="15" customHeight="1" x14ac:dyDescent="0.15">
      <c r="H99" s="468"/>
      <c r="J99" s="468"/>
      <c r="L99" s="468"/>
      <c r="N99" s="468"/>
      <c r="P99" s="468"/>
    </row>
    <row r="100" spans="8:16" s="475" customFormat="1" ht="15" customHeight="1" x14ac:dyDescent="0.15">
      <c r="H100" s="468"/>
      <c r="J100" s="468"/>
      <c r="L100" s="468"/>
      <c r="N100" s="468"/>
      <c r="P100" s="468"/>
    </row>
    <row r="101" spans="8:16" s="475" customFormat="1" ht="15" customHeight="1" x14ac:dyDescent="0.15">
      <c r="H101" s="468"/>
      <c r="J101" s="468"/>
      <c r="L101" s="468"/>
      <c r="N101" s="468"/>
      <c r="P101" s="468"/>
    </row>
    <row r="102" spans="8:16" s="475" customFormat="1" ht="15" customHeight="1" x14ac:dyDescent="0.15">
      <c r="H102" s="468"/>
      <c r="J102" s="468"/>
      <c r="L102" s="468"/>
      <c r="N102" s="468"/>
      <c r="P102" s="468"/>
    </row>
    <row r="103" spans="8:16" s="475" customFormat="1" ht="15" customHeight="1" x14ac:dyDescent="0.15">
      <c r="H103" s="468"/>
      <c r="J103" s="468"/>
      <c r="L103" s="468"/>
      <c r="N103" s="468"/>
      <c r="P103" s="468"/>
    </row>
    <row r="104" spans="8:16" s="475" customFormat="1" ht="15" customHeight="1" x14ac:dyDescent="0.15">
      <c r="H104" s="468"/>
      <c r="J104" s="468"/>
      <c r="L104" s="468"/>
      <c r="N104" s="468"/>
      <c r="P104" s="468"/>
    </row>
    <row r="105" spans="8:16" s="475" customFormat="1" ht="15" customHeight="1" x14ac:dyDescent="0.15">
      <c r="H105" s="468"/>
      <c r="J105" s="468"/>
      <c r="L105" s="468"/>
      <c r="N105" s="468"/>
      <c r="P105" s="468"/>
    </row>
    <row r="106" spans="8:16" s="475" customFormat="1" ht="15" customHeight="1" x14ac:dyDescent="0.15">
      <c r="H106" s="468"/>
      <c r="J106" s="468"/>
      <c r="L106" s="468"/>
      <c r="N106" s="468"/>
      <c r="P106" s="468"/>
    </row>
    <row r="107" spans="8:16" s="475" customFormat="1" ht="15" customHeight="1" x14ac:dyDescent="0.15">
      <c r="H107" s="468"/>
      <c r="J107" s="468"/>
      <c r="L107" s="468"/>
      <c r="N107" s="468"/>
      <c r="P107" s="468"/>
    </row>
    <row r="108" spans="8:16" s="475" customFormat="1" ht="15" customHeight="1" x14ac:dyDescent="0.15">
      <c r="H108" s="468"/>
      <c r="J108" s="468"/>
      <c r="L108" s="468"/>
      <c r="N108" s="468"/>
      <c r="P108" s="468"/>
    </row>
    <row r="109" spans="8:16" s="475" customFormat="1" ht="15" customHeight="1" x14ac:dyDescent="0.15">
      <c r="H109" s="468"/>
      <c r="J109" s="468"/>
      <c r="L109" s="468"/>
      <c r="N109" s="468"/>
      <c r="P109" s="468"/>
    </row>
    <row r="110" spans="8:16" s="475" customFormat="1" ht="15" customHeight="1" x14ac:dyDescent="0.15">
      <c r="H110" s="468"/>
      <c r="J110" s="468"/>
      <c r="L110" s="468"/>
      <c r="N110" s="468"/>
      <c r="P110" s="468"/>
    </row>
    <row r="111" spans="8:16" s="475" customFormat="1" ht="15" customHeight="1" x14ac:dyDescent="0.15">
      <c r="H111" s="468"/>
      <c r="J111" s="468"/>
      <c r="L111" s="468"/>
      <c r="N111" s="468"/>
      <c r="P111" s="468"/>
    </row>
    <row r="112" spans="8:16" s="475" customFormat="1" ht="15" customHeight="1" x14ac:dyDescent="0.15">
      <c r="H112" s="468"/>
      <c r="J112" s="468"/>
      <c r="L112" s="468"/>
      <c r="N112" s="468"/>
      <c r="P112" s="468"/>
    </row>
    <row r="113" spans="8:16" s="475" customFormat="1" ht="15" customHeight="1" x14ac:dyDescent="0.15">
      <c r="H113" s="468"/>
      <c r="J113" s="468"/>
      <c r="L113" s="468"/>
      <c r="N113" s="468"/>
      <c r="P113" s="468"/>
    </row>
    <row r="114" spans="8:16" s="475" customFormat="1" ht="15" customHeight="1" x14ac:dyDescent="0.15">
      <c r="H114" s="468"/>
      <c r="J114" s="468"/>
      <c r="L114" s="468"/>
      <c r="N114" s="468"/>
      <c r="P114" s="468"/>
    </row>
    <row r="115" spans="8:16" s="475" customFormat="1" ht="15" customHeight="1" x14ac:dyDescent="0.15">
      <c r="H115" s="468"/>
      <c r="J115" s="468"/>
      <c r="L115" s="468"/>
      <c r="N115" s="468"/>
      <c r="P115" s="468"/>
    </row>
    <row r="116" spans="8:16" s="475" customFormat="1" ht="15" customHeight="1" x14ac:dyDescent="0.15">
      <c r="H116" s="468"/>
      <c r="J116" s="468"/>
      <c r="L116" s="468"/>
      <c r="N116" s="468"/>
      <c r="P116" s="468"/>
    </row>
    <row r="117" spans="8:16" s="475" customFormat="1" ht="15" customHeight="1" x14ac:dyDescent="0.15">
      <c r="H117" s="468"/>
      <c r="J117" s="468"/>
      <c r="L117" s="468"/>
      <c r="N117" s="468"/>
      <c r="P117" s="468"/>
    </row>
    <row r="118" spans="8:16" s="475" customFormat="1" ht="15" customHeight="1" x14ac:dyDescent="0.15">
      <c r="H118" s="468"/>
      <c r="J118" s="468"/>
      <c r="L118" s="468"/>
      <c r="N118" s="468"/>
      <c r="P118" s="468"/>
    </row>
    <row r="119" spans="8:16" s="475" customFormat="1" ht="15" customHeight="1" x14ac:dyDescent="0.15">
      <c r="H119" s="468"/>
      <c r="J119" s="468"/>
      <c r="L119" s="468"/>
      <c r="N119" s="468"/>
      <c r="P119" s="468"/>
    </row>
    <row r="120" spans="8:16" s="475" customFormat="1" ht="15" customHeight="1" x14ac:dyDescent="0.15">
      <c r="H120" s="468"/>
      <c r="J120" s="468"/>
      <c r="L120" s="468"/>
      <c r="N120" s="468"/>
      <c r="P120" s="468"/>
    </row>
    <row r="121" spans="8:16" s="475" customFormat="1" ht="15" customHeight="1" x14ac:dyDescent="0.15">
      <c r="H121" s="468"/>
      <c r="J121" s="468"/>
      <c r="L121" s="468"/>
      <c r="N121" s="468"/>
      <c r="P121" s="468"/>
    </row>
    <row r="122" spans="8:16" s="475" customFormat="1" ht="15" customHeight="1" x14ac:dyDescent="0.15">
      <c r="H122" s="468"/>
      <c r="J122" s="468"/>
      <c r="L122" s="468"/>
      <c r="N122" s="468"/>
      <c r="P122" s="468"/>
    </row>
  </sheetData>
  <protectedRanges>
    <protectedRange sqref="O13:W13 O33 O22:W22 G37:O41 O32:W32" name="範囲1_2_1_1"/>
  </protectedRanges>
  <mergeCells count="54">
    <mergeCell ref="J2:L2"/>
    <mergeCell ref="N2:W2"/>
    <mergeCell ref="I31:K31"/>
    <mergeCell ref="L24:M24"/>
    <mergeCell ref="B7:C7"/>
    <mergeCell ref="D7:E7"/>
    <mergeCell ref="F7:G7"/>
    <mergeCell ref="H7:I7"/>
    <mergeCell ref="B16:C16"/>
    <mergeCell ref="D16:E16"/>
    <mergeCell ref="F16:G16"/>
    <mergeCell ref="H16:I16"/>
    <mergeCell ref="I24:K24"/>
    <mergeCell ref="B6:G6"/>
    <mergeCell ref="H6:M6"/>
    <mergeCell ref="N6:O7"/>
    <mergeCell ref="L7:M7"/>
    <mergeCell ref="A24:C24"/>
    <mergeCell ref="A27:C27"/>
    <mergeCell ref="J16:K16"/>
    <mergeCell ref="L16:M16"/>
    <mergeCell ref="J7:K7"/>
    <mergeCell ref="B15:G15"/>
    <mergeCell ref="H15:M15"/>
    <mergeCell ref="N15:O16"/>
    <mergeCell ref="P15:Q16"/>
    <mergeCell ref="B35:C35"/>
    <mergeCell ref="B36:C36"/>
    <mergeCell ref="D34:I34"/>
    <mergeCell ref="D35:I35"/>
    <mergeCell ref="D36:G36"/>
    <mergeCell ref="A31:C31"/>
    <mergeCell ref="A30:C30"/>
    <mergeCell ref="B38:O41"/>
    <mergeCell ref="R6:W7"/>
    <mergeCell ref="R15:W16"/>
    <mergeCell ref="R8:W8"/>
    <mergeCell ref="R9:W9"/>
    <mergeCell ref="R10:W10"/>
    <mergeCell ref="R11:W11"/>
    <mergeCell ref="R12:W12"/>
    <mergeCell ref="P6:Q7"/>
    <mergeCell ref="L36:O36"/>
    <mergeCell ref="H36:K36"/>
    <mergeCell ref="B34:C34"/>
    <mergeCell ref="J34:O34"/>
    <mergeCell ref="J35:O35"/>
    <mergeCell ref="N24:Q24"/>
    <mergeCell ref="R24:U24"/>
    <mergeCell ref="R17:W17"/>
    <mergeCell ref="R18:W18"/>
    <mergeCell ref="R19:W19"/>
    <mergeCell ref="R20:W20"/>
    <mergeCell ref="R21:W21"/>
  </mergeCells>
  <phoneticPr fontId="15"/>
  <printOptions horizontalCentered="1" gridLinesSet="0"/>
  <pageMargins left="0.78740157480314965" right="0.59055118110236227" top="0.59055118110236227" bottom="0.59055118110236227" header="0.39370078740157483" footer="0.31496062992125984"/>
  <pageSetup paperSize="8"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BEBC8-421E-4B8A-B03A-DDBEC0B1EC90}">
  <dimension ref="A1:J29"/>
  <sheetViews>
    <sheetView view="pageBreakPreview" zoomScaleNormal="100" zoomScaleSheetLayoutView="100" workbookViewId="0"/>
  </sheetViews>
  <sheetFormatPr defaultColWidth="10.33203125" defaultRowHeight="13.2" x14ac:dyDescent="0.15"/>
  <cols>
    <col min="1" max="1" width="3" style="399" customWidth="1"/>
    <col min="2" max="2" width="4.109375" style="399" customWidth="1"/>
    <col min="3" max="3" width="17.88671875" style="399" customWidth="1"/>
    <col min="4" max="5" width="14.44140625" style="399" customWidth="1"/>
    <col min="6" max="10" width="8.6640625" style="399" customWidth="1"/>
    <col min="11" max="11" width="3" style="399" customWidth="1"/>
    <col min="12" max="16384" width="10.33203125" style="399"/>
  </cols>
  <sheetData>
    <row r="1" spans="1:10" x14ac:dyDescent="0.15">
      <c r="A1" s="935" t="s">
        <v>817</v>
      </c>
    </row>
    <row r="2" spans="1:10" x14ac:dyDescent="0.15">
      <c r="B2" s="994" t="s">
        <v>237</v>
      </c>
      <c r="C2" s="994"/>
      <c r="D2" s="994"/>
      <c r="E2" s="994"/>
      <c r="F2" s="994"/>
      <c r="G2" s="994"/>
      <c r="H2" s="994"/>
      <c r="I2" s="994"/>
      <c r="J2" s="994"/>
    </row>
    <row r="4" spans="1:10" x14ac:dyDescent="0.15">
      <c r="B4" s="399" t="s">
        <v>248</v>
      </c>
    </row>
    <row r="7" spans="1:10" x14ac:dyDescent="0.15">
      <c r="B7" s="995" t="s">
        <v>251</v>
      </c>
      <c r="C7" s="995"/>
      <c r="D7" s="995"/>
      <c r="E7" s="995"/>
      <c r="F7" s="995"/>
      <c r="G7" s="995"/>
      <c r="H7" s="995"/>
      <c r="I7" s="995"/>
      <c r="J7" s="995"/>
    </row>
    <row r="9" spans="1:10" x14ac:dyDescent="0.15">
      <c r="B9" s="996" t="s">
        <v>569</v>
      </c>
      <c r="C9" s="996"/>
      <c r="D9" s="996"/>
      <c r="E9" s="996"/>
      <c r="F9" s="996"/>
      <c r="G9" s="996"/>
      <c r="H9" s="996"/>
      <c r="I9" s="996"/>
      <c r="J9" s="996"/>
    </row>
    <row r="10" spans="1:10" x14ac:dyDescent="0.15">
      <c r="B10" s="996"/>
      <c r="C10" s="996"/>
      <c r="D10" s="996"/>
      <c r="E10" s="996"/>
      <c r="F10" s="996"/>
      <c r="G10" s="996"/>
      <c r="H10" s="996"/>
      <c r="I10" s="996"/>
      <c r="J10" s="996"/>
    </row>
    <row r="11" spans="1:10" x14ac:dyDescent="0.15">
      <c r="B11" s="996"/>
      <c r="C11" s="996"/>
      <c r="D11" s="996"/>
      <c r="E11" s="996"/>
      <c r="F11" s="996"/>
      <c r="G11" s="996"/>
      <c r="H11" s="996"/>
      <c r="I11" s="996"/>
      <c r="J11" s="996"/>
    </row>
    <row r="13" spans="1:10" x14ac:dyDescent="0.15">
      <c r="B13" s="996" t="s">
        <v>570</v>
      </c>
      <c r="C13" s="996"/>
      <c r="D13" s="996"/>
      <c r="E13" s="996"/>
      <c r="F13" s="996"/>
      <c r="G13" s="996"/>
      <c r="H13" s="996"/>
      <c r="I13" s="996"/>
      <c r="J13" s="996"/>
    </row>
    <row r="14" spans="1:10" x14ac:dyDescent="0.15">
      <c r="B14" s="996"/>
      <c r="C14" s="996"/>
      <c r="D14" s="996"/>
      <c r="E14" s="996"/>
      <c r="F14" s="996"/>
      <c r="G14" s="996"/>
      <c r="H14" s="996"/>
      <c r="I14" s="996"/>
      <c r="J14" s="996"/>
    </row>
    <row r="16" spans="1:10" x14ac:dyDescent="0.15">
      <c r="B16" s="399" t="s">
        <v>250</v>
      </c>
    </row>
    <row r="17" spans="2:10" ht="3" customHeight="1" x14ac:dyDescent="0.15"/>
    <row r="18" spans="2:10" ht="25.5" customHeight="1" x14ac:dyDescent="0.15">
      <c r="B18" s="401" t="s">
        <v>238</v>
      </c>
      <c r="C18" s="401" t="s">
        <v>239</v>
      </c>
      <c r="D18" s="400" t="s">
        <v>240</v>
      </c>
      <c r="E18" s="401" t="s">
        <v>241</v>
      </c>
      <c r="F18" s="997" t="s">
        <v>242</v>
      </c>
      <c r="G18" s="997"/>
      <c r="H18" s="997"/>
      <c r="I18" s="997"/>
      <c r="J18" s="997"/>
    </row>
    <row r="19" spans="2:10" s="404" customFormat="1" ht="38.25" customHeight="1" x14ac:dyDescent="0.15">
      <c r="B19" s="402" t="s">
        <v>243</v>
      </c>
      <c r="C19" s="402" t="s">
        <v>244</v>
      </c>
      <c r="D19" s="403" t="s">
        <v>245</v>
      </c>
      <c r="E19" s="403" t="s">
        <v>246</v>
      </c>
      <c r="F19" s="988" t="s">
        <v>247</v>
      </c>
      <c r="G19" s="989"/>
      <c r="H19" s="989"/>
      <c r="I19" s="989"/>
      <c r="J19" s="990"/>
    </row>
    <row r="20" spans="2:10" ht="38.25" customHeight="1" x14ac:dyDescent="0.15">
      <c r="B20" s="401">
        <v>1</v>
      </c>
      <c r="C20" s="400"/>
      <c r="D20" s="400"/>
      <c r="E20" s="401"/>
      <c r="F20" s="991"/>
      <c r="G20" s="992"/>
      <c r="H20" s="992"/>
      <c r="I20" s="992"/>
      <c r="J20" s="993"/>
    </row>
    <row r="21" spans="2:10" ht="38.25" customHeight="1" x14ac:dyDescent="0.15">
      <c r="B21" s="401">
        <v>2</v>
      </c>
      <c r="C21" s="400"/>
      <c r="D21" s="400"/>
      <c r="E21" s="400"/>
      <c r="F21" s="991"/>
      <c r="G21" s="992"/>
      <c r="H21" s="992"/>
      <c r="I21" s="992"/>
      <c r="J21" s="993"/>
    </row>
    <row r="22" spans="2:10" ht="38.25" customHeight="1" x14ac:dyDescent="0.15">
      <c r="B22" s="401">
        <v>3</v>
      </c>
      <c r="C22" s="400"/>
      <c r="D22" s="400"/>
      <c r="E22" s="400"/>
      <c r="F22" s="991"/>
      <c r="G22" s="992"/>
      <c r="H22" s="992"/>
      <c r="I22" s="992"/>
      <c r="J22" s="993"/>
    </row>
    <row r="23" spans="2:10" ht="38.25" customHeight="1" x14ac:dyDescent="0.15">
      <c r="B23" s="401">
        <v>4</v>
      </c>
      <c r="C23" s="400"/>
      <c r="D23" s="400"/>
      <c r="E23" s="400"/>
      <c r="F23" s="991"/>
      <c r="G23" s="992"/>
      <c r="H23" s="992"/>
      <c r="I23" s="992"/>
      <c r="J23" s="993"/>
    </row>
    <row r="24" spans="2:10" ht="38.25" customHeight="1" x14ac:dyDescent="0.15">
      <c r="B24" s="401">
        <v>5</v>
      </c>
      <c r="C24" s="400"/>
      <c r="D24" s="400"/>
      <c r="E24" s="400"/>
      <c r="F24" s="991"/>
      <c r="G24" s="992"/>
      <c r="H24" s="992"/>
      <c r="I24" s="992"/>
      <c r="J24" s="993"/>
    </row>
    <row r="25" spans="2:10" ht="38.25" customHeight="1" x14ac:dyDescent="0.15">
      <c r="B25" s="401">
        <v>6</v>
      </c>
      <c r="C25" s="401"/>
      <c r="D25" s="400"/>
      <c r="E25" s="401"/>
      <c r="F25" s="991"/>
      <c r="G25" s="992"/>
      <c r="H25" s="992"/>
      <c r="I25" s="992"/>
      <c r="J25" s="993"/>
    </row>
    <row r="26" spans="2:10" ht="38.25" customHeight="1" x14ac:dyDescent="0.15">
      <c r="B26" s="401">
        <v>7</v>
      </c>
      <c r="C26" s="400"/>
      <c r="D26" s="400"/>
      <c r="E26" s="400"/>
      <c r="F26" s="991"/>
      <c r="G26" s="992"/>
      <c r="H26" s="992"/>
      <c r="I26" s="992"/>
      <c r="J26" s="993"/>
    </row>
    <row r="27" spans="2:10" ht="38.25" customHeight="1" x14ac:dyDescent="0.15">
      <c r="B27" s="401">
        <v>8</v>
      </c>
      <c r="C27" s="400"/>
      <c r="D27" s="400"/>
      <c r="E27" s="400"/>
      <c r="F27" s="991"/>
      <c r="G27" s="992"/>
      <c r="H27" s="992"/>
      <c r="I27" s="992"/>
      <c r="J27" s="993"/>
    </row>
    <row r="28" spans="2:10" ht="38.25" customHeight="1" x14ac:dyDescent="0.15">
      <c r="B28" s="401">
        <v>9</v>
      </c>
      <c r="C28" s="405"/>
      <c r="D28" s="405"/>
      <c r="E28" s="405"/>
      <c r="F28" s="998"/>
      <c r="G28" s="999"/>
      <c r="H28" s="999"/>
      <c r="I28" s="999"/>
      <c r="J28" s="1000"/>
    </row>
    <row r="29" spans="2:10" ht="38.25" customHeight="1" x14ac:dyDescent="0.15">
      <c r="B29" s="401">
        <v>10</v>
      </c>
      <c r="C29" s="405"/>
      <c r="D29" s="405"/>
      <c r="E29" s="405"/>
      <c r="F29" s="998"/>
      <c r="G29" s="999"/>
      <c r="H29" s="999"/>
      <c r="I29" s="999"/>
      <c r="J29" s="1000"/>
    </row>
  </sheetData>
  <mergeCells count="16">
    <mergeCell ref="F27:J27"/>
    <mergeCell ref="F28:J28"/>
    <mergeCell ref="F29:J29"/>
    <mergeCell ref="F23:J23"/>
    <mergeCell ref="F24:J24"/>
    <mergeCell ref="F25:J25"/>
    <mergeCell ref="F26:J26"/>
    <mergeCell ref="F19:J19"/>
    <mergeCell ref="F20:J20"/>
    <mergeCell ref="F21:J21"/>
    <mergeCell ref="F22:J22"/>
    <mergeCell ref="B2:J2"/>
    <mergeCell ref="B7:J7"/>
    <mergeCell ref="B9:J11"/>
    <mergeCell ref="B13:J14"/>
    <mergeCell ref="F18:J18"/>
  </mergeCells>
  <phoneticPr fontId="15"/>
  <pageMargins left="0.39370078740157483" right="0.39370078740157483" top="0.39370078740157483" bottom="0.39370078740157483" header="0.31496062992125984" footer="0.31496062992125984"/>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R32"/>
  <sheetViews>
    <sheetView view="pageBreakPreview" zoomScaleNormal="55" zoomScaleSheetLayoutView="100" workbookViewId="0"/>
  </sheetViews>
  <sheetFormatPr defaultColWidth="10.33203125" defaultRowHeight="13.2" x14ac:dyDescent="0.15"/>
  <cols>
    <col min="1" max="1" width="7.109375" style="172" customWidth="1"/>
    <col min="2" max="2" width="27" style="172" customWidth="1"/>
    <col min="3" max="44" width="4.88671875" style="172" customWidth="1"/>
    <col min="45" max="50" width="8.44140625" style="172" customWidth="1"/>
    <col min="51" max="16384" width="10.33203125" style="172"/>
  </cols>
  <sheetData>
    <row r="1" spans="1:44" x14ac:dyDescent="0.2">
      <c r="A1" s="936" t="s">
        <v>825</v>
      </c>
      <c r="AL1" s="184"/>
      <c r="AO1" s="184"/>
      <c r="AR1" s="292" t="s">
        <v>202</v>
      </c>
    </row>
    <row r="2" spans="1:44" ht="23.25" customHeight="1" x14ac:dyDescent="0.15">
      <c r="A2" s="1320" t="s">
        <v>110</v>
      </c>
      <c r="B2" s="1321"/>
      <c r="C2" s="1321"/>
      <c r="D2" s="1321"/>
      <c r="E2" s="1321"/>
      <c r="F2" s="1321"/>
      <c r="G2" s="1321"/>
      <c r="H2" s="1321"/>
      <c r="I2" s="1321"/>
      <c r="J2" s="1321"/>
      <c r="K2" s="1321"/>
      <c r="L2" s="1321"/>
      <c r="M2" s="1321"/>
      <c r="N2" s="1321"/>
      <c r="O2" s="1321"/>
      <c r="P2" s="1321"/>
      <c r="Q2" s="1321"/>
      <c r="R2" s="1321"/>
      <c r="S2" s="1321"/>
      <c r="T2" s="1321"/>
      <c r="U2" s="1321"/>
      <c r="V2" s="1321"/>
      <c r="W2" s="1321"/>
      <c r="X2" s="1321"/>
      <c r="Y2" s="1321"/>
      <c r="Z2" s="1321"/>
      <c r="AA2" s="1321"/>
      <c r="AB2" s="1321"/>
      <c r="AC2" s="1321"/>
      <c r="AD2" s="1321"/>
      <c r="AE2" s="1321"/>
      <c r="AF2" s="1321"/>
      <c r="AG2" s="1321"/>
      <c r="AH2" s="1321"/>
      <c r="AI2" s="1321"/>
      <c r="AJ2" s="1321"/>
      <c r="AK2" s="1321"/>
      <c r="AL2" s="1321"/>
      <c r="AM2" s="1321"/>
      <c r="AN2" s="1321"/>
      <c r="AO2" s="1321"/>
      <c r="AP2" s="1321"/>
      <c r="AQ2" s="1321"/>
      <c r="AR2" s="1322"/>
    </row>
    <row r="3" spans="1:44" ht="9.75" customHeight="1" x14ac:dyDescent="0.15">
      <c r="A3" s="388"/>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row>
    <row r="4" spans="1:44" ht="15" customHeight="1" x14ac:dyDescent="0.15">
      <c r="A4" s="1330" t="s">
        <v>109</v>
      </c>
      <c r="B4" s="1323" t="s">
        <v>84</v>
      </c>
      <c r="C4" s="1326" t="s">
        <v>108</v>
      </c>
      <c r="D4" s="1327"/>
      <c r="E4" s="1328"/>
      <c r="F4" s="1329"/>
      <c r="G4" s="1327"/>
      <c r="H4" s="1328"/>
      <c r="I4" s="1329"/>
      <c r="J4" s="1327"/>
      <c r="K4" s="1328"/>
      <c r="L4" s="1329"/>
      <c r="M4" s="1327"/>
      <c r="N4" s="1328"/>
      <c r="O4" s="1329"/>
      <c r="P4" s="1327"/>
      <c r="Q4" s="1328"/>
      <c r="R4" s="1329"/>
      <c r="S4" s="1327"/>
      <c r="T4" s="1328"/>
      <c r="U4" s="1329"/>
      <c r="V4" s="1327"/>
      <c r="W4" s="1328"/>
      <c r="X4" s="1329"/>
      <c r="Y4" s="1327"/>
      <c r="Z4" s="1328"/>
      <c r="AA4" s="1329"/>
      <c r="AB4" s="1327"/>
      <c r="AC4" s="1328"/>
      <c r="AD4" s="1329"/>
      <c r="AE4" s="1327"/>
      <c r="AF4" s="1328"/>
      <c r="AG4" s="1329"/>
      <c r="AH4" s="1327"/>
      <c r="AI4" s="1328"/>
      <c r="AJ4" s="1329"/>
      <c r="AK4" s="1327"/>
      <c r="AL4" s="1328"/>
      <c r="AM4" s="1329"/>
      <c r="AN4" s="1327"/>
      <c r="AO4" s="1328"/>
      <c r="AP4" s="1329"/>
      <c r="AQ4" s="1327"/>
      <c r="AR4" s="1328"/>
    </row>
    <row r="5" spans="1:44" ht="18.75" customHeight="1" x14ac:dyDescent="0.15">
      <c r="A5" s="1331"/>
      <c r="B5" s="1324"/>
      <c r="C5" s="1329" t="s">
        <v>107</v>
      </c>
      <c r="D5" s="1327"/>
      <c r="E5" s="1328"/>
      <c r="F5" s="1329" t="s">
        <v>107</v>
      </c>
      <c r="G5" s="1327"/>
      <c r="H5" s="1328"/>
      <c r="I5" s="1329" t="s">
        <v>107</v>
      </c>
      <c r="J5" s="1327"/>
      <c r="K5" s="1328"/>
      <c r="L5" s="1329" t="s">
        <v>107</v>
      </c>
      <c r="M5" s="1327"/>
      <c r="N5" s="1328"/>
      <c r="O5" s="1329" t="s">
        <v>107</v>
      </c>
      <c r="P5" s="1327"/>
      <c r="Q5" s="1328"/>
      <c r="R5" s="1329" t="s">
        <v>107</v>
      </c>
      <c r="S5" s="1327"/>
      <c r="T5" s="1328"/>
      <c r="U5" s="1329" t="s">
        <v>107</v>
      </c>
      <c r="V5" s="1327"/>
      <c r="W5" s="1328"/>
      <c r="X5" s="1329" t="s">
        <v>107</v>
      </c>
      <c r="Y5" s="1327"/>
      <c r="Z5" s="1328"/>
      <c r="AA5" s="1329" t="s">
        <v>107</v>
      </c>
      <c r="AB5" s="1327"/>
      <c r="AC5" s="1328"/>
      <c r="AD5" s="1329" t="s">
        <v>107</v>
      </c>
      <c r="AE5" s="1327"/>
      <c r="AF5" s="1328"/>
      <c r="AG5" s="1329" t="s">
        <v>107</v>
      </c>
      <c r="AH5" s="1327"/>
      <c r="AI5" s="1328"/>
      <c r="AJ5" s="1329" t="s">
        <v>107</v>
      </c>
      <c r="AK5" s="1327"/>
      <c r="AL5" s="1328"/>
      <c r="AM5" s="1329" t="s">
        <v>107</v>
      </c>
      <c r="AN5" s="1327"/>
      <c r="AO5" s="1328"/>
      <c r="AP5" s="1329" t="s">
        <v>107</v>
      </c>
      <c r="AQ5" s="1327"/>
      <c r="AR5" s="1328"/>
    </row>
    <row r="6" spans="1:44" ht="11.25" customHeight="1" x14ac:dyDescent="0.15">
      <c r="A6" s="1332"/>
      <c r="B6" s="1325"/>
      <c r="C6" s="183">
        <v>10</v>
      </c>
      <c r="D6" s="182">
        <v>20</v>
      </c>
      <c r="E6" s="389">
        <v>30</v>
      </c>
      <c r="F6" s="183">
        <v>10</v>
      </c>
      <c r="G6" s="182">
        <v>20</v>
      </c>
      <c r="H6" s="389">
        <v>30</v>
      </c>
      <c r="I6" s="183">
        <v>10</v>
      </c>
      <c r="J6" s="182">
        <v>20</v>
      </c>
      <c r="K6" s="389">
        <v>30</v>
      </c>
      <c r="L6" s="183">
        <v>10</v>
      </c>
      <c r="M6" s="182">
        <v>20</v>
      </c>
      <c r="N6" s="389">
        <v>30</v>
      </c>
      <c r="O6" s="183">
        <v>10</v>
      </c>
      <c r="P6" s="182">
        <v>20</v>
      </c>
      <c r="Q6" s="389">
        <v>30</v>
      </c>
      <c r="R6" s="183">
        <v>10</v>
      </c>
      <c r="S6" s="182">
        <v>20</v>
      </c>
      <c r="T6" s="389">
        <v>30</v>
      </c>
      <c r="U6" s="183">
        <v>10</v>
      </c>
      <c r="V6" s="182">
        <v>20</v>
      </c>
      <c r="W6" s="389">
        <v>30</v>
      </c>
      <c r="X6" s="183">
        <v>10</v>
      </c>
      <c r="Y6" s="182">
        <v>20</v>
      </c>
      <c r="Z6" s="389">
        <v>30</v>
      </c>
      <c r="AA6" s="183">
        <v>10</v>
      </c>
      <c r="AB6" s="182">
        <v>20</v>
      </c>
      <c r="AC6" s="389">
        <v>30</v>
      </c>
      <c r="AD6" s="183">
        <v>10</v>
      </c>
      <c r="AE6" s="182">
        <v>20</v>
      </c>
      <c r="AF6" s="389">
        <v>30</v>
      </c>
      <c r="AG6" s="183">
        <v>10</v>
      </c>
      <c r="AH6" s="182">
        <v>20</v>
      </c>
      <c r="AI6" s="389">
        <v>30</v>
      </c>
      <c r="AJ6" s="183">
        <v>10</v>
      </c>
      <c r="AK6" s="182">
        <v>20</v>
      </c>
      <c r="AL6" s="389">
        <v>30</v>
      </c>
      <c r="AM6" s="183">
        <v>10</v>
      </c>
      <c r="AN6" s="182">
        <v>20</v>
      </c>
      <c r="AO6" s="389">
        <v>30</v>
      </c>
      <c r="AP6" s="183">
        <v>10</v>
      </c>
      <c r="AQ6" s="182">
        <v>20</v>
      </c>
      <c r="AR6" s="389">
        <v>30</v>
      </c>
    </row>
    <row r="7" spans="1:44" ht="35.1" customHeight="1" x14ac:dyDescent="0.15">
      <c r="A7" s="183"/>
      <c r="B7" s="177"/>
      <c r="C7" s="181"/>
      <c r="D7" s="180"/>
      <c r="E7" s="179"/>
      <c r="F7" s="181"/>
      <c r="G7" s="180"/>
      <c r="H7" s="179"/>
      <c r="I7" s="181"/>
      <c r="J7" s="180"/>
      <c r="K7" s="179"/>
      <c r="L7" s="181"/>
      <c r="M7" s="180"/>
      <c r="N7" s="179"/>
      <c r="O7" s="181"/>
      <c r="P7" s="180"/>
      <c r="Q7" s="179"/>
      <c r="R7" s="181"/>
      <c r="S7" s="180"/>
      <c r="T7" s="179"/>
      <c r="U7" s="181"/>
      <c r="V7" s="180"/>
      <c r="W7" s="179"/>
      <c r="X7" s="181"/>
      <c r="Y7" s="180"/>
      <c r="Z7" s="179"/>
      <c r="AA7" s="181"/>
      <c r="AB7" s="180"/>
      <c r="AC7" s="179"/>
      <c r="AD7" s="181"/>
      <c r="AE7" s="180"/>
      <c r="AF7" s="179"/>
      <c r="AG7" s="181"/>
      <c r="AH7" s="180"/>
      <c r="AI7" s="179"/>
      <c r="AJ7" s="181"/>
      <c r="AK7" s="180"/>
      <c r="AL7" s="179"/>
      <c r="AM7" s="181"/>
      <c r="AN7" s="180"/>
      <c r="AO7" s="179"/>
      <c r="AP7" s="181"/>
      <c r="AQ7" s="180"/>
      <c r="AR7" s="179"/>
    </row>
    <row r="8" spans="1:44" ht="35.1" customHeight="1" x14ac:dyDescent="0.15">
      <c r="A8" s="178"/>
      <c r="B8" s="177"/>
      <c r="C8" s="176"/>
      <c r="D8" s="175"/>
      <c r="E8" s="174"/>
      <c r="F8" s="176"/>
      <c r="G8" s="175"/>
      <c r="H8" s="174"/>
      <c r="I8" s="176"/>
      <c r="J8" s="175"/>
      <c r="K8" s="174"/>
      <c r="L8" s="176"/>
      <c r="M8" s="175"/>
      <c r="N8" s="174"/>
      <c r="O8" s="176"/>
      <c r="P8" s="175"/>
      <c r="Q8" s="174"/>
      <c r="R8" s="176"/>
      <c r="S8" s="175"/>
      <c r="T8" s="174"/>
      <c r="U8" s="176"/>
      <c r="V8" s="175"/>
      <c r="W8" s="174"/>
      <c r="X8" s="176"/>
      <c r="Y8" s="175"/>
      <c r="Z8" s="174"/>
      <c r="AA8" s="176"/>
      <c r="AB8" s="175"/>
      <c r="AC8" s="174"/>
      <c r="AD8" s="176"/>
      <c r="AE8" s="175"/>
      <c r="AF8" s="174"/>
      <c r="AG8" s="176"/>
      <c r="AH8" s="175"/>
      <c r="AI8" s="174"/>
      <c r="AJ8" s="176"/>
      <c r="AK8" s="175"/>
      <c r="AL8" s="174"/>
      <c r="AM8" s="176"/>
      <c r="AN8" s="175"/>
      <c r="AO8" s="174"/>
      <c r="AP8" s="176"/>
      <c r="AQ8" s="175"/>
      <c r="AR8" s="174"/>
    </row>
    <row r="9" spans="1:44" ht="35.1" customHeight="1" x14ac:dyDescent="0.15">
      <c r="A9" s="178"/>
      <c r="B9" s="177"/>
      <c r="C9" s="176"/>
      <c r="D9" s="175"/>
      <c r="E9" s="174"/>
      <c r="F9" s="176"/>
      <c r="G9" s="175"/>
      <c r="H9" s="174"/>
      <c r="I9" s="176"/>
      <c r="J9" s="175"/>
      <c r="K9" s="174"/>
      <c r="L9" s="176"/>
      <c r="M9" s="175"/>
      <c r="N9" s="174"/>
      <c r="O9" s="176"/>
      <c r="P9" s="175"/>
      <c r="Q9" s="174"/>
      <c r="R9" s="176"/>
      <c r="S9" s="175"/>
      <c r="T9" s="174"/>
      <c r="U9" s="176"/>
      <c r="V9" s="175"/>
      <c r="W9" s="174"/>
      <c r="X9" s="176"/>
      <c r="Y9" s="175"/>
      <c r="Z9" s="174"/>
      <c r="AA9" s="176"/>
      <c r="AB9" s="175"/>
      <c r="AC9" s="174"/>
      <c r="AD9" s="176"/>
      <c r="AE9" s="175"/>
      <c r="AF9" s="174"/>
      <c r="AG9" s="176"/>
      <c r="AH9" s="175"/>
      <c r="AI9" s="174"/>
      <c r="AJ9" s="176"/>
      <c r="AK9" s="175"/>
      <c r="AL9" s="174"/>
      <c r="AM9" s="176"/>
      <c r="AN9" s="175"/>
      <c r="AO9" s="174"/>
      <c r="AP9" s="176"/>
      <c r="AQ9" s="175"/>
      <c r="AR9" s="174"/>
    </row>
    <row r="10" spans="1:44" ht="35.1" customHeight="1" x14ac:dyDescent="0.15">
      <c r="A10" s="178"/>
      <c r="B10" s="177"/>
      <c r="C10" s="176"/>
      <c r="D10" s="175"/>
      <c r="E10" s="174"/>
      <c r="F10" s="176"/>
      <c r="G10" s="175"/>
      <c r="H10" s="174"/>
      <c r="I10" s="176"/>
      <c r="J10" s="175"/>
      <c r="K10" s="174"/>
      <c r="L10" s="176"/>
      <c r="M10" s="175"/>
      <c r="N10" s="174"/>
      <c r="O10" s="176"/>
      <c r="P10" s="175"/>
      <c r="Q10" s="174"/>
      <c r="R10" s="176"/>
      <c r="S10" s="175"/>
      <c r="T10" s="174"/>
      <c r="U10" s="176"/>
      <c r="V10" s="175"/>
      <c r="W10" s="174"/>
      <c r="X10" s="176"/>
      <c r="Y10" s="175"/>
      <c r="Z10" s="174"/>
      <c r="AA10" s="176"/>
      <c r="AB10" s="175"/>
      <c r="AC10" s="174"/>
      <c r="AD10" s="176"/>
      <c r="AE10" s="175"/>
      <c r="AF10" s="174"/>
      <c r="AG10" s="176"/>
      <c r="AH10" s="175"/>
      <c r="AI10" s="174"/>
      <c r="AJ10" s="176"/>
      <c r="AK10" s="175"/>
      <c r="AL10" s="174"/>
      <c r="AM10" s="176"/>
      <c r="AN10" s="175"/>
      <c r="AO10" s="174"/>
      <c r="AP10" s="176"/>
      <c r="AQ10" s="175"/>
      <c r="AR10" s="174"/>
    </row>
    <row r="11" spans="1:44" ht="35.1" customHeight="1" x14ac:dyDescent="0.15">
      <c r="A11" s="178"/>
      <c r="B11" s="177"/>
      <c r="C11" s="176"/>
      <c r="D11" s="175"/>
      <c r="E11" s="174"/>
      <c r="F11" s="176"/>
      <c r="G11" s="175"/>
      <c r="H11" s="174"/>
      <c r="I11" s="176"/>
      <c r="J11" s="175"/>
      <c r="K11" s="174"/>
      <c r="L11" s="176"/>
      <c r="M11" s="175"/>
      <c r="N11" s="174"/>
      <c r="O11" s="176"/>
      <c r="P11" s="175"/>
      <c r="Q11" s="174"/>
      <c r="R11" s="176"/>
      <c r="S11" s="175"/>
      <c r="T11" s="174"/>
      <c r="U11" s="176"/>
      <c r="V11" s="175"/>
      <c r="W11" s="174"/>
      <c r="X11" s="176"/>
      <c r="Y11" s="175"/>
      <c r="Z11" s="174"/>
      <c r="AA11" s="176"/>
      <c r="AB11" s="175"/>
      <c r="AC11" s="174"/>
      <c r="AD11" s="176"/>
      <c r="AE11" s="175"/>
      <c r="AF11" s="174"/>
      <c r="AG11" s="176"/>
      <c r="AH11" s="175"/>
      <c r="AI11" s="174"/>
      <c r="AJ11" s="176"/>
      <c r="AK11" s="175"/>
      <c r="AL11" s="174"/>
      <c r="AM11" s="176"/>
      <c r="AN11" s="175"/>
      <c r="AO11" s="174"/>
      <c r="AP11" s="176"/>
      <c r="AQ11" s="175"/>
      <c r="AR11" s="174"/>
    </row>
    <row r="12" spans="1:44" ht="35.1" customHeight="1" x14ac:dyDescent="0.15">
      <c r="A12" s="178"/>
      <c r="B12" s="177"/>
      <c r="C12" s="176"/>
      <c r="D12" s="175"/>
      <c r="E12" s="174"/>
      <c r="F12" s="176"/>
      <c r="G12" s="175"/>
      <c r="H12" s="174"/>
      <c r="I12" s="176"/>
      <c r="J12" s="175"/>
      <c r="K12" s="174"/>
      <c r="L12" s="176"/>
      <c r="M12" s="175"/>
      <c r="N12" s="174"/>
      <c r="O12" s="176"/>
      <c r="P12" s="175"/>
      <c r="Q12" s="174"/>
      <c r="R12" s="176"/>
      <c r="S12" s="175"/>
      <c r="T12" s="174"/>
      <c r="U12" s="176"/>
      <c r="V12" s="175"/>
      <c r="W12" s="174"/>
      <c r="X12" s="176"/>
      <c r="Y12" s="175"/>
      <c r="Z12" s="174"/>
      <c r="AA12" s="176"/>
      <c r="AB12" s="175"/>
      <c r="AC12" s="174"/>
      <c r="AD12" s="176"/>
      <c r="AE12" s="175"/>
      <c r="AF12" s="174"/>
      <c r="AG12" s="176"/>
      <c r="AH12" s="175"/>
      <c r="AI12" s="174"/>
      <c r="AJ12" s="176"/>
      <c r="AK12" s="175"/>
      <c r="AL12" s="174"/>
      <c r="AM12" s="176"/>
      <c r="AN12" s="175"/>
      <c r="AO12" s="174"/>
      <c r="AP12" s="176"/>
      <c r="AQ12" s="175"/>
      <c r="AR12" s="174"/>
    </row>
    <row r="13" spans="1:44" ht="35.1" customHeight="1" x14ac:dyDescent="0.15">
      <c r="A13" s="178"/>
      <c r="B13" s="177"/>
      <c r="C13" s="176"/>
      <c r="D13" s="175"/>
      <c r="E13" s="174"/>
      <c r="F13" s="176"/>
      <c r="G13" s="175"/>
      <c r="H13" s="174"/>
      <c r="I13" s="176"/>
      <c r="J13" s="175"/>
      <c r="K13" s="174"/>
      <c r="L13" s="176"/>
      <c r="M13" s="175"/>
      <c r="N13" s="174"/>
      <c r="O13" s="176"/>
      <c r="P13" s="175"/>
      <c r="Q13" s="174"/>
      <c r="R13" s="176"/>
      <c r="S13" s="175"/>
      <c r="T13" s="174"/>
      <c r="U13" s="176"/>
      <c r="V13" s="175"/>
      <c r="W13" s="174"/>
      <c r="X13" s="176"/>
      <c r="Y13" s="175"/>
      <c r="Z13" s="174"/>
      <c r="AA13" s="176"/>
      <c r="AB13" s="175"/>
      <c r="AC13" s="174"/>
      <c r="AD13" s="176"/>
      <c r="AE13" s="175"/>
      <c r="AF13" s="174"/>
      <c r="AG13" s="176"/>
      <c r="AH13" s="175"/>
      <c r="AI13" s="174"/>
      <c r="AJ13" s="176"/>
      <c r="AK13" s="175"/>
      <c r="AL13" s="174"/>
      <c r="AM13" s="176"/>
      <c r="AN13" s="175"/>
      <c r="AO13" s="174"/>
      <c r="AP13" s="176"/>
      <c r="AQ13" s="175"/>
      <c r="AR13" s="174"/>
    </row>
    <row r="14" spans="1:44" ht="35.1" customHeight="1" x14ac:dyDescent="0.15">
      <c r="A14" s="178"/>
      <c r="B14" s="177"/>
      <c r="C14" s="176"/>
      <c r="D14" s="175"/>
      <c r="E14" s="174"/>
      <c r="F14" s="176"/>
      <c r="G14" s="175"/>
      <c r="H14" s="174"/>
      <c r="I14" s="176"/>
      <c r="J14" s="175"/>
      <c r="K14" s="174"/>
      <c r="L14" s="176"/>
      <c r="M14" s="175"/>
      <c r="N14" s="174"/>
      <c r="O14" s="176"/>
      <c r="P14" s="175"/>
      <c r="Q14" s="174"/>
      <c r="R14" s="176"/>
      <c r="S14" s="175"/>
      <c r="T14" s="174"/>
      <c r="U14" s="176"/>
      <c r="V14" s="175"/>
      <c r="W14" s="174"/>
      <c r="X14" s="176"/>
      <c r="Y14" s="175"/>
      <c r="Z14" s="174"/>
      <c r="AA14" s="176"/>
      <c r="AB14" s="175"/>
      <c r="AC14" s="174"/>
      <c r="AD14" s="176"/>
      <c r="AE14" s="175"/>
      <c r="AF14" s="174"/>
      <c r="AG14" s="176"/>
      <c r="AH14" s="175"/>
      <c r="AI14" s="174"/>
      <c r="AJ14" s="176"/>
      <c r="AK14" s="175"/>
      <c r="AL14" s="174"/>
      <c r="AM14" s="176"/>
      <c r="AN14" s="175"/>
      <c r="AO14" s="174"/>
      <c r="AP14" s="176"/>
      <c r="AQ14" s="175"/>
      <c r="AR14" s="174"/>
    </row>
    <row r="15" spans="1:44" ht="35.1" customHeight="1" x14ac:dyDescent="0.15">
      <c r="A15" s="178"/>
      <c r="B15" s="177"/>
      <c r="C15" s="176"/>
      <c r="D15" s="175"/>
      <c r="E15" s="174"/>
      <c r="F15" s="176"/>
      <c r="G15" s="175"/>
      <c r="H15" s="174"/>
      <c r="I15" s="176"/>
      <c r="J15" s="175"/>
      <c r="K15" s="174"/>
      <c r="L15" s="176"/>
      <c r="M15" s="175"/>
      <c r="N15" s="174"/>
      <c r="O15" s="176"/>
      <c r="P15" s="175"/>
      <c r="Q15" s="174"/>
      <c r="R15" s="176"/>
      <c r="S15" s="175"/>
      <c r="T15" s="174"/>
      <c r="U15" s="176"/>
      <c r="V15" s="175"/>
      <c r="W15" s="174"/>
      <c r="X15" s="176"/>
      <c r="Y15" s="175"/>
      <c r="Z15" s="174"/>
      <c r="AA15" s="176"/>
      <c r="AB15" s="175"/>
      <c r="AC15" s="174"/>
      <c r="AD15" s="176"/>
      <c r="AE15" s="175"/>
      <c r="AF15" s="174"/>
      <c r="AG15" s="176"/>
      <c r="AH15" s="175"/>
      <c r="AI15" s="174"/>
      <c r="AJ15" s="176"/>
      <c r="AK15" s="175"/>
      <c r="AL15" s="174"/>
      <c r="AM15" s="176"/>
      <c r="AN15" s="175"/>
      <c r="AO15" s="174"/>
      <c r="AP15" s="176"/>
      <c r="AQ15" s="175"/>
      <c r="AR15" s="174"/>
    </row>
    <row r="16" spans="1:44" ht="35.1" customHeight="1" x14ac:dyDescent="0.15">
      <c r="A16" s="178"/>
      <c r="B16" s="177"/>
      <c r="C16" s="176"/>
      <c r="D16" s="175"/>
      <c r="E16" s="174"/>
      <c r="F16" s="176"/>
      <c r="G16" s="175"/>
      <c r="H16" s="174"/>
      <c r="I16" s="176"/>
      <c r="J16" s="175"/>
      <c r="K16" s="174"/>
      <c r="L16" s="176"/>
      <c r="M16" s="175"/>
      <c r="N16" s="174"/>
      <c r="O16" s="176"/>
      <c r="P16" s="175"/>
      <c r="Q16" s="174"/>
      <c r="R16" s="176"/>
      <c r="S16" s="175"/>
      <c r="T16" s="174"/>
      <c r="U16" s="176"/>
      <c r="V16" s="175"/>
      <c r="W16" s="174"/>
      <c r="X16" s="176"/>
      <c r="Y16" s="175"/>
      <c r="Z16" s="174"/>
      <c r="AA16" s="176"/>
      <c r="AB16" s="175"/>
      <c r="AC16" s="174"/>
      <c r="AD16" s="176"/>
      <c r="AE16" s="175"/>
      <c r="AF16" s="174"/>
      <c r="AG16" s="176"/>
      <c r="AH16" s="175"/>
      <c r="AI16" s="174"/>
      <c r="AJ16" s="176"/>
      <c r="AK16" s="175"/>
      <c r="AL16" s="174"/>
      <c r="AM16" s="176"/>
      <c r="AN16" s="175"/>
      <c r="AO16" s="174"/>
      <c r="AP16" s="176"/>
      <c r="AQ16" s="175"/>
      <c r="AR16" s="174"/>
    </row>
    <row r="17" spans="1:44" ht="35.1" customHeight="1" x14ac:dyDescent="0.15">
      <c r="A17" s="178"/>
      <c r="B17" s="177"/>
      <c r="C17" s="176"/>
      <c r="D17" s="175"/>
      <c r="E17" s="174"/>
      <c r="F17" s="176"/>
      <c r="G17" s="175"/>
      <c r="H17" s="174"/>
      <c r="I17" s="176"/>
      <c r="J17" s="175"/>
      <c r="K17" s="174"/>
      <c r="L17" s="176"/>
      <c r="M17" s="175"/>
      <c r="N17" s="174"/>
      <c r="O17" s="176"/>
      <c r="P17" s="175"/>
      <c r="Q17" s="174"/>
      <c r="R17" s="176"/>
      <c r="S17" s="175"/>
      <c r="T17" s="174"/>
      <c r="U17" s="176"/>
      <c r="V17" s="175"/>
      <c r="W17" s="174"/>
      <c r="X17" s="176"/>
      <c r="Y17" s="175"/>
      <c r="Z17" s="174"/>
      <c r="AA17" s="176"/>
      <c r="AB17" s="175"/>
      <c r="AC17" s="174"/>
      <c r="AD17" s="176"/>
      <c r="AE17" s="175"/>
      <c r="AF17" s="174"/>
      <c r="AG17" s="176"/>
      <c r="AH17" s="175"/>
      <c r="AI17" s="174"/>
      <c r="AJ17" s="176"/>
      <c r="AK17" s="175"/>
      <c r="AL17" s="174"/>
      <c r="AM17" s="176"/>
      <c r="AN17" s="175"/>
      <c r="AO17" s="174"/>
      <c r="AP17" s="176"/>
      <c r="AQ17" s="175"/>
      <c r="AR17" s="174"/>
    </row>
    <row r="18" spans="1:44" ht="35.1" customHeight="1" x14ac:dyDescent="0.15">
      <c r="A18" s="178"/>
      <c r="B18" s="177"/>
      <c r="C18" s="176"/>
      <c r="D18" s="175"/>
      <c r="E18" s="174"/>
      <c r="F18" s="176"/>
      <c r="G18" s="175"/>
      <c r="H18" s="174"/>
      <c r="I18" s="176"/>
      <c r="J18" s="175"/>
      <c r="K18" s="174"/>
      <c r="L18" s="176"/>
      <c r="M18" s="175"/>
      <c r="N18" s="174"/>
      <c r="O18" s="176"/>
      <c r="P18" s="175"/>
      <c r="Q18" s="174"/>
      <c r="R18" s="176"/>
      <c r="S18" s="175"/>
      <c r="T18" s="174"/>
      <c r="U18" s="176"/>
      <c r="V18" s="175"/>
      <c r="W18" s="174"/>
      <c r="X18" s="176"/>
      <c r="Y18" s="175"/>
      <c r="Z18" s="174"/>
      <c r="AA18" s="176"/>
      <c r="AB18" s="175"/>
      <c r="AC18" s="174"/>
      <c r="AD18" s="176"/>
      <c r="AE18" s="175"/>
      <c r="AF18" s="174"/>
      <c r="AG18" s="176"/>
      <c r="AH18" s="175"/>
      <c r="AI18" s="174"/>
      <c r="AJ18" s="176"/>
      <c r="AK18" s="175"/>
      <c r="AL18" s="174"/>
      <c r="AM18" s="176"/>
      <c r="AN18" s="175"/>
      <c r="AO18" s="174"/>
      <c r="AP18" s="176"/>
      <c r="AQ18" s="175"/>
      <c r="AR18" s="174"/>
    </row>
    <row r="19" spans="1:44" ht="35.1" customHeight="1" x14ac:dyDescent="0.15">
      <c r="A19" s="178"/>
      <c r="B19" s="177"/>
      <c r="C19" s="176"/>
      <c r="D19" s="175"/>
      <c r="E19" s="174"/>
      <c r="F19" s="176"/>
      <c r="G19" s="175"/>
      <c r="H19" s="174"/>
      <c r="I19" s="176"/>
      <c r="J19" s="175"/>
      <c r="K19" s="174"/>
      <c r="L19" s="176"/>
      <c r="M19" s="175"/>
      <c r="N19" s="174"/>
      <c r="O19" s="176"/>
      <c r="P19" s="175"/>
      <c r="Q19" s="174"/>
      <c r="R19" s="176"/>
      <c r="S19" s="175"/>
      <c r="T19" s="174"/>
      <c r="U19" s="176"/>
      <c r="V19" s="175"/>
      <c r="W19" s="174"/>
      <c r="X19" s="176"/>
      <c r="Y19" s="175"/>
      <c r="Z19" s="174"/>
      <c r="AA19" s="176"/>
      <c r="AB19" s="175"/>
      <c r="AC19" s="174"/>
      <c r="AD19" s="176"/>
      <c r="AE19" s="175"/>
      <c r="AF19" s="174"/>
      <c r="AG19" s="176"/>
      <c r="AH19" s="175"/>
      <c r="AI19" s="174"/>
      <c r="AJ19" s="176"/>
      <c r="AK19" s="175"/>
      <c r="AL19" s="174"/>
      <c r="AM19" s="176"/>
      <c r="AN19" s="175"/>
      <c r="AO19" s="174"/>
      <c r="AP19" s="176"/>
      <c r="AQ19" s="175"/>
      <c r="AR19" s="174"/>
    </row>
    <row r="20" spans="1:44" ht="35.1" customHeight="1" x14ac:dyDescent="0.15">
      <c r="A20" s="178"/>
      <c r="B20" s="177"/>
      <c r="C20" s="176"/>
      <c r="D20" s="175"/>
      <c r="E20" s="174"/>
      <c r="F20" s="176"/>
      <c r="G20" s="175"/>
      <c r="H20" s="174"/>
      <c r="I20" s="176"/>
      <c r="J20" s="175"/>
      <c r="K20" s="174"/>
      <c r="L20" s="176"/>
      <c r="M20" s="175"/>
      <c r="N20" s="174"/>
      <c r="O20" s="176"/>
      <c r="P20" s="175"/>
      <c r="Q20" s="174"/>
      <c r="R20" s="176"/>
      <c r="S20" s="175"/>
      <c r="T20" s="174"/>
      <c r="U20" s="176"/>
      <c r="V20" s="175"/>
      <c r="W20" s="174"/>
      <c r="X20" s="176"/>
      <c r="Y20" s="175"/>
      <c r="Z20" s="174"/>
      <c r="AA20" s="176"/>
      <c r="AB20" s="175"/>
      <c r="AC20" s="174"/>
      <c r="AD20" s="176"/>
      <c r="AE20" s="175"/>
      <c r="AF20" s="174"/>
      <c r="AG20" s="176"/>
      <c r="AH20" s="175"/>
      <c r="AI20" s="174"/>
      <c r="AJ20" s="176"/>
      <c r="AK20" s="175"/>
      <c r="AL20" s="174"/>
      <c r="AM20" s="176"/>
      <c r="AN20" s="175"/>
      <c r="AO20" s="174"/>
      <c r="AP20" s="176"/>
      <c r="AQ20" s="175"/>
      <c r="AR20" s="174"/>
    </row>
    <row r="21" spans="1:44" ht="35.1" customHeight="1" x14ac:dyDescent="0.15">
      <c r="A21" s="178"/>
      <c r="B21" s="177"/>
      <c r="C21" s="176"/>
      <c r="D21" s="175"/>
      <c r="E21" s="174"/>
      <c r="F21" s="176"/>
      <c r="G21" s="175"/>
      <c r="H21" s="174"/>
      <c r="I21" s="176"/>
      <c r="J21" s="175"/>
      <c r="K21" s="174"/>
      <c r="L21" s="176"/>
      <c r="M21" s="175"/>
      <c r="N21" s="174"/>
      <c r="O21" s="176"/>
      <c r="P21" s="175"/>
      <c r="Q21" s="174"/>
      <c r="R21" s="176"/>
      <c r="S21" s="175"/>
      <c r="T21" s="174"/>
      <c r="U21" s="176"/>
      <c r="V21" s="175"/>
      <c r="W21" s="174"/>
      <c r="X21" s="176"/>
      <c r="Y21" s="175"/>
      <c r="Z21" s="174"/>
      <c r="AA21" s="176"/>
      <c r="AB21" s="175"/>
      <c r="AC21" s="174"/>
      <c r="AD21" s="176"/>
      <c r="AE21" s="175"/>
      <c r="AF21" s="174"/>
      <c r="AG21" s="176"/>
      <c r="AH21" s="175"/>
      <c r="AI21" s="174"/>
      <c r="AJ21" s="176"/>
      <c r="AK21" s="175"/>
      <c r="AL21" s="174"/>
      <c r="AM21" s="176"/>
      <c r="AN21" s="175"/>
      <c r="AO21" s="174"/>
      <c r="AP21" s="176"/>
      <c r="AQ21" s="175"/>
      <c r="AR21" s="174"/>
    </row>
    <row r="22" spans="1:44" ht="35.1" customHeight="1" x14ac:dyDescent="0.15">
      <c r="A22" s="178"/>
      <c r="B22" s="177"/>
      <c r="C22" s="176"/>
      <c r="D22" s="175"/>
      <c r="E22" s="174"/>
      <c r="F22" s="176"/>
      <c r="G22" s="175"/>
      <c r="H22" s="174"/>
      <c r="I22" s="176"/>
      <c r="J22" s="175"/>
      <c r="K22" s="174"/>
      <c r="L22" s="176"/>
      <c r="M22" s="175"/>
      <c r="N22" s="174"/>
      <c r="O22" s="176"/>
      <c r="P22" s="175"/>
      <c r="Q22" s="174"/>
      <c r="R22" s="176"/>
      <c r="S22" s="175"/>
      <c r="T22" s="174"/>
      <c r="U22" s="176"/>
      <c r="V22" s="175"/>
      <c r="W22" s="174"/>
      <c r="X22" s="176"/>
      <c r="Y22" s="175"/>
      <c r="Z22" s="174"/>
      <c r="AA22" s="176"/>
      <c r="AB22" s="175"/>
      <c r="AC22" s="174"/>
      <c r="AD22" s="176"/>
      <c r="AE22" s="175"/>
      <c r="AF22" s="174"/>
      <c r="AG22" s="176"/>
      <c r="AH22" s="175"/>
      <c r="AI22" s="174"/>
      <c r="AJ22" s="176"/>
      <c r="AK22" s="175"/>
      <c r="AL22" s="174"/>
      <c r="AM22" s="176"/>
      <c r="AN22" s="175"/>
      <c r="AO22" s="174"/>
      <c r="AP22" s="176"/>
      <c r="AQ22" s="175"/>
      <c r="AR22" s="174"/>
    </row>
    <row r="23" spans="1:44" ht="35.1" customHeight="1" x14ac:dyDescent="0.15">
      <c r="A23" s="178"/>
      <c r="B23" s="177"/>
      <c r="C23" s="176"/>
      <c r="D23" s="175"/>
      <c r="E23" s="174"/>
      <c r="F23" s="176"/>
      <c r="G23" s="175"/>
      <c r="H23" s="174"/>
      <c r="I23" s="176"/>
      <c r="J23" s="175"/>
      <c r="K23" s="174"/>
      <c r="L23" s="176"/>
      <c r="M23" s="175"/>
      <c r="N23" s="174"/>
      <c r="O23" s="176"/>
      <c r="P23" s="175"/>
      <c r="Q23" s="174"/>
      <c r="R23" s="176"/>
      <c r="S23" s="175"/>
      <c r="T23" s="174"/>
      <c r="U23" s="176"/>
      <c r="V23" s="175"/>
      <c r="W23" s="174"/>
      <c r="X23" s="176"/>
      <c r="Y23" s="175"/>
      <c r="Z23" s="174"/>
      <c r="AA23" s="176"/>
      <c r="AB23" s="175"/>
      <c r="AC23" s="174"/>
      <c r="AD23" s="176"/>
      <c r="AE23" s="175"/>
      <c r="AF23" s="174"/>
      <c r="AG23" s="176"/>
      <c r="AH23" s="175"/>
      <c r="AI23" s="174"/>
      <c r="AJ23" s="176"/>
      <c r="AK23" s="175"/>
      <c r="AL23" s="174"/>
      <c r="AM23" s="176"/>
      <c r="AN23" s="175"/>
      <c r="AO23" s="174"/>
      <c r="AP23" s="176"/>
      <c r="AQ23" s="175"/>
      <c r="AR23" s="174"/>
    </row>
    <row r="24" spans="1:44" ht="35.1" customHeight="1" x14ac:dyDescent="0.15">
      <c r="A24" s="178"/>
      <c r="B24" s="177"/>
      <c r="C24" s="176"/>
      <c r="D24" s="175"/>
      <c r="E24" s="174"/>
      <c r="F24" s="176"/>
      <c r="G24" s="175"/>
      <c r="H24" s="174"/>
      <c r="I24" s="176"/>
      <c r="J24" s="175"/>
      <c r="K24" s="174"/>
      <c r="L24" s="176"/>
      <c r="M24" s="175"/>
      <c r="N24" s="174"/>
      <c r="O24" s="176"/>
      <c r="P24" s="175"/>
      <c r="Q24" s="174"/>
      <c r="R24" s="176"/>
      <c r="S24" s="175"/>
      <c r="T24" s="174"/>
      <c r="U24" s="176"/>
      <c r="V24" s="175"/>
      <c r="W24" s="174"/>
      <c r="X24" s="176"/>
      <c r="Y24" s="175"/>
      <c r="Z24" s="174"/>
      <c r="AA24" s="176"/>
      <c r="AB24" s="175"/>
      <c r="AC24" s="174"/>
      <c r="AD24" s="176"/>
      <c r="AE24" s="175"/>
      <c r="AF24" s="174"/>
      <c r="AG24" s="176"/>
      <c r="AH24" s="175"/>
      <c r="AI24" s="174"/>
      <c r="AJ24" s="176"/>
      <c r="AK24" s="175"/>
      <c r="AL24" s="174"/>
      <c r="AM24" s="176"/>
      <c r="AN24" s="175"/>
      <c r="AO24" s="174"/>
      <c r="AP24" s="176"/>
      <c r="AQ24" s="175"/>
      <c r="AR24" s="174"/>
    </row>
    <row r="25" spans="1:44" ht="35.1" customHeight="1" x14ac:dyDescent="0.15">
      <c r="A25" s="178"/>
      <c r="B25" s="177"/>
      <c r="C25" s="176"/>
      <c r="D25" s="175"/>
      <c r="E25" s="174"/>
      <c r="F25" s="176"/>
      <c r="G25" s="175"/>
      <c r="H25" s="174"/>
      <c r="I25" s="176"/>
      <c r="J25" s="175"/>
      <c r="K25" s="174"/>
      <c r="L25" s="176"/>
      <c r="M25" s="175"/>
      <c r="N25" s="174"/>
      <c r="O25" s="176"/>
      <c r="P25" s="175"/>
      <c r="Q25" s="174"/>
      <c r="R25" s="176"/>
      <c r="S25" s="175"/>
      <c r="T25" s="174"/>
      <c r="U25" s="176"/>
      <c r="V25" s="175"/>
      <c r="W25" s="174"/>
      <c r="X25" s="176"/>
      <c r="Y25" s="175"/>
      <c r="Z25" s="174"/>
      <c r="AA25" s="176"/>
      <c r="AB25" s="175"/>
      <c r="AC25" s="174"/>
      <c r="AD25" s="176"/>
      <c r="AE25" s="175"/>
      <c r="AF25" s="174"/>
      <c r="AG25" s="176"/>
      <c r="AH25" s="175"/>
      <c r="AI25" s="174"/>
      <c r="AJ25" s="176"/>
      <c r="AK25" s="175"/>
      <c r="AL25" s="174"/>
      <c r="AM25" s="176"/>
      <c r="AN25" s="175"/>
      <c r="AO25" s="174"/>
      <c r="AP25" s="176"/>
      <c r="AQ25" s="175"/>
      <c r="AR25" s="174"/>
    </row>
    <row r="26" spans="1:44" ht="35.1" customHeight="1" x14ac:dyDescent="0.15">
      <c r="A26" s="178"/>
      <c r="B26" s="177"/>
      <c r="C26" s="176"/>
      <c r="D26" s="175"/>
      <c r="E26" s="174"/>
      <c r="F26" s="176"/>
      <c r="G26" s="175"/>
      <c r="H26" s="174"/>
      <c r="I26" s="176"/>
      <c r="J26" s="175"/>
      <c r="K26" s="174"/>
      <c r="L26" s="176"/>
      <c r="M26" s="175"/>
      <c r="N26" s="174"/>
      <c r="O26" s="176"/>
      <c r="P26" s="175"/>
      <c r="Q26" s="174"/>
      <c r="R26" s="176"/>
      <c r="S26" s="175"/>
      <c r="T26" s="174"/>
      <c r="U26" s="176"/>
      <c r="V26" s="175"/>
      <c r="W26" s="174"/>
      <c r="X26" s="176"/>
      <c r="Y26" s="175"/>
      <c r="Z26" s="174"/>
      <c r="AA26" s="176"/>
      <c r="AB26" s="175"/>
      <c r="AC26" s="174"/>
      <c r="AD26" s="176"/>
      <c r="AE26" s="175"/>
      <c r="AF26" s="174"/>
      <c r="AG26" s="176"/>
      <c r="AH26" s="175"/>
      <c r="AI26" s="174"/>
      <c r="AJ26" s="176"/>
      <c r="AK26" s="175"/>
      <c r="AL26" s="174"/>
      <c r="AM26" s="176"/>
      <c r="AN26" s="175"/>
      <c r="AO26" s="174"/>
      <c r="AP26" s="176"/>
      <c r="AQ26" s="175"/>
      <c r="AR26" s="174"/>
    </row>
    <row r="27" spans="1:44" ht="24.9" customHeight="1" x14ac:dyDescent="0.15">
      <c r="A27" s="1333" t="s">
        <v>204</v>
      </c>
      <c r="B27" s="1334"/>
      <c r="C27" s="1333"/>
      <c r="D27" s="1335"/>
      <c r="E27" s="390" t="s">
        <v>205</v>
      </c>
      <c r="F27" s="1333"/>
      <c r="G27" s="1335"/>
      <c r="H27" s="390" t="s">
        <v>205</v>
      </c>
      <c r="I27" s="1333"/>
      <c r="J27" s="1335"/>
      <c r="K27" s="390" t="s">
        <v>205</v>
      </c>
      <c r="L27" s="1333"/>
      <c r="M27" s="1335"/>
      <c r="N27" s="390" t="s">
        <v>205</v>
      </c>
      <c r="O27" s="1333"/>
      <c r="P27" s="1335"/>
      <c r="Q27" s="390" t="s">
        <v>205</v>
      </c>
      <c r="R27" s="1333"/>
      <c r="S27" s="1335"/>
      <c r="T27" s="390" t="s">
        <v>205</v>
      </c>
      <c r="U27" s="1333"/>
      <c r="V27" s="1335"/>
      <c r="W27" s="390" t="s">
        <v>205</v>
      </c>
      <c r="X27" s="1333"/>
      <c r="Y27" s="1335"/>
      <c r="Z27" s="390" t="s">
        <v>205</v>
      </c>
      <c r="AA27" s="1333"/>
      <c r="AB27" s="1335"/>
      <c r="AC27" s="390" t="s">
        <v>205</v>
      </c>
      <c r="AD27" s="1333"/>
      <c r="AE27" s="1335"/>
      <c r="AF27" s="390" t="s">
        <v>205</v>
      </c>
      <c r="AG27" s="1333"/>
      <c r="AH27" s="1335"/>
      <c r="AI27" s="390" t="s">
        <v>205</v>
      </c>
      <c r="AJ27" s="1333"/>
      <c r="AK27" s="1335"/>
      <c r="AL27" s="390" t="s">
        <v>205</v>
      </c>
      <c r="AM27" s="1333"/>
      <c r="AN27" s="1335"/>
      <c r="AO27" s="390" t="s">
        <v>205</v>
      </c>
      <c r="AP27" s="1333"/>
      <c r="AQ27" s="1335"/>
      <c r="AR27" s="390" t="s">
        <v>205</v>
      </c>
    </row>
    <row r="28" spans="1:44" ht="24.9" customHeight="1" x14ac:dyDescent="0.15">
      <c r="A28" s="1336" t="s">
        <v>69</v>
      </c>
      <c r="B28" s="1334"/>
      <c r="C28" s="1337"/>
      <c r="D28" s="1338"/>
      <c r="E28" s="1339"/>
      <c r="F28" s="1337"/>
      <c r="G28" s="1338"/>
      <c r="H28" s="1339"/>
      <c r="I28" s="1337"/>
      <c r="J28" s="1338"/>
      <c r="K28" s="1339"/>
      <c r="L28" s="1337"/>
      <c r="M28" s="1338"/>
      <c r="N28" s="1339"/>
      <c r="O28" s="1337"/>
      <c r="P28" s="1338"/>
      <c r="Q28" s="1339"/>
      <c r="R28" s="1337"/>
      <c r="S28" s="1338"/>
      <c r="T28" s="1339"/>
      <c r="U28" s="1337"/>
      <c r="V28" s="1338"/>
      <c r="W28" s="1339"/>
      <c r="X28" s="1337"/>
      <c r="Y28" s="1338"/>
      <c r="Z28" s="1339"/>
      <c r="AA28" s="1337"/>
      <c r="AB28" s="1338"/>
      <c r="AC28" s="1339"/>
      <c r="AD28" s="1337"/>
      <c r="AE28" s="1338"/>
      <c r="AF28" s="1339"/>
      <c r="AG28" s="1337"/>
      <c r="AH28" s="1338"/>
      <c r="AI28" s="1339"/>
      <c r="AJ28" s="1337"/>
      <c r="AK28" s="1338"/>
      <c r="AL28" s="1339"/>
      <c r="AM28" s="1337"/>
      <c r="AN28" s="1338"/>
      <c r="AO28" s="1339"/>
      <c r="AP28" s="1337"/>
      <c r="AQ28" s="1338"/>
      <c r="AR28" s="1339"/>
    </row>
    <row r="29" spans="1:44" x14ac:dyDescent="0.15">
      <c r="A29" s="391" t="s">
        <v>206</v>
      </c>
    </row>
    <row r="30" spans="1:44" x14ac:dyDescent="0.15">
      <c r="A30" s="391" t="s">
        <v>207</v>
      </c>
      <c r="B30" s="173"/>
      <c r="C30" s="173"/>
      <c r="D30" s="173"/>
      <c r="E30" s="173"/>
      <c r="F30" s="173"/>
      <c r="G30" s="173"/>
    </row>
    <row r="31" spans="1:44" x14ac:dyDescent="0.15">
      <c r="A31" s="391" t="s">
        <v>208</v>
      </c>
      <c r="B31" s="173"/>
      <c r="C31" s="173"/>
      <c r="D31" s="173"/>
      <c r="E31" s="173"/>
      <c r="F31" s="173"/>
      <c r="G31" s="173"/>
      <c r="AD31" s="392"/>
      <c r="AE31" s="392"/>
      <c r="AF31" s="392"/>
      <c r="AG31" s="392"/>
    </row>
    <row r="32" spans="1:44" x14ac:dyDescent="0.15">
      <c r="A32" s="391" t="s">
        <v>209</v>
      </c>
      <c r="B32" s="173"/>
      <c r="C32" s="173"/>
      <c r="D32" s="173"/>
      <c r="E32" s="173"/>
      <c r="F32" s="173"/>
      <c r="G32" s="173"/>
    </row>
  </sheetData>
  <mergeCells count="61">
    <mergeCell ref="AD28:AF28"/>
    <mergeCell ref="AG28:AI28"/>
    <mergeCell ref="AJ28:AL28"/>
    <mergeCell ref="AM28:AO28"/>
    <mergeCell ref="AP28:AR28"/>
    <mergeCell ref="O28:Q28"/>
    <mergeCell ref="R28:T28"/>
    <mergeCell ref="U28:W28"/>
    <mergeCell ref="X28:Z28"/>
    <mergeCell ref="AA28:AC28"/>
    <mergeCell ref="A28:B28"/>
    <mergeCell ref="C28:E28"/>
    <mergeCell ref="F28:H28"/>
    <mergeCell ref="I28:K28"/>
    <mergeCell ref="L28:N28"/>
    <mergeCell ref="AD27:AE27"/>
    <mergeCell ref="AG27:AH27"/>
    <mergeCell ref="AJ27:AK27"/>
    <mergeCell ref="AM27:AN27"/>
    <mergeCell ref="AP27:AQ27"/>
    <mergeCell ref="O27:P27"/>
    <mergeCell ref="R27:S27"/>
    <mergeCell ref="U27:V27"/>
    <mergeCell ref="X27:Y27"/>
    <mergeCell ref="AA27:AB27"/>
    <mergeCell ref="A27:B27"/>
    <mergeCell ref="C27:D27"/>
    <mergeCell ref="F27:G27"/>
    <mergeCell ref="I27:J27"/>
    <mergeCell ref="L27:M27"/>
    <mergeCell ref="AP4:AR4"/>
    <mergeCell ref="C5:E5"/>
    <mergeCell ref="F5:H5"/>
    <mergeCell ref="I5:K5"/>
    <mergeCell ref="L5:N5"/>
    <mergeCell ref="O5:Q5"/>
    <mergeCell ref="R5:T5"/>
    <mergeCell ref="U5:W5"/>
    <mergeCell ref="X5:Z5"/>
    <mergeCell ref="AA5:AC5"/>
    <mergeCell ref="AD5:AF5"/>
    <mergeCell ref="AG5:AI5"/>
    <mergeCell ref="AJ5:AL5"/>
    <mergeCell ref="AM5:AO5"/>
    <mergeCell ref="AP5:AR5"/>
    <mergeCell ref="A2:AR2"/>
    <mergeCell ref="B4:B6"/>
    <mergeCell ref="C4:E4"/>
    <mergeCell ref="F4:H4"/>
    <mergeCell ref="I4:K4"/>
    <mergeCell ref="L4:N4"/>
    <mergeCell ref="O4:Q4"/>
    <mergeCell ref="R4:T4"/>
    <mergeCell ref="U4:W4"/>
    <mergeCell ref="X4:Z4"/>
    <mergeCell ref="AA4:AC4"/>
    <mergeCell ref="AD4:AF4"/>
    <mergeCell ref="AG4:AI4"/>
    <mergeCell ref="AJ4:AL4"/>
    <mergeCell ref="AM4:AO4"/>
    <mergeCell ref="A4:A6"/>
  </mergeCells>
  <phoneticPr fontId="15"/>
  <pageMargins left="0.78740157480314965" right="0.74803149606299213" top="0.78740157480314965" bottom="0.39370078740157483" header="0.51181102362204722" footer="0.51181102362204722"/>
  <pageSetup paperSize="8"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2"/>
  <sheetViews>
    <sheetView view="pageBreakPreview" zoomScaleNormal="70" zoomScaleSheetLayoutView="100" workbookViewId="0"/>
  </sheetViews>
  <sheetFormatPr defaultRowHeight="13.2" x14ac:dyDescent="0.15"/>
  <cols>
    <col min="1" max="2" width="4.109375" style="191" customWidth="1"/>
    <col min="3" max="3" width="27" style="191" customWidth="1"/>
    <col min="4" max="4" width="13.33203125" style="191" customWidth="1"/>
    <col min="5" max="5" width="29.6640625" style="191" bestFit="1" customWidth="1"/>
    <col min="6" max="6" width="24" style="191" customWidth="1"/>
    <col min="7" max="7" width="16.5546875" style="191" bestFit="1" customWidth="1"/>
    <col min="8" max="8" width="4.109375" style="191" customWidth="1"/>
    <col min="9" max="256" width="9.109375" style="191"/>
    <col min="257" max="258" width="4.109375" style="191" customWidth="1"/>
    <col min="259" max="259" width="27" style="191" customWidth="1"/>
    <col min="260" max="260" width="13.33203125" style="191" customWidth="1"/>
    <col min="261" max="261" width="29.6640625" style="191" bestFit="1" customWidth="1"/>
    <col min="262" max="262" width="24" style="191" customWidth="1"/>
    <col min="263" max="263" width="16.5546875" style="191" bestFit="1" customWidth="1"/>
    <col min="264" max="264" width="4.109375" style="191" customWidth="1"/>
    <col min="265" max="512" width="9.109375" style="191"/>
    <col min="513" max="514" width="4.109375" style="191" customWidth="1"/>
    <col min="515" max="515" width="27" style="191" customWidth="1"/>
    <col min="516" max="516" width="13.33203125" style="191" customWidth="1"/>
    <col min="517" max="517" width="29.6640625" style="191" bestFit="1" customWidth="1"/>
    <col min="518" max="518" width="24" style="191" customWidth="1"/>
    <col min="519" max="519" width="16.5546875" style="191" bestFit="1" customWidth="1"/>
    <col min="520" max="520" width="4.109375" style="191" customWidth="1"/>
    <col min="521" max="768" width="9.109375" style="191"/>
    <col min="769" max="770" width="4.109375" style="191" customWidth="1"/>
    <col min="771" max="771" width="27" style="191" customWidth="1"/>
    <col min="772" max="772" width="13.33203125" style="191" customWidth="1"/>
    <col min="773" max="773" width="29.6640625" style="191" bestFit="1" customWidth="1"/>
    <col min="774" max="774" width="24" style="191" customWidth="1"/>
    <col min="775" max="775" width="16.5546875" style="191" bestFit="1" customWidth="1"/>
    <col min="776" max="776" width="4.109375" style="191" customWidth="1"/>
    <col min="777" max="1024" width="9.109375" style="191"/>
    <col min="1025" max="1026" width="4.109375" style="191" customWidth="1"/>
    <col min="1027" max="1027" width="27" style="191" customWidth="1"/>
    <col min="1028" max="1028" width="13.33203125" style="191" customWidth="1"/>
    <col min="1029" max="1029" width="29.6640625" style="191" bestFit="1" customWidth="1"/>
    <col min="1030" max="1030" width="24" style="191" customWidth="1"/>
    <col min="1031" max="1031" width="16.5546875" style="191" bestFit="1" customWidth="1"/>
    <col min="1032" max="1032" width="4.109375" style="191" customWidth="1"/>
    <col min="1033" max="1280" width="9.109375" style="191"/>
    <col min="1281" max="1282" width="4.109375" style="191" customWidth="1"/>
    <col min="1283" max="1283" width="27" style="191" customWidth="1"/>
    <col min="1284" max="1284" width="13.33203125" style="191" customWidth="1"/>
    <col min="1285" max="1285" width="29.6640625" style="191" bestFit="1" customWidth="1"/>
    <col min="1286" max="1286" width="24" style="191" customWidth="1"/>
    <col min="1287" max="1287" width="16.5546875" style="191" bestFit="1" customWidth="1"/>
    <col min="1288" max="1288" width="4.109375" style="191" customWidth="1"/>
    <col min="1289" max="1536" width="9.109375" style="191"/>
    <col min="1537" max="1538" width="4.109375" style="191" customWidth="1"/>
    <col min="1539" max="1539" width="27" style="191" customWidth="1"/>
    <col min="1540" max="1540" width="13.33203125" style="191" customWidth="1"/>
    <col min="1541" max="1541" width="29.6640625" style="191" bestFit="1" customWidth="1"/>
    <col min="1542" max="1542" width="24" style="191" customWidth="1"/>
    <col min="1543" max="1543" width="16.5546875" style="191" bestFit="1" customWidth="1"/>
    <col min="1544" max="1544" width="4.109375" style="191" customWidth="1"/>
    <col min="1545" max="1792" width="9.109375" style="191"/>
    <col min="1793" max="1794" width="4.109375" style="191" customWidth="1"/>
    <col min="1795" max="1795" width="27" style="191" customWidth="1"/>
    <col min="1796" max="1796" width="13.33203125" style="191" customWidth="1"/>
    <col min="1797" max="1797" width="29.6640625" style="191" bestFit="1" customWidth="1"/>
    <col min="1798" max="1798" width="24" style="191" customWidth="1"/>
    <col min="1799" max="1799" width="16.5546875" style="191" bestFit="1" customWidth="1"/>
    <col min="1800" max="1800" width="4.109375" style="191" customWidth="1"/>
    <col min="1801" max="2048" width="9.109375" style="191"/>
    <col min="2049" max="2050" width="4.109375" style="191" customWidth="1"/>
    <col min="2051" max="2051" width="27" style="191" customWidth="1"/>
    <col min="2052" max="2052" width="13.33203125" style="191" customWidth="1"/>
    <col min="2053" max="2053" width="29.6640625" style="191" bestFit="1" customWidth="1"/>
    <col min="2054" max="2054" width="24" style="191" customWidth="1"/>
    <col min="2055" max="2055" width="16.5546875" style="191" bestFit="1" customWidth="1"/>
    <col min="2056" max="2056" width="4.109375" style="191" customWidth="1"/>
    <col min="2057" max="2304" width="9.109375" style="191"/>
    <col min="2305" max="2306" width="4.109375" style="191" customWidth="1"/>
    <col min="2307" max="2307" width="27" style="191" customWidth="1"/>
    <col min="2308" max="2308" width="13.33203125" style="191" customWidth="1"/>
    <col min="2309" max="2309" width="29.6640625" style="191" bestFit="1" customWidth="1"/>
    <col min="2310" max="2310" width="24" style="191" customWidth="1"/>
    <col min="2311" max="2311" width="16.5546875" style="191" bestFit="1" customWidth="1"/>
    <col min="2312" max="2312" width="4.109375" style="191" customWidth="1"/>
    <col min="2313" max="2560" width="9.109375" style="191"/>
    <col min="2561" max="2562" width="4.109375" style="191" customWidth="1"/>
    <col min="2563" max="2563" width="27" style="191" customWidth="1"/>
    <col min="2564" max="2564" width="13.33203125" style="191" customWidth="1"/>
    <col min="2565" max="2565" width="29.6640625" style="191" bestFit="1" customWidth="1"/>
    <col min="2566" max="2566" width="24" style="191" customWidth="1"/>
    <col min="2567" max="2567" width="16.5546875" style="191" bestFit="1" customWidth="1"/>
    <col min="2568" max="2568" width="4.109375" style="191" customWidth="1"/>
    <col min="2569" max="2816" width="9.109375" style="191"/>
    <col min="2817" max="2818" width="4.109375" style="191" customWidth="1"/>
    <col min="2819" max="2819" width="27" style="191" customWidth="1"/>
    <col min="2820" max="2820" width="13.33203125" style="191" customWidth="1"/>
    <col min="2821" max="2821" width="29.6640625" style="191" bestFit="1" customWidth="1"/>
    <col min="2822" max="2822" width="24" style="191" customWidth="1"/>
    <col min="2823" max="2823" width="16.5546875" style="191" bestFit="1" customWidth="1"/>
    <col min="2824" max="2824" width="4.109375" style="191" customWidth="1"/>
    <col min="2825" max="3072" width="9.109375" style="191"/>
    <col min="3073" max="3074" width="4.109375" style="191" customWidth="1"/>
    <col min="3075" max="3075" width="27" style="191" customWidth="1"/>
    <col min="3076" max="3076" width="13.33203125" style="191" customWidth="1"/>
    <col min="3077" max="3077" width="29.6640625" style="191" bestFit="1" customWidth="1"/>
    <col min="3078" max="3078" width="24" style="191" customWidth="1"/>
    <col min="3079" max="3079" width="16.5546875" style="191" bestFit="1" customWidth="1"/>
    <col min="3080" max="3080" width="4.109375" style="191" customWidth="1"/>
    <col min="3081" max="3328" width="9.109375" style="191"/>
    <col min="3329" max="3330" width="4.109375" style="191" customWidth="1"/>
    <col min="3331" max="3331" width="27" style="191" customWidth="1"/>
    <col min="3332" max="3332" width="13.33203125" style="191" customWidth="1"/>
    <col min="3333" max="3333" width="29.6640625" style="191" bestFit="1" customWidth="1"/>
    <col min="3334" max="3334" width="24" style="191" customWidth="1"/>
    <col min="3335" max="3335" width="16.5546875" style="191" bestFit="1" customWidth="1"/>
    <col min="3336" max="3336" width="4.109375" style="191" customWidth="1"/>
    <col min="3337" max="3584" width="9.109375" style="191"/>
    <col min="3585" max="3586" width="4.109375" style="191" customWidth="1"/>
    <col min="3587" max="3587" width="27" style="191" customWidth="1"/>
    <col min="3588" max="3588" width="13.33203125" style="191" customWidth="1"/>
    <col min="3589" max="3589" width="29.6640625" style="191" bestFit="1" customWidth="1"/>
    <col min="3590" max="3590" width="24" style="191" customWidth="1"/>
    <col min="3591" max="3591" width="16.5546875" style="191" bestFit="1" customWidth="1"/>
    <col min="3592" max="3592" width="4.109375" style="191" customWidth="1"/>
    <col min="3593" max="3840" width="9.109375" style="191"/>
    <col min="3841" max="3842" width="4.109375" style="191" customWidth="1"/>
    <col min="3843" max="3843" width="27" style="191" customWidth="1"/>
    <col min="3844" max="3844" width="13.33203125" style="191" customWidth="1"/>
    <col min="3845" max="3845" width="29.6640625" style="191" bestFit="1" customWidth="1"/>
    <col min="3846" max="3846" width="24" style="191" customWidth="1"/>
    <col min="3847" max="3847" width="16.5546875" style="191" bestFit="1" customWidth="1"/>
    <col min="3848" max="3848" width="4.109375" style="191" customWidth="1"/>
    <col min="3849" max="4096" width="9.109375" style="191"/>
    <col min="4097" max="4098" width="4.109375" style="191" customWidth="1"/>
    <col min="4099" max="4099" width="27" style="191" customWidth="1"/>
    <col min="4100" max="4100" width="13.33203125" style="191" customWidth="1"/>
    <col min="4101" max="4101" width="29.6640625" style="191" bestFit="1" customWidth="1"/>
    <col min="4102" max="4102" width="24" style="191" customWidth="1"/>
    <col min="4103" max="4103" width="16.5546875" style="191" bestFit="1" customWidth="1"/>
    <col min="4104" max="4104" width="4.109375" style="191" customWidth="1"/>
    <col min="4105" max="4352" width="9.109375" style="191"/>
    <col min="4353" max="4354" width="4.109375" style="191" customWidth="1"/>
    <col min="4355" max="4355" width="27" style="191" customWidth="1"/>
    <col min="4356" max="4356" width="13.33203125" style="191" customWidth="1"/>
    <col min="4357" max="4357" width="29.6640625" style="191" bestFit="1" customWidth="1"/>
    <col min="4358" max="4358" width="24" style="191" customWidth="1"/>
    <col min="4359" max="4359" width="16.5546875" style="191" bestFit="1" customWidth="1"/>
    <col min="4360" max="4360" width="4.109375" style="191" customWidth="1"/>
    <col min="4361" max="4608" width="9.109375" style="191"/>
    <col min="4609" max="4610" width="4.109375" style="191" customWidth="1"/>
    <col min="4611" max="4611" width="27" style="191" customWidth="1"/>
    <col min="4612" max="4612" width="13.33203125" style="191" customWidth="1"/>
    <col min="4613" max="4613" width="29.6640625" style="191" bestFit="1" customWidth="1"/>
    <col min="4614" max="4614" width="24" style="191" customWidth="1"/>
    <col min="4615" max="4615" width="16.5546875" style="191" bestFit="1" customWidth="1"/>
    <col min="4616" max="4616" width="4.109375" style="191" customWidth="1"/>
    <col min="4617" max="4864" width="9.109375" style="191"/>
    <col min="4865" max="4866" width="4.109375" style="191" customWidth="1"/>
    <col min="4867" max="4867" width="27" style="191" customWidth="1"/>
    <col min="4868" max="4868" width="13.33203125" style="191" customWidth="1"/>
    <col min="4869" max="4869" width="29.6640625" style="191" bestFit="1" customWidth="1"/>
    <col min="4870" max="4870" width="24" style="191" customWidth="1"/>
    <col min="4871" max="4871" width="16.5546875" style="191" bestFit="1" customWidth="1"/>
    <col min="4872" max="4872" width="4.109375" style="191" customWidth="1"/>
    <col min="4873" max="5120" width="9.109375" style="191"/>
    <col min="5121" max="5122" width="4.109375" style="191" customWidth="1"/>
    <col min="5123" max="5123" width="27" style="191" customWidth="1"/>
    <col min="5124" max="5124" width="13.33203125" style="191" customWidth="1"/>
    <col min="5125" max="5125" width="29.6640625" style="191" bestFit="1" customWidth="1"/>
    <col min="5126" max="5126" width="24" style="191" customWidth="1"/>
    <col min="5127" max="5127" width="16.5546875" style="191" bestFit="1" customWidth="1"/>
    <col min="5128" max="5128" width="4.109375" style="191" customWidth="1"/>
    <col min="5129" max="5376" width="9.109375" style="191"/>
    <col min="5377" max="5378" width="4.109375" style="191" customWidth="1"/>
    <col min="5379" max="5379" width="27" style="191" customWidth="1"/>
    <col min="5380" max="5380" width="13.33203125" style="191" customWidth="1"/>
    <col min="5381" max="5381" width="29.6640625" style="191" bestFit="1" customWidth="1"/>
    <col min="5382" max="5382" width="24" style="191" customWidth="1"/>
    <col min="5383" max="5383" width="16.5546875" style="191" bestFit="1" customWidth="1"/>
    <col min="5384" max="5384" width="4.109375" style="191" customWidth="1"/>
    <col min="5385" max="5632" width="9.109375" style="191"/>
    <col min="5633" max="5634" width="4.109375" style="191" customWidth="1"/>
    <col min="5635" max="5635" width="27" style="191" customWidth="1"/>
    <col min="5636" max="5636" width="13.33203125" style="191" customWidth="1"/>
    <col min="5637" max="5637" width="29.6640625" style="191" bestFit="1" customWidth="1"/>
    <col min="5638" max="5638" width="24" style="191" customWidth="1"/>
    <col min="5639" max="5639" width="16.5546875" style="191" bestFit="1" customWidth="1"/>
    <col min="5640" max="5640" width="4.109375" style="191" customWidth="1"/>
    <col min="5641" max="5888" width="9.109375" style="191"/>
    <col min="5889" max="5890" width="4.109375" style="191" customWidth="1"/>
    <col min="5891" max="5891" width="27" style="191" customWidth="1"/>
    <col min="5892" max="5892" width="13.33203125" style="191" customWidth="1"/>
    <col min="5893" max="5893" width="29.6640625" style="191" bestFit="1" customWidth="1"/>
    <col min="5894" max="5894" width="24" style="191" customWidth="1"/>
    <col min="5895" max="5895" width="16.5546875" style="191" bestFit="1" customWidth="1"/>
    <col min="5896" max="5896" width="4.109375" style="191" customWidth="1"/>
    <col min="5897" max="6144" width="9.109375" style="191"/>
    <col min="6145" max="6146" width="4.109375" style="191" customWidth="1"/>
    <col min="6147" max="6147" width="27" style="191" customWidth="1"/>
    <col min="6148" max="6148" width="13.33203125" style="191" customWidth="1"/>
    <col min="6149" max="6149" width="29.6640625" style="191" bestFit="1" customWidth="1"/>
    <col min="6150" max="6150" width="24" style="191" customWidth="1"/>
    <col min="6151" max="6151" width="16.5546875" style="191" bestFit="1" customWidth="1"/>
    <col min="6152" max="6152" width="4.109375" style="191" customWidth="1"/>
    <col min="6153" max="6400" width="9.109375" style="191"/>
    <col min="6401" max="6402" width="4.109375" style="191" customWidth="1"/>
    <col min="6403" max="6403" width="27" style="191" customWidth="1"/>
    <col min="6404" max="6404" width="13.33203125" style="191" customWidth="1"/>
    <col min="6405" max="6405" width="29.6640625" style="191" bestFit="1" customWidth="1"/>
    <col min="6406" max="6406" width="24" style="191" customWidth="1"/>
    <col min="6407" max="6407" width="16.5546875" style="191" bestFit="1" customWidth="1"/>
    <col min="6408" max="6408" width="4.109375" style="191" customWidth="1"/>
    <col min="6409" max="6656" width="9.109375" style="191"/>
    <col min="6657" max="6658" width="4.109375" style="191" customWidth="1"/>
    <col min="6659" max="6659" width="27" style="191" customWidth="1"/>
    <col min="6660" max="6660" width="13.33203125" style="191" customWidth="1"/>
    <col min="6661" max="6661" width="29.6640625" style="191" bestFit="1" customWidth="1"/>
    <col min="6662" max="6662" width="24" style="191" customWidth="1"/>
    <col min="6663" max="6663" width="16.5546875" style="191" bestFit="1" customWidth="1"/>
    <col min="6664" max="6664" width="4.109375" style="191" customWidth="1"/>
    <col min="6665" max="6912" width="9.109375" style="191"/>
    <col min="6913" max="6914" width="4.109375" style="191" customWidth="1"/>
    <col min="6915" max="6915" width="27" style="191" customWidth="1"/>
    <col min="6916" max="6916" width="13.33203125" style="191" customWidth="1"/>
    <col min="6917" max="6917" width="29.6640625" style="191" bestFit="1" customWidth="1"/>
    <col min="6918" max="6918" width="24" style="191" customWidth="1"/>
    <col min="6919" max="6919" width="16.5546875" style="191" bestFit="1" customWidth="1"/>
    <col min="6920" max="6920" width="4.109375" style="191" customWidth="1"/>
    <col min="6921" max="7168" width="9.109375" style="191"/>
    <col min="7169" max="7170" width="4.109375" style="191" customWidth="1"/>
    <col min="7171" max="7171" width="27" style="191" customWidth="1"/>
    <col min="7172" max="7172" width="13.33203125" style="191" customWidth="1"/>
    <col min="7173" max="7173" width="29.6640625" style="191" bestFit="1" customWidth="1"/>
    <col min="7174" max="7174" width="24" style="191" customWidth="1"/>
    <col min="7175" max="7175" width="16.5546875" style="191" bestFit="1" customWidth="1"/>
    <col min="7176" max="7176" width="4.109375" style="191" customWidth="1"/>
    <col min="7177" max="7424" width="9.109375" style="191"/>
    <col min="7425" max="7426" width="4.109375" style="191" customWidth="1"/>
    <col min="7427" max="7427" width="27" style="191" customWidth="1"/>
    <col min="7428" max="7428" width="13.33203125" style="191" customWidth="1"/>
    <col min="7429" max="7429" width="29.6640625" style="191" bestFit="1" customWidth="1"/>
    <col min="7430" max="7430" width="24" style="191" customWidth="1"/>
    <col min="7431" max="7431" width="16.5546875" style="191" bestFit="1" customWidth="1"/>
    <col min="7432" max="7432" width="4.109375" style="191" customWidth="1"/>
    <col min="7433" max="7680" width="9.109375" style="191"/>
    <col min="7681" max="7682" width="4.109375" style="191" customWidth="1"/>
    <col min="7683" max="7683" width="27" style="191" customWidth="1"/>
    <col min="7684" max="7684" width="13.33203125" style="191" customWidth="1"/>
    <col min="7685" max="7685" width="29.6640625" style="191" bestFit="1" customWidth="1"/>
    <col min="7686" max="7686" width="24" style="191" customWidth="1"/>
    <col min="7687" max="7687" width="16.5546875" style="191" bestFit="1" customWidth="1"/>
    <col min="7688" max="7688" width="4.109375" style="191" customWidth="1"/>
    <col min="7689" max="7936" width="9.109375" style="191"/>
    <col min="7937" max="7938" width="4.109375" style="191" customWidth="1"/>
    <col min="7939" max="7939" width="27" style="191" customWidth="1"/>
    <col min="7940" max="7940" width="13.33203125" style="191" customWidth="1"/>
    <col min="7941" max="7941" width="29.6640625" style="191" bestFit="1" customWidth="1"/>
    <col min="7942" max="7942" width="24" style="191" customWidth="1"/>
    <col min="7943" max="7943" width="16.5546875" style="191" bestFit="1" customWidth="1"/>
    <col min="7944" max="7944" width="4.109375" style="191" customWidth="1"/>
    <col min="7945" max="8192" width="9.109375" style="191"/>
    <col min="8193" max="8194" width="4.109375" style="191" customWidth="1"/>
    <col min="8195" max="8195" width="27" style="191" customWidth="1"/>
    <col min="8196" max="8196" width="13.33203125" style="191" customWidth="1"/>
    <col min="8197" max="8197" width="29.6640625" style="191" bestFit="1" customWidth="1"/>
    <col min="8198" max="8198" width="24" style="191" customWidth="1"/>
    <col min="8199" max="8199" width="16.5546875" style="191" bestFit="1" customWidth="1"/>
    <col min="8200" max="8200" width="4.109375" style="191" customWidth="1"/>
    <col min="8201" max="8448" width="9.109375" style="191"/>
    <col min="8449" max="8450" width="4.109375" style="191" customWidth="1"/>
    <col min="8451" max="8451" width="27" style="191" customWidth="1"/>
    <col min="8452" max="8452" width="13.33203125" style="191" customWidth="1"/>
    <col min="8453" max="8453" width="29.6640625" style="191" bestFit="1" customWidth="1"/>
    <col min="8454" max="8454" width="24" style="191" customWidth="1"/>
    <col min="8455" max="8455" width="16.5546875" style="191" bestFit="1" customWidth="1"/>
    <col min="8456" max="8456" width="4.109375" style="191" customWidth="1"/>
    <col min="8457" max="8704" width="9.109375" style="191"/>
    <col min="8705" max="8706" width="4.109375" style="191" customWidth="1"/>
    <col min="8707" max="8707" width="27" style="191" customWidth="1"/>
    <col min="8708" max="8708" width="13.33203125" style="191" customWidth="1"/>
    <col min="8709" max="8709" width="29.6640625" style="191" bestFit="1" customWidth="1"/>
    <col min="8710" max="8710" width="24" style="191" customWidth="1"/>
    <col min="8711" max="8711" width="16.5546875" style="191" bestFit="1" customWidth="1"/>
    <col min="8712" max="8712" width="4.109375" style="191" customWidth="1"/>
    <col min="8713" max="8960" width="9.109375" style="191"/>
    <col min="8961" max="8962" width="4.109375" style="191" customWidth="1"/>
    <col min="8963" max="8963" width="27" style="191" customWidth="1"/>
    <col min="8964" max="8964" width="13.33203125" style="191" customWidth="1"/>
    <col min="8965" max="8965" width="29.6640625" style="191" bestFit="1" customWidth="1"/>
    <col min="8966" max="8966" width="24" style="191" customWidth="1"/>
    <col min="8967" max="8967" width="16.5546875" style="191" bestFit="1" customWidth="1"/>
    <col min="8968" max="8968" width="4.109375" style="191" customWidth="1"/>
    <col min="8969" max="9216" width="9.109375" style="191"/>
    <col min="9217" max="9218" width="4.109375" style="191" customWidth="1"/>
    <col min="9219" max="9219" width="27" style="191" customWidth="1"/>
    <col min="9220" max="9220" width="13.33203125" style="191" customWidth="1"/>
    <col min="9221" max="9221" width="29.6640625" style="191" bestFit="1" customWidth="1"/>
    <col min="9222" max="9222" width="24" style="191" customWidth="1"/>
    <col min="9223" max="9223" width="16.5546875" style="191" bestFit="1" customWidth="1"/>
    <col min="9224" max="9224" width="4.109375" style="191" customWidth="1"/>
    <col min="9225" max="9472" width="9.109375" style="191"/>
    <col min="9473" max="9474" width="4.109375" style="191" customWidth="1"/>
    <col min="9475" max="9475" width="27" style="191" customWidth="1"/>
    <col min="9476" max="9476" width="13.33203125" style="191" customWidth="1"/>
    <col min="9477" max="9477" width="29.6640625" style="191" bestFit="1" customWidth="1"/>
    <col min="9478" max="9478" width="24" style="191" customWidth="1"/>
    <col min="9479" max="9479" width="16.5546875" style="191" bestFit="1" customWidth="1"/>
    <col min="9480" max="9480" width="4.109375" style="191" customWidth="1"/>
    <col min="9481" max="9728" width="9.109375" style="191"/>
    <col min="9729" max="9730" width="4.109375" style="191" customWidth="1"/>
    <col min="9731" max="9731" width="27" style="191" customWidth="1"/>
    <col min="9732" max="9732" width="13.33203125" style="191" customWidth="1"/>
    <col min="9733" max="9733" width="29.6640625" style="191" bestFit="1" customWidth="1"/>
    <col min="9734" max="9734" width="24" style="191" customWidth="1"/>
    <col min="9735" max="9735" width="16.5546875" style="191" bestFit="1" customWidth="1"/>
    <col min="9736" max="9736" width="4.109375" style="191" customWidth="1"/>
    <col min="9737" max="9984" width="9.109375" style="191"/>
    <col min="9985" max="9986" width="4.109375" style="191" customWidth="1"/>
    <col min="9987" max="9987" width="27" style="191" customWidth="1"/>
    <col min="9988" max="9988" width="13.33203125" style="191" customWidth="1"/>
    <col min="9989" max="9989" width="29.6640625" style="191" bestFit="1" customWidth="1"/>
    <col min="9990" max="9990" width="24" style="191" customWidth="1"/>
    <col min="9991" max="9991" width="16.5546875" style="191" bestFit="1" customWidth="1"/>
    <col min="9992" max="9992" width="4.109375" style="191" customWidth="1"/>
    <col min="9993" max="10240" width="9.109375" style="191"/>
    <col min="10241" max="10242" width="4.109375" style="191" customWidth="1"/>
    <col min="10243" max="10243" width="27" style="191" customWidth="1"/>
    <col min="10244" max="10244" width="13.33203125" style="191" customWidth="1"/>
    <col min="10245" max="10245" width="29.6640625" style="191" bestFit="1" customWidth="1"/>
    <col min="10246" max="10246" width="24" style="191" customWidth="1"/>
    <col min="10247" max="10247" width="16.5546875" style="191" bestFit="1" customWidth="1"/>
    <col min="10248" max="10248" width="4.109375" style="191" customWidth="1"/>
    <col min="10249" max="10496" width="9.109375" style="191"/>
    <col min="10497" max="10498" width="4.109375" style="191" customWidth="1"/>
    <col min="10499" max="10499" width="27" style="191" customWidth="1"/>
    <col min="10500" max="10500" width="13.33203125" style="191" customWidth="1"/>
    <col min="10501" max="10501" width="29.6640625" style="191" bestFit="1" customWidth="1"/>
    <col min="10502" max="10502" width="24" style="191" customWidth="1"/>
    <col min="10503" max="10503" width="16.5546875" style="191" bestFit="1" customWidth="1"/>
    <col min="10504" max="10504" width="4.109375" style="191" customWidth="1"/>
    <col min="10505" max="10752" width="9.109375" style="191"/>
    <col min="10753" max="10754" width="4.109375" style="191" customWidth="1"/>
    <col min="10755" max="10755" width="27" style="191" customWidth="1"/>
    <col min="10756" max="10756" width="13.33203125" style="191" customWidth="1"/>
    <col min="10757" max="10757" width="29.6640625" style="191" bestFit="1" customWidth="1"/>
    <col min="10758" max="10758" width="24" style="191" customWidth="1"/>
    <col min="10759" max="10759" width="16.5546875" style="191" bestFit="1" customWidth="1"/>
    <col min="10760" max="10760" width="4.109375" style="191" customWidth="1"/>
    <col min="10761" max="11008" width="9.109375" style="191"/>
    <col min="11009" max="11010" width="4.109375" style="191" customWidth="1"/>
    <col min="11011" max="11011" width="27" style="191" customWidth="1"/>
    <col min="11012" max="11012" width="13.33203125" style="191" customWidth="1"/>
    <col min="11013" max="11013" width="29.6640625" style="191" bestFit="1" customWidth="1"/>
    <col min="11014" max="11014" width="24" style="191" customWidth="1"/>
    <col min="11015" max="11015" width="16.5546875" style="191" bestFit="1" customWidth="1"/>
    <col min="11016" max="11016" width="4.109375" style="191" customWidth="1"/>
    <col min="11017" max="11264" width="9.109375" style="191"/>
    <col min="11265" max="11266" width="4.109375" style="191" customWidth="1"/>
    <col min="11267" max="11267" width="27" style="191" customWidth="1"/>
    <col min="11268" max="11268" width="13.33203125" style="191" customWidth="1"/>
    <col min="11269" max="11269" width="29.6640625" style="191" bestFit="1" customWidth="1"/>
    <col min="11270" max="11270" width="24" style="191" customWidth="1"/>
    <col min="11271" max="11271" width="16.5546875" style="191" bestFit="1" customWidth="1"/>
    <col min="11272" max="11272" width="4.109375" style="191" customWidth="1"/>
    <col min="11273" max="11520" width="9.109375" style="191"/>
    <col min="11521" max="11522" width="4.109375" style="191" customWidth="1"/>
    <col min="11523" max="11523" width="27" style="191" customWidth="1"/>
    <col min="11524" max="11524" width="13.33203125" style="191" customWidth="1"/>
    <col min="11525" max="11525" width="29.6640625" style="191" bestFit="1" customWidth="1"/>
    <col min="11526" max="11526" width="24" style="191" customWidth="1"/>
    <col min="11527" max="11527" width="16.5546875" style="191" bestFit="1" customWidth="1"/>
    <col min="11528" max="11528" width="4.109375" style="191" customWidth="1"/>
    <col min="11529" max="11776" width="9.109375" style="191"/>
    <col min="11777" max="11778" width="4.109375" style="191" customWidth="1"/>
    <col min="11779" max="11779" width="27" style="191" customWidth="1"/>
    <col min="11780" max="11780" width="13.33203125" style="191" customWidth="1"/>
    <col min="11781" max="11781" width="29.6640625" style="191" bestFit="1" customWidth="1"/>
    <col min="11782" max="11782" width="24" style="191" customWidth="1"/>
    <col min="11783" max="11783" width="16.5546875" style="191" bestFit="1" customWidth="1"/>
    <col min="11784" max="11784" width="4.109375" style="191" customWidth="1"/>
    <col min="11785" max="12032" width="9.109375" style="191"/>
    <col min="12033" max="12034" width="4.109375" style="191" customWidth="1"/>
    <col min="12035" max="12035" width="27" style="191" customWidth="1"/>
    <col min="12036" max="12036" width="13.33203125" style="191" customWidth="1"/>
    <col min="12037" max="12037" width="29.6640625" style="191" bestFit="1" customWidth="1"/>
    <col min="12038" max="12038" width="24" style="191" customWidth="1"/>
    <col min="12039" max="12039" width="16.5546875" style="191" bestFit="1" customWidth="1"/>
    <col min="12040" max="12040" width="4.109375" style="191" customWidth="1"/>
    <col min="12041" max="12288" width="9.109375" style="191"/>
    <col min="12289" max="12290" width="4.109375" style="191" customWidth="1"/>
    <col min="12291" max="12291" width="27" style="191" customWidth="1"/>
    <col min="12292" max="12292" width="13.33203125" style="191" customWidth="1"/>
    <col min="12293" max="12293" width="29.6640625" style="191" bestFit="1" customWidth="1"/>
    <col min="12294" max="12294" width="24" style="191" customWidth="1"/>
    <col min="12295" max="12295" width="16.5546875" style="191" bestFit="1" customWidth="1"/>
    <col min="12296" max="12296" width="4.109375" style="191" customWidth="1"/>
    <col min="12297" max="12544" width="9.109375" style="191"/>
    <col min="12545" max="12546" width="4.109375" style="191" customWidth="1"/>
    <col min="12547" max="12547" width="27" style="191" customWidth="1"/>
    <col min="12548" max="12548" width="13.33203125" style="191" customWidth="1"/>
    <col min="12549" max="12549" width="29.6640625" style="191" bestFit="1" customWidth="1"/>
    <col min="12550" max="12550" width="24" style="191" customWidth="1"/>
    <col min="12551" max="12551" width="16.5546875" style="191" bestFit="1" customWidth="1"/>
    <col min="12552" max="12552" width="4.109375" style="191" customWidth="1"/>
    <col min="12553" max="12800" width="9.109375" style="191"/>
    <col min="12801" max="12802" width="4.109375" style="191" customWidth="1"/>
    <col min="12803" max="12803" width="27" style="191" customWidth="1"/>
    <col min="12804" max="12804" width="13.33203125" style="191" customWidth="1"/>
    <col min="12805" max="12805" width="29.6640625" style="191" bestFit="1" customWidth="1"/>
    <col min="12806" max="12806" width="24" style="191" customWidth="1"/>
    <col min="12807" max="12807" width="16.5546875" style="191" bestFit="1" customWidth="1"/>
    <col min="12808" max="12808" width="4.109375" style="191" customWidth="1"/>
    <col min="12809" max="13056" width="9.109375" style="191"/>
    <col min="13057" max="13058" width="4.109375" style="191" customWidth="1"/>
    <col min="13059" max="13059" width="27" style="191" customWidth="1"/>
    <col min="13060" max="13060" width="13.33203125" style="191" customWidth="1"/>
    <col min="13061" max="13061" width="29.6640625" style="191" bestFit="1" customWidth="1"/>
    <col min="13062" max="13062" width="24" style="191" customWidth="1"/>
    <col min="13063" max="13063" width="16.5546875" style="191" bestFit="1" customWidth="1"/>
    <col min="13064" max="13064" width="4.109375" style="191" customWidth="1"/>
    <col min="13065" max="13312" width="9.109375" style="191"/>
    <col min="13313" max="13314" width="4.109375" style="191" customWidth="1"/>
    <col min="13315" max="13315" width="27" style="191" customWidth="1"/>
    <col min="13316" max="13316" width="13.33203125" style="191" customWidth="1"/>
    <col min="13317" max="13317" width="29.6640625" style="191" bestFit="1" customWidth="1"/>
    <col min="13318" max="13318" width="24" style="191" customWidth="1"/>
    <col min="13319" max="13319" width="16.5546875" style="191" bestFit="1" customWidth="1"/>
    <col min="13320" max="13320" width="4.109375" style="191" customWidth="1"/>
    <col min="13321" max="13568" width="9.109375" style="191"/>
    <col min="13569" max="13570" width="4.109375" style="191" customWidth="1"/>
    <col min="13571" max="13571" width="27" style="191" customWidth="1"/>
    <col min="13572" max="13572" width="13.33203125" style="191" customWidth="1"/>
    <col min="13573" max="13573" width="29.6640625" style="191" bestFit="1" customWidth="1"/>
    <col min="13574" max="13574" width="24" style="191" customWidth="1"/>
    <col min="13575" max="13575" width="16.5546875" style="191" bestFit="1" customWidth="1"/>
    <col min="13576" max="13576" width="4.109375" style="191" customWidth="1"/>
    <col min="13577" max="13824" width="9.109375" style="191"/>
    <col min="13825" max="13826" width="4.109375" style="191" customWidth="1"/>
    <col min="13827" max="13827" width="27" style="191" customWidth="1"/>
    <col min="13828" max="13828" width="13.33203125" style="191" customWidth="1"/>
    <col min="13829" max="13829" width="29.6640625" style="191" bestFit="1" customWidth="1"/>
    <col min="13830" max="13830" width="24" style="191" customWidth="1"/>
    <col min="13831" max="13831" width="16.5546875" style="191" bestFit="1" customWidth="1"/>
    <col min="13832" max="13832" width="4.109375" style="191" customWidth="1"/>
    <col min="13833" max="14080" width="9.109375" style="191"/>
    <col min="14081" max="14082" width="4.109375" style="191" customWidth="1"/>
    <col min="14083" max="14083" width="27" style="191" customWidth="1"/>
    <col min="14084" max="14084" width="13.33203125" style="191" customWidth="1"/>
    <col min="14085" max="14085" width="29.6640625" style="191" bestFit="1" customWidth="1"/>
    <col min="14086" max="14086" width="24" style="191" customWidth="1"/>
    <col min="14087" max="14087" width="16.5546875" style="191" bestFit="1" customWidth="1"/>
    <col min="14088" max="14088" width="4.109375" style="191" customWidth="1"/>
    <col min="14089" max="14336" width="9.109375" style="191"/>
    <col min="14337" max="14338" width="4.109375" style="191" customWidth="1"/>
    <col min="14339" max="14339" width="27" style="191" customWidth="1"/>
    <col min="14340" max="14340" width="13.33203125" style="191" customWidth="1"/>
    <col min="14341" max="14341" width="29.6640625" style="191" bestFit="1" customWidth="1"/>
    <col min="14342" max="14342" width="24" style="191" customWidth="1"/>
    <col min="14343" max="14343" width="16.5546875" style="191" bestFit="1" customWidth="1"/>
    <col min="14344" max="14344" width="4.109375" style="191" customWidth="1"/>
    <col min="14345" max="14592" width="9.109375" style="191"/>
    <col min="14593" max="14594" width="4.109375" style="191" customWidth="1"/>
    <col min="14595" max="14595" width="27" style="191" customWidth="1"/>
    <col min="14596" max="14596" width="13.33203125" style="191" customWidth="1"/>
    <col min="14597" max="14597" width="29.6640625" style="191" bestFit="1" customWidth="1"/>
    <col min="14598" max="14598" width="24" style="191" customWidth="1"/>
    <col min="14599" max="14599" width="16.5546875" style="191" bestFit="1" customWidth="1"/>
    <col min="14600" max="14600" width="4.109375" style="191" customWidth="1"/>
    <col min="14601" max="14848" width="9.109375" style="191"/>
    <col min="14849" max="14850" width="4.109375" style="191" customWidth="1"/>
    <col min="14851" max="14851" width="27" style="191" customWidth="1"/>
    <col min="14852" max="14852" width="13.33203125" style="191" customWidth="1"/>
    <col min="14853" max="14853" width="29.6640625" style="191" bestFit="1" customWidth="1"/>
    <col min="14854" max="14854" width="24" style="191" customWidth="1"/>
    <col min="14855" max="14855" width="16.5546875" style="191" bestFit="1" customWidth="1"/>
    <col min="14856" max="14856" width="4.109375" style="191" customWidth="1"/>
    <col min="14857" max="15104" width="9.109375" style="191"/>
    <col min="15105" max="15106" width="4.109375" style="191" customWidth="1"/>
    <col min="15107" max="15107" width="27" style="191" customWidth="1"/>
    <col min="15108" max="15108" width="13.33203125" style="191" customWidth="1"/>
    <col min="15109" max="15109" width="29.6640625" style="191" bestFit="1" customWidth="1"/>
    <col min="15110" max="15110" width="24" style="191" customWidth="1"/>
    <col min="15111" max="15111" width="16.5546875" style="191" bestFit="1" customWidth="1"/>
    <col min="15112" max="15112" width="4.109375" style="191" customWidth="1"/>
    <col min="15113" max="15360" width="9.109375" style="191"/>
    <col min="15361" max="15362" width="4.109375" style="191" customWidth="1"/>
    <col min="15363" max="15363" width="27" style="191" customWidth="1"/>
    <col min="15364" max="15364" width="13.33203125" style="191" customWidth="1"/>
    <col min="15365" max="15365" width="29.6640625" style="191" bestFit="1" customWidth="1"/>
    <col min="15366" max="15366" width="24" style="191" customWidth="1"/>
    <col min="15367" max="15367" width="16.5546875" style="191" bestFit="1" customWidth="1"/>
    <col min="15368" max="15368" width="4.109375" style="191" customWidth="1"/>
    <col min="15369" max="15616" width="9.109375" style="191"/>
    <col min="15617" max="15618" width="4.109375" style="191" customWidth="1"/>
    <col min="15619" max="15619" width="27" style="191" customWidth="1"/>
    <col min="15620" max="15620" width="13.33203125" style="191" customWidth="1"/>
    <col min="15621" max="15621" width="29.6640625" style="191" bestFit="1" customWidth="1"/>
    <col min="15622" max="15622" width="24" style="191" customWidth="1"/>
    <col min="15623" max="15623" width="16.5546875" style="191" bestFit="1" customWidth="1"/>
    <col min="15624" max="15624" width="4.109375" style="191" customWidth="1"/>
    <col min="15625" max="15872" width="9.109375" style="191"/>
    <col min="15873" max="15874" width="4.109375" style="191" customWidth="1"/>
    <col min="15875" max="15875" width="27" style="191" customWidth="1"/>
    <col min="15876" max="15876" width="13.33203125" style="191" customWidth="1"/>
    <col min="15877" max="15877" width="29.6640625" style="191" bestFit="1" customWidth="1"/>
    <col min="15878" max="15878" width="24" style="191" customWidth="1"/>
    <col min="15879" max="15879" width="16.5546875" style="191" bestFit="1" customWidth="1"/>
    <col min="15880" max="15880" width="4.109375" style="191" customWidth="1"/>
    <col min="15881" max="16128" width="9.109375" style="191"/>
    <col min="16129" max="16130" width="4.109375" style="191" customWidth="1"/>
    <col min="16131" max="16131" width="27" style="191" customWidth="1"/>
    <col min="16132" max="16132" width="13.33203125" style="191" customWidth="1"/>
    <col min="16133" max="16133" width="29.6640625" style="191" bestFit="1" customWidth="1"/>
    <col min="16134" max="16134" width="24" style="191" customWidth="1"/>
    <col min="16135" max="16135" width="16.5546875" style="191" bestFit="1" customWidth="1"/>
    <col min="16136" max="16136" width="4.109375" style="191" customWidth="1"/>
    <col min="16137" max="16384" width="9.109375" style="191"/>
  </cols>
  <sheetData>
    <row r="1" spans="1:8" x14ac:dyDescent="0.2">
      <c r="A1" s="190"/>
      <c r="B1" s="935" t="s">
        <v>334</v>
      </c>
      <c r="G1" s="292" t="s">
        <v>202</v>
      </c>
      <c r="H1" s="190"/>
    </row>
    <row r="2" spans="1:8" x14ac:dyDescent="0.15">
      <c r="A2" s="190"/>
      <c r="B2" s="190"/>
      <c r="C2" s="190"/>
      <c r="D2" s="190"/>
      <c r="E2" s="190"/>
      <c r="F2" s="190"/>
      <c r="G2" s="190"/>
      <c r="H2" s="190"/>
    </row>
    <row r="3" spans="1:8" ht="14.4" x14ac:dyDescent="0.15">
      <c r="B3" s="1006" t="s">
        <v>144</v>
      </c>
      <c r="C3" s="1006"/>
      <c r="D3" s="1006"/>
      <c r="E3" s="1006"/>
      <c r="F3" s="1006"/>
      <c r="G3" s="1006"/>
      <c r="H3" s="192"/>
    </row>
    <row r="5" spans="1:8" s="193" customFormat="1" ht="13.8" thickBot="1" x14ac:dyDescent="0.2">
      <c r="B5" s="194" t="s">
        <v>145</v>
      </c>
      <c r="C5" s="193" t="s">
        <v>146</v>
      </c>
      <c r="G5" s="195"/>
    </row>
    <row r="6" spans="1:8" s="193" customFormat="1" x14ac:dyDescent="0.15">
      <c r="B6" s="1007" t="s">
        <v>147</v>
      </c>
      <c r="C6" s="1009" t="s">
        <v>148</v>
      </c>
      <c r="D6" s="1010"/>
      <c r="E6" s="1011"/>
      <c r="F6" s="196" t="s">
        <v>149</v>
      </c>
      <c r="G6" s="197" t="s">
        <v>150</v>
      </c>
    </row>
    <row r="7" spans="1:8" s="193" customFormat="1" x14ac:dyDescent="0.15">
      <c r="B7" s="1008"/>
      <c r="C7" s="198" t="s">
        <v>151</v>
      </c>
      <c r="D7" s="1012" t="s">
        <v>152</v>
      </c>
      <c r="E7" s="1013"/>
      <c r="F7" s="199" t="s">
        <v>143</v>
      </c>
      <c r="G7" s="200" t="s">
        <v>153</v>
      </c>
    </row>
    <row r="8" spans="1:8" s="193" customFormat="1" x14ac:dyDescent="0.15">
      <c r="B8" s="201">
        <v>1</v>
      </c>
      <c r="C8" s="202"/>
      <c r="D8" s="203" t="s">
        <v>154</v>
      </c>
      <c r="E8" s="204" t="s">
        <v>155</v>
      </c>
      <c r="F8" s="205"/>
      <c r="G8" s="206" t="str">
        <f>IFERROR(F8/$F$13,"")</f>
        <v/>
      </c>
    </row>
    <row r="9" spans="1:8" s="193" customFormat="1" x14ac:dyDescent="0.15">
      <c r="B9" s="207">
        <v>2</v>
      </c>
      <c r="C9" s="208"/>
      <c r="D9" s="209" t="s">
        <v>156</v>
      </c>
      <c r="E9" s="208" t="s">
        <v>155</v>
      </c>
      <c r="F9" s="210"/>
      <c r="G9" s="206" t="str">
        <f>IFERROR(F9/$F$13,"")</f>
        <v/>
      </c>
    </row>
    <row r="10" spans="1:8" s="193" customFormat="1" x14ac:dyDescent="0.15">
      <c r="B10" s="207">
        <v>3</v>
      </c>
      <c r="C10" s="208"/>
      <c r="D10" s="209" t="s">
        <v>156</v>
      </c>
      <c r="E10" s="208" t="s">
        <v>155</v>
      </c>
      <c r="F10" s="210"/>
      <c r="G10" s="206" t="str">
        <f>IFERROR(F10/$F$13,"")</f>
        <v/>
      </c>
    </row>
    <row r="11" spans="1:8" s="193" customFormat="1" x14ac:dyDescent="0.15">
      <c r="B11" s="207">
        <v>4</v>
      </c>
      <c r="C11" s="208"/>
      <c r="D11" s="209" t="s">
        <v>156</v>
      </c>
      <c r="E11" s="208" t="s">
        <v>155</v>
      </c>
      <c r="F11" s="210"/>
      <c r="G11" s="206" t="str">
        <f t="shared" ref="G11:G12" si="0">IFERROR(F11/$F$13,"")</f>
        <v/>
      </c>
    </row>
    <row r="12" spans="1:8" s="193" customFormat="1" ht="13.8" thickBot="1" x14ac:dyDescent="0.2">
      <c r="B12" s="211">
        <v>5</v>
      </c>
      <c r="C12" s="212"/>
      <c r="D12" s="213" t="s">
        <v>156</v>
      </c>
      <c r="E12" s="214" t="s">
        <v>155</v>
      </c>
      <c r="F12" s="215"/>
      <c r="G12" s="216" t="str">
        <f t="shared" si="0"/>
        <v/>
      </c>
    </row>
    <row r="13" spans="1:8" s="193" customFormat="1" ht="14.4" thickTop="1" thickBot="1" x14ac:dyDescent="0.2">
      <c r="B13" s="1003" t="s">
        <v>157</v>
      </c>
      <c r="C13" s="1004"/>
      <c r="D13" s="1004"/>
      <c r="E13" s="1005"/>
      <c r="F13" s="217">
        <f>SUM(F8:F12)</f>
        <v>0</v>
      </c>
      <c r="G13" s="218">
        <f>SUM(G8:G12)</f>
        <v>0</v>
      </c>
    </row>
    <row r="14" spans="1:8" s="193" customFormat="1" x14ac:dyDescent="0.15">
      <c r="B14" s="194"/>
      <c r="C14" s="194"/>
      <c r="D14" s="194"/>
      <c r="E14" s="194"/>
      <c r="F14" s="219"/>
      <c r="G14" s="220"/>
    </row>
    <row r="15" spans="1:8" x14ac:dyDescent="0.15">
      <c r="C15" s="221"/>
      <c r="D15" s="222"/>
      <c r="E15" s="221"/>
    </row>
    <row r="16" spans="1:8" ht="18" customHeight="1" x14ac:dyDescent="0.15">
      <c r="A16" s="192"/>
      <c r="B16" s="223" t="s">
        <v>63</v>
      </c>
      <c r="C16" s="224" t="s">
        <v>158</v>
      </c>
      <c r="D16" s="225"/>
      <c r="E16" s="226"/>
      <c r="F16" s="190"/>
      <c r="G16" s="190"/>
      <c r="H16" s="192"/>
    </row>
    <row r="17" spans="1:20" ht="18" customHeight="1" x14ac:dyDescent="0.15">
      <c r="A17" s="192"/>
      <c r="B17" s="192" t="s">
        <v>63</v>
      </c>
      <c r="C17" s="227" t="s">
        <v>159</v>
      </c>
      <c r="D17" s="190"/>
      <c r="E17" s="190"/>
      <c r="F17" s="190"/>
      <c r="G17" s="190"/>
      <c r="H17" s="192"/>
    </row>
    <row r="18" spans="1:20" ht="18" customHeight="1" x14ac:dyDescent="0.15">
      <c r="A18" s="192"/>
      <c r="B18" s="192" t="s">
        <v>63</v>
      </c>
      <c r="C18" s="227" t="s">
        <v>160</v>
      </c>
      <c r="D18" s="190"/>
      <c r="E18" s="190"/>
    </row>
    <row r="19" spans="1:20" ht="32.25" customHeight="1" x14ac:dyDescent="0.15">
      <c r="A19" s="192"/>
      <c r="B19" s="192" t="s">
        <v>63</v>
      </c>
      <c r="C19" s="1014" t="s">
        <v>522</v>
      </c>
      <c r="D19" s="1014"/>
      <c r="E19" s="1014"/>
      <c r="F19" s="1014"/>
      <c r="G19" s="1014"/>
      <c r="H19" s="228"/>
      <c r="I19" s="228"/>
      <c r="J19" s="228"/>
      <c r="K19" s="228"/>
      <c r="L19" s="228"/>
      <c r="M19" s="228"/>
      <c r="N19" s="228"/>
      <c r="O19" s="228"/>
      <c r="P19" s="228"/>
      <c r="Q19" s="228"/>
      <c r="R19" s="228"/>
      <c r="S19" s="228"/>
      <c r="T19" s="228"/>
    </row>
    <row r="20" spans="1:20" ht="18" customHeight="1" x14ac:dyDescent="0.15">
      <c r="A20" s="192"/>
      <c r="B20" s="192" t="s">
        <v>63</v>
      </c>
      <c r="C20" s="1001" t="s">
        <v>161</v>
      </c>
      <c r="D20" s="1001"/>
      <c r="E20" s="1001"/>
      <c r="F20" s="1001"/>
      <c r="G20" s="1001"/>
      <c r="H20" s="192"/>
    </row>
    <row r="21" spans="1:20" ht="18" customHeight="1" x14ac:dyDescent="0.15">
      <c r="A21" s="192"/>
      <c r="B21" s="192" t="s">
        <v>63</v>
      </c>
      <c r="C21" s="1001" t="s">
        <v>162</v>
      </c>
      <c r="D21" s="1001"/>
      <c r="E21" s="1001"/>
      <c r="F21" s="1001"/>
      <c r="G21" s="1001"/>
    </row>
    <row r="22" spans="1:20" ht="35.25" customHeight="1" x14ac:dyDescent="0.15">
      <c r="A22" s="192"/>
      <c r="B22" s="192"/>
      <c r="C22" s="1002"/>
      <c r="D22" s="1002"/>
      <c r="E22" s="1002"/>
      <c r="F22" s="1002"/>
      <c r="G22" s="1002"/>
      <c r="H22" s="192"/>
    </row>
  </sheetData>
  <mergeCells count="9">
    <mergeCell ref="C20:G20"/>
    <mergeCell ref="C21:G21"/>
    <mergeCell ref="C22:G22"/>
    <mergeCell ref="B13:E13"/>
    <mergeCell ref="B3:G3"/>
    <mergeCell ref="B6:B7"/>
    <mergeCell ref="C6:E6"/>
    <mergeCell ref="D7:E7"/>
    <mergeCell ref="C19:G19"/>
  </mergeCells>
  <phoneticPr fontId="15"/>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AO118"/>
  <sheetViews>
    <sheetView showGridLines="0" view="pageBreakPreview" zoomScaleNormal="115" zoomScaleSheetLayoutView="100" workbookViewId="0"/>
  </sheetViews>
  <sheetFormatPr defaultColWidth="9.109375" defaultRowHeight="10.8" x14ac:dyDescent="0.15"/>
  <cols>
    <col min="1" max="1" width="4.109375" style="1" customWidth="1"/>
    <col min="2" max="3" width="3.109375" style="1" customWidth="1"/>
    <col min="4" max="4" width="3.33203125" style="1" customWidth="1"/>
    <col min="5" max="5" width="10.6640625" style="1" customWidth="1"/>
    <col min="6" max="6" width="12.88671875" style="1" customWidth="1"/>
    <col min="7" max="38" width="11.6640625" style="1" customWidth="1"/>
    <col min="39" max="39" width="14.6640625" style="1" customWidth="1"/>
    <col min="40" max="40" width="14" style="1" customWidth="1"/>
    <col min="41" max="41" width="11.6640625" style="1" customWidth="1"/>
    <col min="42" max="16384" width="9.109375" style="1"/>
  </cols>
  <sheetData>
    <row r="1" spans="1:39" ht="13.2" x14ac:dyDescent="0.2">
      <c r="A1" s="935" t="s">
        <v>335</v>
      </c>
      <c r="AM1" s="292" t="s">
        <v>164</v>
      </c>
    </row>
    <row r="2" spans="1:39" s="56" customFormat="1" ht="23.25" customHeight="1" x14ac:dyDescent="0.15">
      <c r="A2" s="1017" t="s">
        <v>43</v>
      </c>
      <c r="B2" s="1017"/>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row>
    <row r="3" spans="1:39" ht="10.5" customHeight="1" thickBot="1" x14ac:dyDescent="0.2">
      <c r="A3" s="11"/>
      <c r="B3" s="11"/>
      <c r="C3" s="11"/>
      <c r="D3" s="11"/>
      <c r="E3" s="11"/>
      <c r="F3" s="11"/>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3" t="s">
        <v>59</v>
      </c>
    </row>
    <row r="4" spans="1:39" x14ac:dyDescent="0.15">
      <c r="A4" s="133" t="s">
        <v>22</v>
      </c>
      <c r="B4" s="134"/>
      <c r="C4" s="134"/>
      <c r="D4" s="134"/>
      <c r="E4" s="135"/>
      <c r="F4" s="135"/>
      <c r="G4" s="136" t="s">
        <v>129</v>
      </c>
      <c r="H4" s="136" t="s">
        <v>130</v>
      </c>
      <c r="I4" s="136" t="s">
        <v>131</v>
      </c>
      <c r="J4" s="136" t="s">
        <v>132</v>
      </c>
      <c r="K4" s="136" t="s">
        <v>133</v>
      </c>
      <c r="L4" s="136" t="s">
        <v>134</v>
      </c>
      <c r="M4" s="136" t="s">
        <v>135</v>
      </c>
      <c r="N4" s="136" t="s">
        <v>136</v>
      </c>
      <c r="O4" s="136" t="s">
        <v>137</v>
      </c>
      <c r="P4" s="136" t="s">
        <v>138</v>
      </c>
      <c r="Q4" s="136" t="s">
        <v>139</v>
      </c>
      <c r="R4" s="136" t="s">
        <v>140</v>
      </c>
      <c r="S4" s="136" t="s">
        <v>141</v>
      </c>
      <c r="T4" s="136" t="s">
        <v>142</v>
      </c>
      <c r="U4" s="136" t="s">
        <v>194</v>
      </c>
      <c r="V4" s="136" t="s">
        <v>195</v>
      </c>
      <c r="W4" s="136" t="s">
        <v>196</v>
      </c>
      <c r="X4" s="136" t="s">
        <v>197</v>
      </c>
      <c r="Y4" s="136" t="s">
        <v>198</v>
      </c>
      <c r="Z4" s="136" t="s">
        <v>309</v>
      </c>
      <c r="AA4" s="136" t="s">
        <v>310</v>
      </c>
      <c r="AB4" s="136" t="s">
        <v>311</v>
      </c>
      <c r="AC4" s="136" t="s">
        <v>312</v>
      </c>
      <c r="AD4" s="136" t="s">
        <v>313</v>
      </c>
      <c r="AE4" s="136" t="s">
        <v>314</v>
      </c>
      <c r="AF4" s="136" t="s">
        <v>315</v>
      </c>
      <c r="AG4" s="136" t="s">
        <v>316</v>
      </c>
      <c r="AH4" s="136" t="s">
        <v>317</v>
      </c>
      <c r="AI4" s="136" t="s">
        <v>318</v>
      </c>
      <c r="AJ4" s="136" t="s">
        <v>319</v>
      </c>
      <c r="AK4" s="136" t="s">
        <v>320</v>
      </c>
      <c r="AL4" s="136" t="s">
        <v>350</v>
      </c>
      <c r="AM4" s="137" t="s">
        <v>24</v>
      </c>
    </row>
    <row r="5" spans="1:39" ht="12" customHeight="1" x14ac:dyDescent="0.15">
      <c r="A5" s="1020" t="s">
        <v>0</v>
      </c>
      <c r="B5" s="18" t="s">
        <v>367</v>
      </c>
      <c r="C5" s="163"/>
      <c r="D5" s="164"/>
      <c r="E5" s="99"/>
      <c r="F5" s="53"/>
      <c r="G5" s="89"/>
      <c r="H5" s="57"/>
      <c r="I5" s="58"/>
      <c r="J5" s="58"/>
      <c r="K5" s="58"/>
      <c r="L5" s="58"/>
      <c r="M5" s="58"/>
      <c r="N5" s="58"/>
      <c r="O5" s="58"/>
      <c r="P5" s="58"/>
      <c r="Q5" s="58"/>
      <c r="R5" s="58"/>
      <c r="S5" s="58"/>
      <c r="T5" s="58"/>
      <c r="U5" s="58"/>
      <c r="V5" s="58"/>
      <c r="W5" s="58"/>
      <c r="X5" s="355"/>
      <c r="Y5" s="355"/>
      <c r="Z5" s="355"/>
      <c r="AA5" s="355"/>
      <c r="AB5" s="355"/>
      <c r="AC5" s="355"/>
      <c r="AD5" s="355"/>
      <c r="AE5" s="355"/>
      <c r="AF5" s="355"/>
      <c r="AG5" s="355"/>
      <c r="AH5" s="355"/>
      <c r="AI5" s="355"/>
      <c r="AJ5" s="355"/>
      <c r="AK5" s="355"/>
      <c r="AL5" s="105"/>
      <c r="AM5" s="118"/>
    </row>
    <row r="6" spans="1:39" ht="12" customHeight="1" x14ac:dyDescent="0.15">
      <c r="A6" s="1021"/>
      <c r="B6" s="384"/>
      <c r="C6" s="7" t="s">
        <v>321</v>
      </c>
      <c r="E6" s="49"/>
      <c r="F6" s="141"/>
      <c r="G6" s="59"/>
      <c r="H6" s="59"/>
      <c r="I6" s="60"/>
      <c r="J6" s="60"/>
      <c r="K6" s="60"/>
      <c r="L6" s="60"/>
      <c r="M6" s="58"/>
      <c r="N6" s="58"/>
      <c r="O6" s="58"/>
      <c r="P6" s="58"/>
      <c r="Q6" s="58"/>
      <c r="R6" s="58"/>
      <c r="S6" s="58"/>
      <c r="T6" s="58"/>
      <c r="U6" s="58"/>
      <c r="V6" s="60"/>
      <c r="W6" s="60"/>
      <c r="X6" s="357"/>
      <c r="Y6" s="357"/>
      <c r="Z6" s="357"/>
      <c r="AA6" s="357"/>
      <c r="AB6" s="357"/>
      <c r="AC6" s="357"/>
      <c r="AD6" s="357"/>
      <c r="AE6" s="357"/>
      <c r="AF6" s="357"/>
      <c r="AG6" s="357"/>
      <c r="AH6" s="357"/>
      <c r="AI6" s="357"/>
      <c r="AJ6" s="357"/>
      <c r="AK6" s="357"/>
      <c r="AL6" s="366"/>
      <c r="AM6" s="123"/>
    </row>
    <row r="7" spans="1:39" ht="12" customHeight="1" x14ac:dyDescent="0.15">
      <c r="A7" s="1021"/>
      <c r="B7" s="384"/>
      <c r="C7" s="7" t="s">
        <v>322</v>
      </c>
      <c r="D7" s="3"/>
      <c r="F7" s="16"/>
      <c r="G7" s="59"/>
      <c r="H7" s="59"/>
      <c r="I7" s="60"/>
      <c r="J7" s="60"/>
      <c r="K7" s="60"/>
      <c r="L7" s="60"/>
      <c r="M7" s="64"/>
      <c r="N7" s="64"/>
      <c r="O7" s="64"/>
      <c r="P7" s="64"/>
      <c r="Q7" s="64"/>
      <c r="R7" s="64"/>
      <c r="S7" s="64"/>
      <c r="T7" s="64"/>
      <c r="U7" s="64"/>
      <c r="V7" s="60"/>
      <c r="W7" s="60"/>
      <c r="X7" s="357"/>
      <c r="Y7" s="357"/>
      <c r="Z7" s="357"/>
      <c r="AA7" s="357"/>
      <c r="AB7" s="357"/>
      <c r="AC7" s="357"/>
      <c r="AD7" s="357"/>
      <c r="AE7" s="357"/>
      <c r="AF7" s="357"/>
      <c r="AG7" s="357"/>
      <c r="AH7" s="357"/>
      <c r="AI7" s="357"/>
      <c r="AJ7" s="357"/>
      <c r="AK7" s="357"/>
      <c r="AL7" s="366"/>
      <c r="AM7" s="123"/>
    </row>
    <row r="8" spans="1:39" ht="12" customHeight="1" x14ac:dyDescent="0.15">
      <c r="A8" s="1021"/>
      <c r="B8" s="384"/>
      <c r="C8" s="7" t="s">
        <v>323</v>
      </c>
      <c r="D8" s="3"/>
      <c r="E8" s="3"/>
      <c r="F8" s="39"/>
      <c r="G8" s="59"/>
      <c r="H8" s="59"/>
      <c r="I8" s="60"/>
      <c r="J8" s="60"/>
      <c r="K8" s="60"/>
      <c r="L8" s="60"/>
      <c r="M8" s="64"/>
      <c r="N8" s="64"/>
      <c r="O8" s="64"/>
      <c r="P8" s="64"/>
      <c r="Q8" s="64"/>
      <c r="R8" s="64"/>
      <c r="S8" s="64"/>
      <c r="T8" s="64"/>
      <c r="U8" s="64"/>
      <c r="V8" s="60"/>
      <c r="W8" s="60"/>
      <c r="X8" s="357"/>
      <c r="Y8" s="357"/>
      <c r="Z8" s="357"/>
      <c r="AA8" s="357"/>
      <c r="AB8" s="357"/>
      <c r="AC8" s="357"/>
      <c r="AD8" s="357"/>
      <c r="AE8" s="357"/>
      <c r="AF8" s="357"/>
      <c r="AG8" s="357"/>
      <c r="AH8" s="357"/>
      <c r="AI8" s="357"/>
      <c r="AJ8" s="357"/>
      <c r="AK8" s="357"/>
      <c r="AL8" s="366"/>
      <c r="AM8" s="123"/>
    </row>
    <row r="9" spans="1:39" ht="12" customHeight="1" x14ac:dyDescent="0.15">
      <c r="A9" s="1022"/>
      <c r="B9" s="384"/>
      <c r="C9" s="7" t="s">
        <v>324</v>
      </c>
      <c r="D9" s="96"/>
      <c r="E9" s="96"/>
      <c r="F9" s="39"/>
      <c r="G9" s="59"/>
      <c r="H9" s="59"/>
      <c r="I9" s="60"/>
      <c r="J9" s="60"/>
      <c r="K9" s="60"/>
      <c r="L9" s="60"/>
      <c r="M9" s="64"/>
      <c r="N9" s="64"/>
      <c r="O9" s="64"/>
      <c r="P9" s="64"/>
      <c r="Q9" s="64"/>
      <c r="R9" s="64"/>
      <c r="S9" s="64"/>
      <c r="T9" s="64"/>
      <c r="U9" s="64"/>
      <c r="V9" s="60"/>
      <c r="W9" s="60"/>
      <c r="X9" s="357"/>
      <c r="Y9" s="357"/>
      <c r="Z9" s="357"/>
      <c r="AA9" s="357"/>
      <c r="AB9" s="357"/>
      <c r="AC9" s="357"/>
      <c r="AD9" s="357"/>
      <c r="AE9" s="357"/>
      <c r="AF9" s="357"/>
      <c r="AG9" s="357"/>
      <c r="AH9" s="357"/>
      <c r="AI9" s="357"/>
      <c r="AJ9" s="357"/>
      <c r="AK9" s="357"/>
      <c r="AL9" s="366"/>
      <c r="AM9" s="123"/>
    </row>
    <row r="10" spans="1:39" ht="12" customHeight="1" x14ac:dyDescent="0.15">
      <c r="A10" s="1022"/>
      <c r="B10" s="384"/>
      <c r="C10" s="7" t="s">
        <v>325</v>
      </c>
      <c r="D10" s="386"/>
      <c r="E10" s="386"/>
      <c r="F10" s="39"/>
      <c r="G10" s="59"/>
      <c r="H10" s="59"/>
      <c r="I10" s="60"/>
      <c r="J10" s="60"/>
      <c r="K10" s="60"/>
      <c r="L10" s="60"/>
      <c r="M10" s="64"/>
      <c r="N10" s="64"/>
      <c r="O10" s="64"/>
      <c r="P10" s="64"/>
      <c r="Q10" s="64"/>
      <c r="R10" s="64"/>
      <c r="S10" s="64"/>
      <c r="T10" s="64"/>
      <c r="U10" s="64"/>
      <c r="V10" s="60"/>
      <c r="W10" s="60"/>
      <c r="X10" s="357"/>
      <c r="Y10" s="357"/>
      <c r="Z10" s="357"/>
      <c r="AA10" s="357"/>
      <c r="AB10" s="357"/>
      <c r="AC10" s="357"/>
      <c r="AD10" s="357"/>
      <c r="AE10" s="357"/>
      <c r="AF10" s="357"/>
      <c r="AG10" s="357"/>
      <c r="AH10" s="357"/>
      <c r="AI10" s="357"/>
      <c r="AJ10" s="357"/>
      <c r="AK10" s="357"/>
      <c r="AL10" s="366"/>
      <c r="AM10" s="127"/>
    </row>
    <row r="11" spans="1:39" ht="12" customHeight="1" x14ac:dyDescent="0.15">
      <c r="A11" s="1022"/>
      <c r="B11" s="384"/>
      <c r="C11" s="7" t="s">
        <v>326</v>
      </c>
      <c r="D11" s="312"/>
      <c r="E11" s="312"/>
      <c r="F11" s="314"/>
      <c r="G11" s="387"/>
      <c r="H11" s="59"/>
      <c r="I11" s="60"/>
      <c r="J11" s="60"/>
      <c r="K11" s="60"/>
      <c r="L11" s="60"/>
      <c r="M11" s="64"/>
      <c r="N11" s="64"/>
      <c r="O11" s="64"/>
      <c r="P11" s="64"/>
      <c r="Q11" s="64"/>
      <c r="R11" s="64"/>
      <c r="S11" s="64"/>
      <c r="T11" s="64"/>
      <c r="U11" s="64"/>
      <c r="V11" s="60"/>
      <c r="W11" s="60"/>
      <c r="X11" s="357"/>
      <c r="Y11" s="357"/>
      <c r="Z11" s="357"/>
      <c r="AA11" s="357"/>
      <c r="AB11" s="357"/>
      <c r="AC11" s="357"/>
      <c r="AD11" s="357"/>
      <c r="AE11" s="357"/>
      <c r="AF11" s="357"/>
      <c r="AG11" s="357"/>
      <c r="AH11" s="357"/>
      <c r="AI11" s="357"/>
      <c r="AJ11" s="357"/>
      <c r="AK11" s="357"/>
      <c r="AL11" s="366"/>
      <c r="AM11" s="128"/>
    </row>
    <row r="12" spans="1:39" ht="12" customHeight="1" x14ac:dyDescent="0.15">
      <c r="A12" s="1022"/>
      <c r="B12" s="384"/>
      <c r="C12" s="7" t="s">
        <v>327</v>
      </c>
      <c r="D12" s="312"/>
      <c r="E12" s="312"/>
      <c r="F12" s="314"/>
      <c r="G12" s="387"/>
      <c r="H12" s="59"/>
      <c r="I12" s="60"/>
      <c r="J12" s="60"/>
      <c r="K12" s="60"/>
      <c r="L12" s="60"/>
      <c r="M12" s="64"/>
      <c r="N12" s="64"/>
      <c r="O12" s="64"/>
      <c r="P12" s="64"/>
      <c r="Q12" s="64"/>
      <c r="R12" s="64"/>
      <c r="S12" s="64"/>
      <c r="T12" s="64"/>
      <c r="U12" s="64"/>
      <c r="V12" s="60"/>
      <c r="W12" s="60"/>
      <c r="X12" s="357"/>
      <c r="Y12" s="357"/>
      <c r="Z12" s="357"/>
      <c r="AA12" s="357"/>
      <c r="AB12" s="357"/>
      <c r="AC12" s="357"/>
      <c r="AD12" s="357"/>
      <c r="AE12" s="357"/>
      <c r="AF12" s="357"/>
      <c r="AG12" s="357"/>
      <c r="AH12" s="357"/>
      <c r="AI12" s="357"/>
      <c r="AJ12" s="357"/>
      <c r="AK12" s="357"/>
      <c r="AL12" s="366"/>
      <c r="AM12" s="128"/>
    </row>
    <row r="13" spans="1:39" ht="12" customHeight="1" x14ac:dyDescent="0.15">
      <c r="A13" s="1022"/>
      <c r="B13" s="384"/>
      <c r="C13" s="7" t="s">
        <v>328</v>
      </c>
      <c r="D13" s="312"/>
      <c r="E13" s="312"/>
      <c r="F13" s="314"/>
      <c r="G13" s="387"/>
      <c r="H13" s="59"/>
      <c r="I13" s="60"/>
      <c r="J13" s="60"/>
      <c r="K13" s="60"/>
      <c r="L13" s="60"/>
      <c r="M13" s="64"/>
      <c r="N13" s="64"/>
      <c r="O13" s="64"/>
      <c r="P13" s="64"/>
      <c r="Q13" s="64"/>
      <c r="R13" s="64"/>
      <c r="S13" s="64"/>
      <c r="T13" s="64"/>
      <c r="U13" s="64"/>
      <c r="V13" s="60"/>
      <c r="W13" s="60"/>
      <c r="X13" s="357"/>
      <c r="Y13" s="357"/>
      <c r="Z13" s="357"/>
      <c r="AA13" s="357"/>
      <c r="AB13" s="357"/>
      <c r="AC13" s="357"/>
      <c r="AD13" s="357"/>
      <c r="AE13" s="357"/>
      <c r="AF13" s="357"/>
      <c r="AG13" s="357"/>
      <c r="AH13" s="357"/>
      <c r="AI13" s="357"/>
      <c r="AJ13" s="357"/>
      <c r="AK13" s="357"/>
      <c r="AL13" s="366"/>
      <c r="AM13" s="128"/>
    </row>
    <row r="14" spans="1:39" ht="12" customHeight="1" x14ac:dyDescent="0.15">
      <c r="A14" s="1022"/>
      <c r="B14" s="384"/>
      <c r="C14" s="7" t="s">
        <v>329</v>
      </c>
      <c r="D14" s="312"/>
      <c r="E14" s="312"/>
      <c r="F14" s="314"/>
      <c r="G14" s="387"/>
      <c r="H14" s="59"/>
      <c r="I14" s="60"/>
      <c r="J14" s="60"/>
      <c r="K14" s="60"/>
      <c r="L14" s="60"/>
      <c r="M14" s="64"/>
      <c r="N14" s="64"/>
      <c r="O14" s="64"/>
      <c r="P14" s="64"/>
      <c r="Q14" s="64"/>
      <c r="R14" s="64"/>
      <c r="S14" s="64"/>
      <c r="T14" s="64"/>
      <c r="U14" s="64"/>
      <c r="V14" s="60"/>
      <c r="W14" s="60"/>
      <c r="X14" s="357"/>
      <c r="Y14" s="357"/>
      <c r="Z14" s="357"/>
      <c r="AA14" s="357"/>
      <c r="AB14" s="357"/>
      <c r="AC14" s="357"/>
      <c r="AD14" s="357"/>
      <c r="AE14" s="357"/>
      <c r="AF14" s="357"/>
      <c r="AG14" s="357"/>
      <c r="AH14" s="357"/>
      <c r="AI14" s="357"/>
      <c r="AJ14" s="357"/>
      <c r="AK14" s="357"/>
      <c r="AL14" s="366"/>
      <c r="AM14" s="128"/>
    </row>
    <row r="15" spans="1:39" ht="12" customHeight="1" x14ac:dyDescent="0.15">
      <c r="A15" s="1022"/>
      <c r="B15" s="384"/>
      <c r="C15" s="7" t="s">
        <v>330</v>
      </c>
      <c r="D15" s="312"/>
      <c r="E15" s="312"/>
      <c r="F15" s="314"/>
      <c r="G15" s="387"/>
      <c r="H15" s="59"/>
      <c r="I15" s="60"/>
      <c r="J15" s="60"/>
      <c r="K15" s="60"/>
      <c r="L15" s="60"/>
      <c r="M15" s="64"/>
      <c r="N15" s="64"/>
      <c r="O15" s="64"/>
      <c r="P15" s="64"/>
      <c r="Q15" s="64"/>
      <c r="R15" s="64"/>
      <c r="S15" s="64"/>
      <c r="T15" s="64"/>
      <c r="U15" s="64"/>
      <c r="V15" s="60"/>
      <c r="W15" s="60"/>
      <c r="X15" s="357"/>
      <c r="Y15" s="357"/>
      <c r="Z15" s="357"/>
      <c r="AA15" s="357"/>
      <c r="AB15" s="357"/>
      <c r="AC15" s="357"/>
      <c r="AD15" s="357"/>
      <c r="AE15" s="357"/>
      <c r="AF15" s="357"/>
      <c r="AG15" s="357"/>
      <c r="AH15" s="357"/>
      <c r="AI15" s="357"/>
      <c r="AJ15" s="357"/>
      <c r="AK15" s="357"/>
      <c r="AL15" s="366"/>
      <c r="AM15" s="128"/>
    </row>
    <row r="16" spans="1:39" ht="12" customHeight="1" x14ac:dyDescent="0.15">
      <c r="A16" s="1022"/>
      <c r="B16" s="385"/>
      <c r="C16" s="186" t="s">
        <v>368</v>
      </c>
      <c r="D16" s="104"/>
      <c r="E16" s="104"/>
      <c r="F16" s="147"/>
      <c r="G16" s="148"/>
      <c r="H16" s="59"/>
      <c r="I16" s="60"/>
      <c r="J16" s="60"/>
      <c r="K16" s="60"/>
      <c r="L16" s="60"/>
      <c r="M16" s="64"/>
      <c r="N16" s="64"/>
      <c r="O16" s="64"/>
      <c r="P16" s="64"/>
      <c r="Q16" s="64"/>
      <c r="R16" s="64"/>
      <c r="S16" s="64"/>
      <c r="T16" s="64"/>
      <c r="U16" s="64"/>
      <c r="V16" s="60"/>
      <c r="W16" s="60"/>
      <c r="X16" s="357"/>
      <c r="Y16" s="357"/>
      <c r="Z16" s="357"/>
      <c r="AA16" s="357"/>
      <c r="AB16" s="357"/>
      <c r="AC16" s="357"/>
      <c r="AD16" s="357"/>
      <c r="AE16" s="357"/>
      <c r="AF16" s="357"/>
      <c r="AG16" s="357"/>
      <c r="AH16" s="357"/>
      <c r="AI16" s="357"/>
      <c r="AJ16" s="357"/>
      <c r="AK16" s="357"/>
      <c r="AL16" s="366"/>
      <c r="AM16" s="185"/>
    </row>
    <row r="17" spans="1:39" ht="13.5" customHeight="1" x14ac:dyDescent="0.15">
      <c r="A17" s="1022"/>
      <c r="B17" s="16" t="s">
        <v>30</v>
      </c>
      <c r="F17" s="16"/>
      <c r="G17" s="57"/>
      <c r="H17" s="89"/>
      <c r="I17" s="62"/>
      <c r="J17" s="62"/>
      <c r="K17" s="62"/>
      <c r="L17" s="62"/>
      <c r="M17" s="62"/>
      <c r="N17" s="62"/>
      <c r="O17" s="62"/>
      <c r="P17" s="62"/>
      <c r="Q17" s="62"/>
      <c r="R17" s="62"/>
      <c r="S17" s="62"/>
      <c r="T17" s="62"/>
      <c r="U17" s="62"/>
      <c r="V17" s="62"/>
      <c r="W17" s="62"/>
      <c r="X17" s="358"/>
      <c r="Y17" s="358"/>
      <c r="Z17" s="358"/>
      <c r="AA17" s="358"/>
      <c r="AB17" s="358"/>
      <c r="AC17" s="358"/>
      <c r="AD17" s="358"/>
      <c r="AE17" s="358"/>
      <c r="AF17" s="358"/>
      <c r="AG17" s="358"/>
      <c r="AH17" s="358"/>
      <c r="AI17" s="358"/>
      <c r="AJ17" s="358"/>
      <c r="AK17" s="358"/>
      <c r="AL17" s="105"/>
      <c r="AM17" s="123"/>
    </row>
    <row r="18" spans="1:39" ht="11.25" customHeight="1" x14ac:dyDescent="0.15">
      <c r="A18" s="1022"/>
      <c r="C18" s="40" t="s">
        <v>321</v>
      </c>
      <c r="D18" s="3"/>
      <c r="E18" s="3"/>
      <c r="F18" s="10"/>
      <c r="G18" s="66"/>
      <c r="H18" s="66"/>
      <c r="I18" s="64"/>
      <c r="J18" s="64"/>
      <c r="K18" s="64"/>
      <c r="L18" s="64"/>
      <c r="M18" s="64"/>
      <c r="N18" s="64"/>
      <c r="O18" s="64"/>
      <c r="P18" s="64"/>
      <c r="Q18" s="64"/>
      <c r="R18" s="64"/>
      <c r="S18" s="64"/>
      <c r="T18" s="64"/>
      <c r="U18" s="64"/>
      <c r="V18" s="64"/>
      <c r="W18" s="64"/>
      <c r="X18" s="359"/>
      <c r="Y18" s="359"/>
      <c r="Z18" s="359"/>
      <c r="AA18" s="359"/>
      <c r="AB18" s="359"/>
      <c r="AC18" s="359"/>
      <c r="AD18" s="359"/>
      <c r="AE18" s="359"/>
      <c r="AF18" s="359"/>
      <c r="AG18" s="359"/>
      <c r="AH18" s="359"/>
      <c r="AI18" s="359"/>
      <c r="AJ18" s="359"/>
      <c r="AK18" s="359"/>
      <c r="AL18" s="106"/>
      <c r="AM18" s="123"/>
    </row>
    <row r="19" spans="1:39" ht="13.5" customHeight="1" x14ac:dyDescent="0.15">
      <c r="A19" s="1022"/>
      <c r="C19" s="36"/>
      <c r="D19" s="7"/>
      <c r="E19" s="3"/>
      <c r="F19" s="10"/>
      <c r="G19" s="66"/>
      <c r="H19" s="66"/>
      <c r="I19" s="64"/>
      <c r="J19" s="64"/>
      <c r="K19" s="64"/>
      <c r="L19" s="64"/>
      <c r="M19" s="64"/>
      <c r="N19" s="64"/>
      <c r="O19" s="64"/>
      <c r="P19" s="64"/>
      <c r="Q19" s="64"/>
      <c r="R19" s="64"/>
      <c r="S19" s="64"/>
      <c r="T19" s="64"/>
      <c r="U19" s="64"/>
      <c r="V19" s="64"/>
      <c r="W19" s="64"/>
      <c r="X19" s="359"/>
      <c r="Y19" s="359"/>
      <c r="Z19" s="359"/>
      <c r="AA19" s="359"/>
      <c r="AB19" s="359"/>
      <c r="AC19" s="359"/>
      <c r="AD19" s="359"/>
      <c r="AE19" s="359"/>
      <c r="AF19" s="359"/>
      <c r="AG19" s="359"/>
      <c r="AH19" s="359"/>
      <c r="AI19" s="359"/>
      <c r="AJ19" s="359"/>
      <c r="AK19" s="359"/>
      <c r="AL19" s="106"/>
      <c r="AM19" s="123"/>
    </row>
    <row r="20" spans="1:39" ht="13.5" customHeight="1" x14ac:dyDescent="0.15">
      <c r="A20" s="1022"/>
      <c r="C20" s="46"/>
      <c r="D20" s="7"/>
      <c r="E20" s="3"/>
      <c r="F20" s="10"/>
      <c r="G20" s="66"/>
      <c r="H20" s="59"/>
      <c r="I20" s="60"/>
      <c r="J20" s="60"/>
      <c r="K20" s="60"/>
      <c r="L20" s="60"/>
      <c r="M20" s="60"/>
      <c r="N20" s="60"/>
      <c r="O20" s="60"/>
      <c r="P20" s="60"/>
      <c r="Q20" s="60"/>
      <c r="R20" s="60"/>
      <c r="S20" s="60"/>
      <c r="T20" s="60"/>
      <c r="U20" s="60"/>
      <c r="V20" s="60"/>
      <c r="W20" s="60"/>
      <c r="X20" s="357"/>
      <c r="Y20" s="357"/>
      <c r="Z20" s="357"/>
      <c r="AA20" s="357"/>
      <c r="AB20" s="357"/>
      <c r="AC20" s="357"/>
      <c r="AD20" s="357"/>
      <c r="AE20" s="357"/>
      <c r="AF20" s="357"/>
      <c r="AG20" s="357"/>
      <c r="AH20" s="357"/>
      <c r="AI20" s="357"/>
      <c r="AJ20" s="357"/>
      <c r="AK20" s="357"/>
      <c r="AL20" s="366"/>
      <c r="AM20" s="123"/>
    </row>
    <row r="21" spans="1:39" ht="11.25" customHeight="1" x14ac:dyDescent="0.15">
      <c r="A21" s="1022"/>
      <c r="C21" s="40" t="s">
        <v>322</v>
      </c>
      <c r="D21" s="3"/>
      <c r="E21" s="3"/>
      <c r="F21" s="10"/>
      <c r="G21" s="66"/>
      <c r="H21" s="66"/>
      <c r="I21" s="64"/>
      <c r="J21" s="64"/>
      <c r="K21" s="64"/>
      <c r="L21" s="64"/>
      <c r="M21" s="64"/>
      <c r="N21" s="64"/>
      <c r="O21" s="64"/>
      <c r="P21" s="64"/>
      <c r="Q21" s="64"/>
      <c r="R21" s="64"/>
      <c r="S21" s="64"/>
      <c r="T21" s="64"/>
      <c r="U21" s="64"/>
      <c r="V21" s="64"/>
      <c r="W21" s="64"/>
      <c r="X21" s="359"/>
      <c r="Y21" s="359"/>
      <c r="Z21" s="359"/>
      <c r="AA21" s="359"/>
      <c r="AB21" s="359"/>
      <c r="AC21" s="359"/>
      <c r="AD21" s="359"/>
      <c r="AE21" s="359"/>
      <c r="AF21" s="359"/>
      <c r="AG21" s="359"/>
      <c r="AH21" s="359"/>
      <c r="AI21" s="359"/>
      <c r="AJ21" s="359"/>
      <c r="AK21" s="359"/>
      <c r="AL21" s="106"/>
      <c r="AM21" s="123"/>
    </row>
    <row r="22" spans="1:39" ht="13.5" customHeight="1" x14ac:dyDescent="0.15">
      <c r="A22" s="1022"/>
      <c r="C22" s="36"/>
      <c r="D22" s="7"/>
      <c r="E22" s="3"/>
      <c r="F22" s="10"/>
      <c r="G22" s="66"/>
      <c r="H22" s="66"/>
      <c r="I22" s="64"/>
      <c r="J22" s="64"/>
      <c r="K22" s="64"/>
      <c r="L22" s="64"/>
      <c r="M22" s="64"/>
      <c r="N22" s="64"/>
      <c r="O22" s="64"/>
      <c r="P22" s="64"/>
      <c r="Q22" s="64"/>
      <c r="R22" s="64"/>
      <c r="S22" s="64"/>
      <c r="T22" s="64"/>
      <c r="U22" s="64"/>
      <c r="V22" s="64"/>
      <c r="W22" s="64"/>
      <c r="X22" s="359"/>
      <c r="Y22" s="359"/>
      <c r="Z22" s="359"/>
      <c r="AA22" s="359"/>
      <c r="AB22" s="359"/>
      <c r="AC22" s="359"/>
      <c r="AD22" s="359"/>
      <c r="AE22" s="359"/>
      <c r="AF22" s="359"/>
      <c r="AG22" s="359"/>
      <c r="AH22" s="359"/>
      <c r="AI22" s="359"/>
      <c r="AJ22" s="359"/>
      <c r="AK22" s="359"/>
      <c r="AL22" s="106"/>
      <c r="AM22" s="123"/>
    </row>
    <row r="23" spans="1:39" ht="13.5" customHeight="1" x14ac:dyDescent="0.15">
      <c r="A23" s="1022"/>
      <c r="C23" s="46"/>
      <c r="D23" s="7"/>
      <c r="E23" s="3"/>
      <c r="F23" s="10"/>
      <c r="G23" s="66"/>
      <c r="H23" s="59"/>
      <c r="I23" s="60"/>
      <c r="J23" s="60"/>
      <c r="K23" s="60"/>
      <c r="L23" s="60"/>
      <c r="M23" s="60"/>
      <c r="N23" s="60"/>
      <c r="O23" s="60"/>
      <c r="P23" s="60"/>
      <c r="Q23" s="60"/>
      <c r="R23" s="60"/>
      <c r="S23" s="60"/>
      <c r="T23" s="60"/>
      <c r="U23" s="60"/>
      <c r="V23" s="60"/>
      <c r="W23" s="60"/>
      <c r="X23" s="357"/>
      <c r="Y23" s="357"/>
      <c r="Z23" s="357"/>
      <c r="AA23" s="357"/>
      <c r="AB23" s="357"/>
      <c r="AC23" s="357"/>
      <c r="AD23" s="357"/>
      <c r="AE23" s="357"/>
      <c r="AF23" s="357"/>
      <c r="AG23" s="357"/>
      <c r="AH23" s="357"/>
      <c r="AI23" s="357"/>
      <c r="AJ23" s="357"/>
      <c r="AK23" s="357"/>
      <c r="AL23" s="366"/>
      <c r="AM23" s="123"/>
    </row>
    <row r="24" spans="1:39" ht="13.5" customHeight="1" x14ac:dyDescent="0.15">
      <c r="A24" s="1022"/>
      <c r="C24" s="40" t="s">
        <v>323</v>
      </c>
      <c r="D24" s="3"/>
      <c r="E24" s="3"/>
      <c r="F24" s="10"/>
      <c r="G24" s="66"/>
      <c r="H24" s="59"/>
      <c r="I24" s="60"/>
      <c r="J24" s="60"/>
      <c r="K24" s="60"/>
      <c r="L24" s="60"/>
      <c r="M24" s="60"/>
      <c r="N24" s="60"/>
      <c r="O24" s="60"/>
      <c r="P24" s="60"/>
      <c r="Q24" s="60"/>
      <c r="R24" s="60"/>
      <c r="S24" s="60"/>
      <c r="T24" s="60"/>
      <c r="U24" s="60"/>
      <c r="V24" s="60"/>
      <c r="W24" s="60"/>
      <c r="X24" s="357"/>
      <c r="Y24" s="357"/>
      <c r="Z24" s="357"/>
      <c r="AA24" s="357"/>
      <c r="AB24" s="357"/>
      <c r="AC24" s="357"/>
      <c r="AD24" s="357"/>
      <c r="AE24" s="357"/>
      <c r="AF24" s="357"/>
      <c r="AG24" s="357"/>
      <c r="AH24" s="357"/>
      <c r="AI24" s="357"/>
      <c r="AJ24" s="357"/>
      <c r="AK24" s="357"/>
      <c r="AL24" s="366"/>
      <c r="AM24" s="123"/>
    </row>
    <row r="25" spans="1:39" ht="11.25" customHeight="1" x14ac:dyDescent="0.15">
      <c r="A25" s="1022"/>
      <c r="C25" s="36"/>
      <c r="D25" s="7"/>
      <c r="E25" s="3"/>
      <c r="F25" s="10"/>
      <c r="G25" s="66"/>
      <c r="H25" s="66"/>
      <c r="I25" s="64"/>
      <c r="J25" s="64"/>
      <c r="K25" s="64"/>
      <c r="L25" s="64"/>
      <c r="M25" s="64"/>
      <c r="N25" s="64"/>
      <c r="O25" s="64"/>
      <c r="P25" s="64"/>
      <c r="Q25" s="64"/>
      <c r="R25" s="64"/>
      <c r="S25" s="64"/>
      <c r="T25" s="64"/>
      <c r="U25" s="64"/>
      <c r="V25" s="64"/>
      <c r="W25" s="64"/>
      <c r="X25" s="359"/>
      <c r="Y25" s="359"/>
      <c r="Z25" s="359"/>
      <c r="AA25" s="359"/>
      <c r="AB25" s="359"/>
      <c r="AC25" s="359"/>
      <c r="AD25" s="359"/>
      <c r="AE25" s="359"/>
      <c r="AF25" s="359"/>
      <c r="AG25" s="359"/>
      <c r="AH25" s="359"/>
      <c r="AI25" s="359"/>
      <c r="AJ25" s="359"/>
      <c r="AK25" s="359"/>
      <c r="AL25" s="106"/>
      <c r="AM25" s="123"/>
    </row>
    <row r="26" spans="1:39" ht="13.5" customHeight="1" x14ac:dyDescent="0.15">
      <c r="A26" s="1022"/>
      <c r="C26" s="46"/>
      <c r="D26" s="7"/>
      <c r="E26" s="3"/>
      <c r="F26" s="10"/>
      <c r="G26" s="66"/>
      <c r="H26" s="66"/>
      <c r="I26" s="64"/>
      <c r="J26" s="64"/>
      <c r="K26" s="64"/>
      <c r="L26" s="64"/>
      <c r="M26" s="64"/>
      <c r="N26" s="64"/>
      <c r="O26" s="64"/>
      <c r="P26" s="64"/>
      <c r="Q26" s="64"/>
      <c r="R26" s="64"/>
      <c r="S26" s="64"/>
      <c r="T26" s="64"/>
      <c r="U26" s="64"/>
      <c r="V26" s="64"/>
      <c r="W26" s="64"/>
      <c r="X26" s="359"/>
      <c r="Y26" s="359"/>
      <c r="Z26" s="359"/>
      <c r="AA26" s="359"/>
      <c r="AB26" s="359"/>
      <c r="AC26" s="359"/>
      <c r="AD26" s="359"/>
      <c r="AE26" s="359"/>
      <c r="AF26" s="359"/>
      <c r="AG26" s="359"/>
      <c r="AH26" s="359"/>
      <c r="AI26" s="359"/>
      <c r="AJ26" s="359"/>
      <c r="AK26" s="359"/>
      <c r="AL26" s="106"/>
      <c r="AM26" s="123"/>
    </row>
    <row r="27" spans="1:39" ht="13.5" customHeight="1" x14ac:dyDescent="0.15">
      <c r="A27" s="1022"/>
      <c r="C27" s="40" t="s">
        <v>324</v>
      </c>
      <c r="D27" s="3"/>
      <c r="E27" s="3"/>
      <c r="F27" s="10"/>
      <c r="G27" s="66"/>
      <c r="H27" s="59"/>
      <c r="I27" s="60"/>
      <c r="J27" s="60"/>
      <c r="K27" s="60"/>
      <c r="L27" s="60"/>
      <c r="M27" s="60"/>
      <c r="N27" s="60"/>
      <c r="O27" s="60"/>
      <c r="P27" s="60"/>
      <c r="Q27" s="60"/>
      <c r="R27" s="60"/>
      <c r="S27" s="60"/>
      <c r="T27" s="60"/>
      <c r="U27" s="60"/>
      <c r="V27" s="60"/>
      <c r="W27" s="60"/>
      <c r="X27" s="357"/>
      <c r="Y27" s="357"/>
      <c r="Z27" s="357"/>
      <c r="AA27" s="357"/>
      <c r="AB27" s="357"/>
      <c r="AC27" s="357"/>
      <c r="AD27" s="357"/>
      <c r="AE27" s="357"/>
      <c r="AF27" s="357"/>
      <c r="AG27" s="357"/>
      <c r="AH27" s="357"/>
      <c r="AI27" s="357"/>
      <c r="AJ27" s="357"/>
      <c r="AK27" s="357"/>
      <c r="AL27" s="366"/>
      <c r="AM27" s="123"/>
    </row>
    <row r="28" spans="1:39" ht="11.25" customHeight="1" x14ac:dyDescent="0.15">
      <c r="A28" s="1022"/>
      <c r="C28" s="36"/>
      <c r="D28" s="7"/>
      <c r="E28" s="3"/>
      <c r="F28" s="10"/>
      <c r="G28" s="66"/>
      <c r="H28" s="66"/>
      <c r="I28" s="64"/>
      <c r="J28" s="64"/>
      <c r="K28" s="64"/>
      <c r="L28" s="64"/>
      <c r="M28" s="64"/>
      <c r="N28" s="64"/>
      <c r="O28" s="64"/>
      <c r="P28" s="64"/>
      <c r="Q28" s="64"/>
      <c r="R28" s="64"/>
      <c r="S28" s="64"/>
      <c r="T28" s="64"/>
      <c r="U28" s="64"/>
      <c r="V28" s="64"/>
      <c r="W28" s="64"/>
      <c r="X28" s="359"/>
      <c r="Y28" s="359"/>
      <c r="Z28" s="359"/>
      <c r="AA28" s="359"/>
      <c r="AB28" s="359"/>
      <c r="AC28" s="359"/>
      <c r="AD28" s="359"/>
      <c r="AE28" s="359"/>
      <c r="AF28" s="359"/>
      <c r="AG28" s="359"/>
      <c r="AH28" s="359"/>
      <c r="AI28" s="359"/>
      <c r="AJ28" s="359"/>
      <c r="AK28" s="359"/>
      <c r="AL28" s="106"/>
      <c r="AM28" s="123"/>
    </row>
    <row r="29" spans="1:39" ht="13.5" customHeight="1" x14ac:dyDescent="0.15">
      <c r="A29" s="1022"/>
      <c r="C29" s="46"/>
      <c r="D29" s="7"/>
      <c r="E29" s="3"/>
      <c r="F29" s="10"/>
      <c r="G29" s="66"/>
      <c r="H29" s="66"/>
      <c r="I29" s="64"/>
      <c r="J29" s="64"/>
      <c r="K29" s="64"/>
      <c r="L29" s="64"/>
      <c r="M29" s="64"/>
      <c r="N29" s="64"/>
      <c r="O29" s="64"/>
      <c r="P29" s="64"/>
      <c r="Q29" s="64"/>
      <c r="R29" s="64"/>
      <c r="S29" s="64"/>
      <c r="T29" s="64"/>
      <c r="U29" s="64"/>
      <c r="V29" s="64"/>
      <c r="W29" s="64"/>
      <c r="X29" s="359"/>
      <c r="Y29" s="359"/>
      <c r="Z29" s="359"/>
      <c r="AA29" s="359"/>
      <c r="AB29" s="359"/>
      <c r="AC29" s="359"/>
      <c r="AD29" s="359"/>
      <c r="AE29" s="359"/>
      <c r="AF29" s="359"/>
      <c r="AG29" s="359"/>
      <c r="AH29" s="359"/>
      <c r="AI29" s="359"/>
      <c r="AJ29" s="359"/>
      <c r="AK29" s="359"/>
      <c r="AL29" s="106"/>
      <c r="AM29" s="123"/>
    </row>
    <row r="30" spans="1:39" ht="11.25" customHeight="1" x14ac:dyDescent="0.15">
      <c r="A30" s="1022"/>
      <c r="C30" s="40" t="s">
        <v>325</v>
      </c>
      <c r="D30" s="3"/>
      <c r="E30" s="3"/>
      <c r="F30" s="10"/>
      <c r="G30" s="66"/>
      <c r="H30" s="66"/>
      <c r="I30" s="64"/>
      <c r="J30" s="64"/>
      <c r="K30" s="64"/>
      <c r="L30" s="64"/>
      <c r="M30" s="64"/>
      <c r="N30" s="64"/>
      <c r="O30" s="64"/>
      <c r="P30" s="64"/>
      <c r="Q30" s="64"/>
      <c r="R30" s="64"/>
      <c r="S30" s="64"/>
      <c r="T30" s="64"/>
      <c r="U30" s="64"/>
      <c r="V30" s="64"/>
      <c r="W30" s="64"/>
      <c r="X30" s="359"/>
      <c r="Y30" s="359"/>
      <c r="Z30" s="359"/>
      <c r="AA30" s="359"/>
      <c r="AB30" s="359"/>
      <c r="AC30" s="359"/>
      <c r="AD30" s="359"/>
      <c r="AE30" s="359"/>
      <c r="AF30" s="359"/>
      <c r="AG30" s="359"/>
      <c r="AH30" s="359"/>
      <c r="AI30" s="359"/>
      <c r="AJ30" s="359"/>
      <c r="AK30" s="359"/>
      <c r="AL30" s="106"/>
      <c r="AM30" s="123"/>
    </row>
    <row r="31" spans="1:39" ht="13.5" customHeight="1" x14ac:dyDescent="0.15">
      <c r="A31" s="1022"/>
      <c r="C31" s="36"/>
      <c r="D31" s="7"/>
      <c r="E31" s="3"/>
      <c r="F31" s="10"/>
      <c r="G31" s="66"/>
      <c r="H31" s="66"/>
      <c r="I31" s="64"/>
      <c r="J31" s="64"/>
      <c r="K31" s="64"/>
      <c r="L31" s="64"/>
      <c r="M31" s="64"/>
      <c r="N31" s="64"/>
      <c r="O31" s="64"/>
      <c r="P31" s="64"/>
      <c r="Q31" s="64"/>
      <c r="R31" s="64"/>
      <c r="S31" s="64"/>
      <c r="T31" s="64"/>
      <c r="U31" s="64"/>
      <c r="V31" s="64"/>
      <c r="W31" s="64"/>
      <c r="X31" s="359"/>
      <c r="Y31" s="359"/>
      <c r="Z31" s="359"/>
      <c r="AA31" s="359"/>
      <c r="AB31" s="359"/>
      <c r="AC31" s="359"/>
      <c r="AD31" s="359"/>
      <c r="AE31" s="359"/>
      <c r="AF31" s="359"/>
      <c r="AG31" s="359"/>
      <c r="AH31" s="359"/>
      <c r="AI31" s="359"/>
      <c r="AJ31" s="359"/>
      <c r="AK31" s="359"/>
      <c r="AL31" s="106"/>
      <c r="AM31" s="123"/>
    </row>
    <row r="32" spans="1:39" ht="13.5" customHeight="1" x14ac:dyDescent="0.15">
      <c r="A32" s="1022"/>
      <c r="C32" s="46"/>
      <c r="D32" s="7"/>
      <c r="E32" s="3"/>
      <c r="F32" s="10"/>
      <c r="G32" s="66"/>
      <c r="H32" s="59"/>
      <c r="I32" s="60"/>
      <c r="J32" s="60"/>
      <c r="K32" s="60"/>
      <c r="L32" s="60"/>
      <c r="M32" s="60"/>
      <c r="N32" s="60"/>
      <c r="O32" s="60"/>
      <c r="P32" s="60"/>
      <c r="Q32" s="60"/>
      <c r="R32" s="60"/>
      <c r="S32" s="60"/>
      <c r="T32" s="60"/>
      <c r="U32" s="60"/>
      <c r="V32" s="60"/>
      <c r="W32" s="60"/>
      <c r="X32" s="357"/>
      <c r="Y32" s="357"/>
      <c r="Z32" s="357"/>
      <c r="AA32" s="357"/>
      <c r="AB32" s="357"/>
      <c r="AC32" s="357"/>
      <c r="AD32" s="357"/>
      <c r="AE32" s="357"/>
      <c r="AF32" s="357"/>
      <c r="AG32" s="357"/>
      <c r="AH32" s="357"/>
      <c r="AI32" s="357"/>
      <c r="AJ32" s="357"/>
      <c r="AK32" s="357"/>
      <c r="AL32" s="366"/>
      <c r="AM32" s="123"/>
    </row>
    <row r="33" spans="1:39" ht="11.25" customHeight="1" x14ac:dyDescent="0.15">
      <c r="A33" s="1022"/>
      <c r="C33" s="40" t="s">
        <v>326</v>
      </c>
      <c r="D33" s="3"/>
      <c r="E33" s="3"/>
      <c r="F33" s="10"/>
      <c r="G33" s="66"/>
      <c r="H33" s="66"/>
      <c r="I33" s="64"/>
      <c r="J33" s="64"/>
      <c r="K33" s="64"/>
      <c r="L33" s="64"/>
      <c r="M33" s="64"/>
      <c r="N33" s="64"/>
      <c r="O33" s="64"/>
      <c r="P33" s="64"/>
      <c r="Q33" s="64"/>
      <c r="R33" s="64"/>
      <c r="S33" s="64"/>
      <c r="T33" s="64"/>
      <c r="U33" s="64"/>
      <c r="V33" s="64"/>
      <c r="W33" s="64"/>
      <c r="X33" s="359"/>
      <c r="Y33" s="359"/>
      <c r="Z33" s="359"/>
      <c r="AA33" s="359"/>
      <c r="AB33" s="359"/>
      <c r="AC33" s="359"/>
      <c r="AD33" s="359"/>
      <c r="AE33" s="359"/>
      <c r="AF33" s="359"/>
      <c r="AG33" s="359"/>
      <c r="AH33" s="359"/>
      <c r="AI33" s="359"/>
      <c r="AJ33" s="359"/>
      <c r="AK33" s="359"/>
      <c r="AL33" s="106"/>
      <c r="AM33" s="123"/>
    </row>
    <row r="34" spans="1:39" ht="13.5" customHeight="1" x14ac:dyDescent="0.15">
      <c r="A34" s="1022"/>
      <c r="C34" s="36"/>
      <c r="D34" s="7"/>
      <c r="E34" s="3"/>
      <c r="F34" s="10"/>
      <c r="G34" s="66"/>
      <c r="H34" s="66"/>
      <c r="I34" s="64"/>
      <c r="J34" s="64"/>
      <c r="K34" s="64"/>
      <c r="L34" s="64"/>
      <c r="M34" s="64"/>
      <c r="N34" s="64"/>
      <c r="O34" s="64"/>
      <c r="P34" s="64"/>
      <c r="Q34" s="64"/>
      <c r="R34" s="64"/>
      <c r="S34" s="64"/>
      <c r="T34" s="64"/>
      <c r="U34" s="64"/>
      <c r="V34" s="64"/>
      <c r="W34" s="64"/>
      <c r="X34" s="359"/>
      <c r="Y34" s="359"/>
      <c r="Z34" s="359"/>
      <c r="AA34" s="359"/>
      <c r="AB34" s="359"/>
      <c r="AC34" s="359"/>
      <c r="AD34" s="359"/>
      <c r="AE34" s="359"/>
      <c r="AF34" s="359"/>
      <c r="AG34" s="359"/>
      <c r="AH34" s="359"/>
      <c r="AI34" s="359"/>
      <c r="AJ34" s="359"/>
      <c r="AK34" s="359"/>
      <c r="AL34" s="106"/>
      <c r="AM34" s="123"/>
    </row>
    <row r="35" spans="1:39" ht="13.5" customHeight="1" x14ac:dyDescent="0.15">
      <c r="A35" s="1022"/>
      <c r="C35" s="46"/>
      <c r="D35" s="7"/>
      <c r="E35" s="3"/>
      <c r="F35" s="10"/>
      <c r="G35" s="66"/>
      <c r="H35" s="59"/>
      <c r="I35" s="60"/>
      <c r="J35" s="60"/>
      <c r="K35" s="60"/>
      <c r="L35" s="60"/>
      <c r="M35" s="60"/>
      <c r="N35" s="60"/>
      <c r="O35" s="60"/>
      <c r="P35" s="60"/>
      <c r="Q35" s="60"/>
      <c r="R35" s="60"/>
      <c r="S35" s="60"/>
      <c r="T35" s="60"/>
      <c r="U35" s="60"/>
      <c r="V35" s="60"/>
      <c r="W35" s="60"/>
      <c r="X35" s="357"/>
      <c r="Y35" s="357"/>
      <c r="Z35" s="357"/>
      <c r="AA35" s="357"/>
      <c r="AB35" s="357"/>
      <c r="AC35" s="357"/>
      <c r="AD35" s="357"/>
      <c r="AE35" s="357"/>
      <c r="AF35" s="357"/>
      <c r="AG35" s="357"/>
      <c r="AH35" s="357"/>
      <c r="AI35" s="357"/>
      <c r="AJ35" s="357"/>
      <c r="AK35" s="357"/>
      <c r="AL35" s="366"/>
      <c r="AM35" s="123"/>
    </row>
    <row r="36" spans="1:39" ht="11.25" customHeight="1" x14ac:dyDescent="0.15">
      <c r="A36" s="1022"/>
      <c r="C36" s="40" t="s">
        <v>327</v>
      </c>
      <c r="D36" s="3"/>
      <c r="E36" s="3"/>
      <c r="F36" s="10"/>
      <c r="G36" s="66"/>
      <c r="H36" s="66"/>
      <c r="I36" s="64"/>
      <c r="J36" s="64"/>
      <c r="K36" s="64"/>
      <c r="L36" s="64"/>
      <c r="M36" s="64"/>
      <c r="N36" s="64"/>
      <c r="O36" s="64"/>
      <c r="P36" s="64"/>
      <c r="Q36" s="64"/>
      <c r="R36" s="64"/>
      <c r="S36" s="64"/>
      <c r="T36" s="64"/>
      <c r="U36" s="64"/>
      <c r="V36" s="64"/>
      <c r="W36" s="64"/>
      <c r="X36" s="359"/>
      <c r="Y36" s="359"/>
      <c r="Z36" s="359"/>
      <c r="AA36" s="359"/>
      <c r="AB36" s="359"/>
      <c r="AC36" s="359"/>
      <c r="AD36" s="359"/>
      <c r="AE36" s="359"/>
      <c r="AF36" s="359"/>
      <c r="AG36" s="359"/>
      <c r="AH36" s="359"/>
      <c r="AI36" s="359"/>
      <c r="AJ36" s="359"/>
      <c r="AK36" s="359"/>
      <c r="AL36" s="106"/>
      <c r="AM36" s="123"/>
    </row>
    <row r="37" spans="1:39" ht="13.5" customHeight="1" x14ac:dyDescent="0.15">
      <c r="A37" s="1022"/>
      <c r="C37" s="36"/>
      <c r="D37" s="7"/>
      <c r="E37" s="3"/>
      <c r="F37" s="10"/>
      <c r="G37" s="66"/>
      <c r="H37" s="66"/>
      <c r="I37" s="64"/>
      <c r="J37" s="64"/>
      <c r="K37" s="64"/>
      <c r="L37" s="64"/>
      <c r="M37" s="64"/>
      <c r="N37" s="64"/>
      <c r="O37" s="64"/>
      <c r="P37" s="64"/>
      <c r="Q37" s="64"/>
      <c r="R37" s="64"/>
      <c r="S37" s="64"/>
      <c r="T37" s="64"/>
      <c r="U37" s="64"/>
      <c r="V37" s="64"/>
      <c r="W37" s="64"/>
      <c r="X37" s="359"/>
      <c r="Y37" s="359"/>
      <c r="Z37" s="359"/>
      <c r="AA37" s="359"/>
      <c r="AB37" s="359"/>
      <c r="AC37" s="359"/>
      <c r="AD37" s="359"/>
      <c r="AE37" s="359"/>
      <c r="AF37" s="359"/>
      <c r="AG37" s="359"/>
      <c r="AH37" s="359"/>
      <c r="AI37" s="359"/>
      <c r="AJ37" s="359"/>
      <c r="AK37" s="359"/>
      <c r="AL37" s="106"/>
      <c r="AM37" s="123"/>
    </row>
    <row r="38" spans="1:39" ht="13.5" customHeight="1" x14ac:dyDescent="0.15">
      <c r="A38" s="1022"/>
      <c r="C38" s="46"/>
      <c r="D38" s="7"/>
      <c r="E38" s="3"/>
      <c r="F38" s="10"/>
      <c r="G38" s="66"/>
      <c r="H38" s="59"/>
      <c r="I38" s="60"/>
      <c r="J38" s="60"/>
      <c r="K38" s="60"/>
      <c r="L38" s="60"/>
      <c r="M38" s="60"/>
      <c r="N38" s="60"/>
      <c r="O38" s="60"/>
      <c r="P38" s="60"/>
      <c r="Q38" s="60"/>
      <c r="R38" s="60"/>
      <c r="S38" s="60"/>
      <c r="T38" s="60"/>
      <c r="U38" s="60"/>
      <c r="V38" s="60"/>
      <c r="W38" s="60"/>
      <c r="X38" s="357"/>
      <c r="Y38" s="357"/>
      <c r="Z38" s="357"/>
      <c r="AA38" s="357"/>
      <c r="AB38" s="357"/>
      <c r="AC38" s="357"/>
      <c r="AD38" s="357"/>
      <c r="AE38" s="357"/>
      <c r="AF38" s="357"/>
      <c r="AG38" s="357"/>
      <c r="AH38" s="357"/>
      <c r="AI38" s="357"/>
      <c r="AJ38" s="357"/>
      <c r="AK38" s="357"/>
      <c r="AL38" s="366"/>
      <c r="AM38" s="123"/>
    </row>
    <row r="39" spans="1:39" ht="13.5" customHeight="1" x14ac:dyDescent="0.15">
      <c r="A39" s="1022"/>
      <c r="C39" s="40" t="s">
        <v>328</v>
      </c>
      <c r="D39" s="3"/>
      <c r="E39" s="3"/>
      <c r="F39" s="10"/>
      <c r="G39" s="66"/>
      <c r="H39" s="59"/>
      <c r="I39" s="60"/>
      <c r="J39" s="60"/>
      <c r="K39" s="60"/>
      <c r="L39" s="60"/>
      <c r="M39" s="60"/>
      <c r="N39" s="60"/>
      <c r="O39" s="60"/>
      <c r="P39" s="60"/>
      <c r="Q39" s="60"/>
      <c r="R39" s="60"/>
      <c r="S39" s="60"/>
      <c r="T39" s="60"/>
      <c r="U39" s="60"/>
      <c r="V39" s="60"/>
      <c r="W39" s="60"/>
      <c r="X39" s="357"/>
      <c r="Y39" s="357"/>
      <c r="Z39" s="357"/>
      <c r="AA39" s="357"/>
      <c r="AB39" s="357"/>
      <c r="AC39" s="357"/>
      <c r="AD39" s="357"/>
      <c r="AE39" s="357"/>
      <c r="AF39" s="357"/>
      <c r="AG39" s="357"/>
      <c r="AH39" s="357"/>
      <c r="AI39" s="357"/>
      <c r="AJ39" s="357"/>
      <c r="AK39" s="357"/>
      <c r="AL39" s="366"/>
      <c r="AM39" s="123"/>
    </row>
    <row r="40" spans="1:39" ht="11.25" customHeight="1" x14ac:dyDescent="0.15">
      <c r="A40" s="1022"/>
      <c r="C40" s="36"/>
      <c r="D40" s="7"/>
      <c r="E40" s="3"/>
      <c r="F40" s="10"/>
      <c r="G40" s="66"/>
      <c r="H40" s="66"/>
      <c r="I40" s="64"/>
      <c r="J40" s="64"/>
      <c r="K40" s="64"/>
      <c r="L40" s="64"/>
      <c r="M40" s="64"/>
      <c r="N40" s="64"/>
      <c r="O40" s="64"/>
      <c r="P40" s="64"/>
      <c r="Q40" s="64"/>
      <c r="R40" s="64"/>
      <c r="S40" s="64"/>
      <c r="T40" s="64"/>
      <c r="U40" s="64"/>
      <c r="V40" s="64"/>
      <c r="W40" s="64"/>
      <c r="X40" s="359"/>
      <c r="Y40" s="359"/>
      <c r="Z40" s="359"/>
      <c r="AA40" s="359"/>
      <c r="AB40" s="359"/>
      <c r="AC40" s="359"/>
      <c r="AD40" s="359"/>
      <c r="AE40" s="359"/>
      <c r="AF40" s="359"/>
      <c r="AG40" s="359"/>
      <c r="AH40" s="359"/>
      <c r="AI40" s="359"/>
      <c r="AJ40" s="359"/>
      <c r="AK40" s="359"/>
      <c r="AL40" s="106"/>
      <c r="AM40" s="123"/>
    </row>
    <row r="41" spans="1:39" ht="13.5" customHeight="1" x14ac:dyDescent="0.15">
      <c r="A41" s="1022"/>
      <c r="C41" s="46"/>
      <c r="D41" s="7"/>
      <c r="E41" s="3"/>
      <c r="F41" s="10"/>
      <c r="G41" s="66"/>
      <c r="H41" s="66"/>
      <c r="I41" s="64"/>
      <c r="J41" s="64"/>
      <c r="K41" s="64"/>
      <c r="L41" s="64"/>
      <c r="M41" s="64"/>
      <c r="N41" s="64"/>
      <c r="O41" s="64"/>
      <c r="P41" s="64"/>
      <c r="Q41" s="64"/>
      <c r="R41" s="64"/>
      <c r="S41" s="64"/>
      <c r="T41" s="64"/>
      <c r="U41" s="64"/>
      <c r="V41" s="64"/>
      <c r="W41" s="64"/>
      <c r="X41" s="359"/>
      <c r="Y41" s="359"/>
      <c r="Z41" s="359"/>
      <c r="AA41" s="359"/>
      <c r="AB41" s="359"/>
      <c r="AC41" s="359"/>
      <c r="AD41" s="359"/>
      <c r="AE41" s="359"/>
      <c r="AF41" s="359"/>
      <c r="AG41" s="359"/>
      <c r="AH41" s="359"/>
      <c r="AI41" s="359"/>
      <c r="AJ41" s="359"/>
      <c r="AK41" s="359"/>
      <c r="AL41" s="106"/>
      <c r="AM41" s="123"/>
    </row>
    <row r="42" spans="1:39" ht="13.5" customHeight="1" x14ac:dyDescent="0.15">
      <c r="A42" s="1022"/>
      <c r="C42" s="40" t="s">
        <v>329</v>
      </c>
      <c r="D42" s="3"/>
      <c r="E42" s="3"/>
      <c r="F42" s="10"/>
      <c r="G42" s="66"/>
      <c r="H42" s="59"/>
      <c r="I42" s="60"/>
      <c r="J42" s="60"/>
      <c r="K42" s="60"/>
      <c r="L42" s="60"/>
      <c r="M42" s="60"/>
      <c r="N42" s="60"/>
      <c r="O42" s="60"/>
      <c r="P42" s="60"/>
      <c r="Q42" s="60"/>
      <c r="R42" s="60"/>
      <c r="S42" s="60"/>
      <c r="T42" s="60"/>
      <c r="U42" s="60"/>
      <c r="V42" s="60"/>
      <c r="W42" s="60"/>
      <c r="X42" s="357"/>
      <c r="Y42" s="357"/>
      <c r="Z42" s="357"/>
      <c r="AA42" s="357"/>
      <c r="AB42" s="357"/>
      <c r="AC42" s="357"/>
      <c r="AD42" s="357"/>
      <c r="AE42" s="357"/>
      <c r="AF42" s="357"/>
      <c r="AG42" s="357"/>
      <c r="AH42" s="357"/>
      <c r="AI42" s="357"/>
      <c r="AJ42" s="357"/>
      <c r="AK42" s="357"/>
      <c r="AL42" s="366"/>
      <c r="AM42" s="123"/>
    </row>
    <row r="43" spans="1:39" ht="11.25" customHeight="1" x14ac:dyDescent="0.15">
      <c r="A43" s="1022"/>
      <c r="C43" s="36"/>
      <c r="D43" s="7"/>
      <c r="E43" s="3"/>
      <c r="F43" s="10"/>
      <c r="G43" s="66"/>
      <c r="H43" s="66"/>
      <c r="I43" s="64"/>
      <c r="J43" s="64"/>
      <c r="K43" s="64"/>
      <c r="L43" s="64"/>
      <c r="M43" s="64"/>
      <c r="N43" s="64"/>
      <c r="O43" s="64"/>
      <c r="P43" s="64"/>
      <c r="Q43" s="64"/>
      <c r="R43" s="64"/>
      <c r="S43" s="64"/>
      <c r="T43" s="64"/>
      <c r="U43" s="64"/>
      <c r="V43" s="64"/>
      <c r="W43" s="64"/>
      <c r="X43" s="359"/>
      <c r="Y43" s="359"/>
      <c r="Z43" s="359"/>
      <c r="AA43" s="359"/>
      <c r="AB43" s="359"/>
      <c r="AC43" s="359"/>
      <c r="AD43" s="359"/>
      <c r="AE43" s="359"/>
      <c r="AF43" s="359"/>
      <c r="AG43" s="359"/>
      <c r="AH43" s="359"/>
      <c r="AI43" s="359"/>
      <c r="AJ43" s="359"/>
      <c r="AK43" s="359"/>
      <c r="AL43" s="106"/>
      <c r="AM43" s="123"/>
    </row>
    <row r="44" spans="1:39" ht="13.5" customHeight="1" x14ac:dyDescent="0.15">
      <c r="A44" s="1022"/>
      <c r="C44" s="46"/>
      <c r="D44" s="7"/>
      <c r="E44" s="3"/>
      <c r="F44" s="10"/>
      <c r="G44" s="66"/>
      <c r="H44" s="66"/>
      <c r="I44" s="64"/>
      <c r="J44" s="64"/>
      <c r="K44" s="64"/>
      <c r="L44" s="64"/>
      <c r="M44" s="64"/>
      <c r="N44" s="64"/>
      <c r="O44" s="64"/>
      <c r="P44" s="64"/>
      <c r="Q44" s="64"/>
      <c r="R44" s="64"/>
      <c r="S44" s="64"/>
      <c r="T44" s="64"/>
      <c r="U44" s="64"/>
      <c r="V44" s="64"/>
      <c r="W44" s="64"/>
      <c r="X44" s="359"/>
      <c r="Y44" s="359"/>
      <c r="Z44" s="359"/>
      <c r="AA44" s="359"/>
      <c r="AB44" s="359"/>
      <c r="AC44" s="359"/>
      <c r="AD44" s="359"/>
      <c r="AE44" s="359"/>
      <c r="AF44" s="359"/>
      <c r="AG44" s="359"/>
      <c r="AH44" s="359"/>
      <c r="AI44" s="359"/>
      <c r="AJ44" s="359"/>
      <c r="AK44" s="359"/>
      <c r="AL44" s="106"/>
      <c r="AM44" s="123"/>
    </row>
    <row r="45" spans="1:39" ht="11.25" customHeight="1" x14ac:dyDescent="0.15">
      <c r="A45" s="1022"/>
      <c r="C45" s="40" t="s">
        <v>330</v>
      </c>
      <c r="D45" s="3"/>
      <c r="E45" s="3"/>
      <c r="F45" s="10"/>
      <c r="G45" s="66"/>
      <c r="H45" s="66"/>
      <c r="I45" s="64"/>
      <c r="J45" s="64"/>
      <c r="K45" s="64"/>
      <c r="L45" s="64"/>
      <c r="M45" s="64"/>
      <c r="N45" s="64"/>
      <c r="O45" s="64"/>
      <c r="P45" s="64"/>
      <c r="Q45" s="64"/>
      <c r="R45" s="64"/>
      <c r="S45" s="64"/>
      <c r="T45" s="64"/>
      <c r="U45" s="64"/>
      <c r="V45" s="64"/>
      <c r="W45" s="64"/>
      <c r="X45" s="359"/>
      <c r="Y45" s="359"/>
      <c r="Z45" s="359"/>
      <c r="AA45" s="359"/>
      <c r="AB45" s="359"/>
      <c r="AC45" s="359"/>
      <c r="AD45" s="359"/>
      <c r="AE45" s="359"/>
      <c r="AF45" s="359"/>
      <c r="AG45" s="359"/>
      <c r="AH45" s="359"/>
      <c r="AI45" s="359"/>
      <c r="AJ45" s="359"/>
      <c r="AK45" s="359"/>
      <c r="AL45" s="106"/>
      <c r="AM45" s="123"/>
    </row>
    <row r="46" spans="1:39" ht="13.5" customHeight="1" x14ac:dyDescent="0.15">
      <c r="A46" s="1022"/>
      <c r="C46" s="36"/>
      <c r="D46" s="7"/>
      <c r="E46" s="3"/>
      <c r="F46" s="10"/>
      <c r="G46" s="66"/>
      <c r="H46" s="66"/>
      <c r="I46" s="64"/>
      <c r="J46" s="64"/>
      <c r="K46" s="64"/>
      <c r="L46" s="64"/>
      <c r="M46" s="64"/>
      <c r="N46" s="64"/>
      <c r="O46" s="64"/>
      <c r="P46" s="64"/>
      <c r="Q46" s="64"/>
      <c r="R46" s="64"/>
      <c r="S46" s="64"/>
      <c r="T46" s="64"/>
      <c r="U46" s="64"/>
      <c r="V46" s="64"/>
      <c r="W46" s="64"/>
      <c r="X46" s="359"/>
      <c r="Y46" s="359"/>
      <c r="Z46" s="359"/>
      <c r="AA46" s="359"/>
      <c r="AB46" s="359"/>
      <c r="AC46" s="359"/>
      <c r="AD46" s="359"/>
      <c r="AE46" s="359"/>
      <c r="AF46" s="359"/>
      <c r="AG46" s="359"/>
      <c r="AH46" s="359"/>
      <c r="AI46" s="359"/>
      <c r="AJ46" s="359"/>
      <c r="AK46" s="359"/>
      <c r="AL46" s="106"/>
      <c r="AM46" s="123"/>
    </row>
    <row r="47" spans="1:39" ht="13.5" customHeight="1" x14ac:dyDescent="0.15">
      <c r="A47" s="1022"/>
      <c r="C47" s="46"/>
      <c r="D47" s="7"/>
      <c r="E47" s="3"/>
      <c r="F47" s="10"/>
      <c r="G47" s="66"/>
      <c r="H47" s="59"/>
      <c r="I47" s="60"/>
      <c r="J47" s="60"/>
      <c r="K47" s="60"/>
      <c r="L47" s="60"/>
      <c r="M47" s="60"/>
      <c r="N47" s="60"/>
      <c r="O47" s="60"/>
      <c r="P47" s="60"/>
      <c r="Q47" s="60"/>
      <c r="R47" s="60"/>
      <c r="S47" s="60"/>
      <c r="T47" s="60"/>
      <c r="U47" s="60"/>
      <c r="V47" s="60"/>
      <c r="W47" s="60"/>
      <c r="X47" s="357"/>
      <c r="Y47" s="357"/>
      <c r="Z47" s="357"/>
      <c r="AA47" s="357"/>
      <c r="AB47" s="357"/>
      <c r="AC47" s="357"/>
      <c r="AD47" s="357"/>
      <c r="AE47" s="357"/>
      <c r="AF47" s="357"/>
      <c r="AG47" s="357"/>
      <c r="AH47" s="357"/>
      <c r="AI47" s="357"/>
      <c r="AJ47" s="357"/>
      <c r="AK47" s="357"/>
      <c r="AL47" s="366"/>
      <c r="AM47" s="123"/>
    </row>
    <row r="48" spans="1:39" ht="13.5" customHeight="1" x14ac:dyDescent="0.15">
      <c r="A48" s="1022"/>
      <c r="C48" s="7" t="s">
        <v>124</v>
      </c>
      <c r="D48" s="3"/>
      <c r="E48" s="3"/>
      <c r="F48" s="10"/>
      <c r="G48" s="66"/>
      <c r="H48" s="64"/>
      <c r="I48" s="64"/>
      <c r="J48" s="64"/>
      <c r="K48" s="64"/>
      <c r="L48" s="64"/>
      <c r="M48" s="64"/>
      <c r="N48" s="64"/>
      <c r="O48" s="64"/>
      <c r="P48" s="64"/>
      <c r="Q48" s="64"/>
      <c r="R48" s="64"/>
      <c r="S48" s="64"/>
      <c r="T48" s="64"/>
      <c r="U48" s="64"/>
      <c r="V48" s="64"/>
      <c r="W48" s="64"/>
      <c r="X48" s="359"/>
      <c r="Y48" s="359"/>
      <c r="Z48" s="359"/>
      <c r="AA48" s="359"/>
      <c r="AB48" s="359"/>
      <c r="AC48" s="359"/>
      <c r="AD48" s="359"/>
      <c r="AE48" s="359"/>
      <c r="AF48" s="359"/>
      <c r="AG48" s="359"/>
      <c r="AH48" s="359"/>
      <c r="AI48" s="359"/>
      <c r="AJ48" s="359"/>
      <c r="AK48" s="359"/>
      <c r="AL48" s="106"/>
      <c r="AM48" s="128"/>
    </row>
    <row r="49" spans="1:39" ht="13.5" customHeight="1" thickBot="1" x14ac:dyDescent="0.2">
      <c r="A49" s="1022"/>
      <c r="B49" s="103" t="s">
        <v>25</v>
      </c>
      <c r="C49" s="27"/>
      <c r="D49" s="27"/>
      <c r="E49" s="44"/>
      <c r="F49" s="50"/>
      <c r="G49" s="90"/>
      <c r="H49" s="90"/>
      <c r="I49" s="67"/>
      <c r="J49" s="67"/>
      <c r="K49" s="67"/>
      <c r="L49" s="67"/>
      <c r="M49" s="67"/>
      <c r="N49" s="67"/>
      <c r="O49" s="67"/>
      <c r="P49" s="67"/>
      <c r="Q49" s="67"/>
      <c r="R49" s="67"/>
      <c r="S49" s="67"/>
      <c r="T49" s="67"/>
      <c r="U49" s="67"/>
      <c r="V49" s="67"/>
      <c r="W49" s="67"/>
      <c r="X49" s="360"/>
      <c r="Y49" s="360"/>
      <c r="Z49" s="360"/>
      <c r="AA49" s="360"/>
      <c r="AB49" s="360"/>
      <c r="AC49" s="360"/>
      <c r="AD49" s="360"/>
      <c r="AE49" s="360"/>
      <c r="AF49" s="360"/>
      <c r="AG49" s="360"/>
      <c r="AH49" s="360"/>
      <c r="AI49" s="360"/>
      <c r="AJ49" s="360"/>
      <c r="AK49" s="360"/>
      <c r="AL49" s="107"/>
      <c r="AM49" s="124"/>
    </row>
    <row r="50" spans="1:39" ht="13.5" customHeight="1" thickTop="1" x14ac:dyDescent="0.15">
      <c r="A50" s="1022"/>
      <c r="B50" s="165" t="s">
        <v>369</v>
      </c>
      <c r="C50" s="52"/>
      <c r="D50" s="52"/>
      <c r="F50" s="20"/>
      <c r="G50" s="84"/>
      <c r="H50" s="84"/>
      <c r="I50" s="61"/>
      <c r="J50" s="61"/>
      <c r="K50" s="61"/>
      <c r="L50" s="61"/>
      <c r="M50" s="61"/>
      <c r="N50" s="61"/>
      <c r="O50" s="61"/>
      <c r="P50" s="61"/>
      <c r="Q50" s="61"/>
      <c r="R50" s="61"/>
      <c r="S50" s="61"/>
      <c r="T50" s="61"/>
      <c r="U50" s="61"/>
      <c r="V50" s="61"/>
      <c r="W50" s="61"/>
      <c r="X50" s="356"/>
      <c r="Y50" s="356"/>
      <c r="Z50" s="356"/>
      <c r="AA50" s="356"/>
      <c r="AB50" s="356"/>
      <c r="AC50" s="356"/>
      <c r="AD50" s="356"/>
      <c r="AE50" s="356"/>
      <c r="AF50" s="356"/>
      <c r="AG50" s="356"/>
      <c r="AH50" s="356"/>
      <c r="AI50" s="356"/>
      <c r="AJ50" s="356"/>
      <c r="AK50" s="356"/>
      <c r="AL50" s="108"/>
      <c r="AM50" s="120"/>
    </row>
    <row r="51" spans="1:39" ht="13.5" customHeight="1" x14ac:dyDescent="0.15">
      <c r="A51" s="1022"/>
      <c r="B51" s="16" t="s">
        <v>1</v>
      </c>
      <c r="C51" s="6"/>
      <c r="D51" s="6"/>
      <c r="E51" s="5"/>
      <c r="F51" s="5"/>
      <c r="G51" s="68"/>
      <c r="H51" s="91"/>
      <c r="I51" s="69"/>
      <c r="J51" s="69"/>
      <c r="K51" s="69"/>
      <c r="L51" s="69"/>
      <c r="M51" s="69"/>
      <c r="N51" s="69"/>
      <c r="O51" s="69"/>
      <c r="P51" s="69"/>
      <c r="Q51" s="69"/>
      <c r="R51" s="69"/>
      <c r="S51" s="69"/>
      <c r="T51" s="69"/>
      <c r="U51" s="69"/>
      <c r="V51" s="69"/>
      <c r="W51" s="69"/>
      <c r="X51" s="361"/>
      <c r="Y51" s="361"/>
      <c r="Z51" s="361"/>
      <c r="AA51" s="361"/>
      <c r="AB51" s="361"/>
      <c r="AC51" s="361"/>
      <c r="AD51" s="361"/>
      <c r="AE51" s="361"/>
      <c r="AF51" s="361"/>
      <c r="AG51" s="361"/>
      <c r="AH51" s="361"/>
      <c r="AI51" s="361"/>
      <c r="AJ51" s="361"/>
      <c r="AK51" s="361"/>
      <c r="AL51" s="109"/>
      <c r="AM51" s="118"/>
    </row>
    <row r="52" spans="1:39" ht="13.5" customHeight="1" x14ac:dyDescent="0.15">
      <c r="A52" s="1022"/>
      <c r="D52" s="7" t="s">
        <v>36</v>
      </c>
      <c r="E52" s="3"/>
      <c r="F52" s="3"/>
      <c r="G52" s="63"/>
      <c r="H52" s="66"/>
      <c r="I52" s="64"/>
      <c r="J52" s="64"/>
      <c r="K52" s="64"/>
      <c r="L52" s="64"/>
      <c r="M52" s="64"/>
      <c r="N52" s="64"/>
      <c r="O52" s="64"/>
      <c r="P52" s="64"/>
      <c r="Q52" s="64"/>
      <c r="R52" s="64"/>
      <c r="S52" s="64"/>
      <c r="T52" s="64"/>
      <c r="U52" s="64"/>
      <c r="V52" s="64"/>
      <c r="W52" s="64"/>
      <c r="X52" s="359"/>
      <c r="Y52" s="359"/>
      <c r="Z52" s="359"/>
      <c r="AA52" s="359"/>
      <c r="AB52" s="359"/>
      <c r="AC52" s="359"/>
      <c r="AD52" s="359"/>
      <c r="AE52" s="359"/>
      <c r="AF52" s="359"/>
      <c r="AG52" s="359"/>
      <c r="AH52" s="359"/>
      <c r="AI52" s="359"/>
      <c r="AJ52" s="359"/>
      <c r="AK52" s="359"/>
      <c r="AL52" s="106"/>
      <c r="AM52" s="124"/>
    </row>
    <row r="53" spans="1:39" ht="13.5" customHeight="1" thickBot="1" x14ac:dyDescent="0.2">
      <c r="A53" s="1022"/>
      <c r="B53" s="166" t="s">
        <v>2</v>
      </c>
      <c r="C53" s="17"/>
      <c r="D53" s="17"/>
      <c r="E53" s="97"/>
      <c r="F53" s="97"/>
      <c r="G53" s="70"/>
      <c r="H53" s="92"/>
      <c r="I53" s="71"/>
      <c r="J53" s="71"/>
      <c r="K53" s="71"/>
      <c r="L53" s="71"/>
      <c r="M53" s="71"/>
      <c r="N53" s="71"/>
      <c r="O53" s="71"/>
      <c r="P53" s="71"/>
      <c r="Q53" s="71"/>
      <c r="R53" s="71"/>
      <c r="S53" s="71"/>
      <c r="T53" s="71"/>
      <c r="U53" s="71"/>
      <c r="V53" s="71"/>
      <c r="W53" s="71"/>
      <c r="X53" s="362"/>
      <c r="Y53" s="362"/>
      <c r="Z53" s="362"/>
      <c r="AA53" s="362"/>
      <c r="AB53" s="362"/>
      <c r="AC53" s="362"/>
      <c r="AD53" s="362"/>
      <c r="AE53" s="362"/>
      <c r="AF53" s="362"/>
      <c r="AG53" s="362"/>
      <c r="AH53" s="362"/>
      <c r="AI53" s="362"/>
      <c r="AJ53" s="362"/>
      <c r="AK53" s="362"/>
      <c r="AL53" s="110"/>
      <c r="AM53" s="121"/>
    </row>
    <row r="54" spans="1:39" ht="13.5" customHeight="1" thickTop="1" x14ac:dyDescent="0.15">
      <c r="A54" s="1022"/>
      <c r="B54" s="20" t="s">
        <v>3</v>
      </c>
      <c r="C54" s="8"/>
      <c r="D54" s="8"/>
      <c r="E54" s="43"/>
      <c r="F54" s="43"/>
      <c r="G54" s="72"/>
      <c r="H54" s="93"/>
      <c r="I54" s="73"/>
      <c r="J54" s="73"/>
      <c r="K54" s="73"/>
      <c r="L54" s="73"/>
      <c r="M54" s="73"/>
      <c r="N54" s="73"/>
      <c r="O54" s="73"/>
      <c r="P54" s="73"/>
      <c r="Q54" s="73"/>
      <c r="R54" s="73"/>
      <c r="S54" s="73"/>
      <c r="T54" s="73"/>
      <c r="U54" s="73"/>
      <c r="V54" s="73"/>
      <c r="W54" s="73"/>
      <c r="X54" s="363"/>
      <c r="Y54" s="363"/>
      <c r="Z54" s="363"/>
      <c r="AA54" s="363"/>
      <c r="AB54" s="363"/>
      <c r="AC54" s="363"/>
      <c r="AD54" s="363"/>
      <c r="AE54" s="363"/>
      <c r="AF54" s="363"/>
      <c r="AG54" s="363"/>
      <c r="AH54" s="363"/>
      <c r="AI54" s="363"/>
      <c r="AJ54" s="363"/>
      <c r="AK54" s="363"/>
      <c r="AL54" s="111"/>
      <c r="AM54" s="120"/>
    </row>
    <row r="55" spans="1:39" ht="13.5" customHeight="1" x14ac:dyDescent="0.15">
      <c r="A55" s="1022"/>
      <c r="B55" s="23" t="s">
        <v>4</v>
      </c>
      <c r="C55" s="22"/>
      <c r="D55" s="22"/>
      <c r="E55" s="45"/>
      <c r="F55" s="45"/>
      <c r="G55" s="74"/>
      <c r="H55" s="85"/>
      <c r="I55" s="75"/>
      <c r="J55" s="75"/>
      <c r="K55" s="75"/>
      <c r="L55" s="75"/>
      <c r="M55" s="75"/>
      <c r="N55" s="75"/>
      <c r="O55" s="75"/>
      <c r="P55" s="75"/>
      <c r="Q55" s="75"/>
      <c r="R55" s="75"/>
      <c r="S55" s="75"/>
      <c r="T55" s="75"/>
      <c r="U55" s="75"/>
      <c r="V55" s="75"/>
      <c r="W55" s="75"/>
      <c r="X55" s="364"/>
      <c r="Y55" s="364"/>
      <c r="Z55" s="364"/>
      <c r="AA55" s="364"/>
      <c r="AB55" s="364"/>
      <c r="AC55" s="364"/>
      <c r="AD55" s="364"/>
      <c r="AE55" s="364"/>
      <c r="AF55" s="364"/>
      <c r="AG55" s="364"/>
      <c r="AH55" s="364"/>
      <c r="AI55" s="364"/>
      <c r="AJ55" s="364"/>
      <c r="AK55" s="364"/>
      <c r="AL55" s="112"/>
      <c r="AM55" s="119"/>
    </row>
    <row r="56" spans="1:39" ht="13.5" customHeight="1" x14ac:dyDescent="0.15">
      <c r="A56" s="1022"/>
      <c r="B56" s="20" t="s">
        <v>5</v>
      </c>
      <c r="C56" s="8"/>
      <c r="D56" s="8"/>
      <c r="E56" s="43"/>
      <c r="F56" s="43"/>
      <c r="G56" s="72"/>
      <c r="H56" s="93"/>
      <c r="I56" s="73"/>
      <c r="J56" s="73"/>
      <c r="K56" s="73"/>
      <c r="L56" s="73"/>
      <c r="M56" s="73"/>
      <c r="N56" s="73"/>
      <c r="O56" s="73"/>
      <c r="P56" s="73"/>
      <c r="Q56" s="73"/>
      <c r="R56" s="73"/>
      <c r="S56" s="73"/>
      <c r="T56" s="73"/>
      <c r="U56" s="73"/>
      <c r="V56" s="73"/>
      <c r="W56" s="73"/>
      <c r="X56" s="363"/>
      <c r="Y56" s="363"/>
      <c r="Z56" s="363"/>
      <c r="AA56" s="363"/>
      <c r="AB56" s="363"/>
      <c r="AC56" s="363"/>
      <c r="AD56" s="363"/>
      <c r="AE56" s="363"/>
      <c r="AF56" s="363"/>
      <c r="AG56" s="363"/>
      <c r="AH56" s="363"/>
      <c r="AI56" s="363"/>
      <c r="AJ56" s="363"/>
      <c r="AK56" s="363"/>
      <c r="AL56" s="111"/>
      <c r="AM56" s="119"/>
    </row>
    <row r="57" spans="1:39" ht="13.5" customHeight="1" x14ac:dyDescent="0.15">
      <c r="A57" s="1022"/>
      <c r="B57" s="5" t="s">
        <v>35</v>
      </c>
      <c r="C57" s="5"/>
      <c r="D57" s="5"/>
      <c r="E57" s="5"/>
      <c r="F57" s="5"/>
      <c r="G57" s="68"/>
      <c r="H57" s="91"/>
      <c r="I57" s="69"/>
      <c r="J57" s="69"/>
      <c r="K57" s="69"/>
      <c r="L57" s="69"/>
      <c r="M57" s="69"/>
      <c r="N57" s="69"/>
      <c r="O57" s="69"/>
      <c r="P57" s="69"/>
      <c r="Q57" s="69"/>
      <c r="R57" s="69"/>
      <c r="S57" s="69"/>
      <c r="T57" s="69"/>
      <c r="U57" s="69"/>
      <c r="V57" s="69"/>
      <c r="W57" s="69"/>
      <c r="X57" s="361"/>
      <c r="Y57" s="361"/>
      <c r="Z57" s="361"/>
      <c r="AA57" s="361"/>
      <c r="AB57" s="361"/>
      <c r="AC57" s="361"/>
      <c r="AD57" s="361"/>
      <c r="AE57" s="361"/>
      <c r="AF57" s="361"/>
      <c r="AG57" s="361"/>
      <c r="AH57" s="361"/>
      <c r="AI57" s="361"/>
      <c r="AJ57" s="361"/>
      <c r="AK57" s="361"/>
      <c r="AL57" s="109"/>
      <c r="AM57" s="124"/>
    </row>
    <row r="58" spans="1:39" ht="13.5" customHeight="1" x14ac:dyDescent="0.15">
      <c r="A58" s="1022"/>
      <c r="B58" s="43" t="s">
        <v>38</v>
      </c>
      <c r="C58" s="43"/>
      <c r="D58" s="43"/>
      <c r="E58" s="43"/>
      <c r="F58" s="43"/>
      <c r="G58" s="72"/>
      <c r="H58" s="93"/>
      <c r="I58" s="73"/>
      <c r="J58" s="73"/>
      <c r="K58" s="73"/>
      <c r="L58" s="73"/>
      <c r="M58" s="73"/>
      <c r="N58" s="73"/>
      <c r="O58" s="73"/>
      <c r="P58" s="73"/>
      <c r="Q58" s="73"/>
      <c r="R58" s="73"/>
      <c r="S58" s="73"/>
      <c r="T58" s="73"/>
      <c r="U58" s="73"/>
      <c r="V58" s="73"/>
      <c r="W58" s="73"/>
      <c r="X58" s="363"/>
      <c r="Y58" s="363"/>
      <c r="Z58" s="363"/>
      <c r="AA58" s="363"/>
      <c r="AB58" s="363"/>
      <c r="AC58" s="363"/>
      <c r="AD58" s="363"/>
      <c r="AE58" s="363"/>
      <c r="AF58" s="363"/>
      <c r="AG58" s="363"/>
      <c r="AH58" s="363"/>
      <c r="AI58" s="363"/>
      <c r="AJ58" s="363"/>
      <c r="AK58" s="363"/>
      <c r="AL58" s="111"/>
      <c r="AM58" s="126"/>
    </row>
    <row r="59" spans="1:39" ht="14.25" customHeight="1" thickBot="1" x14ac:dyDescent="0.2">
      <c r="A59" s="1023"/>
      <c r="B59" s="167" t="s">
        <v>6</v>
      </c>
      <c r="C59" s="25"/>
      <c r="D59" s="25"/>
      <c r="E59" s="98"/>
      <c r="F59" s="98"/>
      <c r="G59" s="76"/>
      <c r="H59" s="94"/>
      <c r="I59" s="77"/>
      <c r="J59" s="77"/>
      <c r="K59" s="77"/>
      <c r="L59" s="77"/>
      <c r="M59" s="77"/>
      <c r="N59" s="77"/>
      <c r="O59" s="77"/>
      <c r="P59" s="77"/>
      <c r="Q59" s="77"/>
      <c r="R59" s="77"/>
      <c r="S59" s="77"/>
      <c r="T59" s="77"/>
      <c r="U59" s="77"/>
      <c r="V59" s="77"/>
      <c r="W59" s="77"/>
      <c r="X59" s="365"/>
      <c r="Y59" s="365"/>
      <c r="Z59" s="365"/>
      <c r="AA59" s="365"/>
      <c r="AB59" s="365"/>
      <c r="AC59" s="365"/>
      <c r="AD59" s="365"/>
      <c r="AE59" s="365"/>
      <c r="AF59" s="365"/>
      <c r="AG59" s="365"/>
      <c r="AH59" s="365"/>
      <c r="AI59" s="365"/>
      <c r="AJ59" s="365"/>
      <c r="AK59" s="365"/>
      <c r="AL59" s="113"/>
      <c r="AM59" s="125"/>
    </row>
    <row r="60" spans="1:39" ht="6" customHeight="1" x14ac:dyDescent="0.15">
      <c r="A60" s="26"/>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122"/>
    </row>
    <row r="61" spans="1:39" ht="11.4" thickBot="1" x14ac:dyDescent="0.2">
      <c r="A61" s="11"/>
      <c r="B61" s="11"/>
      <c r="C61" s="11"/>
      <c r="D61" s="11"/>
      <c r="E61" s="11"/>
      <c r="F61" s="11"/>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130" t="s">
        <v>23</v>
      </c>
    </row>
    <row r="62" spans="1:39" x14ac:dyDescent="0.15">
      <c r="A62" s="133" t="s">
        <v>22</v>
      </c>
      <c r="B62" s="134"/>
      <c r="C62" s="135"/>
      <c r="D62" s="135"/>
      <c r="E62" s="135"/>
      <c r="F62" s="135"/>
      <c r="G62" s="136" t="s">
        <v>129</v>
      </c>
      <c r="H62" s="136" t="s">
        <v>130</v>
      </c>
      <c r="I62" s="136" t="s">
        <v>131</v>
      </c>
      <c r="J62" s="136" t="s">
        <v>132</v>
      </c>
      <c r="K62" s="136" t="s">
        <v>133</v>
      </c>
      <c r="L62" s="136" t="s">
        <v>134</v>
      </c>
      <c r="M62" s="136" t="s">
        <v>135</v>
      </c>
      <c r="N62" s="136" t="s">
        <v>136</v>
      </c>
      <c r="O62" s="136" t="s">
        <v>137</v>
      </c>
      <c r="P62" s="136" t="s">
        <v>138</v>
      </c>
      <c r="Q62" s="136" t="s">
        <v>139</v>
      </c>
      <c r="R62" s="136" t="s">
        <v>140</v>
      </c>
      <c r="S62" s="136" t="s">
        <v>141</v>
      </c>
      <c r="T62" s="136" t="s">
        <v>142</v>
      </c>
      <c r="U62" s="136" t="s">
        <v>194</v>
      </c>
      <c r="V62" s="136" t="s">
        <v>195</v>
      </c>
      <c r="W62" s="136" t="s">
        <v>196</v>
      </c>
      <c r="X62" s="136" t="s">
        <v>197</v>
      </c>
      <c r="Y62" s="136" t="s">
        <v>198</v>
      </c>
      <c r="Z62" s="136" t="s">
        <v>309</v>
      </c>
      <c r="AA62" s="136" t="s">
        <v>310</v>
      </c>
      <c r="AB62" s="136" t="s">
        <v>311</v>
      </c>
      <c r="AC62" s="136" t="s">
        <v>312</v>
      </c>
      <c r="AD62" s="136" t="s">
        <v>313</v>
      </c>
      <c r="AE62" s="136" t="s">
        <v>314</v>
      </c>
      <c r="AF62" s="136" t="s">
        <v>315</v>
      </c>
      <c r="AG62" s="136" t="s">
        <v>316</v>
      </c>
      <c r="AH62" s="136" t="s">
        <v>317</v>
      </c>
      <c r="AI62" s="136" t="s">
        <v>318</v>
      </c>
      <c r="AJ62" s="136" t="s">
        <v>319</v>
      </c>
      <c r="AK62" s="136" t="s">
        <v>320</v>
      </c>
      <c r="AL62" s="136" t="s">
        <v>350</v>
      </c>
      <c r="AM62" s="138" t="s">
        <v>24</v>
      </c>
    </row>
    <row r="63" spans="1:39" ht="12" customHeight="1" x14ac:dyDescent="0.15">
      <c r="A63" s="1015" t="s">
        <v>7</v>
      </c>
      <c r="B63" s="6" t="s">
        <v>8</v>
      </c>
      <c r="D63" s="41"/>
      <c r="E63" s="99"/>
      <c r="F63" s="18"/>
      <c r="G63" s="80"/>
      <c r="H63" s="80"/>
      <c r="I63" s="81"/>
      <c r="J63" s="81"/>
      <c r="K63" s="81"/>
      <c r="L63" s="81"/>
      <c r="M63" s="81"/>
      <c r="N63" s="81"/>
      <c r="O63" s="81"/>
      <c r="P63" s="81"/>
      <c r="Q63" s="81"/>
      <c r="R63" s="81"/>
      <c r="S63" s="81"/>
      <c r="T63" s="81"/>
      <c r="U63" s="81"/>
      <c r="V63" s="81"/>
      <c r="W63" s="81"/>
      <c r="X63" s="367"/>
      <c r="Y63" s="367"/>
      <c r="Z63" s="367"/>
      <c r="AA63" s="367"/>
      <c r="AB63" s="367"/>
      <c r="AC63" s="367"/>
      <c r="AD63" s="367"/>
      <c r="AE63" s="367"/>
      <c r="AF63" s="367"/>
      <c r="AG63" s="367"/>
      <c r="AH63" s="367"/>
      <c r="AI63" s="367"/>
      <c r="AJ63" s="367"/>
      <c r="AK63" s="367"/>
      <c r="AL63" s="114"/>
      <c r="AM63" s="121"/>
    </row>
    <row r="64" spans="1:39" ht="13.5" customHeight="1" x14ac:dyDescent="0.15">
      <c r="A64" s="1022"/>
      <c r="B64" s="6"/>
      <c r="D64" s="47" t="s">
        <v>9</v>
      </c>
      <c r="E64" s="51"/>
      <c r="F64" s="10"/>
      <c r="G64" s="66"/>
      <c r="H64" s="66"/>
      <c r="I64" s="64"/>
      <c r="J64" s="64"/>
      <c r="K64" s="64"/>
      <c r="L64" s="64"/>
      <c r="M64" s="64"/>
      <c r="N64" s="64"/>
      <c r="O64" s="64"/>
      <c r="P64" s="64"/>
      <c r="Q64" s="64"/>
      <c r="R64" s="64"/>
      <c r="S64" s="64"/>
      <c r="T64" s="64"/>
      <c r="U64" s="64"/>
      <c r="V64" s="64"/>
      <c r="W64" s="64"/>
      <c r="X64" s="359"/>
      <c r="Y64" s="359"/>
      <c r="Z64" s="359"/>
      <c r="AA64" s="359"/>
      <c r="AB64" s="359"/>
      <c r="AC64" s="359"/>
      <c r="AD64" s="359"/>
      <c r="AE64" s="359"/>
      <c r="AF64" s="359"/>
      <c r="AG64" s="359"/>
      <c r="AH64" s="359"/>
      <c r="AI64" s="359"/>
      <c r="AJ64" s="359"/>
      <c r="AK64" s="359"/>
      <c r="AL64" s="106"/>
      <c r="AM64" s="127"/>
    </row>
    <row r="65" spans="1:39" ht="13.5" customHeight="1" x14ac:dyDescent="0.15">
      <c r="A65" s="1022"/>
      <c r="B65" s="6"/>
      <c r="D65" s="28" t="s">
        <v>26</v>
      </c>
      <c r="E65" s="2"/>
      <c r="F65" s="10"/>
      <c r="G65" s="66"/>
      <c r="H65" s="66"/>
      <c r="I65" s="64"/>
      <c r="J65" s="64"/>
      <c r="K65" s="64"/>
      <c r="L65" s="64"/>
      <c r="M65" s="64"/>
      <c r="N65" s="64"/>
      <c r="O65" s="64"/>
      <c r="P65" s="64"/>
      <c r="Q65" s="64"/>
      <c r="R65" s="64"/>
      <c r="S65" s="64"/>
      <c r="T65" s="64"/>
      <c r="U65" s="64"/>
      <c r="V65" s="64"/>
      <c r="W65" s="64"/>
      <c r="X65" s="359"/>
      <c r="Y65" s="359"/>
      <c r="Z65" s="359"/>
      <c r="AA65" s="359"/>
      <c r="AB65" s="359"/>
      <c r="AC65" s="359"/>
      <c r="AD65" s="359"/>
      <c r="AE65" s="359"/>
      <c r="AF65" s="359"/>
      <c r="AG65" s="359"/>
      <c r="AH65" s="359"/>
      <c r="AI65" s="359"/>
      <c r="AJ65" s="359"/>
      <c r="AK65" s="359"/>
      <c r="AL65" s="106"/>
      <c r="AM65" s="127"/>
    </row>
    <row r="66" spans="1:39" ht="12.75" customHeight="1" thickBot="1" x14ac:dyDescent="0.2">
      <c r="A66" s="1022"/>
      <c r="B66" s="27"/>
      <c r="C66" s="44"/>
      <c r="D66" s="29" t="s">
        <v>31</v>
      </c>
      <c r="E66" s="100"/>
      <c r="F66" s="103"/>
      <c r="G66" s="82"/>
      <c r="H66" s="82"/>
      <c r="I66" s="83"/>
      <c r="J66" s="83"/>
      <c r="K66" s="83"/>
      <c r="L66" s="83"/>
      <c r="M66" s="83"/>
      <c r="N66" s="83"/>
      <c r="O66" s="83"/>
      <c r="P66" s="83"/>
      <c r="Q66" s="83"/>
      <c r="R66" s="83"/>
      <c r="S66" s="83"/>
      <c r="T66" s="83"/>
      <c r="U66" s="83"/>
      <c r="V66" s="83"/>
      <c r="W66" s="83"/>
      <c r="X66" s="368"/>
      <c r="Y66" s="368"/>
      <c r="Z66" s="368"/>
      <c r="AA66" s="368"/>
      <c r="AB66" s="368"/>
      <c r="AC66" s="368"/>
      <c r="AD66" s="368"/>
      <c r="AE66" s="368"/>
      <c r="AF66" s="368"/>
      <c r="AG66" s="368"/>
      <c r="AH66" s="368"/>
      <c r="AI66" s="368"/>
      <c r="AJ66" s="368"/>
      <c r="AK66" s="368"/>
      <c r="AL66" s="369"/>
      <c r="AM66" s="127"/>
    </row>
    <row r="67" spans="1:39" ht="13.5" customHeight="1" thickTop="1" x14ac:dyDescent="0.15">
      <c r="A67" s="1022"/>
      <c r="B67" s="15" t="s">
        <v>10</v>
      </c>
      <c r="C67" s="15"/>
      <c r="D67" s="6"/>
      <c r="F67" s="16"/>
      <c r="G67" s="84"/>
      <c r="H67" s="84"/>
      <c r="I67" s="61"/>
      <c r="J67" s="61"/>
      <c r="K67" s="61"/>
      <c r="L67" s="61"/>
      <c r="M67" s="61"/>
      <c r="N67" s="61"/>
      <c r="O67" s="61"/>
      <c r="P67" s="61"/>
      <c r="Q67" s="61"/>
      <c r="R67" s="61"/>
      <c r="S67" s="61"/>
      <c r="T67" s="61"/>
      <c r="U67" s="61"/>
      <c r="V67" s="61"/>
      <c r="W67" s="61"/>
      <c r="X67" s="356"/>
      <c r="Y67" s="356"/>
      <c r="Z67" s="356"/>
      <c r="AA67" s="356"/>
      <c r="AB67" s="356"/>
      <c r="AC67" s="356"/>
      <c r="AD67" s="356"/>
      <c r="AE67" s="356"/>
      <c r="AF67" s="356"/>
      <c r="AG67" s="356"/>
      <c r="AH67" s="356"/>
      <c r="AI67" s="356"/>
      <c r="AJ67" s="356"/>
      <c r="AK67" s="356"/>
      <c r="AL67" s="108"/>
      <c r="AM67" s="129"/>
    </row>
    <row r="68" spans="1:39" ht="13.5" customHeight="1" x14ac:dyDescent="0.15">
      <c r="A68" s="1022"/>
      <c r="B68" s="6"/>
      <c r="D68" s="38" t="s">
        <v>11</v>
      </c>
      <c r="E68" s="96"/>
      <c r="F68" s="39"/>
      <c r="G68" s="59"/>
      <c r="H68" s="59"/>
      <c r="I68" s="60"/>
      <c r="J68" s="60"/>
      <c r="K68" s="60"/>
      <c r="L68" s="60"/>
      <c r="M68" s="60"/>
      <c r="N68" s="60"/>
      <c r="O68" s="60"/>
      <c r="P68" s="60"/>
      <c r="Q68" s="60"/>
      <c r="R68" s="60"/>
      <c r="S68" s="60"/>
      <c r="T68" s="60"/>
      <c r="U68" s="60"/>
      <c r="V68" s="60"/>
      <c r="W68" s="60"/>
      <c r="X68" s="357"/>
      <c r="Y68" s="357"/>
      <c r="Z68" s="357"/>
      <c r="AA68" s="357"/>
      <c r="AB68" s="357"/>
      <c r="AC68" s="357"/>
      <c r="AD68" s="357"/>
      <c r="AE68" s="357"/>
      <c r="AF68" s="357"/>
      <c r="AG68" s="357"/>
      <c r="AH68" s="357"/>
      <c r="AI68" s="357"/>
      <c r="AJ68" s="357"/>
      <c r="AK68" s="357"/>
      <c r="AL68" s="366"/>
      <c r="AM68" s="127"/>
    </row>
    <row r="69" spans="1:39" ht="13.5" customHeight="1" x14ac:dyDescent="0.15">
      <c r="A69" s="1022"/>
      <c r="B69" s="6"/>
      <c r="D69" s="38" t="s">
        <v>34</v>
      </c>
      <c r="E69" s="101"/>
      <c r="F69" s="39"/>
      <c r="G69" s="59"/>
      <c r="H69" s="59"/>
      <c r="I69" s="60"/>
      <c r="J69" s="60"/>
      <c r="K69" s="60"/>
      <c r="L69" s="60"/>
      <c r="M69" s="60"/>
      <c r="N69" s="60"/>
      <c r="O69" s="60"/>
      <c r="P69" s="60"/>
      <c r="Q69" s="60"/>
      <c r="R69" s="60"/>
      <c r="S69" s="60"/>
      <c r="T69" s="60"/>
      <c r="U69" s="60"/>
      <c r="V69" s="60"/>
      <c r="W69" s="60"/>
      <c r="X69" s="357"/>
      <c r="Y69" s="357"/>
      <c r="Z69" s="357"/>
      <c r="AA69" s="357"/>
      <c r="AB69" s="357"/>
      <c r="AC69" s="357"/>
      <c r="AD69" s="357"/>
      <c r="AE69" s="357"/>
      <c r="AF69" s="357"/>
      <c r="AG69" s="357"/>
      <c r="AH69" s="357"/>
      <c r="AI69" s="357"/>
      <c r="AJ69" s="357"/>
      <c r="AK69" s="357"/>
      <c r="AL69" s="366"/>
      <c r="AM69" s="127"/>
    </row>
    <row r="70" spans="1:39" ht="13.5" customHeight="1" x14ac:dyDescent="0.15">
      <c r="A70" s="1022"/>
      <c r="B70" s="6"/>
      <c r="D70" s="36"/>
      <c r="E70" s="7" t="s">
        <v>27</v>
      </c>
      <c r="F70" s="10"/>
      <c r="G70" s="66"/>
      <c r="H70" s="66"/>
      <c r="I70" s="64"/>
      <c r="J70" s="64"/>
      <c r="K70" s="64"/>
      <c r="L70" s="64"/>
      <c r="M70" s="64"/>
      <c r="N70" s="64"/>
      <c r="O70" s="64"/>
      <c r="P70" s="64"/>
      <c r="Q70" s="64"/>
      <c r="R70" s="64"/>
      <c r="S70" s="64"/>
      <c r="T70" s="64"/>
      <c r="U70" s="64"/>
      <c r="V70" s="64"/>
      <c r="W70" s="64"/>
      <c r="X70" s="359"/>
      <c r="Y70" s="359"/>
      <c r="Z70" s="359"/>
      <c r="AA70" s="359"/>
      <c r="AB70" s="359"/>
      <c r="AC70" s="359"/>
      <c r="AD70" s="359"/>
      <c r="AE70" s="359"/>
      <c r="AF70" s="359"/>
      <c r="AG70" s="359"/>
      <c r="AH70" s="359"/>
      <c r="AI70" s="359"/>
      <c r="AJ70" s="359"/>
      <c r="AK70" s="359"/>
      <c r="AL70" s="106"/>
      <c r="AM70" s="127"/>
    </row>
    <row r="71" spans="1:39" ht="13.5" customHeight="1" x14ac:dyDescent="0.15">
      <c r="A71" s="1022"/>
      <c r="B71" s="6"/>
      <c r="D71" s="40" t="s">
        <v>28</v>
      </c>
      <c r="E71" s="96"/>
      <c r="F71" s="39"/>
      <c r="G71" s="59"/>
      <c r="H71" s="59"/>
      <c r="I71" s="60"/>
      <c r="J71" s="60"/>
      <c r="K71" s="60"/>
      <c r="L71" s="60"/>
      <c r="M71" s="60"/>
      <c r="N71" s="60"/>
      <c r="O71" s="60"/>
      <c r="P71" s="60"/>
      <c r="Q71" s="60"/>
      <c r="R71" s="60"/>
      <c r="S71" s="60"/>
      <c r="T71" s="60"/>
      <c r="U71" s="60"/>
      <c r="V71" s="60"/>
      <c r="W71" s="60"/>
      <c r="X71" s="357"/>
      <c r="Y71" s="357"/>
      <c r="Z71" s="357"/>
      <c r="AA71" s="357"/>
      <c r="AB71" s="357"/>
      <c r="AC71" s="357"/>
      <c r="AD71" s="357"/>
      <c r="AE71" s="357"/>
      <c r="AF71" s="357"/>
      <c r="AG71" s="357"/>
      <c r="AH71" s="357"/>
      <c r="AI71" s="357"/>
      <c r="AJ71" s="357"/>
      <c r="AK71" s="357"/>
      <c r="AL71" s="366"/>
      <c r="AM71" s="128"/>
    </row>
    <row r="72" spans="1:39" ht="13.5" customHeight="1" thickBot="1" x14ac:dyDescent="0.2">
      <c r="A72" s="1022"/>
      <c r="B72" s="27"/>
      <c r="C72" s="44"/>
      <c r="D72" s="37"/>
      <c r="E72" s="102" t="s">
        <v>32</v>
      </c>
      <c r="F72" s="103"/>
      <c r="G72" s="82"/>
      <c r="H72" s="82"/>
      <c r="I72" s="83"/>
      <c r="J72" s="83"/>
      <c r="K72" s="83"/>
      <c r="L72" s="83"/>
      <c r="M72" s="83"/>
      <c r="N72" s="83"/>
      <c r="O72" s="83"/>
      <c r="P72" s="83"/>
      <c r="Q72" s="83"/>
      <c r="R72" s="83"/>
      <c r="S72" s="83"/>
      <c r="T72" s="83"/>
      <c r="U72" s="83"/>
      <c r="V72" s="83"/>
      <c r="W72" s="83"/>
      <c r="X72" s="368"/>
      <c r="Y72" s="368"/>
      <c r="Z72" s="368"/>
      <c r="AA72" s="368"/>
      <c r="AB72" s="368"/>
      <c r="AC72" s="368"/>
      <c r="AD72" s="368"/>
      <c r="AE72" s="368"/>
      <c r="AF72" s="368"/>
      <c r="AG72" s="368"/>
      <c r="AH72" s="368"/>
      <c r="AI72" s="368"/>
      <c r="AJ72" s="368"/>
      <c r="AK72" s="368"/>
      <c r="AL72" s="369"/>
      <c r="AM72" s="124"/>
    </row>
    <row r="73" spans="1:39" ht="13.5" customHeight="1" thickTop="1" x14ac:dyDescent="0.15">
      <c r="A73" s="1022"/>
      <c r="B73" s="30" t="s">
        <v>12</v>
      </c>
      <c r="C73" s="30"/>
      <c r="D73" s="19"/>
      <c r="E73" s="6"/>
      <c r="F73" s="16"/>
      <c r="G73" s="93"/>
      <c r="H73" s="93"/>
      <c r="I73" s="73"/>
      <c r="J73" s="73"/>
      <c r="K73" s="73"/>
      <c r="L73" s="73"/>
      <c r="M73" s="73"/>
      <c r="N73" s="73"/>
      <c r="O73" s="73"/>
      <c r="P73" s="73"/>
      <c r="Q73" s="73"/>
      <c r="R73" s="73"/>
      <c r="S73" s="73"/>
      <c r="T73" s="73"/>
      <c r="U73" s="73"/>
      <c r="V73" s="73"/>
      <c r="W73" s="73"/>
      <c r="X73" s="363"/>
      <c r="Y73" s="363"/>
      <c r="Z73" s="363"/>
      <c r="AA73" s="363"/>
      <c r="AB73" s="363"/>
      <c r="AC73" s="363"/>
      <c r="AD73" s="363"/>
      <c r="AE73" s="363"/>
      <c r="AF73" s="363"/>
      <c r="AG73" s="363"/>
      <c r="AH73" s="363"/>
      <c r="AI73" s="363"/>
      <c r="AJ73" s="363"/>
      <c r="AK73" s="363"/>
      <c r="AL73" s="111"/>
      <c r="AM73" s="120"/>
    </row>
    <row r="74" spans="1:39" ht="13.5" customHeight="1" x14ac:dyDescent="0.15">
      <c r="A74" s="1022"/>
      <c r="B74" s="21" t="s">
        <v>13</v>
      </c>
      <c r="C74" s="22"/>
      <c r="D74" s="45"/>
      <c r="E74" s="45"/>
      <c r="F74" s="23"/>
      <c r="G74" s="85"/>
      <c r="H74" s="85"/>
      <c r="I74" s="75"/>
      <c r="J74" s="75"/>
      <c r="K74" s="75"/>
      <c r="L74" s="75"/>
      <c r="M74" s="75"/>
      <c r="N74" s="75"/>
      <c r="O74" s="75"/>
      <c r="P74" s="75"/>
      <c r="Q74" s="75"/>
      <c r="R74" s="75"/>
      <c r="S74" s="75"/>
      <c r="T74" s="75"/>
      <c r="U74" s="75"/>
      <c r="V74" s="75"/>
      <c r="W74" s="75"/>
      <c r="X74" s="364"/>
      <c r="Y74" s="364"/>
      <c r="Z74" s="364"/>
      <c r="AA74" s="364"/>
      <c r="AB74" s="364"/>
      <c r="AC74" s="364"/>
      <c r="AD74" s="364"/>
      <c r="AE74" s="364"/>
      <c r="AF74" s="364"/>
      <c r="AG74" s="364"/>
      <c r="AH74" s="364"/>
      <c r="AI74" s="364"/>
      <c r="AJ74" s="364"/>
      <c r="AK74" s="364"/>
      <c r="AL74" s="112"/>
      <c r="AM74" s="121"/>
    </row>
    <row r="75" spans="1:39" ht="13.5" customHeight="1" x14ac:dyDescent="0.15">
      <c r="A75" s="1022"/>
      <c r="B75" s="14" t="s">
        <v>54</v>
      </c>
      <c r="C75" s="42"/>
      <c r="D75" s="45"/>
      <c r="E75" s="45"/>
      <c r="F75" s="23"/>
      <c r="G75" s="91"/>
      <c r="H75" s="91"/>
      <c r="I75" s="69"/>
      <c r="J75" s="69"/>
      <c r="K75" s="69"/>
      <c r="L75" s="69"/>
      <c r="M75" s="69"/>
      <c r="N75" s="69"/>
      <c r="O75" s="69"/>
      <c r="P75" s="69"/>
      <c r="Q75" s="69"/>
      <c r="R75" s="69"/>
      <c r="S75" s="69"/>
      <c r="T75" s="69"/>
      <c r="U75" s="69"/>
      <c r="V75" s="69"/>
      <c r="W75" s="69"/>
      <c r="X75" s="361"/>
      <c r="Y75" s="361"/>
      <c r="Z75" s="361"/>
      <c r="AA75" s="361"/>
      <c r="AB75" s="361"/>
      <c r="AC75" s="361"/>
      <c r="AD75" s="361"/>
      <c r="AE75" s="361"/>
      <c r="AF75" s="361"/>
      <c r="AG75" s="361"/>
      <c r="AH75" s="361"/>
      <c r="AI75" s="361"/>
      <c r="AJ75" s="361"/>
      <c r="AK75" s="361"/>
      <c r="AL75" s="109"/>
      <c r="AM75" s="121"/>
    </row>
    <row r="76" spans="1:39" ht="14.25" customHeight="1" thickBot="1" x14ac:dyDescent="0.2">
      <c r="A76" s="1023"/>
      <c r="B76" s="24" t="s">
        <v>55</v>
      </c>
      <c r="C76" s="24"/>
      <c r="D76" s="48"/>
      <c r="E76" s="25"/>
      <c r="F76" s="98"/>
      <c r="G76" s="76"/>
      <c r="H76" s="94"/>
      <c r="I76" s="77"/>
      <c r="J76" s="77"/>
      <c r="K76" s="77"/>
      <c r="L76" s="77"/>
      <c r="M76" s="77"/>
      <c r="N76" s="77"/>
      <c r="O76" s="77"/>
      <c r="P76" s="77"/>
      <c r="Q76" s="77"/>
      <c r="R76" s="77"/>
      <c r="S76" s="77"/>
      <c r="T76" s="77"/>
      <c r="U76" s="77"/>
      <c r="V76" s="77"/>
      <c r="W76" s="77"/>
      <c r="X76" s="365"/>
      <c r="Y76" s="365"/>
      <c r="Z76" s="365"/>
      <c r="AA76" s="365"/>
      <c r="AB76" s="365"/>
      <c r="AC76" s="365"/>
      <c r="AD76" s="365"/>
      <c r="AE76" s="365"/>
      <c r="AF76" s="365"/>
      <c r="AG76" s="365"/>
      <c r="AH76" s="365"/>
      <c r="AI76" s="365"/>
      <c r="AJ76" s="365"/>
      <c r="AK76" s="365"/>
      <c r="AL76" s="113"/>
      <c r="AM76" s="125"/>
    </row>
    <row r="77" spans="1:39" ht="6" customHeight="1" x14ac:dyDescent="0.15">
      <c r="A77" s="26"/>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122"/>
    </row>
    <row r="78" spans="1:39" x14ac:dyDescent="0.15">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31"/>
    </row>
    <row r="79" spans="1:39" ht="13.2" x14ac:dyDescent="0.2">
      <c r="A79" s="1" t="str">
        <f>A1</f>
        <v>（様式11-6）</v>
      </c>
      <c r="AM79" s="292" t="s">
        <v>203</v>
      </c>
    </row>
    <row r="80" spans="1:39" s="56" customFormat="1" ht="23.25" customHeight="1" thickBot="1" x14ac:dyDescent="0.2">
      <c r="A80" s="1017" t="s">
        <v>43</v>
      </c>
      <c r="B80" s="1017"/>
      <c r="C80" s="1017"/>
      <c r="D80" s="1017"/>
      <c r="E80" s="1017"/>
      <c r="F80" s="1017"/>
      <c r="G80" s="1017"/>
      <c r="H80" s="1017"/>
      <c r="I80" s="1017"/>
      <c r="J80" s="1017"/>
      <c r="K80" s="1017"/>
      <c r="L80" s="1017"/>
      <c r="M80" s="1017"/>
      <c r="N80" s="1017"/>
      <c r="O80" s="1017"/>
      <c r="P80" s="1017"/>
      <c r="Q80" s="1017"/>
      <c r="R80" s="1017"/>
      <c r="S80" s="1017"/>
      <c r="T80" s="1017"/>
      <c r="U80" s="1017"/>
      <c r="V80" s="1017"/>
      <c r="W80" s="1017"/>
      <c r="X80" s="1017"/>
      <c r="Y80" s="1017"/>
      <c r="Z80" s="1017"/>
      <c r="AA80" s="1017"/>
      <c r="AB80" s="1017"/>
      <c r="AC80" s="1017"/>
      <c r="AD80" s="1017"/>
      <c r="AE80" s="1017"/>
      <c r="AF80" s="1017"/>
      <c r="AG80" s="1017"/>
      <c r="AH80" s="1017"/>
      <c r="AI80" s="1017"/>
      <c r="AJ80" s="1017"/>
      <c r="AK80" s="1017"/>
      <c r="AL80" s="1017"/>
      <c r="AM80" s="1017"/>
    </row>
    <row r="81" spans="1:41" x14ac:dyDescent="0.15">
      <c r="A81" s="139" t="s">
        <v>14</v>
      </c>
      <c r="B81" s="135"/>
      <c r="C81" s="135"/>
      <c r="D81" s="135"/>
      <c r="E81" s="135"/>
      <c r="F81" s="135"/>
      <c r="G81" s="136" t="s">
        <v>129</v>
      </c>
      <c r="H81" s="136" t="s">
        <v>130</v>
      </c>
      <c r="I81" s="136" t="s">
        <v>131</v>
      </c>
      <c r="J81" s="136" t="s">
        <v>132</v>
      </c>
      <c r="K81" s="136" t="s">
        <v>133</v>
      </c>
      <c r="L81" s="136" t="s">
        <v>134</v>
      </c>
      <c r="M81" s="136" t="s">
        <v>135</v>
      </c>
      <c r="N81" s="136" t="s">
        <v>136</v>
      </c>
      <c r="O81" s="136" t="s">
        <v>137</v>
      </c>
      <c r="P81" s="136" t="s">
        <v>138</v>
      </c>
      <c r="Q81" s="136" t="s">
        <v>139</v>
      </c>
      <c r="R81" s="136" t="s">
        <v>140</v>
      </c>
      <c r="S81" s="136" t="s">
        <v>141</v>
      </c>
      <c r="T81" s="136" t="s">
        <v>142</v>
      </c>
      <c r="U81" s="136" t="s">
        <v>194</v>
      </c>
      <c r="V81" s="136" t="s">
        <v>195</v>
      </c>
      <c r="W81" s="136" t="s">
        <v>196</v>
      </c>
      <c r="X81" s="136" t="s">
        <v>197</v>
      </c>
      <c r="Y81" s="136" t="s">
        <v>198</v>
      </c>
      <c r="Z81" s="136" t="s">
        <v>309</v>
      </c>
      <c r="AA81" s="136" t="s">
        <v>310</v>
      </c>
      <c r="AB81" s="136" t="s">
        <v>311</v>
      </c>
      <c r="AC81" s="136" t="s">
        <v>312</v>
      </c>
      <c r="AD81" s="136" t="s">
        <v>313</v>
      </c>
      <c r="AE81" s="136" t="s">
        <v>314</v>
      </c>
      <c r="AF81" s="136" t="s">
        <v>315</v>
      </c>
      <c r="AG81" s="136" t="s">
        <v>316</v>
      </c>
      <c r="AH81" s="136" t="s">
        <v>317</v>
      </c>
      <c r="AI81" s="136" t="s">
        <v>318</v>
      </c>
      <c r="AJ81" s="136" t="s">
        <v>319</v>
      </c>
      <c r="AK81" s="136" t="s">
        <v>320</v>
      </c>
      <c r="AL81" s="422" t="s">
        <v>350</v>
      </c>
      <c r="AM81" s="32"/>
    </row>
    <row r="82" spans="1:41" x14ac:dyDescent="0.15">
      <c r="A82" s="1024" t="s">
        <v>37</v>
      </c>
      <c r="B82" s="51" t="s">
        <v>33</v>
      </c>
      <c r="C82" s="49"/>
      <c r="D82" s="49"/>
      <c r="E82" s="49"/>
      <c r="F82" s="141"/>
      <c r="G82" s="57"/>
      <c r="H82" s="57"/>
      <c r="I82" s="58"/>
      <c r="J82" s="58"/>
      <c r="K82" s="58"/>
      <c r="L82" s="58"/>
      <c r="M82" s="58"/>
      <c r="N82" s="58"/>
      <c r="O82" s="58"/>
      <c r="P82" s="58"/>
      <c r="Q82" s="58"/>
      <c r="R82" s="58"/>
      <c r="S82" s="58"/>
      <c r="T82" s="58"/>
      <c r="U82" s="58"/>
      <c r="V82" s="58"/>
      <c r="W82" s="58"/>
      <c r="X82" s="355"/>
      <c r="Y82" s="355"/>
      <c r="Z82" s="355"/>
      <c r="AA82" s="355"/>
      <c r="AB82" s="355"/>
      <c r="AC82" s="355"/>
      <c r="AD82" s="355"/>
      <c r="AE82" s="355"/>
      <c r="AF82" s="355"/>
      <c r="AG82" s="355"/>
      <c r="AH82" s="355"/>
      <c r="AI82" s="355"/>
      <c r="AJ82" s="355"/>
      <c r="AK82" s="355"/>
      <c r="AL82" s="373"/>
      <c r="AM82" s="26"/>
    </row>
    <row r="83" spans="1:41" x14ac:dyDescent="0.15">
      <c r="A83" s="1025"/>
      <c r="B83" s="2" t="s">
        <v>15</v>
      </c>
      <c r="C83" s="3"/>
      <c r="D83" s="10"/>
      <c r="E83" s="3"/>
      <c r="F83" s="10"/>
      <c r="G83" s="66"/>
      <c r="H83" s="66"/>
      <c r="I83" s="64"/>
      <c r="J83" s="64"/>
      <c r="K83" s="64"/>
      <c r="L83" s="64"/>
      <c r="M83" s="64"/>
      <c r="N83" s="64"/>
      <c r="O83" s="64"/>
      <c r="P83" s="64"/>
      <c r="Q83" s="64"/>
      <c r="R83" s="64"/>
      <c r="S83" s="64"/>
      <c r="T83" s="64"/>
      <c r="U83" s="64"/>
      <c r="V83" s="64"/>
      <c r="W83" s="64"/>
      <c r="X83" s="359"/>
      <c r="Y83" s="359"/>
      <c r="Z83" s="359"/>
      <c r="AA83" s="359"/>
      <c r="AB83" s="359"/>
      <c r="AC83" s="359"/>
      <c r="AD83" s="359"/>
      <c r="AE83" s="359"/>
      <c r="AF83" s="359"/>
      <c r="AG83" s="359"/>
      <c r="AH83" s="359"/>
      <c r="AI83" s="359"/>
      <c r="AJ83" s="359"/>
      <c r="AK83" s="359"/>
      <c r="AL83" s="65"/>
      <c r="AM83" s="26"/>
    </row>
    <row r="84" spans="1:41" x14ac:dyDescent="0.15">
      <c r="A84" s="1026"/>
      <c r="B84" s="146" t="s">
        <v>16</v>
      </c>
      <c r="C84" s="104"/>
      <c r="D84" s="147"/>
      <c r="E84" s="104"/>
      <c r="F84" s="147"/>
      <c r="G84" s="148"/>
      <c r="H84" s="148"/>
      <c r="I84" s="149"/>
      <c r="J84" s="149"/>
      <c r="K84" s="149"/>
      <c r="L84" s="149"/>
      <c r="M84" s="149"/>
      <c r="N84" s="149"/>
      <c r="O84" s="149"/>
      <c r="P84" s="149"/>
      <c r="Q84" s="149"/>
      <c r="R84" s="149"/>
      <c r="S84" s="149"/>
      <c r="T84" s="149"/>
      <c r="U84" s="149"/>
      <c r="V84" s="149"/>
      <c r="W84" s="149"/>
      <c r="X84" s="370"/>
      <c r="Y84" s="370"/>
      <c r="Z84" s="370"/>
      <c r="AA84" s="370"/>
      <c r="AB84" s="370"/>
      <c r="AC84" s="370"/>
      <c r="AD84" s="370"/>
      <c r="AE84" s="370"/>
      <c r="AF84" s="370"/>
      <c r="AG84" s="370"/>
      <c r="AH84" s="370"/>
      <c r="AI84" s="370"/>
      <c r="AJ84" s="370"/>
      <c r="AK84" s="370"/>
      <c r="AL84" s="150"/>
      <c r="AM84" s="26"/>
      <c r="AO84" s="33"/>
    </row>
    <row r="85" spans="1:41" x14ac:dyDescent="0.15">
      <c r="A85" s="1018" t="s">
        <v>17</v>
      </c>
      <c r="B85" s="51" t="s">
        <v>18</v>
      </c>
      <c r="C85" s="49"/>
      <c r="D85" s="49"/>
      <c r="E85" s="49"/>
      <c r="F85" s="14"/>
      <c r="G85" s="142"/>
      <c r="H85" s="143"/>
      <c r="I85" s="144"/>
      <c r="J85" s="144"/>
      <c r="K85" s="144"/>
      <c r="L85" s="144"/>
      <c r="M85" s="144"/>
      <c r="N85" s="144"/>
      <c r="O85" s="144"/>
      <c r="P85" s="144"/>
      <c r="Q85" s="144"/>
      <c r="R85" s="144"/>
      <c r="S85" s="144"/>
      <c r="T85" s="144"/>
      <c r="U85" s="144"/>
      <c r="V85" s="144"/>
      <c r="W85" s="144"/>
      <c r="X85" s="371"/>
      <c r="Y85" s="371"/>
      <c r="Z85" s="371"/>
      <c r="AA85" s="371"/>
      <c r="AB85" s="371"/>
      <c r="AC85" s="371"/>
      <c r="AD85" s="371"/>
      <c r="AE85" s="371"/>
      <c r="AF85" s="371"/>
      <c r="AG85" s="371"/>
      <c r="AH85" s="371"/>
      <c r="AI85" s="371"/>
      <c r="AJ85" s="371"/>
      <c r="AK85" s="371"/>
      <c r="AL85" s="145"/>
      <c r="AO85" s="34"/>
    </row>
    <row r="86" spans="1:41" x14ac:dyDescent="0.15">
      <c r="A86" s="1018"/>
      <c r="B86" s="6" t="s">
        <v>19</v>
      </c>
      <c r="F86" s="14"/>
      <c r="G86" s="87"/>
      <c r="H86" s="87"/>
      <c r="I86" s="86"/>
      <c r="J86" s="86"/>
      <c r="K86" s="86"/>
      <c r="L86" s="86"/>
      <c r="M86" s="86"/>
      <c r="N86" s="86"/>
      <c r="O86" s="86"/>
      <c r="P86" s="86"/>
      <c r="Q86" s="86"/>
      <c r="R86" s="86"/>
      <c r="S86" s="86"/>
      <c r="T86" s="86"/>
      <c r="U86" s="86"/>
      <c r="V86" s="86"/>
      <c r="W86" s="86"/>
      <c r="X86" s="372"/>
      <c r="Y86" s="372"/>
      <c r="Z86" s="372"/>
      <c r="AA86" s="372"/>
      <c r="AB86" s="372"/>
      <c r="AC86" s="372"/>
      <c r="AD86" s="372"/>
      <c r="AE86" s="372"/>
      <c r="AF86" s="372"/>
      <c r="AG86" s="372"/>
      <c r="AH86" s="372"/>
      <c r="AI86" s="372"/>
      <c r="AJ86" s="372"/>
      <c r="AK86" s="372"/>
      <c r="AL86" s="95"/>
      <c r="AO86" s="35"/>
    </row>
    <row r="87" spans="1:41" x14ac:dyDescent="0.15">
      <c r="A87" s="1018"/>
      <c r="B87" s="2" t="s">
        <v>20</v>
      </c>
      <c r="C87" s="3"/>
      <c r="D87" s="3"/>
      <c r="E87" s="3"/>
      <c r="F87" s="53"/>
      <c r="G87" s="87"/>
      <c r="H87" s="86"/>
      <c r="I87" s="87"/>
      <c r="J87" s="86"/>
      <c r="K87" s="86"/>
      <c r="L87" s="86"/>
      <c r="M87" s="86"/>
      <c r="N87" s="86"/>
      <c r="O87" s="86"/>
      <c r="P87" s="86"/>
      <c r="Q87" s="86"/>
      <c r="R87" s="86"/>
      <c r="S87" s="86"/>
      <c r="T87" s="86"/>
      <c r="U87" s="86"/>
      <c r="V87" s="86"/>
      <c r="W87" s="423"/>
      <c r="X87" s="372"/>
      <c r="Y87" s="372"/>
      <c r="Z87" s="372"/>
      <c r="AA87" s="372"/>
      <c r="AB87" s="372"/>
      <c r="AC87" s="372"/>
      <c r="AD87" s="372"/>
      <c r="AE87" s="372"/>
      <c r="AF87" s="372"/>
      <c r="AG87" s="372"/>
      <c r="AH87" s="372"/>
      <c r="AI87" s="372"/>
      <c r="AJ87" s="372"/>
      <c r="AK87" s="372"/>
      <c r="AL87" s="95"/>
      <c r="AO87" s="35"/>
    </row>
    <row r="88" spans="1:41" ht="11.4" thickBot="1" x14ac:dyDescent="0.2">
      <c r="A88" s="1019"/>
      <c r="B88" s="48" t="s">
        <v>21</v>
      </c>
      <c r="C88" s="4"/>
      <c r="D88" s="4"/>
      <c r="E88" s="4"/>
      <c r="F88" s="168"/>
      <c r="G88" s="169"/>
      <c r="H88" s="170"/>
      <c r="I88" s="170"/>
      <c r="J88" s="170"/>
      <c r="K88" s="170"/>
      <c r="L88" s="170"/>
      <c r="M88" s="170"/>
      <c r="N88" s="170"/>
      <c r="O88" s="170"/>
      <c r="P88" s="170"/>
      <c r="Q88" s="170"/>
      <c r="R88" s="170"/>
      <c r="S88" s="170"/>
      <c r="T88" s="170"/>
      <c r="U88" s="170"/>
      <c r="V88" s="170"/>
      <c r="W88" s="424"/>
      <c r="X88" s="425"/>
      <c r="Y88" s="425"/>
      <c r="Z88" s="425"/>
      <c r="AA88" s="425"/>
      <c r="AB88" s="425"/>
      <c r="AC88" s="425"/>
      <c r="AD88" s="425"/>
      <c r="AE88" s="425"/>
      <c r="AF88" s="425"/>
      <c r="AG88" s="425"/>
      <c r="AH88" s="425"/>
      <c r="AI88" s="425"/>
      <c r="AJ88" s="425"/>
      <c r="AK88" s="425"/>
      <c r="AL88" s="374"/>
      <c r="AO88" s="35"/>
    </row>
    <row r="89" spans="1:41" ht="5.25" customHeight="1" x14ac:dyDescent="0.15">
      <c r="A89" s="54"/>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O89" s="55"/>
    </row>
    <row r="90" spans="1:41" ht="5.25" customHeight="1" x14ac:dyDescent="0.15">
      <c r="A90" s="54"/>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O90" s="55"/>
    </row>
    <row r="91" spans="1:41" ht="11.85" customHeight="1" thickBot="1" x14ac:dyDescent="0.2">
      <c r="A91" s="54"/>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O91" s="55"/>
    </row>
    <row r="92" spans="1:41" ht="11.85" customHeight="1" x14ac:dyDescent="0.15">
      <c r="A92" s="133" t="s">
        <v>14</v>
      </c>
      <c r="B92" s="134"/>
      <c r="C92" s="134"/>
      <c r="D92" s="135"/>
      <c r="E92" s="135"/>
      <c r="F92" s="135"/>
      <c r="G92" s="136" t="s">
        <v>129</v>
      </c>
      <c r="H92" s="136" t="s">
        <v>130</v>
      </c>
      <c r="I92" s="136" t="s">
        <v>131</v>
      </c>
      <c r="J92" s="136" t="s">
        <v>132</v>
      </c>
      <c r="K92" s="136" t="s">
        <v>133</v>
      </c>
      <c r="L92" s="136" t="s">
        <v>134</v>
      </c>
      <c r="M92" s="136" t="s">
        <v>135</v>
      </c>
      <c r="N92" s="136" t="s">
        <v>136</v>
      </c>
      <c r="O92" s="136" t="s">
        <v>137</v>
      </c>
      <c r="P92" s="136" t="s">
        <v>138</v>
      </c>
      <c r="Q92" s="136" t="s">
        <v>139</v>
      </c>
      <c r="R92" s="136" t="s">
        <v>140</v>
      </c>
      <c r="S92" s="136" t="s">
        <v>141</v>
      </c>
      <c r="T92" s="136" t="s">
        <v>142</v>
      </c>
      <c r="U92" s="136" t="s">
        <v>194</v>
      </c>
      <c r="V92" s="136" t="s">
        <v>195</v>
      </c>
      <c r="W92" s="136" t="s">
        <v>196</v>
      </c>
      <c r="X92" s="136" t="s">
        <v>197</v>
      </c>
      <c r="Y92" s="136" t="s">
        <v>198</v>
      </c>
      <c r="Z92" s="136" t="s">
        <v>309</v>
      </c>
      <c r="AA92" s="136" t="s">
        <v>310</v>
      </c>
      <c r="AB92" s="136" t="s">
        <v>311</v>
      </c>
      <c r="AC92" s="136" t="s">
        <v>312</v>
      </c>
      <c r="AD92" s="136" t="s">
        <v>313</v>
      </c>
      <c r="AE92" s="136" t="s">
        <v>314</v>
      </c>
      <c r="AF92" s="136" t="s">
        <v>315</v>
      </c>
      <c r="AG92" s="136" t="s">
        <v>316</v>
      </c>
      <c r="AH92" s="136" t="s">
        <v>317</v>
      </c>
      <c r="AI92" s="136" t="s">
        <v>318</v>
      </c>
      <c r="AJ92" s="136" t="s">
        <v>319</v>
      </c>
      <c r="AK92" s="136" t="s">
        <v>320</v>
      </c>
      <c r="AL92" s="136" t="s">
        <v>350</v>
      </c>
      <c r="AM92" s="140" t="s">
        <v>24</v>
      </c>
      <c r="AO92" s="55"/>
    </row>
    <row r="93" spans="1:41" ht="11.85" customHeight="1" x14ac:dyDescent="0.15">
      <c r="A93" s="1015" t="s">
        <v>58</v>
      </c>
      <c r="B93" s="51" t="s">
        <v>331</v>
      </c>
      <c r="C93" s="49"/>
      <c r="D93" s="49"/>
      <c r="E93" s="49"/>
      <c r="F93" s="53"/>
      <c r="G93" s="151"/>
      <c r="H93" s="115"/>
      <c r="I93" s="153"/>
      <c r="J93" s="153"/>
      <c r="K93" s="153"/>
      <c r="L93" s="153"/>
      <c r="M93" s="153"/>
      <c r="N93" s="153"/>
      <c r="O93" s="153"/>
      <c r="P93" s="153"/>
      <c r="Q93" s="153"/>
      <c r="R93" s="153"/>
      <c r="S93" s="153"/>
      <c r="T93" s="153"/>
      <c r="U93" s="153"/>
      <c r="V93" s="153"/>
      <c r="W93" s="153"/>
      <c r="X93" s="375"/>
      <c r="Y93" s="375"/>
      <c r="Z93" s="375"/>
      <c r="AA93" s="375"/>
      <c r="AB93" s="375"/>
      <c r="AC93" s="375"/>
      <c r="AD93" s="375"/>
      <c r="AE93" s="375"/>
      <c r="AF93" s="375"/>
      <c r="AG93" s="375"/>
      <c r="AH93" s="375"/>
      <c r="AI93" s="375"/>
      <c r="AJ93" s="375"/>
      <c r="AK93" s="375"/>
      <c r="AL93" s="381"/>
      <c r="AM93" s="131"/>
      <c r="AO93" s="55"/>
    </row>
    <row r="94" spans="1:41" ht="11.85" customHeight="1" x14ac:dyDescent="0.15">
      <c r="A94" s="1016"/>
      <c r="B94" s="323"/>
      <c r="C94" s="312"/>
      <c r="D94" s="312"/>
      <c r="E94" s="312"/>
      <c r="F94" s="314"/>
      <c r="G94" s="315"/>
      <c r="H94" s="152"/>
      <c r="I94" s="116"/>
      <c r="J94" s="116"/>
      <c r="K94" s="116"/>
      <c r="L94" s="116"/>
      <c r="M94" s="116"/>
      <c r="N94" s="313"/>
      <c r="O94" s="116"/>
      <c r="P94" s="116"/>
      <c r="Q94" s="116"/>
      <c r="R94" s="116"/>
      <c r="S94" s="116"/>
      <c r="T94" s="116"/>
      <c r="U94" s="116"/>
      <c r="V94" s="116"/>
      <c r="W94" s="116"/>
      <c r="X94" s="376"/>
      <c r="Y94" s="376"/>
      <c r="Z94" s="376"/>
      <c r="AA94" s="376"/>
      <c r="AB94" s="376"/>
      <c r="AC94" s="376"/>
      <c r="AD94" s="376"/>
      <c r="AE94" s="376"/>
      <c r="AF94" s="376"/>
      <c r="AG94" s="376"/>
      <c r="AH94" s="376"/>
      <c r="AI94" s="376"/>
      <c r="AJ94" s="376"/>
      <c r="AK94" s="376"/>
      <c r="AL94" s="117"/>
      <c r="AM94" s="131"/>
      <c r="AO94" s="55"/>
    </row>
    <row r="95" spans="1:41" ht="11.85" customHeight="1" thickBot="1" x14ac:dyDescent="0.2">
      <c r="A95" s="1016"/>
      <c r="B95" s="27"/>
      <c r="C95" s="44"/>
      <c r="D95" s="44"/>
      <c r="E95" s="44"/>
      <c r="F95" s="316"/>
      <c r="G95" s="317"/>
      <c r="H95" s="318"/>
      <c r="I95" s="318"/>
      <c r="J95" s="318"/>
      <c r="K95" s="318"/>
      <c r="L95" s="318"/>
      <c r="M95" s="318"/>
      <c r="N95" s="318"/>
      <c r="O95" s="318"/>
      <c r="P95" s="318"/>
      <c r="Q95" s="318"/>
      <c r="R95" s="318"/>
      <c r="S95" s="318"/>
      <c r="T95" s="318"/>
      <c r="U95" s="318"/>
      <c r="V95" s="318"/>
      <c r="W95" s="318"/>
      <c r="X95" s="377"/>
      <c r="Y95" s="377"/>
      <c r="Z95" s="377"/>
      <c r="AA95" s="377"/>
      <c r="AB95" s="377"/>
      <c r="AC95" s="377"/>
      <c r="AD95" s="377"/>
      <c r="AE95" s="377"/>
      <c r="AF95" s="377"/>
      <c r="AG95" s="377"/>
      <c r="AH95" s="377"/>
      <c r="AI95" s="377"/>
      <c r="AJ95" s="377"/>
      <c r="AK95" s="377"/>
      <c r="AL95" s="319"/>
      <c r="AM95" s="171"/>
      <c r="AO95" s="55"/>
    </row>
    <row r="96" spans="1:41" ht="13.5" customHeight="1" thickTop="1" x14ac:dyDescent="0.15">
      <c r="A96" s="1016"/>
      <c r="B96" s="325" t="s">
        <v>56</v>
      </c>
      <c r="G96" s="326"/>
      <c r="H96" s="327"/>
      <c r="I96" s="327"/>
      <c r="J96" s="327"/>
      <c r="K96" s="327"/>
      <c r="L96" s="327"/>
      <c r="M96" s="327"/>
      <c r="N96" s="327"/>
      <c r="O96" s="327"/>
      <c r="P96" s="327"/>
      <c r="Q96" s="327"/>
      <c r="R96" s="327"/>
      <c r="S96" s="327"/>
      <c r="T96" s="327"/>
      <c r="U96" s="327"/>
      <c r="V96" s="327"/>
      <c r="W96" s="327"/>
      <c r="X96" s="354"/>
      <c r="Y96" s="354"/>
      <c r="Z96" s="354"/>
      <c r="AA96" s="354"/>
      <c r="AB96" s="354"/>
      <c r="AC96" s="354"/>
      <c r="AD96" s="354"/>
      <c r="AE96" s="354"/>
      <c r="AF96" s="354"/>
      <c r="AG96" s="354"/>
      <c r="AH96" s="354"/>
      <c r="AI96" s="354"/>
      <c r="AJ96" s="354"/>
      <c r="AK96" s="354"/>
      <c r="AL96" s="335"/>
      <c r="AM96" s="320"/>
      <c r="AO96" s="55"/>
    </row>
    <row r="97" spans="1:41" ht="13.5" customHeight="1" x14ac:dyDescent="0.15">
      <c r="A97" s="1016"/>
      <c r="B97" s="42" t="s">
        <v>169</v>
      </c>
      <c r="C97" s="5"/>
      <c r="D97" s="5"/>
      <c r="E97" s="5"/>
      <c r="F97" s="5"/>
      <c r="G97" s="328"/>
      <c r="H97" s="329"/>
      <c r="I97" s="329"/>
      <c r="J97" s="329"/>
      <c r="K97" s="329"/>
      <c r="L97" s="329"/>
      <c r="M97" s="329"/>
      <c r="N97" s="329"/>
      <c r="O97" s="329"/>
      <c r="P97" s="329"/>
      <c r="Q97" s="329"/>
      <c r="R97" s="329"/>
      <c r="S97" s="329"/>
      <c r="T97" s="329"/>
      <c r="U97" s="329"/>
      <c r="V97" s="329"/>
      <c r="W97" s="329"/>
      <c r="X97" s="378"/>
      <c r="Y97" s="378"/>
      <c r="Z97" s="378"/>
      <c r="AA97" s="378"/>
      <c r="AB97" s="378"/>
      <c r="AC97" s="378"/>
      <c r="AD97" s="378"/>
      <c r="AE97" s="378"/>
      <c r="AF97" s="378"/>
      <c r="AG97" s="378"/>
      <c r="AH97" s="378"/>
      <c r="AI97" s="378"/>
      <c r="AJ97" s="378"/>
      <c r="AK97" s="378"/>
      <c r="AL97" s="330"/>
      <c r="AM97" s="331"/>
      <c r="AO97" s="55"/>
    </row>
    <row r="98" spans="1:41" ht="13.5" customHeight="1" x14ac:dyDescent="0.15">
      <c r="A98" s="1016"/>
      <c r="B98" s="6"/>
      <c r="C98" s="7" t="s">
        <v>332</v>
      </c>
      <c r="D98" s="312"/>
      <c r="E98" s="312"/>
      <c r="F98" s="312"/>
      <c r="G98" s="324"/>
      <c r="H98" s="116"/>
      <c r="I98" s="116"/>
      <c r="J98" s="116"/>
      <c r="K98" s="116"/>
      <c r="L98" s="116"/>
      <c r="M98" s="116"/>
      <c r="N98" s="116"/>
      <c r="O98" s="116"/>
      <c r="P98" s="116"/>
      <c r="Q98" s="116"/>
      <c r="R98" s="116"/>
      <c r="S98" s="116"/>
      <c r="T98" s="116"/>
      <c r="U98" s="116"/>
      <c r="V98" s="116"/>
      <c r="W98" s="116"/>
      <c r="X98" s="376"/>
      <c r="Y98" s="376"/>
      <c r="Z98" s="376"/>
      <c r="AA98" s="376"/>
      <c r="AB98" s="376"/>
      <c r="AC98" s="376"/>
      <c r="AD98" s="376"/>
      <c r="AE98" s="376"/>
      <c r="AF98" s="376"/>
      <c r="AG98" s="376"/>
      <c r="AH98" s="376"/>
      <c r="AI98" s="376"/>
      <c r="AJ98" s="376"/>
      <c r="AK98" s="376"/>
      <c r="AL98" s="117"/>
      <c r="AM98" s="321"/>
      <c r="AO98" s="55"/>
    </row>
    <row r="99" spans="1:41" ht="13.5" customHeight="1" x14ac:dyDescent="0.15">
      <c r="A99" s="1016"/>
      <c r="B99" s="6"/>
      <c r="C99" s="7"/>
      <c r="D99" s="312"/>
      <c r="E99" s="312"/>
      <c r="F99" s="312"/>
      <c r="G99" s="324"/>
      <c r="H99" s="116"/>
      <c r="I99" s="116"/>
      <c r="J99" s="116"/>
      <c r="K99" s="116"/>
      <c r="L99" s="116"/>
      <c r="M99" s="116"/>
      <c r="N99" s="116"/>
      <c r="O99" s="116"/>
      <c r="P99" s="116"/>
      <c r="Q99" s="116"/>
      <c r="R99" s="116"/>
      <c r="S99" s="116"/>
      <c r="T99" s="116"/>
      <c r="U99" s="116"/>
      <c r="V99" s="116"/>
      <c r="W99" s="116"/>
      <c r="X99" s="376"/>
      <c r="Y99" s="376"/>
      <c r="Z99" s="376"/>
      <c r="AA99" s="376"/>
      <c r="AB99" s="376"/>
      <c r="AC99" s="376"/>
      <c r="AD99" s="376"/>
      <c r="AE99" s="376"/>
      <c r="AF99" s="376"/>
      <c r="AG99" s="376"/>
      <c r="AH99" s="376"/>
      <c r="AI99" s="376"/>
      <c r="AJ99" s="376"/>
      <c r="AK99" s="376"/>
      <c r="AL99" s="117"/>
      <c r="AM99" s="321"/>
      <c r="AO99" s="55"/>
    </row>
    <row r="100" spans="1:41" ht="13.5" customHeight="1" thickBot="1" x14ac:dyDescent="0.2">
      <c r="A100" s="1016"/>
      <c r="B100" s="27"/>
      <c r="C100" s="342"/>
      <c r="D100" s="343"/>
      <c r="E100" s="343"/>
      <c r="F100" s="343"/>
      <c r="G100" s="336"/>
      <c r="H100" s="318"/>
      <c r="I100" s="318"/>
      <c r="J100" s="318"/>
      <c r="K100" s="318"/>
      <c r="L100" s="318"/>
      <c r="M100" s="318"/>
      <c r="N100" s="318"/>
      <c r="O100" s="318"/>
      <c r="P100" s="318"/>
      <c r="Q100" s="318"/>
      <c r="R100" s="318"/>
      <c r="S100" s="318"/>
      <c r="T100" s="318"/>
      <c r="U100" s="318"/>
      <c r="V100" s="318"/>
      <c r="W100" s="318"/>
      <c r="X100" s="377"/>
      <c r="Y100" s="377"/>
      <c r="Z100" s="377"/>
      <c r="AA100" s="377"/>
      <c r="AB100" s="377"/>
      <c r="AC100" s="377"/>
      <c r="AD100" s="377"/>
      <c r="AE100" s="377"/>
      <c r="AF100" s="377"/>
      <c r="AG100" s="377"/>
      <c r="AH100" s="377"/>
      <c r="AI100" s="377"/>
      <c r="AJ100" s="377"/>
      <c r="AK100" s="377"/>
      <c r="AL100" s="319"/>
      <c r="AM100" s="337"/>
      <c r="AO100" s="55"/>
    </row>
    <row r="101" spans="1:41" ht="13.5" customHeight="1" thickTop="1" x14ac:dyDescent="0.15">
      <c r="A101" s="332"/>
      <c r="B101" s="6" t="s">
        <v>171</v>
      </c>
      <c r="G101" s="333"/>
      <c r="H101" s="334"/>
      <c r="I101" s="334"/>
      <c r="J101" s="334"/>
      <c r="K101" s="334"/>
      <c r="L101" s="334"/>
      <c r="M101" s="334"/>
      <c r="N101" s="334"/>
      <c r="O101" s="334"/>
      <c r="P101" s="334"/>
      <c r="Q101" s="334"/>
      <c r="R101" s="334"/>
      <c r="S101" s="334"/>
      <c r="T101" s="334"/>
      <c r="U101" s="334"/>
      <c r="V101" s="334"/>
      <c r="W101" s="334"/>
      <c r="X101" s="379"/>
      <c r="Y101" s="379"/>
      <c r="Z101" s="379"/>
      <c r="AA101" s="379"/>
      <c r="AB101" s="379"/>
      <c r="AC101" s="379"/>
      <c r="AD101" s="379"/>
      <c r="AE101" s="379"/>
      <c r="AF101" s="379"/>
      <c r="AG101" s="379"/>
      <c r="AH101" s="379"/>
      <c r="AI101" s="379"/>
      <c r="AJ101" s="379"/>
      <c r="AK101" s="379"/>
      <c r="AL101" s="335"/>
      <c r="AM101" s="320"/>
      <c r="AO101" s="55"/>
    </row>
    <row r="102" spans="1:41" ht="13.5" customHeight="1" x14ac:dyDescent="0.15">
      <c r="A102" s="332"/>
      <c r="B102" s="6"/>
      <c r="C102" s="7" t="s">
        <v>333</v>
      </c>
      <c r="D102" s="312"/>
      <c r="E102" s="312"/>
      <c r="F102" s="312"/>
      <c r="G102" s="324"/>
      <c r="H102" s="116"/>
      <c r="I102" s="116"/>
      <c r="J102" s="116"/>
      <c r="K102" s="116"/>
      <c r="L102" s="116"/>
      <c r="M102" s="116"/>
      <c r="N102" s="116"/>
      <c r="O102" s="116"/>
      <c r="P102" s="116"/>
      <c r="Q102" s="116"/>
      <c r="R102" s="116"/>
      <c r="S102" s="116"/>
      <c r="T102" s="116"/>
      <c r="U102" s="116"/>
      <c r="V102" s="116"/>
      <c r="W102" s="116"/>
      <c r="X102" s="376"/>
      <c r="Y102" s="376"/>
      <c r="Z102" s="376"/>
      <c r="AA102" s="376"/>
      <c r="AB102" s="376"/>
      <c r="AC102" s="376"/>
      <c r="AD102" s="376"/>
      <c r="AE102" s="376"/>
      <c r="AF102" s="376"/>
      <c r="AG102" s="376"/>
      <c r="AH102" s="376"/>
      <c r="AI102" s="376"/>
      <c r="AJ102" s="376"/>
      <c r="AK102" s="376"/>
      <c r="AL102" s="117"/>
      <c r="AM102" s="321"/>
      <c r="AO102" s="55"/>
    </row>
    <row r="103" spans="1:41" ht="13.5" customHeight="1" x14ac:dyDescent="0.15">
      <c r="A103" s="332"/>
      <c r="B103" s="6"/>
      <c r="C103" s="7"/>
      <c r="D103" s="312"/>
      <c r="E103" s="312"/>
      <c r="F103" s="312"/>
      <c r="G103" s="324"/>
      <c r="H103" s="116"/>
      <c r="I103" s="116"/>
      <c r="J103" s="116"/>
      <c r="K103" s="116"/>
      <c r="L103" s="116"/>
      <c r="M103" s="116"/>
      <c r="N103" s="116"/>
      <c r="O103" s="116"/>
      <c r="P103" s="116"/>
      <c r="Q103" s="116"/>
      <c r="R103" s="116"/>
      <c r="S103" s="116"/>
      <c r="T103" s="116"/>
      <c r="U103" s="116"/>
      <c r="V103" s="116"/>
      <c r="W103" s="116"/>
      <c r="X103" s="376"/>
      <c r="Y103" s="376"/>
      <c r="Z103" s="376"/>
      <c r="AA103" s="376"/>
      <c r="AB103" s="376"/>
      <c r="AC103" s="376"/>
      <c r="AD103" s="376"/>
      <c r="AE103" s="376"/>
      <c r="AF103" s="376"/>
      <c r="AG103" s="376"/>
      <c r="AH103" s="376"/>
      <c r="AI103" s="376"/>
      <c r="AJ103" s="376"/>
      <c r="AK103" s="376"/>
      <c r="AL103" s="117"/>
      <c r="AM103" s="321"/>
      <c r="AO103" s="55"/>
    </row>
    <row r="104" spans="1:41" ht="13.5" customHeight="1" thickBot="1" x14ac:dyDescent="0.2">
      <c r="A104" s="322"/>
      <c r="B104" s="346"/>
      <c r="C104" s="344"/>
      <c r="D104" s="345"/>
      <c r="E104" s="345"/>
      <c r="F104" s="345"/>
      <c r="G104" s="338"/>
      <c r="H104" s="339"/>
      <c r="I104" s="339"/>
      <c r="J104" s="339"/>
      <c r="K104" s="339"/>
      <c r="L104" s="339"/>
      <c r="M104" s="339"/>
      <c r="N104" s="339"/>
      <c r="O104" s="339"/>
      <c r="P104" s="339"/>
      <c r="Q104" s="339"/>
      <c r="R104" s="339"/>
      <c r="S104" s="339"/>
      <c r="T104" s="339"/>
      <c r="U104" s="339"/>
      <c r="V104" s="339"/>
      <c r="W104" s="339"/>
      <c r="X104" s="380"/>
      <c r="Y104" s="380"/>
      <c r="Z104" s="380"/>
      <c r="AA104" s="380"/>
      <c r="AB104" s="380"/>
      <c r="AC104" s="380"/>
      <c r="AD104" s="380"/>
      <c r="AE104" s="380"/>
      <c r="AF104" s="380"/>
      <c r="AG104" s="380"/>
      <c r="AH104" s="380"/>
      <c r="AI104" s="380"/>
      <c r="AJ104" s="380"/>
      <c r="AK104" s="380"/>
      <c r="AL104" s="340"/>
      <c r="AM104" s="341"/>
      <c r="AO104" s="55"/>
    </row>
    <row r="105" spans="1:41" x14ac:dyDescent="0.15">
      <c r="A105" s="1" t="s">
        <v>57</v>
      </c>
      <c r="AM105" s="26"/>
    </row>
    <row r="106" spans="1:41" ht="11.25" customHeight="1" x14ac:dyDescent="0.15">
      <c r="A106" s="187" t="s">
        <v>29</v>
      </c>
      <c r="B106" s="188" t="s">
        <v>99</v>
      </c>
      <c r="C106" s="188"/>
      <c r="D106" s="187"/>
      <c r="E106" s="187"/>
      <c r="F106" s="187"/>
      <c r="G106" s="187"/>
      <c r="H106" s="187"/>
      <c r="I106" s="187"/>
      <c r="J106" s="187"/>
      <c r="K106" s="187"/>
      <c r="L106" s="189" t="s">
        <v>63</v>
      </c>
      <c r="M106" s="187" t="s">
        <v>165</v>
      </c>
      <c r="N106" s="187"/>
    </row>
    <row r="107" spans="1:41" x14ac:dyDescent="0.15">
      <c r="A107" s="187"/>
      <c r="B107" s="188" t="s">
        <v>60</v>
      </c>
      <c r="C107" s="188"/>
      <c r="D107" s="187"/>
      <c r="E107" s="187"/>
      <c r="F107" s="187"/>
      <c r="G107" s="187"/>
      <c r="H107" s="187"/>
      <c r="I107" s="187"/>
      <c r="J107" s="187"/>
      <c r="K107" s="187"/>
      <c r="L107" s="189" t="s">
        <v>63</v>
      </c>
      <c r="M107" s="187" t="s">
        <v>97</v>
      </c>
      <c r="N107" s="187"/>
    </row>
    <row r="108" spans="1:41" x14ac:dyDescent="0.15">
      <c r="A108" s="187"/>
      <c r="B108" s="187" t="s">
        <v>61</v>
      </c>
      <c r="C108" s="187"/>
      <c r="D108" s="187"/>
      <c r="E108" s="187"/>
      <c r="F108" s="187"/>
      <c r="G108" s="187"/>
      <c r="H108" s="187"/>
      <c r="I108" s="187"/>
      <c r="J108" s="187"/>
      <c r="K108" s="187"/>
      <c r="L108" s="189" t="s">
        <v>63</v>
      </c>
      <c r="M108" s="187" t="s">
        <v>523</v>
      </c>
      <c r="N108" s="187"/>
    </row>
    <row r="109" spans="1:41" x14ac:dyDescent="0.15">
      <c r="A109" s="187"/>
      <c r="B109" s="187" t="s">
        <v>170</v>
      </c>
      <c r="C109" s="188"/>
      <c r="D109" s="187"/>
      <c r="E109" s="187"/>
      <c r="F109" s="187"/>
      <c r="G109" s="187"/>
      <c r="H109" s="187"/>
      <c r="I109" s="187"/>
      <c r="J109" s="187"/>
      <c r="K109" s="187"/>
      <c r="L109" s="189"/>
      <c r="M109" s="187"/>
      <c r="N109" s="188"/>
    </row>
    <row r="110" spans="1:41" x14ac:dyDescent="0.15">
      <c r="A110" s="187"/>
      <c r="B110" s="188" t="s">
        <v>62</v>
      </c>
      <c r="C110" s="188"/>
      <c r="D110" s="187"/>
      <c r="E110" s="187"/>
      <c r="F110" s="187"/>
      <c r="G110" s="187"/>
      <c r="H110" s="187"/>
      <c r="I110" s="187"/>
      <c r="J110" s="187"/>
      <c r="K110" s="187"/>
      <c r="L110" s="189"/>
      <c r="M110" s="187"/>
      <c r="N110" s="187"/>
    </row>
    <row r="111" spans="1:41" x14ac:dyDescent="0.15">
      <c r="B111" s="9"/>
    </row>
    <row r="112" spans="1:41" x14ac:dyDescent="0.15">
      <c r="B112" s="9"/>
      <c r="C112" s="9"/>
    </row>
    <row r="115" spans="1:2" x14ac:dyDescent="0.15">
      <c r="A115" s="9"/>
    </row>
    <row r="116" spans="1:2" x14ac:dyDescent="0.15">
      <c r="B116" s="9"/>
    </row>
    <row r="117" spans="1:2" x14ac:dyDescent="0.15">
      <c r="B117" s="9"/>
    </row>
    <row r="118" spans="1:2" x14ac:dyDescent="0.15">
      <c r="B118" s="9"/>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93:A100"/>
    <mergeCell ref="A2:AM2"/>
    <mergeCell ref="A85:A88"/>
    <mergeCell ref="A5:A59"/>
    <mergeCell ref="A63:A76"/>
    <mergeCell ref="A82:A84"/>
    <mergeCell ref="A80:AM80"/>
  </mergeCells>
  <phoneticPr fontId="6"/>
  <pageMargins left="0.78740157480314965" right="0.78740157480314965" top="0.78740157480314965" bottom="0.78740157480314965" header="0.51181102362204722" footer="0.51181102362204722"/>
  <pageSetup paperSize="8" scale="77" orientation="landscape" r:id="rId1"/>
  <headerFooter alignWithMargins="0"/>
  <rowBreaks count="1" manualBreakCount="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55"/>
  <sheetViews>
    <sheetView view="pageBreakPreview" zoomScaleNormal="40" zoomScaleSheetLayoutView="100" workbookViewId="0"/>
  </sheetViews>
  <sheetFormatPr defaultColWidth="10.33203125" defaultRowHeight="15.75" customHeight="1" x14ac:dyDescent="0.15"/>
  <cols>
    <col min="1" max="1" width="2.5546875" style="230" customWidth="1"/>
    <col min="2" max="4" width="2.44140625" style="230" customWidth="1"/>
    <col min="5" max="5" width="32.5546875" style="230" customWidth="1"/>
    <col min="6" max="22" width="12.6640625" style="230" customWidth="1"/>
    <col min="23" max="23" width="16" style="230" customWidth="1"/>
    <col min="24" max="16384" width="10.33203125" style="230"/>
  </cols>
  <sheetData>
    <row r="1" spans="2:23" ht="15.75" customHeight="1" x14ac:dyDescent="0.2">
      <c r="B1" s="935" t="s">
        <v>524</v>
      </c>
      <c r="V1" s="292" t="s">
        <v>202</v>
      </c>
    </row>
    <row r="2" spans="2:23" ht="23.25" customHeight="1" x14ac:dyDescent="0.25">
      <c r="B2" s="1027" t="s">
        <v>370</v>
      </c>
      <c r="C2" s="1027"/>
      <c r="D2" s="1027"/>
      <c r="E2" s="1027"/>
      <c r="F2" s="1027"/>
      <c r="G2" s="1027"/>
      <c r="H2" s="1027"/>
      <c r="I2" s="1027"/>
      <c r="J2" s="1027"/>
      <c r="K2" s="1027"/>
      <c r="L2" s="1027"/>
      <c r="M2" s="1027"/>
      <c r="N2" s="1027"/>
      <c r="O2" s="1027"/>
      <c r="P2" s="1027"/>
      <c r="Q2" s="1027"/>
      <c r="R2" s="1027"/>
      <c r="S2" s="1027"/>
      <c r="T2" s="1027"/>
      <c r="U2" s="1027"/>
      <c r="V2" s="1027"/>
      <c r="W2" s="409"/>
    </row>
    <row r="3" spans="2:23" ht="15.75" customHeight="1" x14ac:dyDescent="0.2">
      <c r="B3" s="231"/>
      <c r="C3" s="229"/>
      <c r="D3" s="229"/>
      <c r="E3" s="229"/>
      <c r="F3" s="229"/>
      <c r="G3" s="229"/>
      <c r="H3" s="229"/>
      <c r="I3" s="229"/>
      <c r="J3" s="229"/>
      <c r="K3" s="229"/>
      <c r="L3" s="229"/>
      <c r="M3" s="229"/>
      <c r="N3" s="229"/>
      <c r="O3" s="229"/>
      <c r="P3" s="229"/>
      <c r="Q3" s="229"/>
      <c r="R3" s="229"/>
      <c r="S3" s="229"/>
      <c r="T3" s="229"/>
      <c r="U3" s="229"/>
      <c r="V3" s="229"/>
    </row>
    <row r="4" spans="2:23" ht="18" customHeight="1" thickBot="1" x14ac:dyDescent="0.25">
      <c r="B4" s="232" t="s">
        <v>288</v>
      </c>
      <c r="C4" s="250"/>
      <c r="D4" s="250"/>
      <c r="E4" s="250"/>
      <c r="F4" s="407"/>
      <c r="G4" s="407"/>
      <c r="H4" s="407"/>
      <c r="I4" s="407"/>
      <c r="J4" s="407"/>
      <c r="K4" s="407"/>
      <c r="L4" s="407"/>
      <c r="M4" s="407"/>
      <c r="N4" s="407"/>
      <c r="O4" s="407"/>
      <c r="P4" s="407"/>
      <c r="Q4" s="407"/>
      <c r="R4" s="407"/>
      <c r="S4" s="407"/>
      <c r="T4" s="407"/>
      <c r="U4" s="407"/>
      <c r="V4" s="229"/>
    </row>
    <row r="5" spans="2:23" ht="15.75" customHeight="1" x14ac:dyDescent="0.2">
      <c r="B5" s="1028" t="s">
        <v>84</v>
      </c>
      <c r="C5" s="1029"/>
      <c r="D5" s="1029"/>
      <c r="E5" s="1029"/>
      <c r="F5" s="289" t="s">
        <v>293</v>
      </c>
      <c r="G5" s="289" t="s">
        <v>294</v>
      </c>
      <c r="H5" s="289" t="s">
        <v>295</v>
      </c>
      <c r="I5" s="289" t="s">
        <v>296</v>
      </c>
      <c r="J5" s="289" t="s">
        <v>178</v>
      </c>
      <c r="K5" s="289" t="s">
        <v>179</v>
      </c>
      <c r="L5" s="289" t="s">
        <v>180</v>
      </c>
      <c r="M5" s="289" t="s">
        <v>181</v>
      </c>
      <c r="N5" s="289" t="s">
        <v>182</v>
      </c>
      <c r="O5" s="289" t="s">
        <v>183</v>
      </c>
      <c r="P5" s="289" t="s">
        <v>184</v>
      </c>
      <c r="Q5" s="289" t="s">
        <v>185</v>
      </c>
      <c r="R5" s="289" t="s">
        <v>186</v>
      </c>
      <c r="S5" s="289" t="s">
        <v>187</v>
      </c>
      <c r="T5" s="289" t="s">
        <v>188</v>
      </c>
      <c r="U5" s="410" t="s">
        <v>189</v>
      </c>
      <c r="V5" s="229"/>
    </row>
    <row r="6" spans="2:23" ht="15.75" customHeight="1" thickBot="1" x14ac:dyDescent="0.25">
      <c r="B6" s="1030"/>
      <c r="C6" s="1031"/>
      <c r="D6" s="1031"/>
      <c r="E6" s="1031"/>
      <c r="F6" s="290">
        <v>1</v>
      </c>
      <c r="G6" s="352">
        <v>2</v>
      </c>
      <c r="H6" s="352">
        <v>3</v>
      </c>
      <c r="I6" s="352">
        <v>4</v>
      </c>
      <c r="J6" s="352">
        <v>5</v>
      </c>
      <c r="K6" s="352">
        <v>6</v>
      </c>
      <c r="L6" s="352">
        <v>7</v>
      </c>
      <c r="M6" s="352">
        <v>8</v>
      </c>
      <c r="N6" s="352">
        <v>9</v>
      </c>
      <c r="O6" s="352">
        <v>10</v>
      </c>
      <c r="P6" s="352">
        <v>11</v>
      </c>
      <c r="Q6" s="352">
        <v>12</v>
      </c>
      <c r="R6" s="352">
        <v>13</v>
      </c>
      <c r="S6" s="352">
        <v>14</v>
      </c>
      <c r="T6" s="352">
        <v>15</v>
      </c>
      <c r="U6" s="411">
        <v>16</v>
      </c>
      <c r="V6" s="229"/>
    </row>
    <row r="7" spans="2:23" ht="15.75" customHeight="1" x14ac:dyDescent="0.2">
      <c r="B7" s="254"/>
      <c r="C7" s="1032" t="s">
        <v>103</v>
      </c>
      <c r="D7" s="1033"/>
      <c r="E7" s="1034"/>
      <c r="F7" s="255"/>
      <c r="G7" s="255"/>
      <c r="H7" s="255"/>
      <c r="I7" s="255"/>
      <c r="J7" s="255"/>
      <c r="K7" s="255"/>
      <c r="L7" s="255"/>
      <c r="M7" s="255"/>
      <c r="N7" s="255"/>
      <c r="O7" s="255"/>
      <c r="P7" s="255"/>
      <c r="Q7" s="255"/>
      <c r="R7" s="255"/>
      <c r="S7" s="255"/>
      <c r="T7" s="255"/>
      <c r="U7" s="412"/>
      <c r="V7" s="229"/>
    </row>
    <row r="8" spans="2:23" ht="15.75" customHeight="1" x14ac:dyDescent="0.2">
      <c r="B8" s="257"/>
      <c r="C8" s="1035" t="s">
        <v>103</v>
      </c>
      <c r="D8" s="1040"/>
      <c r="E8" s="1041"/>
      <c r="F8" s="258"/>
      <c r="G8" s="258"/>
      <c r="H8" s="258"/>
      <c r="I8" s="258"/>
      <c r="J8" s="258"/>
      <c r="K8" s="258"/>
      <c r="L8" s="258"/>
      <c r="M8" s="258"/>
      <c r="N8" s="258"/>
      <c r="O8" s="258"/>
      <c r="P8" s="258"/>
      <c r="Q8" s="258"/>
      <c r="R8" s="258"/>
      <c r="S8" s="258"/>
      <c r="T8" s="258"/>
      <c r="U8" s="413"/>
      <c r="V8" s="229"/>
    </row>
    <row r="9" spans="2:23" ht="15.75" customHeight="1" x14ac:dyDescent="0.2">
      <c r="B9" s="257"/>
      <c r="C9" s="1035"/>
      <c r="D9" s="1040"/>
      <c r="E9" s="1041"/>
      <c r="F9" s="260"/>
      <c r="G9" s="260"/>
      <c r="H9" s="260"/>
      <c r="I9" s="260"/>
      <c r="J9" s="258"/>
      <c r="K9" s="258"/>
      <c r="L9" s="258"/>
      <c r="M9" s="258"/>
      <c r="N9" s="258"/>
      <c r="O9" s="258"/>
      <c r="P9" s="258"/>
      <c r="Q9" s="258"/>
      <c r="R9" s="258"/>
      <c r="S9" s="258"/>
      <c r="T9" s="258"/>
      <c r="U9" s="413"/>
      <c r="V9" s="229"/>
    </row>
    <row r="10" spans="2:23" ht="15.75" customHeight="1" thickBot="1" x14ac:dyDescent="0.25">
      <c r="B10" s="261" t="s">
        <v>289</v>
      </c>
      <c r="C10" s="262"/>
      <c r="D10" s="262"/>
      <c r="E10" s="262"/>
      <c r="F10" s="262"/>
      <c r="G10" s="262"/>
      <c r="H10" s="262"/>
      <c r="I10" s="262"/>
      <c r="J10" s="262"/>
      <c r="K10" s="262"/>
      <c r="L10" s="262"/>
      <c r="M10" s="262"/>
      <c r="N10" s="262"/>
      <c r="O10" s="262"/>
      <c r="P10" s="262"/>
      <c r="Q10" s="262"/>
      <c r="R10" s="262"/>
      <c r="S10" s="262"/>
      <c r="T10" s="262"/>
      <c r="U10" s="414"/>
      <c r="V10" s="229"/>
    </row>
    <row r="11" spans="2:23" ht="15.75" customHeight="1" x14ac:dyDescent="0.2">
      <c r="B11" s="264"/>
      <c r="C11" s="265"/>
      <c r="D11" s="266" t="s">
        <v>337</v>
      </c>
      <c r="E11" s="265"/>
      <c r="F11" s="267"/>
      <c r="G11" s="267"/>
      <c r="H11" s="267"/>
      <c r="I11" s="267"/>
      <c r="J11" s="267"/>
      <c r="K11" s="267"/>
      <c r="L11" s="267"/>
      <c r="M11" s="267"/>
      <c r="N11" s="267"/>
      <c r="O11" s="267"/>
      <c r="P11" s="267"/>
      <c r="Q11" s="267"/>
      <c r="R11" s="267"/>
      <c r="S11" s="267"/>
      <c r="T11" s="267"/>
      <c r="U11" s="415"/>
      <c r="V11" s="229"/>
    </row>
    <row r="12" spans="2:23" ht="15.75" customHeight="1" x14ac:dyDescent="0.2">
      <c r="B12" s="257"/>
      <c r="C12" s="258"/>
      <c r="D12" s="258"/>
      <c r="E12" s="258" t="s">
        <v>102</v>
      </c>
      <c r="F12" s="258"/>
      <c r="G12" s="258"/>
      <c r="H12" s="258"/>
      <c r="I12" s="258"/>
      <c r="J12" s="258"/>
      <c r="K12" s="258"/>
      <c r="L12" s="258"/>
      <c r="M12" s="258"/>
      <c r="N12" s="258"/>
      <c r="O12" s="258"/>
      <c r="P12" s="258"/>
      <c r="Q12" s="258"/>
      <c r="R12" s="258"/>
      <c r="S12" s="258"/>
      <c r="T12" s="258"/>
      <c r="U12" s="413"/>
      <c r="V12" s="229"/>
    </row>
    <row r="13" spans="2:23" ht="15.75" customHeight="1" x14ac:dyDescent="0.2">
      <c r="B13" s="257"/>
      <c r="C13" s="258"/>
      <c r="D13" s="258"/>
      <c r="E13" s="258" t="s">
        <v>102</v>
      </c>
      <c r="F13" s="260"/>
      <c r="G13" s="260"/>
      <c r="H13" s="260"/>
      <c r="I13" s="260"/>
      <c r="J13" s="258"/>
      <c r="K13" s="258"/>
      <c r="L13" s="258"/>
      <c r="M13" s="258"/>
      <c r="N13" s="258"/>
      <c r="O13" s="258"/>
      <c r="P13" s="258"/>
      <c r="Q13" s="258"/>
      <c r="R13" s="258"/>
      <c r="S13" s="258"/>
      <c r="T13" s="258"/>
      <c r="U13" s="413"/>
      <c r="V13" s="229"/>
    </row>
    <row r="14" spans="2:23" ht="15.75" customHeight="1" x14ac:dyDescent="0.2">
      <c r="B14" s="254"/>
      <c r="C14" s="269"/>
      <c r="D14" s="270"/>
      <c r="E14" s="269"/>
      <c r="F14" s="255"/>
      <c r="G14" s="255"/>
      <c r="H14" s="255"/>
      <c r="I14" s="255"/>
      <c r="J14" s="255"/>
      <c r="K14" s="255"/>
      <c r="L14" s="255"/>
      <c r="M14" s="255"/>
      <c r="N14" s="255"/>
      <c r="O14" s="255"/>
      <c r="P14" s="255"/>
      <c r="Q14" s="255"/>
      <c r="R14" s="255"/>
      <c r="S14" s="255"/>
      <c r="T14" s="255"/>
      <c r="U14" s="412"/>
      <c r="V14" s="229"/>
    </row>
    <row r="15" spans="2:23" ht="15.75" customHeight="1" x14ac:dyDescent="0.2">
      <c r="B15" s="257"/>
      <c r="C15" s="258"/>
      <c r="D15" s="258"/>
      <c r="E15" s="258"/>
      <c r="F15" s="258"/>
      <c r="G15" s="258"/>
      <c r="H15" s="258"/>
      <c r="I15" s="258"/>
      <c r="J15" s="258"/>
      <c r="K15" s="258"/>
      <c r="L15" s="258"/>
      <c r="M15" s="258"/>
      <c r="N15" s="258"/>
      <c r="O15" s="258"/>
      <c r="P15" s="258"/>
      <c r="Q15" s="258"/>
      <c r="R15" s="258"/>
      <c r="S15" s="258"/>
      <c r="T15" s="258"/>
      <c r="U15" s="413"/>
      <c r="V15" s="229"/>
    </row>
    <row r="16" spans="2:23" ht="15.75" customHeight="1" x14ac:dyDescent="0.2">
      <c r="B16" s="257"/>
      <c r="C16" s="258"/>
      <c r="D16" s="258"/>
      <c r="E16" s="258"/>
      <c r="F16" s="260"/>
      <c r="G16" s="260"/>
      <c r="H16" s="260"/>
      <c r="I16" s="260"/>
      <c r="J16" s="258"/>
      <c r="K16" s="258"/>
      <c r="L16" s="258"/>
      <c r="M16" s="258"/>
      <c r="N16" s="258"/>
      <c r="O16" s="258"/>
      <c r="P16" s="258"/>
      <c r="Q16" s="258"/>
      <c r="R16" s="258"/>
      <c r="S16" s="258"/>
      <c r="T16" s="258"/>
      <c r="U16" s="413"/>
      <c r="V16" s="229"/>
    </row>
    <row r="17" spans="2:22" ht="15.75" customHeight="1" x14ac:dyDescent="0.2">
      <c r="B17" s="271" t="s">
        <v>290</v>
      </c>
      <c r="C17" s="272"/>
      <c r="D17" s="272"/>
      <c r="E17" s="272"/>
      <c r="F17" s="272"/>
      <c r="G17" s="272"/>
      <c r="H17" s="272"/>
      <c r="I17" s="272"/>
      <c r="J17" s="272"/>
      <c r="K17" s="272"/>
      <c r="L17" s="272"/>
      <c r="M17" s="272"/>
      <c r="N17" s="272"/>
      <c r="O17" s="272"/>
      <c r="P17" s="272"/>
      <c r="Q17" s="272"/>
      <c r="R17" s="272"/>
      <c r="S17" s="272"/>
      <c r="T17" s="272"/>
      <c r="U17" s="416"/>
      <c r="V17" s="229"/>
    </row>
    <row r="18" spans="2:22" ht="15.75" customHeight="1" x14ac:dyDescent="0.2">
      <c r="B18" s="274"/>
      <c r="C18" s="275"/>
      <c r="D18" s="275" t="s">
        <v>364</v>
      </c>
      <c r="E18" s="275"/>
      <c r="F18" s="275"/>
      <c r="G18" s="275"/>
      <c r="H18" s="275"/>
      <c r="I18" s="275"/>
      <c r="J18" s="275"/>
      <c r="K18" s="275"/>
      <c r="L18" s="275"/>
      <c r="M18" s="275"/>
      <c r="N18" s="275"/>
      <c r="O18" s="275"/>
      <c r="P18" s="275"/>
      <c r="Q18" s="275"/>
      <c r="R18" s="275"/>
      <c r="S18" s="275"/>
      <c r="T18" s="275"/>
      <c r="U18" s="417"/>
      <c r="V18" s="229"/>
    </row>
    <row r="19" spans="2:22" ht="15.75" customHeight="1" x14ac:dyDescent="0.2">
      <c r="B19" s="257"/>
      <c r="C19" s="258"/>
      <c r="D19" s="258"/>
      <c r="E19" s="258" t="s">
        <v>365</v>
      </c>
      <c r="F19" s="258"/>
      <c r="G19" s="258"/>
      <c r="H19" s="258"/>
      <c r="I19" s="258"/>
      <c r="J19" s="258"/>
      <c r="K19" s="258"/>
      <c r="L19" s="258"/>
      <c r="M19" s="258"/>
      <c r="N19" s="258"/>
      <c r="O19" s="258"/>
      <c r="P19" s="258"/>
      <c r="Q19" s="258"/>
      <c r="R19" s="258"/>
      <c r="S19" s="258"/>
      <c r="T19" s="258"/>
      <c r="U19" s="413"/>
      <c r="V19" s="229"/>
    </row>
    <row r="20" spans="2:22" ht="15.75" customHeight="1" x14ac:dyDescent="0.2">
      <c r="B20" s="257"/>
      <c r="C20" s="258"/>
      <c r="D20" s="258"/>
      <c r="E20" s="258"/>
      <c r="F20" s="418"/>
      <c r="G20" s="418"/>
      <c r="H20" s="418"/>
      <c r="I20" s="418"/>
      <c r="J20" s="258"/>
      <c r="K20" s="258"/>
      <c r="L20" s="258"/>
      <c r="M20" s="258"/>
      <c r="N20" s="258"/>
      <c r="O20" s="258"/>
      <c r="P20" s="258"/>
      <c r="Q20" s="258"/>
      <c r="R20" s="258"/>
      <c r="S20" s="258"/>
      <c r="T20" s="258"/>
      <c r="U20" s="413"/>
      <c r="V20" s="229"/>
    </row>
    <row r="21" spans="2:22" ht="15.75" customHeight="1" x14ac:dyDescent="0.2">
      <c r="B21" s="257"/>
      <c r="C21" s="258"/>
      <c r="D21" s="258"/>
      <c r="E21" s="276"/>
      <c r="F21" s="418"/>
      <c r="G21" s="418"/>
      <c r="H21" s="418"/>
      <c r="I21" s="418"/>
      <c r="J21" s="258"/>
      <c r="K21" s="258"/>
      <c r="L21" s="258"/>
      <c r="M21" s="258"/>
      <c r="N21" s="258"/>
      <c r="O21" s="258"/>
      <c r="P21" s="258"/>
      <c r="Q21" s="258"/>
      <c r="R21" s="258"/>
      <c r="S21" s="258"/>
      <c r="T21" s="258"/>
      <c r="U21" s="413"/>
      <c r="V21" s="229"/>
    </row>
    <row r="22" spans="2:22" ht="15.75" customHeight="1" thickBot="1" x14ac:dyDescent="0.25">
      <c r="B22" s="277" t="s">
        <v>366</v>
      </c>
      <c r="C22" s="406"/>
      <c r="D22" s="406"/>
      <c r="E22" s="406"/>
      <c r="F22" s="279"/>
      <c r="G22" s="279"/>
      <c r="H22" s="279"/>
      <c r="I22" s="279"/>
      <c r="J22" s="406"/>
      <c r="K22" s="406"/>
      <c r="L22" s="406"/>
      <c r="M22" s="406"/>
      <c r="N22" s="406"/>
      <c r="O22" s="406"/>
      <c r="P22" s="406"/>
      <c r="Q22" s="406"/>
      <c r="R22" s="406"/>
      <c r="S22" s="406"/>
      <c r="T22" s="406"/>
      <c r="U22" s="419"/>
      <c r="V22" s="229"/>
    </row>
    <row r="23" spans="2:22" ht="22.5" customHeight="1" thickTop="1" thickBot="1" x14ac:dyDescent="0.25">
      <c r="B23" s="281" t="s">
        <v>291</v>
      </c>
      <c r="C23" s="282"/>
      <c r="D23" s="282"/>
      <c r="E23" s="282"/>
      <c r="F23" s="282"/>
      <c r="G23" s="282"/>
      <c r="H23" s="282"/>
      <c r="I23" s="282"/>
      <c r="J23" s="282"/>
      <c r="K23" s="282"/>
      <c r="L23" s="282"/>
      <c r="M23" s="282"/>
      <c r="N23" s="282"/>
      <c r="O23" s="282"/>
      <c r="P23" s="282"/>
      <c r="Q23" s="282"/>
      <c r="R23" s="282"/>
      <c r="S23" s="282"/>
      <c r="T23" s="282"/>
      <c r="U23" s="420"/>
      <c r="V23" s="229"/>
    </row>
    <row r="24" spans="2:22" ht="28.5" customHeight="1" thickBot="1" x14ac:dyDescent="0.25">
      <c r="B24" s="1042"/>
      <c r="C24" s="1043"/>
      <c r="D24" s="1043"/>
      <c r="E24" s="1044"/>
      <c r="F24" s="282"/>
      <c r="G24" s="282"/>
      <c r="H24" s="282"/>
      <c r="I24" s="282"/>
      <c r="J24" s="282"/>
      <c r="K24" s="282"/>
      <c r="L24" s="282"/>
      <c r="M24" s="282"/>
      <c r="N24" s="282"/>
      <c r="O24" s="282"/>
      <c r="P24" s="282"/>
      <c r="Q24" s="282"/>
      <c r="R24" s="282"/>
      <c r="S24" s="282"/>
      <c r="T24" s="282"/>
      <c r="U24" s="420"/>
      <c r="V24" s="229"/>
    </row>
    <row r="25" spans="2:22" ht="15.75" customHeight="1" x14ac:dyDescent="0.2">
      <c r="B25" s="250"/>
      <c r="C25" s="250"/>
      <c r="D25" s="250"/>
      <c r="E25" s="250"/>
      <c r="F25" s="250"/>
      <c r="G25" s="250"/>
      <c r="H25" s="250"/>
      <c r="I25" s="250"/>
      <c r="J25" s="250"/>
      <c r="K25" s="250"/>
      <c r="L25" s="250"/>
      <c r="M25" s="250"/>
      <c r="N25" s="250"/>
      <c r="O25" s="250"/>
      <c r="P25" s="250"/>
      <c r="Q25" s="250"/>
      <c r="R25" s="250"/>
      <c r="S25" s="250"/>
      <c r="T25" s="250"/>
      <c r="U25" s="250"/>
      <c r="V25" s="229"/>
    </row>
    <row r="26" spans="2:22" ht="15.75" customHeight="1" x14ac:dyDescent="0.15">
      <c r="B26" s="250"/>
      <c r="C26" s="250"/>
      <c r="D26" s="250"/>
      <c r="E26" s="421"/>
      <c r="F26" s="421"/>
      <c r="G26" s="421"/>
      <c r="H26" s="421"/>
      <c r="I26" s="421"/>
      <c r="J26" s="250"/>
      <c r="K26" s="250"/>
      <c r="L26" s="250"/>
      <c r="M26" s="250"/>
      <c r="N26" s="250"/>
      <c r="O26" s="250"/>
      <c r="P26" s="250"/>
      <c r="Q26" s="250"/>
      <c r="R26" s="250"/>
      <c r="S26" s="250"/>
      <c r="T26" s="250"/>
      <c r="U26" s="250"/>
    </row>
    <row r="27" spans="2:22" ht="18" customHeight="1" thickBot="1" x14ac:dyDescent="0.25">
      <c r="B27" s="232" t="s">
        <v>288</v>
      </c>
      <c r="C27" s="250"/>
      <c r="D27" s="250"/>
      <c r="E27" s="250"/>
      <c r="F27" s="407"/>
      <c r="G27" s="407"/>
      <c r="H27" s="407"/>
      <c r="I27" s="407"/>
      <c r="J27" s="407"/>
      <c r="K27" s="407"/>
      <c r="L27" s="407"/>
      <c r="M27" s="407"/>
      <c r="N27" s="407"/>
      <c r="O27" s="407"/>
      <c r="P27" s="407"/>
      <c r="Q27" s="407"/>
      <c r="R27" s="407"/>
      <c r="S27" s="407"/>
      <c r="T27" s="407"/>
      <c r="U27" s="407"/>
      <c r="V27" s="251" t="s">
        <v>59</v>
      </c>
    </row>
    <row r="28" spans="2:22" ht="15.75" customHeight="1" x14ac:dyDescent="0.15">
      <c r="B28" s="1028" t="s">
        <v>84</v>
      </c>
      <c r="C28" s="1029"/>
      <c r="D28" s="1029"/>
      <c r="E28" s="1029"/>
      <c r="F28" s="289" t="s">
        <v>190</v>
      </c>
      <c r="G28" s="289" t="s">
        <v>191</v>
      </c>
      <c r="H28" s="289" t="s">
        <v>192</v>
      </c>
      <c r="I28" s="289" t="s">
        <v>193</v>
      </c>
      <c r="J28" s="289" t="s">
        <v>297</v>
      </c>
      <c r="K28" s="289" t="s">
        <v>298</v>
      </c>
      <c r="L28" s="289" t="s">
        <v>299</v>
      </c>
      <c r="M28" s="289" t="s">
        <v>300</v>
      </c>
      <c r="N28" s="289" t="s">
        <v>301</v>
      </c>
      <c r="O28" s="289" t="s">
        <v>302</v>
      </c>
      <c r="P28" s="289" t="s">
        <v>303</v>
      </c>
      <c r="Q28" s="289" t="s">
        <v>304</v>
      </c>
      <c r="R28" s="289" t="s">
        <v>305</v>
      </c>
      <c r="S28" s="289" t="s">
        <v>306</v>
      </c>
      <c r="T28" s="289" t="s">
        <v>307</v>
      </c>
      <c r="U28" s="252" t="s">
        <v>308</v>
      </c>
      <c r="V28" s="253" t="s">
        <v>104</v>
      </c>
    </row>
    <row r="29" spans="2:22" ht="15.75" customHeight="1" thickBot="1" x14ac:dyDescent="0.2">
      <c r="B29" s="1030"/>
      <c r="C29" s="1031"/>
      <c r="D29" s="1031"/>
      <c r="E29" s="1031"/>
      <c r="F29" s="352">
        <v>17</v>
      </c>
      <c r="G29" s="352">
        <v>18</v>
      </c>
      <c r="H29" s="352">
        <v>19</v>
      </c>
      <c r="I29" s="352">
        <v>20</v>
      </c>
      <c r="J29" s="352">
        <v>21</v>
      </c>
      <c r="K29" s="352">
        <v>22</v>
      </c>
      <c r="L29" s="352">
        <v>23</v>
      </c>
      <c r="M29" s="352">
        <v>24</v>
      </c>
      <c r="N29" s="352">
        <v>25</v>
      </c>
      <c r="O29" s="352">
        <v>26</v>
      </c>
      <c r="P29" s="352">
        <v>27</v>
      </c>
      <c r="Q29" s="352">
        <v>28</v>
      </c>
      <c r="R29" s="352">
        <v>29</v>
      </c>
      <c r="S29" s="352">
        <v>30</v>
      </c>
      <c r="T29" s="352">
        <v>31</v>
      </c>
      <c r="U29" s="352">
        <v>32</v>
      </c>
      <c r="V29" s="353"/>
    </row>
    <row r="30" spans="2:22" ht="15.75" customHeight="1" x14ac:dyDescent="0.15">
      <c r="B30" s="254"/>
      <c r="C30" s="1032" t="s">
        <v>103</v>
      </c>
      <c r="D30" s="1033"/>
      <c r="E30" s="1034"/>
      <c r="F30" s="255"/>
      <c r="G30" s="255"/>
      <c r="H30" s="255"/>
      <c r="I30" s="255"/>
      <c r="J30" s="255"/>
      <c r="K30" s="255"/>
      <c r="L30" s="255"/>
      <c r="M30" s="255"/>
      <c r="N30" s="255"/>
      <c r="O30" s="255"/>
      <c r="P30" s="255"/>
      <c r="Q30" s="255"/>
      <c r="R30" s="255"/>
      <c r="S30" s="255"/>
      <c r="T30" s="255"/>
      <c r="U30" s="255"/>
      <c r="V30" s="256"/>
    </row>
    <row r="31" spans="2:22" ht="15.75" customHeight="1" x14ac:dyDescent="0.15">
      <c r="B31" s="257"/>
      <c r="C31" s="1035" t="s">
        <v>103</v>
      </c>
      <c r="D31" s="1036"/>
      <c r="E31" s="1037"/>
      <c r="F31" s="258"/>
      <c r="G31" s="258"/>
      <c r="H31" s="258"/>
      <c r="I31" s="258"/>
      <c r="J31" s="258"/>
      <c r="K31" s="258"/>
      <c r="L31" s="258"/>
      <c r="M31" s="258"/>
      <c r="N31" s="258"/>
      <c r="O31" s="258"/>
      <c r="P31" s="258"/>
      <c r="Q31" s="258"/>
      <c r="R31" s="258"/>
      <c r="S31" s="258"/>
      <c r="T31" s="258"/>
      <c r="U31" s="258"/>
      <c r="V31" s="259"/>
    </row>
    <row r="32" spans="2:22" ht="15.75" customHeight="1" x14ac:dyDescent="0.15">
      <c r="B32" s="257"/>
      <c r="C32" s="1035"/>
      <c r="D32" s="1036"/>
      <c r="E32" s="1037"/>
      <c r="F32" s="258"/>
      <c r="G32" s="258"/>
      <c r="H32" s="258"/>
      <c r="I32" s="258"/>
      <c r="J32" s="258"/>
      <c r="K32" s="258"/>
      <c r="L32" s="258"/>
      <c r="M32" s="258"/>
      <c r="N32" s="258"/>
      <c r="O32" s="258"/>
      <c r="P32" s="258"/>
      <c r="Q32" s="258"/>
      <c r="R32" s="258"/>
      <c r="S32" s="258"/>
      <c r="T32" s="258"/>
      <c r="U32" s="258"/>
      <c r="V32" s="259"/>
    </row>
    <row r="33" spans="2:22" ht="15.75" customHeight="1" thickBot="1" x14ac:dyDescent="0.2">
      <c r="B33" s="261" t="s">
        <v>289</v>
      </c>
      <c r="C33" s="262"/>
      <c r="D33" s="262"/>
      <c r="E33" s="262"/>
      <c r="F33" s="262"/>
      <c r="G33" s="262"/>
      <c r="H33" s="262"/>
      <c r="I33" s="262"/>
      <c r="J33" s="262"/>
      <c r="K33" s="262"/>
      <c r="L33" s="262"/>
      <c r="M33" s="262"/>
      <c r="N33" s="262"/>
      <c r="O33" s="262"/>
      <c r="P33" s="262"/>
      <c r="Q33" s="262"/>
      <c r="R33" s="262"/>
      <c r="S33" s="262"/>
      <c r="T33" s="262"/>
      <c r="U33" s="262"/>
      <c r="V33" s="263"/>
    </row>
    <row r="34" spans="2:22" ht="15.75" customHeight="1" x14ac:dyDescent="0.15">
      <c r="B34" s="264"/>
      <c r="C34" s="265"/>
      <c r="D34" s="266" t="s">
        <v>337</v>
      </c>
      <c r="E34" s="265"/>
      <c r="F34" s="267"/>
      <c r="G34" s="267"/>
      <c r="H34" s="267"/>
      <c r="I34" s="267"/>
      <c r="J34" s="267"/>
      <c r="K34" s="267"/>
      <c r="L34" s="267"/>
      <c r="M34" s="267"/>
      <c r="N34" s="267"/>
      <c r="O34" s="267"/>
      <c r="P34" s="267"/>
      <c r="Q34" s="267"/>
      <c r="R34" s="267"/>
      <c r="S34" s="267"/>
      <c r="T34" s="267"/>
      <c r="U34" s="267"/>
      <c r="V34" s="268"/>
    </row>
    <row r="35" spans="2:22" ht="15.75" customHeight="1" x14ac:dyDescent="0.15">
      <c r="B35" s="257"/>
      <c r="C35" s="258"/>
      <c r="D35" s="258"/>
      <c r="E35" s="258" t="s">
        <v>102</v>
      </c>
      <c r="F35" s="258"/>
      <c r="G35" s="258"/>
      <c r="H35" s="258"/>
      <c r="I35" s="258"/>
      <c r="J35" s="258"/>
      <c r="K35" s="258"/>
      <c r="L35" s="258"/>
      <c r="M35" s="258"/>
      <c r="N35" s="258"/>
      <c r="O35" s="258"/>
      <c r="P35" s="258"/>
      <c r="Q35" s="258"/>
      <c r="R35" s="258"/>
      <c r="S35" s="258"/>
      <c r="T35" s="258"/>
      <c r="U35" s="258"/>
      <c r="V35" s="259"/>
    </row>
    <row r="36" spans="2:22" ht="15.75" customHeight="1" x14ac:dyDescent="0.15">
      <c r="B36" s="257"/>
      <c r="C36" s="258"/>
      <c r="D36" s="258"/>
      <c r="E36" s="258" t="s">
        <v>102</v>
      </c>
      <c r="F36" s="258"/>
      <c r="G36" s="258"/>
      <c r="H36" s="258"/>
      <c r="I36" s="258"/>
      <c r="J36" s="258"/>
      <c r="K36" s="258"/>
      <c r="L36" s="258"/>
      <c r="M36" s="258"/>
      <c r="N36" s="258"/>
      <c r="O36" s="258"/>
      <c r="P36" s="258"/>
      <c r="Q36" s="258"/>
      <c r="R36" s="258"/>
      <c r="S36" s="258"/>
      <c r="T36" s="258"/>
      <c r="U36" s="258"/>
      <c r="V36" s="259"/>
    </row>
    <row r="37" spans="2:22" ht="15.75" customHeight="1" x14ac:dyDescent="0.15">
      <c r="B37" s="254"/>
      <c r="C37" s="269"/>
      <c r="D37" s="270"/>
      <c r="E37" s="269"/>
      <c r="F37" s="255"/>
      <c r="G37" s="255"/>
      <c r="H37" s="255"/>
      <c r="I37" s="255"/>
      <c r="J37" s="255"/>
      <c r="K37" s="255"/>
      <c r="L37" s="255"/>
      <c r="M37" s="255"/>
      <c r="N37" s="255"/>
      <c r="O37" s="255"/>
      <c r="P37" s="255"/>
      <c r="Q37" s="255"/>
      <c r="R37" s="255"/>
      <c r="S37" s="255"/>
      <c r="T37" s="255"/>
      <c r="U37" s="255"/>
      <c r="V37" s="256"/>
    </row>
    <row r="38" spans="2:22" ht="15.75" customHeight="1" x14ac:dyDescent="0.15">
      <c r="B38" s="257"/>
      <c r="C38" s="258"/>
      <c r="D38" s="258"/>
      <c r="E38" s="258"/>
      <c r="F38" s="258"/>
      <c r="G38" s="258"/>
      <c r="H38" s="258"/>
      <c r="I38" s="258"/>
      <c r="J38" s="258"/>
      <c r="K38" s="258"/>
      <c r="L38" s="258"/>
      <c r="M38" s="258"/>
      <c r="N38" s="258"/>
      <c r="O38" s="258"/>
      <c r="P38" s="258"/>
      <c r="Q38" s="258"/>
      <c r="R38" s="258"/>
      <c r="S38" s="258"/>
      <c r="T38" s="258"/>
      <c r="U38" s="258"/>
      <c r="V38" s="259"/>
    </row>
    <row r="39" spans="2:22" ht="15.75" customHeight="1" x14ac:dyDescent="0.15">
      <c r="B39" s="257"/>
      <c r="C39" s="258"/>
      <c r="D39" s="258"/>
      <c r="E39" s="258"/>
      <c r="F39" s="258"/>
      <c r="G39" s="258"/>
      <c r="H39" s="258"/>
      <c r="I39" s="258"/>
      <c r="J39" s="258"/>
      <c r="K39" s="258"/>
      <c r="L39" s="258"/>
      <c r="M39" s="258"/>
      <c r="N39" s="258"/>
      <c r="O39" s="258"/>
      <c r="P39" s="258"/>
      <c r="Q39" s="258"/>
      <c r="R39" s="258"/>
      <c r="S39" s="258"/>
      <c r="T39" s="258"/>
      <c r="U39" s="258"/>
      <c r="V39" s="259"/>
    </row>
    <row r="40" spans="2:22" ht="15.75" customHeight="1" x14ac:dyDescent="0.15">
      <c r="B40" s="271" t="s">
        <v>290</v>
      </c>
      <c r="C40" s="272"/>
      <c r="D40" s="272"/>
      <c r="E40" s="272"/>
      <c r="F40" s="272"/>
      <c r="G40" s="272"/>
      <c r="H40" s="272"/>
      <c r="I40" s="272"/>
      <c r="J40" s="272"/>
      <c r="K40" s="272"/>
      <c r="L40" s="272"/>
      <c r="M40" s="272"/>
      <c r="N40" s="272"/>
      <c r="O40" s="272"/>
      <c r="P40" s="272"/>
      <c r="Q40" s="272"/>
      <c r="R40" s="272"/>
      <c r="S40" s="272"/>
      <c r="T40" s="272"/>
      <c r="U40" s="272"/>
      <c r="V40" s="273"/>
    </row>
    <row r="41" spans="2:22" ht="15.75" customHeight="1" x14ac:dyDescent="0.15">
      <c r="B41" s="274"/>
      <c r="C41" s="275"/>
      <c r="D41" s="275" t="s">
        <v>364</v>
      </c>
      <c r="E41" s="275"/>
      <c r="F41" s="275"/>
      <c r="G41" s="275"/>
      <c r="H41" s="275"/>
      <c r="I41" s="275"/>
      <c r="J41" s="275"/>
      <c r="K41" s="275"/>
      <c r="L41" s="275"/>
      <c r="M41" s="275"/>
      <c r="N41" s="275"/>
      <c r="O41" s="275"/>
      <c r="P41" s="275"/>
      <c r="Q41" s="275"/>
      <c r="R41" s="275"/>
      <c r="S41" s="275"/>
      <c r="T41" s="275"/>
      <c r="U41" s="275"/>
      <c r="V41" s="256"/>
    </row>
    <row r="42" spans="2:22" ht="15.75" customHeight="1" x14ac:dyDescent="0.15">
      <c r="B42" s="257"/>
      <c r="C42" s="258"/>
      <c r="D42" s="258"/>
      <c r="E42" s="258" t="s">
        <v>365</v>
      </c>
      <c r="F42" s="258"/>
      <c r="G42" s="258"/>
      <c r="H42" s="258"/>
      <c r="I42" s="258"/>
      <c r="J42" s="258"/>
      <c r="K42" s="258"/>
      <c r="L42" s="258"/>
      <c r="M42" s="258"/>
      <c r="N42" s="258"/>
      <c r="O42" s="258"/>
      <c r="P42" s="258"/>
      <c r="Q42" s="258"/>
      <c r="R42" s="258"/>
      <c r="S42" s="258"/>
      <c r="T42" s="258"/>
      <c r="U42" s="258"/>
      <c r="V42" s="259"/>
    </row>
    <row r="43" spans="2:22" ht="15.75" customHeight="1" x14ac:dyDescent="0.15">
      <c r="B43" s="257"/>
      <c r="C43" s="258"/>
      <c r="D43" s="258"/>
      <c r="E43" s="258"/>
      <c r="F43" s="258"/>
      <c r="G43" s="258"/>
      <c r="H43" s="258"/>
      <c r="I43" s="258"/>
      <c r="J43" s="258"/>
      <c r="K43" s="258"/>
      <c r="L43" s="258"/>
      <c r="M43" s="258"/>
      <c r="N43" s="258"/>
      <c r="O43" s="258"/>
      <c r="P43" s="258"/>
      <c r="Q43" s="258"/>
      <c r="R43" s="258"/>
      <c r="S43" s="258"/>
      <c r="T43" s="258"/>
      <c r="U43" s="258"/>
      <c r="V43" s="259"/>
    </row>
    <row r="44" spans="2:22" ht="15.75" customHeight="1" x14ac:dyDescent="0.15">
      <c r="B44" s="257"/>
      <c r="C44" s="258"/>
      <c r="D44" s="258"/>
      <c r="E44" s="276"/>
      <c r="F44" s="258"/>
      <c r="G44" s="258"/>
      <c r="H44" s="258"/>
      <c r="I44" s="258"/>
      <c r="J44" s="258"/>
      <c r="K44" s="258"/>
      <c r="L44" s="258"/>
      <c r="M44" s="258"/>
      <c r="N44" s="258"/>
      <c r="O44" s="258"/>
      <c r="P44" s="258"/>
      <c r="Q44" s="258"/>
      <c r="R44" s="258"/>
      <c r="S44" s="258"/>
      <c r="T44" s="258"/>
      <c r="U44" s="258"/>
      <c r="V44" s="259"/>
    </row>
    <row r="45" spans="2:22" ht="15.75" customHeight="1" thickBot="1" x14ac:dyDescent="0.2">
      <c r="B45" s="277" t="s">
        <v>366</v>
      </c>
      <c r="C45" s="278"/>
      <c r="D45" s="278"/>
      <c r="E45" s="278"/>
      <c r="F45" s="406"/>
      <c r="G45" s="406"/>
      <c r="H45" s="406"/>
      <c r="I45" s="406"/>
      <c r="J45" s="406"/>
      <c r="K45" s="406"/>
      <c r="L45" s="406"/>
      <c r="M45" s="406"/>
      <c r="N45" s="406"/>
      <c r="O45" s="406"/>
      <c r="P45" s="406"/>
      <c r="Q45" s="406"/>
      <c r="R45" s="406"/>
      <c r="S45" s="406"/>
      <c r="T45" s="406"/>
      <c r="U45" s="278"/>
      <c r="V45" s="280"/>
    </row>
    <row r="46" spans="2:22" ht="22.5" customHeight="1" thickTop="1" thickBot="1" x14ac:dyDescent="0.2">
      <c r="B46" s="281" t="s">
        <v>291</v>
      </c>
      <c r="C46" s="282"/>
      <c r="D46" s="282"/>
      <c r="E46" s="282"/>
      <c r="F46" s="282"/>
      <c r="G46" s="282"/>
      <c r="H46" s="282"/>
      <c r="I46" s="282"/>
      <c r="J46" s="282"/>
      <c r="K46" s="282"/>
      <c r="L46" s="282"/>
      <c r="M46" s="282"/>
      <c r="N46" s="282"/>
      <c r="O46" s="282"/>
      <c r="P46" s="282"/>
      <c r="Q46" s="282"/>
      <c r="R46" s="282"/>
      <c r="S46" s="282"/>
      <c r="T46" s="282"/>
      <c r="U46" s="282"/>
      <c r="V46" s="283"/>
    </row>
    <row r="47" spans="2:22" ht="28.5" customHeight="1" thickBot="1" x14ac:dyDescent="0.2">
      <c r="B47" s="1042" t="s">
        <v>292</v>
      </c>
      <c r="C47" s="1043"/>
      <c r="D47" s="1043"/>
      <c r="E47" s="1044"/>
      <c r="F47" s="282"/>
      <c r="G47" s="282"/>
      <c r="H47" s="282"/>
      <c r="I47" s="282"/>
      <c r="J47" s="282"/>
      <c r="K47" s="282"/>
      <c r="L47" s="282"/>
      <c r="M47" s="282"/>
      <c r="N47" s="282"/>
      <c r="O47" s="282"/>
      <c r="P47" s="282"/>
      <c r="Q47" s="282"/>
      <c r="R47" s="282"/>
      <c r="S47" s="282"/>
      <c r="T47" s="282"/>
      <c r="U47" s="282"/>
      <c r="V47" s="397"/>
    </row>
    <row r="48" spans="2:22" ht="15.75" customHeight="1" x14ac:dyDescent="0.2">
      <c r="B48" s="231"/>
      <c r="U48" s="250"/>
      <c r="V48" s="436" t="s">
        <v>349</v>
      </c>
    </row>
    <row r="49" spans="2:23" ht="15.75" customHeight="1" x14ac:dyDescent="0.15">
      <c r="B49" s="284" t="s">
        <v>66</v>
      </c>
      <c r="C49" s="1038" t="s">
        <v>100</v>
      </c>
      <c r="D49" s="1038"/>
      <c r="E49" s="1038"/>
      <c r="F49" s="1038"/>
      <c r="G49" s="1038"/>
      <c r="H49" s="285"/>
      <c r="I49" s="285"/>
      <c r="J49" s="285"/>
      <c r="K49" s="285"/>
      <c r="L49" s="285"/>
      <c r="M49" s="285"/>
      <c r="N49" s="285"/>
      <c r="O49" s="285"/>
      <c r="P49" s="285"/>
    </row>
    <row r="50" spans="2:23" ht="15.75" customHeight="1" x14ac:dyDescent="0.15">
      <c r="B50" s="284" t="s">
        <v>66</v>
      </c>
      <c r="C50" s="1038" t="s">
        <v>98</v>
      </c>
      <c r="D50" s="1038"/>
      <c r="E50" s="1038"/>
      <c r="F50" s="1038"/>
      <c r="G50" s="1038"/>
      <c r="H50" s="285"/>
      <c r="I50" s="285"/>
      <c r="J50" s="285"/>
      <c r="K50" s="285"/>
      <c r="L50" s="285"/>
      <c r="M50" s="285"/>
      <c r="N50" s="285"/>
      <c r="O50" s="285"/>
      <c r="P50" s="285"/>
    </row>
    <row r="51" spans="2:23" ht="15.75" customHeight="1" x14ac:dyDescent="0.15">
      <c r="B51" s="284" t="s">
        <v>66</v>
      </c>
      <c r="C51" s="1039" t="s">
        <v>101</v>
      </c>
      <c r="D51" s="1039"/>
      <c r="E51" s="1039"/>
      <c r="F51" s="1039"/>
      <c r="G51" s="1039"/>
      <c r="H51" s="285"/>
      <c r="I51" s="285"/>
      <c r="J51" s="285"/>
      <c r="K51" s="285"/>
      <c r="L51" s="285"/>
      <c r="M51" s="285"/>
      <c r="N51" s="285"/>
      <c r="O51" s="285"/>
      <c r="P51" s="285"/>
    </row>
    <row r="52" spans="2:23" ht="15.75" customHeight="1" x14ac:dyDescent="0.15">
      <c r="B52" s="284" t="s">
        <v>66</v>
      </c>
      <c r="C52" s="284" t="s">
        <v>96</v>
      </c>
      <c r="D52" s="284"/>
      <c r="E52" s="284"/>
      <c r="F52" s="284"/>
      <c r="G52" s="284"/>
      <c r="H52" s="285"/>
      <c r="I52" s="285"/>
      <c r="J52" s="285"/>
      <c r="K52" s="285"/>
      <c r="L52" s="285"/>
      <c r="M52" s="285"/>
      <c r="N52" s="285"/>
      <c r="O52" s="285"/>
      <c r="P52" s="285"/>
    </row>
    <row r="53" spans="2:23" ht="15.75" customHeight="1" x14ac:dyDescent="0.15">
      <c r="B53" s="284" t="s">
        <v>66</v>
      </c>
      <c r="C53" s="1038" t="s">
        <v>521</v>
      </c>
      <c r="D53" s="1038"/>
      <c r="E53" s="1038"/>
      <c r="F53" s="1038"/>
      <c r="G53" s="1038"/>
      <c r="H53" s="1038"/>
      <c r="I53" s="1038"/>
      <c r="J53" s="1038"/>
      <c r="K53" s="1038"/>
      <c r="L53" s="1038"/>
      <c r="M53" s="1038"/>
      <c r="N53" s="1038"/>
      <c r="O53" s="1038"/>
      <c r="P53" s="1038"/>
    </row>
    <row r="54" spans="2:23" ht="15.75" customHeight="1" x14ac:dyDescent="0.15">
      <c r="F54" s="285"/>
      <c r="G54" s="285"/>
      <c r="H54" s="285"/>
      <c r="I54" s="285"/>
      <c r="J54" s="285"/>
      <c r="K54" s="285"/>
      <c r="L54" s="285"/>
      <c r="M54" s="285"/>
      <c r="N54" s="285"/>
      <c r="O54" s="285"/>
      <c r="P54" s="285"/>
      <c r="W54" s="286"/>
    </row>
    <row r="55" spans="2:23" ht="15.75" customHeight="1" x14ac:dyDescent="0.15">
      <c r="V55" s="437"/>
    </row>
  </sheetData>
  <mergeCells count="15">
    <mergeCell ref="C51:G51"/>
    <mergeCell ref="C50:G50"/>
    <mergeCell ref="C53:P53"/>
    <mergeCell ref="B5:E6"/>
    <mergeCell ref="C7:E7"/>
    <mergeCell ref="C8:E8"/>
    <mergeCell ref="C9:E9"/>
    <mergeCell ref="B24:E24"/>
    <mergeCell ref="B47:E47"/>
    <mergeCell ref="C32:E32"/>
    <mergeCell ref="B2:V2"/>
    <mergeCell ref="B28:E29"/>
    <mergeCell ref="C30:E30"/>
    <mergeCell ref="C31:E31"/>
    <mergeCell ref="C49:G49"/>
  </mergeCells>
  <phoneticPr fontId="15"/>
  <pageMargins left="0.59055118110236227" right="0.59055118110236227" top="0.78740157480314965" bottom="0.98425196850393704" header="0.51181102362204722" footer="0.51181102362204722"/>
  <pageSetup paperSize="8" scale="8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AA28-7A0D-4041-9634-4A7D9AA23AAE}">
  <dimension ref="B1:I57"/>
  <sheetViews>
    <sheetView zoomScaleNormal="100" zoomScaleSheetLayoutView="100" workbookViewId="0">
      <selection sqref="A1:XFD1"/>
    </sheetView>
  </sheetViews>
  <sheetFormatPr defaultRowHeight="12.6" customHeight="1" x14ac:dyDescent="0.2"/>
  <cols>
    <col min="1" max="1" width="2.77734375" style="875" customWidth="1"/>
    <col min="2" max="8" width="12.77734375" style="874" customWidth="1"/>
    <col min="9" max="9" width="5.77734375" style="874" customWidth="1"/>
    <col min="10" max="16384" width="8.88671875" style="875"/>
  </cols>
  <sheetData>
    <row r="1" spans="2:9" ht="12.6" customHeight="1" x14ac:dyDescent="0.2">
      <c r="B1" s="935" t="s">
        <v>643</v>
      </c>
    </row>
    <row r="2" spans="2:9" ht="12.6" customHeight="1" x14ac:dyDescent="0.2">
      <c r="B2" s="886"/>
    </row>
    <row r="3" spans="2:9" ht="12.6" customHeight="1" x14ac:dyDescent="0.2">
      <c r="B3" s="1045" t="s">
        <v>776</v>
      </c>
      <c r="C3" s="1045"/>
      <c r="D3" s="1045"/>
      <c r="E3" s="1045"/>
      <c r="F3" s="1045"/>
      <c r="G3" s="1045"/>
      <c r="H3" s="1045"/>
      <c r="I3" s="1045"/>
    </row>
    <row r="4" spans="2:9" s="885" customFormat="1" ht="13.05" customHeight="1" x14ac:dyDescent="0.15">
      <c r="B4" s="895"/>
      <c r="C4" s="895"/>
      <c r="D4" s="895"/>
      <c r="E4" s="895"/>
      <c r="F4" s="895"/>
      <c r="G4" s="895"/>
      <c r="H4" s="895"/>
      <c r="I4" s="895"/>
    </row>
    <row r="5" spans="2:9" s="874" customFormat="1" ht="13.05" customHeight="1" thickBot="1" x14ac:dyDescent="0.2">
      <c r="B5" s="1046" t="s">
        <v>764</v>
      </c>
      <c r="C5" s="1046"/>
      <c r="D5" s="1046"/>
      <c r="E5" s="1046"/>
      <c r="F5" s="1046"/>
      <c r="G5" s="1046"/>
      <c r="H5" s="1046"/>
      <c r="I5" s="1046"/>
    </row>
    <row r="6" spans="2:9" s="874" customFormat="1" ht="13.05" customHeight="1" x14ac:dyDescent="0.15">
      <c r="B6" s="1051" t="s">
        <v>571</v>
      </c>
      <c r="C6" s="1051"/>
      <c r="D6" s="876" t="s">
        <v>572</v>
      </c>
      <c r="E6" s="1053" t="s">
        <v>573</v>
      </c>
      <c r="F6" s="1054"/>
      <c r="G6" s="877" t="s">
        <v>574</v>
      </c>
      <c r="H6" s="878" t="s">
        <v>575</v>
      </c>
      <c r="I6" s="879" t="s">
        <v>576</v>
      </c>
    </row>
    <row r="7" spans="2:9" s="874" customFormat="1" ht="13.05" customHeight="1" x14ac:dyDescent="0.15">
      <c r="B7" s="1052" t="s">
        <v>577</v>
      </c>
      <c r="C7" s="1052"/>
      <c r="D7" s="1052" t="s">
        <v>578</v>
      </c>
      <c r="E7" s="1047" t="s">
        <v>579</v>
      </c>
      <c r="F7" s="1048"/>
      <c r="G7" s="881" t="s">
        <v>580</v>
      </c>
      <c r="H7" s="882"/>
      <c r="I7" s="883"/>
    </row>
    <row r="8" spans="2:9" s="874" customFormat="1" ht="13.05" customHeight="1" x14ac:dyDescent="0.15">
      <c r="B8" s="1052"/>
      <c r="C8" s="1052"/>
      <c r="D8" s="1052"/>
      <c r="E8" s="1047" t="s">
        <v>581</v>
      </c>
      <c r="F8" s="1048"/>
      <c r="G8" s="881" t="s">
        <v>580</v>
      </c>
      <c r="H8" s="882"/>
      <c r="I8" s="883"/>
    </row>
    <row r="9" spans="2:9" s="874" customFormat="1" ht="13.05" customHeight="1" x14ac:dyDescent="0.15">
      <c r="B9" s="1052" t="s">
        <v>582</v>
      </c>
      <c r="C9" s="1052" t="s">
        <v>583</v>
      </c>
      <c r="D9" s="1052" t="s">
        <v>584</v>
      </c>
      <c r="E9" s="1047" t="s">
        <v>585</v>
      </c>
      <c r="F9" s="1048"/>
      <c r="G9" s="881" t="s">
        <v>586</v>
      </c>
      <c r="H9" s="882"/>
      <c r="I9" s="883"/>
    </row>
    <row r="10" spans="2:9" s="874" customFormat="1" ht="13.05" customHeight="1" x14ac:dyDescent="0.15">
      <c r="B10" s="1052"/>
      <c r="C10" s="1052"/>
      <c r="D10" s="1052"/>
      <c r="E10" s="1047" t="s">
        <v>587</v>
      </c>
      <c r="F10" s="1048"/>
      <c r="G10" s="881" t="s">
        <v>588</v>
      </c>
      <c r="H10" s="882"/>
      <c r="I10" s="883"/>
    </row>
    <row r="11" spans="2:9" s="874" customFormat="1" ht="13.05" customHeight="1" x14ac:dyDescent="0.15">
      <c r="B11" s="1052"/>
      <c r="C11" s="1052"/>
      <c r="D11" s="1052"/>
      <c r="E11" s="1047" t="s">
        <v>589</v>
      </c>
      <c r="F11" s="1048"/>
      <c r="G11" s="881" t="s">
        <v>590</v>
      </c>
      <c r="H11" s="882"/>
      <c r="I11" s="883"/>
    </row>
    <row r="12" spans="2:9" s="874" customFormat="1" ht="13.05" customHeight="1" x14ac:dyDescent="0.15">
      <c r="B12" s="1052"/>
      <c r="C12" s="1052"/>
      <c r="D12" s="1052"/>
      <c r="E12" s="1047" t="s">
        <v>591</v>
      </c>
      <c r="F12" s="1048"/>
      <c r="G12" s="881" t="s">
        <v>592</v>
      </c>
      <c r="H12" s="882"/>
      <c r="I12" s="883"/>
    </row>
    <row r="13" spans="2:9" s="874" customFormat="1" ht="13.05" customHeight="1" x14ac:dyDescent="0.15">
      <c r="B13" s="1052"/>
      <c r="C13" s="1052"/>
      <c r="D13" s="1052"/>
      <c r="E13" s="1049" t="s">
        <v>593</v>
      </c>
      <c r="F13" s="1050"/>
      <c r="G13" s="881" t="s">
        <v>594</v>
      </c>
      <c r="H13" s="882"/>
      <c r="I13" s="883"/>
    </row>
    <row r="14" spans="2:9" s="874" customFormat="1" ht="13.05" customHeight="1" x14ac:dyDescent="0.15">
      <c r="B14" s="1052"/>
      <c r="C14" s="1052"/>
      <c r="D14" s="1052" t="s">
        <v>595</v>
      </c>
      <c r="E14" s="1047" t="s">
        <v>596</v>
      </c>
      <c r="F14" s="1048"/>
      <c r="G14" s="881" t="s">
        <v>597</v>
      </c>
      <c r="H14" s="882"/>
      <c r="I14" s="883"/>
    </row>
    <row r="15" spans="2:9" s="874" customFormat="1" ht="13.05" customHeight="1" x14ac:dyDescent="0.15">
      <c r="B15" s="1052"/>
      <c r="C15" s="1052"/>
      <c r="D15" s="1052"/>
      <c r="E15" s="1047" t="s">
        <v>589</v>
      </c>
      <c r="F15" s="1048"/>
      <c r="G15" s="881" t="s">
        <v>598</v>
      </c>
      <c r="H15" s="882"/>
      <c r="I15" s="883"/>
    </row>
    <row r="16" spans="2:9" s="874" customFormat="1" ht="13.05" customHeight="1" x14ac:dyDescent="0.15">
      <c r="B16" s="1052"/>
      <c r="C16" s="1052"/>
      <c r="D16" s="1052"/>
      <c r="E16" s="1049" t="s">
        <v>593</v>
      </c>
      <c r="F16" s="1050"/>
      <c r="G16" s="881" t="s">
        <v>599</v>
      </c>
      <c r="H16" s="882"/>
      <c r="I16" s="883"/>
    </row>
    <row r="17" spans="2:9" s="874" customFormat="1" ht="13.05" customHeight="1" x14ac:dyDescent="0.15">
      <c r="B17" s="1052"/>
      <c r="C17" s="1052"/>
      <c r="D17" s="884" t="s">
        <v>593</v>
      </c>
      <c r="E17" s="1049"/>
      <c r="F17" s="1050"/>
      <c r="G17" s="881" t="s">
        <v>600</v>
      </c>
      <c r="H17" s="882"/>
      <c r="I17" s="883"/>
    </row>
    <row r="18" spans="2:9" s="874" customFormat="1" ht="13.05" customHeight="1" x14ac:dyDescent="0.15">
      <c r="B18" s="1052"/>
      <c r="C18" s="1052" t="s">
        <v>601</v>
      </c>
      <c r="D18" s="1052" t="s">
        <v>584</v>
      </c>
      <c r="E18" s="1047" t="s">
        <v>585</v>
      </c>
      <c r="F18" s="1048"/>
      <c r="G18" s="881" t="s">
        <v>597</v>
      </c>
      <c r="H18" s="882"/>
      <c r="I18" s="883"/>
    </row>
    <row r="19" spans="2:9" s="874" customFormat="1" ht="13.05" customHeight="1" x14ac:dyDescent="0.15">
      <c r="B19" s="1052"/>
      <c r="C19" s="1052"/>
      <c r="D19" s="1052"/>
      <c r="E19" s="1047" t="s">
        <v>587</v>
      </c>
      <c r="F19" s="1048"/>
      <c r="G19" s="881" t="s">
        <v>602</v>
      </c>
      <c r="H19" s="882"/>
      <c r="I19" s="883"/>
    </row>
    <row r="20" spans="2:9" s="874" customFormat="1" ht="13.05" customHeight="1" x14ac:dyDescent="0.15">
      <c r="B20" s="1052"/>
      <c r="C20" s="1052"/>
      <c r="D20" s="1052"/>
      <c r="E20" s="1047" t="s">
        <v>603</v>
      </c>
      <c r="F20" s="1048"/>
      <c r="G20" s="881" t="s">
        <v>598</v>
      </c>
      <c r="H20" s="882"/>
      <c r="I20" s="883"/>
    </row>
    <row r="21" spans="2:9" s="874" customFormat="1" ht="13.05" customHeight="1" x14ac:dyDescent="0.15">
      <c r="B21" s="1052"/>
      <c r="C21" s="1052"/>
      <c r="D21" s="1052"/>
      <c r="E21" s="1047" t="s">
        <v>589</v>
      </c>
      <c r="F21" s="1048"/>
      <c r="G21" s="881" t="s">
        <v>597</v>
      </c>
      <c r="H21" s="882"/>
      <c r="I21" s="883"/>
    </row>
    <row r="22" spans="2:9" s="874" customFormat="1" ht="13.05" customHeight="1" x14ac:dyDescent="0.15">
      <c r="B22" s="1052"/>
      <c r="C22" s="1052"/>
      <c r="D22" s="1052"/>
      <c r="E22" s="1049" t="s">
        <v>593</v>
      </c>
      <c r="F22" s="1050"/>
      <c r="G22" s="881" t="s">
        <v>604</v>
      </c>
      <c r="H22" s="882"/>
      <c r="I22" s="883"/>
    </row>
    <row r="23" spans="2:9" s="874" customFormat="1" ht="13.05" customHeight="1" x14ac:dyDescent="0.15">
      <c r="B23" s="1052"/>
      <c r="C23" s="1052"/>
      <c r="D23" s="1052" t="s">
        <v>595</v>
      </c>
      <c r="E23" s="1047" t="s">
        <v>585</v>
      </c>
      <c r="F23" s="1048"/>
      <c r="G23" s="881" t="s">
        <v>605</v>
      </c>
      <c r="H23" s="882"/>
      <c r="I23" s="883"/>
    </row>
    <row r="24" spans="2:9" s="874" customFormat="1" ht="13.05" customHeight="1" x14ac:dyDescent="0.15">
      <c r="B24" s="1052"/>
      <c r="C24" s="1052"/>
      <c r="D24" s="1052"/>
      <c r="E24" s="1047" t="s">
        <v>587</v>
      </c>
      <c r="F24" s="1048"/>
      <c r="G24" s="881" t="s">
        <v>597</v>
      </c>
      <c r="H24" s="882"/>
      <c r="I24" s="883"/>
    </row>
    <row r="25" spans="2:9" s="874" customFormat="1" ht="13.05" customHeight="1" x14ac:dyDescent="0.15">
      <c r="B25" s="1052"/>
      <c r="C25" s="1052"/>
      <c r="D25" s="1052"/>
      <c r="E25" s="1047" t="s">
        <v>596</v>
      </c>
      <c r="F25" s="1048"/>
      <c r="G25" s="881" t="s">
        <v>597</v>
      </c>
      <c r="H25" s="882"/>
      <c r="I25" s="883"/>
    </row>
    <row r="26" spans="2:9" s="874" customFormat="1" ht="13.05" customHeight="1" x14ac:dyDescent="0.15">
      <c r="B26" s="1052"/>
      <c r="C26" s="1052"/>
      <c r="D26" s="1052"/>
      <c r="E26" s="1047" t="s">
        <v>589</v>
      </c>
      <c r="F26" s="1048"/>
      <c r="G26" s="881" t="s">
        <v>606</v>
      </c>
      <c r="H26" s="882"/>
      <c r="I26" s="883"/>
    </row>
    <row r="27" spans="2:9" s="874" customFormat="1" ht="13.05" customHeight="1" x14ac:dyDescent="0.15">
      <c r="B27" s="1052"/>
      <c r="C27" s="1052"/>
      <c r="D27" s="1052"/>
      <c r="E27" s="1047" t="s">
        <v>607</v>
      </c>
      <c r="F27" s="1048"/>
      <c r="G27" s="881" t="s">
        <v>608</v>
      </c>
      <c r="H27" s="882"/>
      <c r="I27" s="883"/>
    </row>
    <row r="28" spans="2:9" s="874" customFormat="1" ht="13.05" customHeight="1" x14ac:dyDescent="0.15">
      <c r="B28" s="1052"/>
      <c r="C28" s="1052"/>
      <c r="D28" s="1052"/>
      <c r="E28" s="1049" t="s">
        <v>593</v>
      </c>
      <c r="F28" s="1050"/>
      <c r="G28" s="881" t="s">
        <v>609</v>
      </c>
      <c r="H28" s="882"/>
      <c r="I28" s="883"/>
    </row>
    <row r="29" spans="2:9" s="874" customFormat="1" ht="13.05" customHeight="1" x14ac:dyDescent="0.15">
      <c r="B29" s="1052"/>
      <c r="C29" s="1052"/>
      <c r="D29" s="884" t="s">
        <v>593</v>
      </c>
      <c r="E29" s="1049"/>
      <c r="F29" s="1050"/>
      <c r="G29" s="881" t="s">
        <v>610</v>
      </c>
      <c r="H29" s="882"/>
      <c r="I29" s="883"/>
    </row>
    <row r="30" spans="2:9" s="874" customFormat="1" ht="13.05" customHeight="1" x14ac:dyDescent="0.15">
      <c r="B30" s="1047" t="s">
        <v>611</v>
      </c>
      <c r="C30" s="1060"/>
      <c r="D30" s="1060"/>
      <c r="E30" s="1060"/>
      <c r="F30" s="1048"/>
      <c r="G30" s="881" t="s">
        <v>612</v>
      </c>
      <c r="H30" s="882"/>
      <c r="I30" s="883"/>
    </row>
    <row r="31" spans="2:9" s="874" customFormat="1" ht="13.05" customHeight="1" x14ac:dyDescent="0.15">
      <c r="B31" s="1052" t="s">
        <v>613</v>
      </c>
      <c r="C31" s="880" t="s">
        <v>614</v>
      </c>
      <c r="D31" s="880" t="s">
        <v>584</v>
      </c>
      <c r="E31" s="1047" t="s">
        <v>615</v>
      </c>
      <c r="F31" s="1048"/>
      <c r="G31" s="881" t="s">
        <v>616</v>
      </c>
      <c r="H31" s="882"/>
      <c r="I31" s="883"/>
    </row>
    <row r="32" spans="2:9" s="874" customFormat="1" ht="13.05" customHeight="1" x14ac:dyDescent="0.15">
      <c r="B32" s="1052"/>
      <c r="C32" s="1052" t="s">
        <v>617</v>
      </c>
      <c r="D32" s="880" t="s">
        <v>584</v>
      </c>
      <c r="E32" s="1047" t="s">
        <v>615</v>
      </c>
      <c r="F32" s="1048"/>
      <c r="G32" s="881" t="s">
        <v>597</v>
      </c>
      <c r="H32" s="882"/>
      <c r="I32" s="883"/>
    </row>
    <row r="33" spans="2:9" s="874" customFormat="1" ht="13.05" customHeight="1" x14ac:dyDescent="0.15">
      <c r="B33" s="1052"/>
      <c r="C33" s="1052"/>
      <c r="D33" s="880" t="s">
        <v>595</v>
      </c>
      <c r="E33" s="1047" t="s">
        <v>615</v>
      </c>
      <c r="F33" s="1048"/>
      <c r="G33" s="881" t="s">
        <v>618</v>
      </c>
      <c r="H33" s="882"/>
      <c r="I33" s="883"/>
    </row>
    <row r="34" spans="2:9" s="874" customFormat="1" ht="13.05" customHeight="1" x14ac:dyDescent="0.15">
      <c r="B34" s="1052" t="s">
        <v>619</v>
      </c>
      <c r="C34" s="880" t="s">
        <v>614</v>
      </c>
      <c r="D34" s="884" t="s">
        <v>620</v>
      </c>
      <c r="E34" s="1047" t="s">
        <v>621</v>
      </c>
      <c r="F34" s="1048"/>
      <c r="G34" s="881" t="s">
        <v>622</v>
      </c>
      <c r="H34" s="882"/>
      <c r="I34" s="883"/>
    </row>
    <row r="35" spans="2:9" s="874" customFormat="1" ht="13.05" customHeight="1" x14ac:dyDescent="0.15">
      <c r="B35" s="1052"/>
      <c r="C35" s="880" t="s">
        <v>617</v>
      </c>
      <c r="D35" s="884" t="s">
        <v>620</v>
      </c>
      <c r="E35" s="1047" t="s">
        <v>623</v>
      </c>
      <c r="F35" s="1048"/>
      <c r="G35" s="881" t="s">
        <v>624</v>
      </c>
      <c r="H35" s="882"/>
      <c r="I35" s="883"/>
    </row>
    <row r="36" spans="2:9" s="874" customFormat="1" ht="13.05" customHeight="1" x14ac:dyDescent="0.15">
      <c r="B36" s="1052" t="s">
        <v>625</v>
      </c>
      <c r="C36" s="1052"/>
      <c r="D36" s="880" t="s">
        <v>584</v>
      </c>
      <c r="E36" s="1047" t="s">
        <v>626</v>
      </c>
      <c r="F36" s="1048"/>
      <c r="G36" s="881" t="s">
        <v>598</v>
      </c>
      <c r="H36" s="882"/>
      <c r="I36" s="883"/>
    </row>
    <row r="37" spans="2:9" s="874" customFormat="1" ht="13.05" customHeight="1" x14ac:dyDescent="0.15">
      <c r="B37" s="1052"/>
      <c r="C37" s="1052"/>
      <c r="D37" s="880" t="s">
        <v>595</v>
      </c>
      <c r="E37" s="1047" t="s">
        <v>627</v>
      </c>
      <c r="F37" s="1048"/>
      <c r="G37" s="881" t="s">
        <v>628</v>
      </c>
      <c r="H37" s="882"/>
      <c r="I37" s="883"/>
    </row>
    <row r="38" spans="2:9" s="874" customFormat="1" ht="13.05" customHeight="1" x14ac:dyDescent="0.15">
      <c r="B38" s="1047" t="s">
        <v>629</v>
      </c>
      <c r="C38" s="1060"/>
      <c r="D38" s="1060"/>
      <c r="E38" s="1060"/>
      <c r="F38" s="1048"/>
      <c r="G38" s="881" t="s">
        <v>630</v>
      </c>
      <c r="H38" s="882"/>
      <c r="I38" s="883"/>
    </row>
    <row r="39" spans="2:9" s="874" customFormat="1" ht="13.05" customHeight="1" x14ac:dyDescent="0.15">
      <c r="B39" s="1052" t="s">
        <v>631</v>
      </c>
      <c r="C39" s="1052"/>
      <c r="D39" s="1052" t="s">
        <v>632</v>
      </c>
      <c r="E39" s="1047" t="s">
        <v>633</v>
      </c>
      <c r="F39" s="1048"/>
      <c r="G39" s="881" t="s">
        <v>580</v>
      </c>
      <c r="H39" s="882"/>
      <c r="I39" s="883"/>
    </row>
    <row r="40" spans="2:9" s="874" customFormat="1" ht="13.05" customHeight="1" x14ac:dyDescent="0.15">
      <c r="B40" s="1052"/>
      <c r="C40" s="1052"/>
      <c r="D40" s="1052"/>
      <c r="E40" s="1047" t="s">
        <v>634</v>
      </c>
      <c r="F40" s="1048"/>
      <c r="G40" s="881" t="s">
        <v>580</v>
      </c>
      <c r="H40" s="882"/>
      <c r="I40" s="883"/>
    </row>
    <row r="41" spans="2:9" s="874" customFormat="1" ht="13.05" customHeight="1" x14ac:dyDescent="0.15">
      <c r="B41" s="1052"/>
      <c r="C41" s="1052"/>
      <c r="D41" s="1052"/>
      <c r="E41" s="1047" t="s">
        <v>635</v>
      </c>
      <c r="F41" s="1048"/>
      <c r="G41" s="881" t="s">
        <v>580</v>
      </c>
      <c r="H41" s="882"/>
      <c r="I41" s="883"/>
    </row>
    <row r="42" spans="2:9" s="874" customFormat="1" ht="13.05" customHeight="1" x14ac:dyDescent="0.15">
      <c r="B42" s="1052"/>
      <c r="C42" s="1052"/>
      <c r="D42" s="1052" t="s">
        <v>636</v>
      </c>
      <c r="E42" s="1047" t="s">
        <v>637</v>
      </c>
      <c r="F42" s="1048"/>
      <c r="G42" s="881" t="s">
        <v>580</v>
      </c>
      <c r="H42" s="882"/>
      <c r="I42" s="883"/>
    </row>
    <row r="43" spans="2:9" s="874" customFormat="1" ht="13.05" customHeight="1" x14ac:dyDescent="0.15">
      <c r="B43" s="1052"/>
      <c r="C43" s="1052"/>
      <c r="D43" s="1052"/>
      <c r="E43" s="1047" t="s">
        <v>638</v>
      </c>
      <c r="F43" s="1048"/>
      <c r="G43" s="881" t="s">
        <v>639</v>
      </c>
      <c r="H43" s="882"/>
      <c r="I43" s="883"/>
    </row>
    <row r="44" spans="2:9" s="874" customFormat="1" ht="13.05" customHeight="1" x14ac:dyDescent="0.15">
      <c r="B44" s="1052"/>
      <c r="C44" s="1052"/>
      <c r="D44" s="1052"/>
      <c r="E44" s="1047" t="s">
        <v>640</v>
      </c>
      <c r="F44" s="1048"/>
      <c r="G44" s="881" t="s">
        <v>580</v>
      </c>
      <c r="H44" s="882"/>
      <c r="I44" s="883"/>
    </row>
    <row r="45" spans="2:9" s="874" customFormat="1" ht="13.05" customHeight="1" thickBot="1" x14ac:dyDescent="0.2">
      <c r="B45" s="1052"/>
      <c r="C45" s="1052"/>
      <c r="D45" s="1052"/>
      <c r="E45" s="1047" t="s">
        <v>641</v>
      </c>
      <c r="F45" s="1048"/>
      <c r="G45" s="881" t="s">
        <v>580</v>
      </c>
      <c r="H45" s="896"/>
      <c r="I45" s="897"/>
    </row>
    <row r="46" spans="2:9" s="874" customFormat="1" ht="13.05" customHeight="1" thickBot="1" x14ac:dyDescent="0.2">
      <c r="B46" s="1061" t="s">
        <v>642</v>
      </c>
      <c r="C46" s="1061"/>
      <c r="D46" s="1061"/>
      <c r="E46" s="1061"/>
      <c r="F46" s="1062"/>
      <c r="G46" s="1062"/>
      <c r="H46" s="1063"/>
      <c r="I46" s="1064"/>
    </row>
    <row r="47" spans="2:9" s="874" customFormat="1" ht="13.05" customHeight="1" x14ac:dyDescent="0.15"/>
    <row r="48" spans="2:9" s="874" customFormat="1" ht="13.05" customHeight="1" thickBot="1" x14ac:dyDescent="0.2">
      <c r="B48" s="1046" t="s">
        <v>765</v>
      </c>
      <c r="C48" s="1046"/>
      <c r="D48" s="1046"/>
      <c r="E48" s="1046"/>
      <c r="F48" s="1046"/>
      <c r="G48" s="1046"/>
      <c r="H48" s="1046"/>
      <c r="I48" s="1046"/>
    </row>
    <row r="49" spans="2:9" s="874" customFormat="1" ht="13.05" customHeight="1" x14ac:dyDescent="0.15">
      <c r="B49" s="1055" t="s">
        <v>754</v>
      </c>
      <c r="C49" s="1055"/>
      <c r="D49" s="1058" t="s">
        <v>574</v>
      </c>
      <c r="E49" s="1059"/>
      <c r="F49" s="888" t="s">
        <v>755</v>
      </c>
      <c r="G49" s="899" t="s">
        <v>756</v>
      </c>
      <c r="H49" s="903" t="s">
        <v>762</v>
      </c>
      <c r="I49" s="904" t="s">
        <v>763</v>
      </c>
    </row>
    <row r="50" spans="2:9" s="874" customFormat="1" ht="13.05" customHeight="1" x14ac:dyDescent="0.15">
      <c r="B50" s="1056" t="s">
        <v>585</v>
      </c>
      <c r="C50" s="1057"/>
      <c r="D50" s="1065" t="s">
        <v>757</v>
      </c>
      <c r="E50" s="1066"/>
      <c r="F50" s="890">
        <v>18</v>
      </c>
      <c r="G50" s="898" t="s">
        <v>758</v>
      </c>
      <c r="H50" s="900"/>
      <c r="I50" s="901"/>
    </row>
    <row r="51" spans="2:9" s="874" customFormat="1" ht="13.05" customHeight="1" x14ac:dyDescent="0.15">
      <c r="B51" s="1056" t="s">
        <v>587</v>
      </c>
      <c r="C51" s="1057"/>
      <c r="D51" s="1067"/>
      <c r="E51" s="1068"/>
      <c r="F51" s="890">
        <v>21</v>
      </c>
      <c r="G51" s="898" t="s">
        <v>758</v>
      </c>
      <c r="H51" s="900"/>
      <c r="I51" s="901"/>
    </row>
    <row r="52" spans="2:9" s="874" customFormat="1" ht="13.05" customHeight="1" x14ac:dyDescent="0.15">
      <c r="B52" s="1056" t="s">
        <v>603</v>
      </c>
      <c r="C52" s="1057"/>
      <c r="D52" s="1067"/>
      <c r="E52" s="1068"/>
      <c r="F52" s="890">
        <v>4</v>
      </c>
      <c r="G52" s="898" t="s">
        <v>759</v>
      </c>
      <c r="H52" s="900"/>
      <c r="I52" s="901"/>
    </row>
    <row r="53" spans="2:9" s="874" customFormat="1" ht="13.05" customHeight="1" x14ac:dyDescent="0.15">
      <c r="B53" s="1056" t="s">
        <v>596</v>
      </c>
      <c r="C53" s="1057"/>
      <c r="D53" s="1067"/>
      <c r="E53" s="1068"/>
      <c r="F53" s="890">
        <v>7</v>
      </c>
      <c r="G53" s="898" t="s">
        <v>758</v>
      </c>
      <c r="H53" s="900"/>
      <c r="I53" s="901"/>
    </row>
    <row r="54" spans="2:9" s="874" customFormat="1" ht="13.05" customHeight="1" x14ac:dyDescent="0.15">
      <c r="B54" s="1056" t="s">
        <v>589</v>
      </c>
      <c r="C54" s="1057"/>
      <c r="D54" s="1069"/>
      <c r="E54" s="1070"/>
      <c r="F54" s="890">
        <v>23</v>
      </c>
      <c r="G54" s="898" t="s">
        <v>758</v>
      </c>
      <c r="H54" s="900"/>
      <c r="I54" s="901"/>
    </row>
    <row r="55" spans="2:9" s="874" customFormat="1" ht="13.05" customHeight="1" x14ac:dyDescent="0.15">
      <c r="B55" s="1056" t="s">
        <v>607</v>
      </c>
      <c r="C55" s="1057"/>
      <c r="D55" s="1056" t="s">
        <v>760</v>
      </c>
      <c r="E55" s="1057"/>
      <c r="F55" s="890">
        <v>4</v>
      </c>
      <c r="G55" s="898" t="s">
        <v>759</v>
      </c>
      <c r="H55" s="900"/>
      <c r="I55" s="901"/>
    </row>
    <row r="56" spans="2:9" s="874" customFormat="1" ht="13.05" customHeight="1" thickBot="1" x14ac:dyDescent="0.2">
      <c r="B56" s="1056" t="s">
        <v>615</v>
      </c>
      <c r="C56" s="1057"/>
      <c r="D56" s="1056" t="s">
        <v>757</v>
      </c>
      <c r="E56" s="1057"/>
      <c r="F56" s="890">
        <v>11</v>
      </c>
      <c r="G56" s="898" t="s">
        <v>758</v>
      </c>
      <c r="H56" s="905"/>
      <c r="I56" s="906"/>
    </row>
    <row r="57" spans="2:9" s="874" customFormat="1" ht="13.05" customHeight="1" thickBot="1" x14ac:dyDescent="0.2">
      <c r="B57" s="1056"/>
      <c r="C57" s="1057"/>
      <c r="D57" s="1056"/>
      <c r="E57" s="1057"/>
      <c r="F57" s="890" t="s">
        <v>761</v>
      </c>
      <c r="G57" s="898"/>
      <c r="H57" s="907"/>
      <c r="I57" s="908"/>
    </row>
  </sheetData>
  <mergeCells count="76">
    <mergeCell ref="D50:E54"/>
    <mergeCell ref="D55:E55"/>
    <mergeCell ref="D56:E56"/>
    <mergeCell ref="D57:E57"/>
    <mergeCell ref="B53:C53"/>
    <mergeCell ref="B54:C54"/>
    <mergeCell ref="B55:C55"/>
    <mergeCell ref="B56:C56"/>
    <mergeCell ref="B57:C57"/>
    <mergeCell ref="B52:C52"/>
    <mergeCell ref="B38:F38"/>
    <mergeCell ref="E39:F39"/>
    <mergeCell ref="E40:F40"/>
    <mergeCell ref="E41:F41"/>
    <mergeCell ref="E42:F42"/>
    <mergeCell ref="E43:F43"/>
    <mergeCell ref="B48:I48"/>
    <mergeCell ref="B46:G46"/>
    <mergeCell ref="H46:I46"/>
    <mergeCell ref="E44:F44"/>
    <mergeCell ref="E45:F45"/>
    <mergeCell ref="B39:C45"/>
    <mergeCell ref="D39:D41"/>
    <mergeCell ref="D42:D45"/>
    <mergeCell ref="B49:C49"/>
    <mergeCell ref="B50:C50"/>
    <mergeCell ref="B51:C51"/>
    <mergeCell ref="D49:E49"/>
    <mergeCell ref="E20:F20"/>
    <mergeCell ref="E21:F21"/>
    <mergeCell ref="E33:F33"/>
    <mergeCell ref="E22:F22"/>
    <mergeCell ref="E23:F23"/>
    <mergeCell ref="E24:F24"/>
    <mergeCell ref="E25:F25"/>
    <mergeCell ref="E26:F26"/>
    <mergeCell ref="E27:F27"/>
    <mergeCell ref="E28:F28"/>
    <mergeCell ref="E29:F29"/>
    <mergeCell ref="B30:F30"/>
    <mergeCell ref="E12:F12"/>
    <mergeCell ref="E13:F13"/>
    <mergeCell ref="E17:F17"/>
    <mergeCell ref="E18:F18"/>
    <mergeCell ref="E19:F19"/>
    <mergeCell ref="E6:F6"/>
    <mergeCell ref="E7:F7"/>
    <mergeCell ref="E8:F8"/>
    <mergeCell ref="E9:F9"/>
    <mergeCell ref="E10:F10"/>
    <mergeCell ref="B31:B33"/>
    <mergeCell ref="C32:C33"/>
    <mergeCell ref="B34:B35"/>
    <mergeCell ref="B36:C37"/>
    <mergeCell ref="E34:F34"/>
    <mergeCell ref="E35:F35"/>
    <mergeCell ref="E36:F36"/>
    <mergeCell ref="E37:F37"/>
    <mergeCell ref="E31:F31"/>
    <mergeCell ref="E32:F32"/>
    <mergeCell ref="B3:I3"/>
    <mergeCell ref="B5:I5"/>
    <mergeCell ref="E14:F14"/>
    <mergeCell ref="E15:F15"/>
    <mergeCell ref="E16:F16"/>
    <mergeCell ref="B6:C6"/>
    <mergeCell ref="B7:C8"/>
    <mergeCell ref="D7:D8"/>
    <mergeCell ref="B9:B29"/>
    <mergeCell ref="C9:C17"/>
    <mergeCell ref="D9:D13"/>
    <mergeCell ref="D14:D16"/>
    <mergeCell ref="C18:C29"/>
    <mergeCell ref="D18:D22"/>
    <mergeCell ref="D23:D28"/>
    <mergeCell ref="E11:F11"/>
  </mergeCells>
  <phoneticPr fontId="15"/>
  <pageMargins left="0.78740157480314965" right="0.7874015748031496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73624-BA25-4847-84CA-BA7121FE812F}">
  <dimension ref="B1:I39"/>
  <sheetViews>
    <sheetView zoomScaleNormal="100" zoomScaleSheetLayoutView="100" workbookViewId="0">
      <selection activeCell="A2" sqref="A1:XFD4"/>
    </sheetView>
  </sheetViews>
  <sheetFormatPr defaultRowHeight="16.05" customHeight="1" x14ac:dyDescent="0.2"/>
  <cols>
    <col min="1" max="1" width="2.77734375" style="875" customWidth="1"/>
    <col min="2" max="8" width="12.77734375" style="874" customWidth="1"/>
    <col min="9" max="9" width="5.77734375" style="874" customWidth="1"/>
    <col min="10" max="16384" width="8.88671875" style="875"/>
  </cols>
  <sheetData>
    <row r="1" spans="2:9" ht="12.6" customHeight="1" x14ac:dyDescent="0.2">
      <c r="B1" s="935" t="s">
        <v>644</v>
      </c>
    </row>
    <row r="2" spans="2:9" ht="12.6" customHeight="1" x14ac:dyDescent="0.2">
      <c r="B2" s="886"/>
    </row>
    <row r="3" spans="2:9" ht="12.6" customHeight="1" x14ac:dyDescent="0.2">
      <c r="B3" s="1045" t="s">
        <v>777</v>
      </c>
      <c r="C3" s="1045"/>
      <c r="D3" s="1045"/>
      <c r="E3" s="1045"/>
      <c r="F3" s="1045"/>
      <c r="G3" s="1045"/>
      <c r="H3" s="1045"/>
      <c r="I3" s="1045"/>
    </row>
    <row r="4" spans="2:9" ht="12.6" customHeight="1" x14ac:dyDescent="0.2">
      <c r="B4" s="887"/>
      <c r="C4" s="887"/>
      <c r="D4" s="887"/>
      <c r="E4" s="887"/>
      <c r="F4" s="887"/>
      <c r="G4" s="887"/>
      <c r="H4" s="887"/>
      <c r="I4" s="887"/>
    </row>
    <row r="5" spans="2:9" s="874" customFormat="1" ht="13.05" customHeight="1" thickBot="1" x14ac:dyDescent="0.2">
      <c r="B5" s="1046" t="s">
        <v>771</v>
      </c>
      <c r="C5" s="1046"/>
      <c r="D5" s="1046"/>
      <c r="E5" s="1046"/>
      <c r="F5" s="1046"/>
      <c r="G5" s="1046"/>
      <c r="H5" s="1046"/>
      <c r="I5" s="1046"/>
    </row>
    <row r="6" spans="2:9" s="874" customFormat="1" ht="13.05" customHeight="1" x14ac:dyDescent="0.15">
      <c r="B6" s="1051" t="s">
        <v>571</v>
      </c>
      <c r="C6" s="1051"/>
      <c r="D6" s="876" t="s">
        <v>572</v>
      </c>
      <c r="E6" s="1053" t="s">
        <v>573</v>
      </c>
      <c r="F6" s="1054"/>
      <c r="G6" s="877" t="s">
        <v>574</v>
      </c>
      <c r="H6" s="878" t="s">
        <v>575</v>
      </c>
      <c r="I6" s="879" t="s">
        <v>576</v>
      </c>
    </row>
    <row r="7" spans="2:9" s="874" customFormat="1" ht="13.05" customHeight="1" x14ac:dyDescent="0.15">
      <c r="B7" s="1071" t="s">
        <v>577</v>
      </c>
      <c r="C7" s="1071"/>
      <c r="D7" s="1071" t="s">
        <v>578</v>
      </c>
      <c r="E7" s="1072" t="s">
        <v>579</v>
      </c>
      <c r="F7" s="1074"/>
      <c r="G7" s="890" t="s">
        <v>580</v>
      </c>
      <c r="H7" s="909"/>
      <c r="I7" s="910"/>
    </row>
    <row r="8" spans="2:9" s="874" customFormat="1" ht="13.05" customHeight="1" x14ac:dyDescent="0.15">
      <c r="B8" s="1071"/>
      <c r="C8" s="1071"/>
      <c r="D8" s="1071"/>
      <c r="E8" s="1072" t="s">
        <v>581</v>
      </c>
      <c r="F8" s="1074"/>
      <c r="G8" s="890" t="s">
        <v>580</v>
      </c>
      <c r="H8" s="911"/>
      <c r="I8" s="912"/>
    </row>
    <row r="9" spans="2:9" s="874" customFormat="1" ht="13.05" customHeight="1" x14ac:dyDescent="0.15">
      <c r="B9" s="1071" t="s">
        <v>582</v>
      </c>
      <c r="C9" s="1071" t="s">
        <v>583</v>
      </c>
      <c r="D9" s="1071" t="s">
        <v>584</v>
      </c>
      <c r="E9" s="1072" t="s">
        <v>645</v>
      </c>
      <c r="F9" s="1074"/>
      <c r="G9" s="890" t="s">
        <v>646</v>
      </c>
      <c r="H9" s="911"/>
      <c r="I9" s="912"/>
    </row>
    <row r="10" spans="2:9" s="874" customFormat="1" ht="13.05" customHeight="1" x14ac:dyDescent="0.15">
      <c r="B10" s="1071"/>
      <c r="C10" s="1071"/>
      <c r="D10" s="1071"/>
      <c r="E10" s="1072" t="s">
        <v>647</v>
      </c>
      <c r="F10" s="1074"/>
      <c r="G10" s="890" t="s">
        <v>648</v>
      </c>
      <c r="H10" s="911"/>
      <c r="I10" s="912"/>
    </row>
    <row r="11" spans="2:9" s="874" customFormat="1" ht="13.05" customHeight="1" x14ac:dyDescent="0.15">
      <c r="B11" s="1071"/>
      <c r="C11" s="1071"/>
      <c r="D11" s="1071"/>
      <c r="E11" s="1056" t="s">
        <v>593</v>
      </c>
      <c r="F11" s="1057"/>
      <c r="G11" s="890" t="s">
        <v>649</v>
      </c>
      <c r="H11" s="911"/>
      <c r="I11" s="912"/>
    </row>
    <row r="12" spans="2:9" s="874" customFormat="1" ht="13.05" customHeight="1" x14ac:dyDescent="0.15">
      <c r="B12" s="1071"/>
      <c r="C12" s="1071"/>
      <c r="D12" s="889" t="s">
        <v>593</v>
      </c>
      <c r="E12" s="1056"/>
      <c r="F12" s="1057"/>
      <c r="G12" s="890" t="s">
        <v>649</v>
      </c>
      <c r="H12" s="911"/>
      <c r="I12" s="912"/>
    </row>
    <row r="13" spans="2:9" s="874" customFormat="1" ht="13.05" customHeight="1" x14ac:dyDescent="0.15">
      <c r="B13" s="1071"/>
      <c r="C13" s="1071" t="s">
        <v>601</v>
      </c>
      <c r="D13" s="1071" t="s">
        <v>584</v>
      </c>
      <c r="E13" s="1072" t="s">
        <v>650</v>
      </c>
      <c r="F13" s="1074"/>
      <c r="G13" s="890" t="s">
        <v>651</v>
      </c>
      <c r="H13" s="911"/>
      <c r="I13" s="912"/>
    </row>
    <row r="14" spans="2:9" s="874" customFormat="1" ht="13.05" customHeight="1" x14ac:dyDescent="0.15">
      <c r="B14" s="1071"/>
      <c r="C14" s="1071"/>
      <c r="D14" s="1071"/>
      <c r="E14" s="1072" t="s">
        <v>652</v>
      </c>
      <c r="F14" s="1074"/>
      <c r="G14" s="890" t="s">
        <v>651</v>
      </c>
      <c r="H14" s="911"/>
      <c r="I14" s="912"/>
    </row>
    <row r="15" spans="2:9" s="874" customFormat="1" ht="13.05" customHeight="1" x14ac:dyDescent="0.15">
      <c r="B15" s="1071"/>
      <c r="C15" s="1071"/>
      <c r="D15" s="1071"/>
      <c r="E15" s="1056" t="s">
        <v>593</v>
      </c>
      <c r="F15" s="1057"/>
      <c r="G15" s="890" t="s">
        <v>653</v>
      </c>
      <c r="H15" s="911"/>
      <c r="I15" s="912"/>
    </row>
    <row r="16" spans="2:9" s="874" customFormat="1" ht="13.05" customHeight="1" x14ac:dyDescent="0.15">
      <c r="B16" s="1071"/>
      <c r="C16" s="1071"/>
      <c r="D16" s="1071" t="s">
        <v>595</v>
      </c>
      <c r="E16" s="1072" t="s">
        <v>654</v>
      </c>
      <c r="F16" s="1074"/>
      <c r="G16" s="890" t="s">
        <v>655</v>
      </c>
      <c r="H16" s="911"/>
      <c r="I16" s="912"/>
    </row>
    <row r="17" spans="2:9" s="874" customFormat="1" ht="13.05" customHeight="1" x14ac:dyDescent="0.15">
      <c r="B17" s="1071"/>
      <c r="C17" s="1071"/>
      <c r="D17" s="1071"/>
      <c r="E17" s="1072" t="s">
        <v>607</v>
      </c>
      <c r="F17" s="1074"/>
      <c r="G17" s="890" t="s">
        <v>598</v>
      </c>
      <c r="H17" s="911"/>
      <c r="I17" s="912"/>
    </row>
    <row r="18" spans="2:9" s="874" customFormat="1" ht="13.05" customHeight="1" x14ac:dyDescent="0.15">
      <c r="B18" s="1071"/>
      <c r="C18" s="1071"/>
      <c r="D18" s="1071"/>
      <c r="E18" s="1056" t="s">
        <v>593</v>
      </c>
      <c r="F18" s="1057"/>
      <c r="G18" s="890" t="s">
        <v>656</v>
      </c>
      <c r="H18" s="911"/>
      <c r="I18" s="912"/>
    </row>
    <row r="19" spans="2:9" s="874" customFormat="1" ht="13.05" customHeight="1" x14ac:dyDescent="0.15">
      <c r="B19" s="1071"/>
      <c r="C19" s="1071"/>
      <c r="D19" s="889" t="s">
        <v>593</v>
      </c>
      <c r="E19" s="1056"/>
      <c r="F19" s="1057"/>
      <c r="G19" s="890" t="s">
        <v>657</v>
      </c>
      <c r="H19" s="911"/>
      <c r="I19" s="912"/>
    </row>
    <row r="20" spans="2:9" s="874" customFormat="1" ht="13.05" customHeight="1" x14ac:dyDescent="0.15">
      <c r="B20" s="1072" t="s">
        <v>611</v>
      </c>
      <c r="C20" s="1073"/>
      <c r="D20" s="1073"/>
      <c r="E20" s="1073"/>
      <c r="F20" s="1074"/>
      <c r="G20" s="890" t="s">
        <v>658</v>
      </c>
      <c r="H20" s="911"/>
      <c r="I20" s="912"/>
    </row>
    <row r="21" spans="2:9" s="874" customFormat="1" ht="13.05" customHeight="1" x14ac:dyDescent="0.15">
      <c r="B21" s="1071" t="s">
        <v>619</v>
      </c>
      <c r="C21" s="889" t="s">
        <v>614</v>
      </c>
      <c r="D21" s="891" t="s">
        <v>620</v>
      </c>
      <c r="E21" s="1056" t="s">
        <v>621</v>
      </c>
      <c r="F21" s="1057"/>
      <c r="G21" s="890" t="s">
        <v>659</v>
      </c>
      <c r="H21" s="911"/>
      <c r="I21" s="912"/>
    </row>
    <row r="22" spans="2:9" s="874" customFormat="1" ht="13.05" customHeight="1" x14ac:dyDescent="0.15">
      <c r="B22" s="1071"/>
      <c r="C22" s="889" t="s">
        <v>617</v>
      </c>
      <c r="D22" s="891" t="s">
        <v>620</v>
      </c>
      <c r="E22" s="1056" t="s">
        <v>623</v>
      </c>
      <c r="F22" s="1057"/>
      <c r="G22" s="890" t="s">
        <v>660</v>
      </c>
      <c r="H22" s="911"/>
      <c r="I22" s="912"/>
    </row>
    <row r="23" spans="2:9" s="874" customFormat="1" ht="13.05" customHeight="1" x14ac:dyDescent="0.15">
      <c r="B23" s="1072" t="s">
        <v>661</v>
      </c>
      <c r="C23" s="1073"/>
      <c r="D23" s="1073"/>
      <c r="E23" s="1073"/>
      <c r="F23" s="1074"/>
      <c r="G23" s="890" t="s">
        <v>662</v>
      </c>
      <c r="H23" s="911"/>
      <c r="I23" s="912"/>
    </row>
    <row r="24" spans="2:9" s="874" customFormat="1" ht="13.05" customHeight="1" x14ac:dyDescent="0.15">
      <c r="B24" s="1071" t="s">
        <v>631</v>
      </c>
      <c r="C24" s="1071"/>
      <c r="D24" s="1071" t="s">
        <v>632</v>
      </c>
      <c r="E24" s="1072" t="s">
        <v>633</v>
      </c>
      <c r="F24" s="1074"/>
      <c r="G24" s="890" t="s">
        <v>580</v>
      </c>
      <c r="H24" s="911"/>
      <c r="I24" s="912"/>
    </row>
    <row r="25" spans="2:9" s="874" customFormat="1" ht="13.05" customHeight="1" x14ac:dyDescent="0.15">
      <c r="B25" s="1071"/>
      <c r="C25" s="1071"/>
      <c r="D25" s="1071"/>
      <c r="E25" s="1072" t="s">
        <v>634</v>
      </c>
      <c r="F25" s="1074"/>
      <c r="G25" s="890" t="s">
        <v>580</v>
      </c>
      <c r="H25" s="911"/>
      <c r="I25" s="912"/>
    </row>
    <row r="26" spans="2:9" s="874" customFormat="1" ht="13.05" customHeight="1" x14ac:dyDescent="0.15">
      <c r="B26" s="1071"/>
      <c r="C26" s="1071"/>
      <c r="D26" s="1071"/>
      <c r="E26" s="1072" t="s">
        <v>635</v>
      </c>
      <c r="F26" s="1074"/>
      <c r="G26" s="890" t="s">
        <v>580</v>
      </c>
      <c r="H26" s="911"/>
      <c r="I26" s="912"/>
    </row>
    <row r="27" spans="2:9" s="874" customFormat="1" ht="13.05" customHeight="1" x14ac:dyDescent="0.15">
      <c r="B27" s="1071"/>
      <c r="C27" s="1071"/>
      <c r="D27" s="1071" t="s">
        <v>636</v>
      </c>
      <c r="E27" s="1072" t="s">
        <v>637</v>
      </c>
      <c r="F27" s="1074"/>
      <c r="G27" s="890" t="s">
        <v>580</v>
      </c>
      <c r="H27" s="911"/>
      <c r="I27" s="912"/>
    </row>
    <row r="28" spans="2:9" s="874" customFormat="1" ht="13.05" customHeight="1" x14ac:dyDescent="0.15">
      <c r="B28" s="1071"/>
      <c r="C28" s="1071"/>
      <c r="D28" s="1071"/>
      <c r="E28" s="1072" t="s">
        <v>638</v>
      </c>
      <c r="F28" s="1074"/>
      <c r="G28" s="890" t="s">
        <v>639</v>
      </c>
      <c r="H28" s="911"/>
      <c r="I28" s="912"/>
    </row>
    <row r="29" spans="2:9" s="874" customFormat="1" ht="13.05" customHeight="1" x14ac:dyDescent="0.15">
      <c r="B29" s="1071"/>
      <c r="C29" s="1071"/>
      <c r="D29" s="1071"/>
      <c r="E29" s="1072" t="s">
        <v>640</v>
      </c>
      <c r="F29" s="1074"/>
      <c r="G29" s="890" t="s">
        <v>580</v>
      </c>
      <c r="H29" s="911"/>
      <c r="I29" s="912"/>
    </row>
    <row r="30" spans="2:9" s="874" customFormat="1" ht="13.05" customHeight="1" thickBot="1" x14ac:dyDescent="0.2">
      <c r="B30" s="1071"/>
      <c r="C30" s="1071"/>
      <c r="D30" s="1071"/>
      <c r="E30" s="1072" t="s">
        <v>641</v>
      </c>
      <c r="F30" s="1074"/>
      <c r="G30" s="890" t="s">
        <v>580</v>
      </c>
      <c r="H30" s="909"/>
      <c r="I30" s="910"/>
    </row>
    <row r="31" spans="2:9" s="874" customFormat="1" ht="13.05" customHeight="1" thickBot="1" x14ac:dyDescent="0.2">
      <c r="B31" s="1061" t="s">
        <v>642</v>
      </c>
      <c r="C31" s="1061"/>
      <c r="D31" s="1061"/>
      <c r="E31" s="1061"/>
      <c r="F31" s="1062"/>
      <c r="G31" s="1062"/>
      <c r="H31" s="1063"/>
      <c r="I31" s="1064"/>
    </row>
    <row r="32" spans="2:9" s="874" customFormat="1" ht="13.05" customHeight="1" x14ac:dyDescent="0.15"/>
    <row r="33" spans="2:9" s="874" customFormat="1" ht="13.05" customHeight="1" thickBot="1" x14ac:dyDescent="0.2">
      <c r="B33" s="1046" t="s">
        <v>772</v>
      </c>
      <c r="C33" s="1046"/>
      <c r="D33" s="1046"/>
      <c r="E33" s="1046"/>
      <c r="F33" s="1046"/>
      <c r="G33" s="1046"/>
      <c r="H33" s="1046"/>
      <c r="I33" s="1046"/>
    </row>
    <row r="34" spans="2:9" ht="13.05" customHeight="1" x14ac:dyDescent="0.2">
      <c r="B34" s="1058" t="s">
        <v>754</v>
      </c>
      <c r="C34" s="1059"/>
      <c r="D34" s="1058" t="s">
        <v>574</v>
      </c>
      <c r="E34" s="1059"/>
      <c r="F34" s="888" t="s">
        <v>755</v>
      </c>
      <c r="G34" s="899" t="s">
        <v>756</v>
      </c>
      <c r="H34" s="913" t="s">
        <v>762</v>
      </c>
      <c r="I34" s="904" t="s">
        <v>763</v>
      </c>
    </row>
    <row r="35" spans="2:9" ht="13.05" customHeight="1" x14ac:dyDescent="0.2">
      <c r="B35" s="1072" t="s">
        <v>766</v>
      </c>
      <c r="C35" s="1074"/>
      <c r="D35" s="1065" t="s">
        <v>767</v>
      </c>
      <c r="E35" s="1066"/>
      <c r="F35" s="890">
        <v>35</v>
      </c>
      <c r="G35" s="898" t="s">
        <v>759</v>
      </c>
      <c r="H35" s="914"/>
      <c r="I35" s="901"/>
    </row>
    <row r="36" spans="2:9" ht="13.05" customHeight="1" x14ac:dyDescent="0.2">
      <c r="B36" s="1072" t="s">
        <v>768</v>
      </c>
      <c r="C36" s="1074"/>
      <c r="D36" s="1069"/>
      <c r="E36" s="1070"/>
      <c r="F36" s="890">
        <v>5</v>
      </c>
      <c r="G36" s="898" t="s">
        <v>759</v>
      </c>
      <c r="H36" s="914"/>
      <c r="I36" s="901"/>
    </row>
    <row r="37" spans="2:9" ht="13.05" customHeight="1" x14ac:dyDescent="0.2">
      <c r="B37" s="1072" t="s">
        <v>650</v>
      </c>
      <c r="C37" s="1074"/>
      <c r="D37" s="1065" t="s">
        <v>769</v>
      </c>
      <c r="E37" s="1066"/>
      <c r="F37" s="890">
        <v>8</v>
      </c>
      <c r="G37" s="898" t="s">
        <v>758</v>
      </c>
      <c r="H37" s="914"/>
      <c r="I37" s="901"/>
    </row>
    <row r="38" spans="2:9" ht="13.05" customHeight="1" thickBot="1" x14ac:dyDescent="0.25">
      <c r="B38" s="1072" t="s">
        <v>652</v>
      </c>
      <c r="C38" s="1074"/>
      <c r="D38" s="1069"/>
      <c r="E38" s="1070"/>
      <c r="F38" s="890">
        <v>8</v>
      </c>
      <c r="G38" s="898" t="s">
        <v>758</v>
      </c>
      <c r="H38" s="915"/>
      <c r="I38" s="906"/>
    </row>
    <row r="39" spans="2:9" ht="13.05" customHeight="1" thickBot="1" x14ac:dyDescent="0.25">
      <c r="B39" s="1056"/>
      <c r="C39" s="1057"/>
      <c r="D39" s="1075"/>
      <c r="E39" s="1076"/>
      <c r="F39" s="890" t="s">
        <v>770</v>
      </c>
      <c r="G39" s="898"/>
      <c r="H39" s="916"/>
      <c r="I39" s="908"/>
    </row>
  </sheetData>
  <mergeCells count="53">
    <mergeCell ref="D39:E39"/>
    <mergeCell ref="B35:C35"/>
    <mergeCell ref="B36:C36"/>
    <mergeCell ref="B37:C37"/>
    <mergeCell ref="B38:C38"/>
    <mergeCell ref="B39:C39"/>
    <mergeCell ref="B33:I33"/>
    <mergeCell ref="B34:C34"/>
    <mergeCell ref="D34:E34"/>
    <mergeCell ref="D35:E36"/>
    <mergeCell ref="D37:E38"/>
    <mergeCell ref="E25:F25"/>
    <mergeCell ref="E26:F26"/>
    <mergeCell ref="E27:F27"/>
    <mergeCell ref="E28:F28"/>
    <mergeCell ref="E29:F29"/>
    <mergeCell ref="E6:F6"/>
    <mergeCell ref="E7:F7"/>
    <mergeCell ref="E8:F8"/>
    <mergeCell ref="E9:F9"/>
    <mergeCell ref="E10:F10"/>
    <mergeCell ref="D9:D11"/>
    <mergeCell ref="E11:F11"/>
    <mergeCell ref="B21:B22"/>
    <mergeCell ref="B24:C30"/>
    <mergeCell ref="D24:D26"/>
    <mergeCell ref="D27:D30"/>
    <mergeCell ref="E18:F18"/>
    <mergeCell ref="B20:F20"/>
    <mergeCell ref="E19:F19"/>
    <mergeCell ref="E30:F30"/>
    <mergeCell ref="E12:F12"/>
    <mergeCell ref="E13:F13"/>
    <mergeCell ref="E14:F14"/>
    <mergeCell ref="E15:F15"/>
    <mergeCell ref="E16:F16"/>
    <mergeCell ref="E17:F17"/>
    <mergeCell ref="B3:I3"/>
    <mergeCell ref="B5:I5"/>
    <mergeCell ref="B6:C6"/>
    <mergeCell ref="H31:I31"/>
    <mergeCell ref="B31:G31"/>
    <mergeCell ref="C13:C19"/>
    <mergeCell ref="D13:D15"/>
    <mergeCell ref="D16:D18"/>
    <mergeCell ref="E21:F21"/>
    <mergeCell ref="E22:F22"/>
    <mergeCell ref="B23:F23"/>
    <mergeCell ref="E24:F24"/>
    <mergeCell ref="B7:C8"/>
    <mergeCell ref="D7:D8"/>
    <mergeCell ref="B9:B19"/>
    <mergeCell ref="C9:C12"/>
  </mergeCells>
  <phoneticPr fontId="15"/>
  <pageMargins left="0.78740157480314965" right="0.78740157480314965"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03131-92B1-4939-9536-2BC95E31B451}">
  <dimension ref="B1:I29"/>
  <sheetViews>
    <sheetView zoomScaleNormal="100" zoomScaleSheetLayoutView="100" workbookViewId="0">
      <selection sqref="A1:XFD4"/>
    </sheetView>
  </sheetViews>
  <sheetFormatPr defaultRowHeight="16.05" customHeight="1" x14ac:dyDescent="0.2"/>
  <cols>
    <col min="1" max="1" width="2.77734375" style="875" customWidth="1"/>
    <col min="2" max="3" width="12.77734375" style="874" customWidth="1"/>
    <col min="4" max="4" width="30.77734375" style="874" customWidth="1"/>
    <col min="5" max="6" width="12.77734375" style="874" customWidth="1"/>
    <col min="7" max="7" width="7.44140625" style="874" customWidth="1"/>
    <col min="8" max="16384" width="8.88671875" style="875"/>
  </cols>
  <sheetData>
    <row r="1" spans="2:9" ht="12.6" customHeight="1" x14ac:dyDescent="0.2">
      <c r="B1" s="935" t="s">
        <v>663</v>
      </c>
    </row>
    <row r="2" spans="2:9" ht="12.6" customHeight="1" x14ac:dyDescent="0.2">
      <c r="B2" s="886"/>
    </row>
    <row r="3" spans="2:9" ht="12.6" customHeight="1" x14ac:dyDescent="0.2">
      <c r="B3" s="1045" t="s">
        <v>778</v>
      </c>
      <c r="C3" s="1045"/>
      <c r="D3" s="1045"/>
      <c r="E3" s="1045"/>
      <c r="F3" s="1045"/>
      <c r="G3" s="1045"/>
      <c r="H3" s="886"/>
      <c r="I3" s="886"/>
    </row>
    <row r="4" spans="2:9" ht="12.6" customHeight="1" x14ac:dyDescent="0.2">
      <c r="B4" s="887"/>
      <c r="C4" s="887"/>
      <c r="D4" s="887"/>
      <c r="E4" s="887"/>
      <c r="F4" s="887"/>
      <c r="G4" s="887"/>
    </row>
    <row r="5" spans="2:9" s="874" customFormat="1" ht="16.05" customHeight="1" thickBot="1" x14ac:dyDescent="0.2">
      <c r="B5" s="1046" t="s">
        <v>773</v>
      </c>
      <c r="C5" s="1046"/>
      <c r="D5" s="1046"/>
      <c r="E5" s="1046"/>
      <c r="F5" s="1046"/>
      <c r="G5" s="1046"/>
    </row>
    <row r="6" spans="2:9" s="874" customFormat="1" ht="16.05" customHeight="1" thickBot="1" x14ac:dyDescent="0.2">
      <c r="B6" s="1051" t="s">
        <v>571</v>
      </c>
      <c r="C6" s="1051"/>
      <c r="D6" s="876" t="s">
        <v>573</v>
      </c>
      <c r="E6" s="877" t="s">
        <v>574</v>
      </c>
      <c r="F6" s="878" t="s">
        <v>575</v>
      </c>
      <c r="G6" s="879" t="s">
        <v>576</v>
      </c>
    </row>
    <row r="7" spans="2:9" s="874" customFormat="1" ht="31.95" customHeight="1" x14ac:dyDescent="0.15">
      <c r="B7" s="889" t="s">
        <v>577</v>
      </c>
      <c r="C7" s="889" t="s">
        <v>578</v>
      </c>
      <c r="D7" s="889" t="s">
        <v>577</v>
      </c>
      <c r="E7" s="917" t="s">
        <v>580</v>
      </c>
      <c r="F7" s="918"/>
      <c r="G7" s="919"/>
    </row>
    <row r="8" spans="2:9" s="874" customFormat="1" ht="16.05" customHeight="1" x14ac:dyDescent="0.15">
      <c r="B8" s="1071" t="s">
        <v>582</v>
      </c>
      <c r="C8" s="1071" t="s">
        <v>583</v>
      </c>
      <c r="D8" s="889" t="s">
        <v>645</v>
      </c>
      <c r="E8" s="917" t="s">
        <v>664</v>
      </c>
      <c r="F8" s="911"/>
      <c r="G8" s="912"/>
    </row>
    <row r="9" spans="2:9" s="874" customFormat="1" ht="16.05" customHeight="1" x14ac:dyDescent="0.15">
      <c r="B9" s="1071"/>
      <c r="C9" s="1071"/>
      <c r="D9" s="889" t="s">
        <v>647</v>
      </c>
      <c r="E9" s="917" t="s">
        <v>665</v>
      </c>
      <c r="F9" s="911"/>
      <c r="G9" s="912"/>
    </row>
    <row r="10" spans="2:9" s="874" customFormat="1" ht="16.05" customHeight="1" x14ac:dyDescent="0.15">
      <c r="B10" s="1071"/>
      <c r="C10" s="1071"/>
      <c r="D10" s="891" t="s">
        <v>593</v>
      </c>
      <c r="E10" s="917" t="s">
        <v>666</v>
      </c>
      <c r="F10" s="911"/>
      <c r="G10" s="912"/>
    </row>
    <row r="11" spans="2:9" s="874" customFormat="1" ht="16.05" customHeight="1" x14ac:dyDescent="0.15">
      <c r="B11" s="1071"/>
      <c r="C11" s="1071" t="s">
        <v>601</v>
      </c>
      <c r="D11" s="889" t="s">
        <v>645</v>
      </c>
      <c r="E11" s="917" t="s">
        <v>667</v>
      </c>
      <c r="F11" s="911"/>
      <c r="G11" s="912"/>
    </row>
    <row r="12" spans="2:9" s="874" customFormat="1" ht="16.05" customHeight="1" x14ac:dyDescent="0.15">
      <c r="B12" s="1071"/>
      <c r="C12" s="1071"/>
      <c r="D12" s="889" t="s">
        <v>647</v>
      </c>
      <c r="E12" s="917" t="s">
        <v>668</v>
      </c>
      <c r="F12" s="911"/>
      <c r="G12" s="912"/>
    </row>
    <row r="13" spans="2:9" s="874" customFormat="1" ht="16.05" customHeight="1" x14ac:dyDescent="0.15">
      <c r="B13" s="1071"/>
      <c r="C13" s="1071"/>
      <c r="D13" s="889" t="s">
        <v>607</v>
      </c>
      <c r="E13" s="917" t="s">
        <v>669</v>
      </c>
      <c r="F13" s="911"/>
      <c r="G13" s="912"/>
    </row>
    <row r="14" spans="2:9" s="874" customFormat="1" ht="16.05" customHeight="1" x14ac:dyDescent="0.15">
      <c r="B14" s="1071"/>
      <c r="C14" s="1071"/>
      <c r="D14" s="891" t="s">
        <v>593</v>
      </c>
      <c r="E14" s="917" t="s">
        <v>670</v>
      </c>
      <c r="F14" s="911"/>
      <c r="G14" s="912"/>
    </row>
    <row r="15" spans="2:9" s="874" customFormat="1" ht="16.05" customHeight="1" x14ac:dyDescent="0.15">
      <c r="B15" s="1071"/>
      <c r="C15" s="1071" t="s">
        <v>650</v>
      </c>
      <c r="D15" s="889" t="s">
        <v>671</v>
      </c>
      <c r="E15" s="917" t="s">
        <v>672</v>
      </c>
      <c r="F15" s="911"/>
      <c r="G15" s="912"/>
    </row>
    <row r="16" spans="2:9" s="874" customFormat="1" ht="16.05" customHeight="1" x14ac:dyDescent="0.15">
      <c r="B16" s="1071"/>
      <c r="C16" s="1071"/>
      <c r="D16" s="889" t="s">
        <v>673</v>
      </c>
      <c r="E16" s="917" t="s">
        <v>674</v>
      </c>
      <c r="F16" s="911"/>
      <c r="G16" s="912"/>
    </row>
    <row r="17" spans="2:7" s="874" customFormat="1" ht="16.05" customHeight="1" x14ac:dyDescent="0.15">
      <c r="B17" s="1071"/>
      <c r="C17" s="1071"/>
      <c r="D17" s="891" t="s">
        <v>593</v>
      </c>
      <c r="E17" s="917" t="s">
        <v>675</v>
      </c>
      <c r="F17" s="911"/>
      <c r="G17" s="912"/>
    </row>
    <row r="18" spans="2:7" s="874" customFormat="1" ht="16.05" customHeight="1" x14ac:dyDescent="0.15">
      <c r="B18" s="1071" t="s">
        <v>611</v>
      </c>
      <c r="C18" s="1071"/>
      <c r="D18" s="890"/>
      <c r="E18" s="917" t="s">
        <v>676</v>
      </c>
      <c r="F18" s="911"/>
      <c r="G18" s="912"/>
    </row>
    <row r="19" spans="2:7" s="874" customFormat="1" ht="16.05" customHeight="1" x14ac:dyDescent="0.15">
      <c r="B19" s="1071" t="s">
        <v>619</v>
      </c>
      <c r="C19" s="889" t="s">
        <v>614</v>
      </c>
      <c r="D19" s="889" t="s">
        <v>621</v>
      </c>
      <c r="E19" s="917" t="s">
        <v>677</v>
      </c>
      <c r="F19" s="911"/>
      <c r="G19" s="912"/>
    </row>
    <row r="20" spans="2:7" s="874" customFormat="1" ht="16.05" customHeight="1" x14ac:dyDescent="0.15">
      <c r="B20" s="1071"/>
      <c r="C20" s="889" t="s">
        <v>617</v>
      </c>
      <c r="D20" s="889" t="s">
        <v>623</v>
      </c>
      <c r="E20" s="917" t="s">
        <v>678</v>
      </c>
      <c r="F20" s="911"/>
      <c r="G20" s="912"/>
    </row>
    <row r="21" spans="2:7" s="874" customFormat="1" ht="16.05" customHeight="1" x14ac:dyDescent="0.15">
      <c r="B21" s="1071" t="s">
        <v>679</v>
      </c>
      <c r="C21" s="1071"/>
      <c r="D21" s="889" t="s">
        <v>680</v>
      </c>
      <c r="E21" s="917" t="s">
        <v>592</v>
      </c>
      <c r="F21" s="911"/>
      <c r="G21" s="912"/>
    </row>
    <row r="22" spans="2:7" s="874" customFormat="1" ht="16.05" customHeight="1" x14ac:dyDescent="0.15">
      <c r="B22" s="1071"/>
      <c r="C22" s="1071"/>
      <c r="D22" s="889" t="s">
        <v>681</v>
      </c>
      <c r="E22" s="917" t="s">
        <v>592</v>
      </c>
      <c r="F22" s="911"/>
      <c r="G22" s="912"/>
    </row>
    <row r="23" spans="2:7" s="874" customFormat="1" ht="31.95" customHeight="1" x14ac:dyDescent="0.15">
      <c r="B23" s="1071" t="s">
        <v>682</v>
      </c>
      <c r="C23" s="1071"/>
      <c r="D23" s="890" t="s">
        <v>683</v>
      </c>
      <c r="E23" s="917" t="s">
        <v>683</v>
      </c>
      <c r="F23" s="911"/>
      <c r="G23" s="912"/>
    </row>
    <row r="24" spans="2:7" s="874" customFormat="1" ht="16.05" customHeight="1" x14ac:dyDescent="0.15">
      <c r="B24" s="1071" t="s">
        <v>631</v>
      </c>
      <c r="C24" s="889" t="s">
        <v>632</v>
      </c>
      <c r="D24" s="889" t="s">
        <v>633</v>
      </c>
      <c r="E24" s="917" t="s">
        <v>580</v>
      </c>
      <c r="F24" s="911"/>
      <c r="G24" s="912"/>
    </row>
    <row r="25" spans="2:7" s="874" customFormat="1" ht="16.05" customHeight="1" x14ac:dyDescent="0.15">
      <c r="B25" s="1071"/>
      <c r="C25" s="1071" t="s">
        <v>684</v>
      </c>
      <c r="D25" s="889" t="s">
        <v>637</v>
      </c>
      <c r="E25" s="917" t="s">
        <v>580</v>
      </c>
      <c r="F25" s="911"/>
      <c r="G25" s="912"/>
    </row>
    <row r="26" spans="2:7" s="874" customFormat="1" ht="16.05" customHeight="1" thickBot="1" x14ac:dyDescent="0.2">
      <c r="B26" s="1071"/>
      <c r="C26" s="1071"/>
      <c r="D26" s="889" t="s">
        <v>641</v>
      </c>
      <c r="E26" s="917" t="s">
        <v>580</v>
      </c>
      <c r="F26" s="909"/>
      <c r="G26" s="910"/>
    </row>
    <row r="27" spans="2:7" s="874" customFormat="1" ht="16.05" customHeight="1" thickBot="1" x14ac:dyDescent="0.2">
      <c r="B27" s="1061" t="s">
        <v>642</v>
      </c>
      <c r="C27" s="1061"/>
      <c r="D27" s="1061"/>
      <c r="E27" s="1062"/>
      <c r="F27" s="1063"/>
      <c r="G27" s="1064"/>
    </row>
    <row r="28" spans="2:7" s="874" customFormat="1" ht="16.05" customHeight="1" x14ac:dyDescent="0.15"/>
    <row r="29" spans="2:7" s="874" customFormat="1" ht="16.05" customHeight="1" x14ac:dyDescent="0.15"/>
  </sheetData>
  <mergeCells count="15">
    <mergeCell ref="B27:E27"/>
    <mergeCell ref="F27:G27"/>
    <mergeCell ref="B23:C23"/>
    <mergeCell ref="B24:B26"/>
    <mergeCell ref="C25:C26"/>
    <mergeCell ref="B3:G3"/>
    <mergeCell ref="B5:G5"/>
    <mergeCell ref="B6:C6"/>
    <mergeCell ref="B19:B20"/>
    <mergeCell ref="B21:C22"/>
    <mergeCell ref="B8:B17"/>
    <mergeCell ref="C8:C10"/>
    <mergeCell ref="C11:C14"/>
    <mergeCell ref="C15:C17"/>
    <mergeCell ref="B18:C18"/>
  </mergeCells>
  <phoneticPr fontId="15"/>
  <pageMargins left="0.78740157480314965" right="0.7874015748031496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99EEF-CBC6-4CD1-8A6A-33096961DCE1}">
  <dimension ref="B1:G23"/>
  <sheetViews>
    <sheetView zoomScaleNormal="100" zoomScaleSheetLayoutView="100" workbookViewId="0">
      <selection sqref="A1:XFD4"/>
    </sheetView>
  </sheetViews>
  <sheetFormatPr defaultRowHeight="16.05" customHeight="1" x14ac:dyDescent="0.2"/>
  <cols>
    <col min="1" max="1" width="2.77734375" style="875" customWidth="1"/>
    <col min="2" max="3" width="12.77734375" style="874" customWidth="1"/>
    <col min="4" max="4" width="30.77734375" style="874" customWidth="1"/>
    <col min="5" max="6" width="12.77734375" style="874" customWidth="1"/>
    <col min="7" max="7" width="7.44140625" style="874" customWidth="1"/>
    <col min="8" max="16384" width="8.88671875" style="875"/>
  </cols>
  <sheetData>
    <row r="1" spans="2:7" ht="12.6" customHeight="1" x14ac:dyDescent="0.2">
      <c r="B1" s="935" t="s">
        <v>685</v>
      </c>
    </row>
    <row r="2" spans="2:7" ht="12.6" customHeight="1" x14ac:dyDescent="0.2">
      <c r="B2" s="886"/>
    </row>
    <row r="3" spans="2:7" ht="12.6" customHeight="1" x14ac:dyDescent="0.2">
      <c r="B3" s="1045" t="s">
        <v>779</v>
      </c>
      <c r="C3" s="1045"/>
      <c r="D3" s="1045"/>
      <c r="E3" s="1045"/>
      <c r="F3" s="1045"/>
      <c r="G3" s="1045"/>
    </row>
    <row r="4" spans="2:7" ht="12.6" customHeight="1" x14ac:dyDescent="0.2">
      <c r="B4" s="887"/>
      <c r="C4" s="887"/>
      <c r="D4" s="887"/>
      <c r="E4" s="887"/>
      <c r="F4" s="887"/>
      <c r="G4" s="887"/>
    </row>
    <row r="5" spans="2:7" s="874" customFormat="1" ht="16.05" customHeight="1" thickBot="1" x14ac:dyDescent="0.2">
      <c r="B5" s="1046" t="s">
        <v>774</v>
      </c>
      <c r="C5" s="1046"/>
      <c r="D5" s="1046"/>
      <c r="E5" s="1046"/>
      <c r="F5" s="1046"/>
      <c r="G5" s="1046"/>
    </row>
    <row r="6" spans="2:7" s="874" customFormat="1" ht="16.05" customHeight="1" thickBot="1" x14ac:dyDescent="0.2">
      <c r="B6" s="1051" t="s">
        <v>753</v>
      </c>
      <c r="C6" s="1051"/>
      <c r="D6" s="876" t="s">
        <v>573</v>
      </c>
      <c r="E6" s="877" t="s">
        <v>574</v>
      </c>
      <c r="F6" s="878" t="s">
        <v>575</v>
      </c>
      <c r="G6" s="879" t="s">
        <v>576</v>
      </c>
    </row>
    <row r="7" spans="2:7" s="874" customFormat="1" ht="16.05" customHeight="1" x14ac:dyDescent="0.15">
      <c r="B7" s="1071" t="s">
        <v>679</v>
      </c>
      <c r="C7" s="1071"/>
      <c r="D7" s="889" t="s">
        <v>687</v>
      </c>
      <c r="E7" s="890" t="s">
        <v>688</v>
      </c>
      <c r="F7" s="918"/>
      <c r="G7" s="919"/>
    </row>
    <row r="8" spans="2:7" s="874" customFormat="1" ht="16.05" customHeight="1" x14ac:dyDescent="0.15">
      <c r="B8" s="1071"/>
      <c r="C8" s="1071"/>
      <c r="D8" s="889" t="s">
        <v>689</v>
      </c>
      <c r="E8" s="890" t="s">
        <v>659</v>
      </c>
      <c r="F8" s="911"/>
      <c r="G8" s="912"/>
    </row>
    <row r="9" spans="2:7" s="874" customFormat="1" ht="16.05" customHeight="1" x14ac:dyDescent="0.15">
      <c r="B9" s="1071"/>
      <c r="C9" s="1071"/>
      <c r="D9" s="889" t="s">
        <v>690</v>
      </c>
      <c r="E9" s="890" t="s">
        <v>691</v>
      </c>
      <c r="F9" s="911"/>
      <c r="G9" s="912"/>
    </row>
    <row r="10" spans="2:7" s="874" customFormat="1" ht="16.05" customHeight="1" x14ac:dyDescent="0.15">
      <c r="B10" s="1071" t="s">
        <v>692</v>
      </c>
      <c r="C10" s="1071"/>
      <c r="D10" s="889" t="s">
        <v>693</v>
      </c>
      <c r="E10" s="890" t="s">
        <v>694</v>
      </c>
      <c r="F10" s="911"/>
      <c r="G10" s="912"/>
    </row>
    <row r="11" spans="2:7" s="874" customFormat="1" ht="16.05" customHeight="1" x14ac:dyDescent="0.15">
      <c r="B11" s="1077" t="s">
        <v>695</v>
      </c>
      <c r="C11" s="1077"/>
      <c r="D11" s="920"/>
      <c r="E11" s="894" t="s">
        <v>696</v>
      </c>
      <c r="F11" s="911"/>
      <c r="G11" s="912"/>
    </row>
    <row r="12" spans="2:7" s="874" customFormat="1" ht="16.05" customHeight="1" x14ac:dyDescent="0.15">
      <c r="B12" s="1071" t="s">
        <v>697</v>
      </c>
      <c r="C12" s="1071"/>
      <c r="D12" s="889" t="s">
        <v>627</v>
      </c>
      <c r="E12" s="890" t="s">
        <v>698</v>
      </c>
      <c r="F12" s="911"/>
      <c r="G12" s="912"/>
    </row>
    <row r="13" spans="2:7" s="874" customFormat="1" ht="16.05" customHeight="1" x14ac:dyDescent="0.15">
      <c r="B13" s="1071" t="s">
        <v>625</v>
      </c>
      <c r="C13" s="1071"/>
      <c r="D13" s="889" t="s">
        <v>700</v>
      </c>
      <c r="E13" s="890" t="s">
        <v>628</v>
      </c>
      <c r="F13" s="911"/>
      <c r="G13" s="912"/>
    </row>
    <row r="14" spans="2:7" s="874" customFormat="1" ht="16.05" customHeight="1" x14ac:dyDescent="0.15">
      <c r="B14" s="1071" t="s">
        <v>699</v>
      </c>
      <c r="C14" s="1071"/>
      <c r="D14" s="889" t="s">
        <v>701</v>
      </c>
      <c r="E14" s="890" t="s">
        <v>702</v>
      </c>
      <c r="F14" s="911"/>
      <c r="G14" s="912"/>
    </row>
    <row r="15" spans="2:7" s="874" customFormat="1" ht="31.95" customHeight="1" x14ac:dyDescent="0.15">
      <c r="B15" s="1077" t="s">
        <v>703</v>
      </c>
      <c r="C15" s="1077"/>
      <c r="D15" s="920"/>
      <c r="E15" s="894" t="s">
        <v>704</v>
      </c>
      <c r="F15" s="911"/>
      <c r="G15" s="912"/>
    </row>
    <row r="16" spans="2:7" s="874" customFormat="1" ht="16.05" customHeight="1" x14ac:dyDescent="0.15">
      <c r="B16" s="1071" t="s">
        <v>631</v>
      </c>
      <c r="C16" s="1071" t="s">
        <v>632</v>
      </c>
      <c r="D16" s="889" t="s">
        <v>705</v>
      </c>
      <c r="E16" s="890" t="s">
        <v>580</v>
      </c>
      <c r="F16" s="911"/>
      <c r="G16" s="912"/>
    </row>
    <row r="17" spans="2:7" s="874" customFormat="1" ht="16.05" customHeight="1" x14ac:dyDescent="0.15">
      <c r="B17" s="1071"/>
      <c r="C17" s="1071"/>
      <c r="D17" s="889" t="s">
        <v>633</v>
      </c>
      <c r="E17" s="890" t="s">
        <v>580</v>
      </c>
      <c r="F17" s="911"/>
      <c r="G17" s="912"/>
    </row>
    <row r="18" spans="2:7" s="874" customFormat="1" ht="16.05" customHeight="1" x14ac:dyDescent="0.15">
      <c r="B18" s="1071"/>
      <c r="C18" s="1071"/>
      <c r="D18" s="889" t="s">
        <v>706</v>
      </c>
      <c r="E18" s="890" t="s">
        <v>580</v>
      </c>
      <c r="F18" s="911"/>
      <c r="G18" s="912"/>
    </row>
    <row r="19" spans="2:7" s="874" customFormat="1" ht="16.05" customHeight="1" x14ac:dyDescent="0.15">
      <c r="B19" s="1071"/>
      <c r="C19" s="1071" t="s">
        <v>636</v>
      </c>
      <c r="D19" s="889" t="s">
        <v>637</v>
      </c>
      <c r="E19" s="890" t="s">
        <v>580</v>
      </c>
      <c r="F19" s="911"/>
      <c r="G19" s="912"/>
    </row>
    <row r="20" spans="2:7" s="874" customFormat="1" ht="16.05" customHeight="1" x14ac:dyDescent="0.15">
      <c r="B20" s="1071"/>
      <c r="C20" s="1071"/>
      <c r="D20" s="889" t="s">
        <v>638</v>
      </c>
      <c r="E20" s="890" t="s">
        <v>707</v>
      </c>
      <c r="F20" s="911"/>
      <c r="G20" s="912"/>
    </row>
    <row r="21" spans="2:7" s="874" customFormat="1" ht="16.05" customHeight="1" thickBot="1" x14ac:dyDescent="0.2">
      <c r="B21" s="1071"/>
      <c r="C21" s="1071"/>
      <c r="D21" s="889" t="s">
        <v>641</v>
      </c>
      <c r="E21" s="890" t="s">
        <v>580</v>
      </c>
      <c r="F21" s="909"/>
      <c r="G21" s="910"/>
    </row>
    <row r="22" spans="2:7" s="874" customFormat="1" ht="16.05" customHeight="1" thickBot="1" x14ac:dyDescent="0.2">
      <c r="B22" s="1061" t="s">
        <v>642</v>
      </c>
      <c r="C22" s="1061"/>
      <c r="D22" s="1061"/>
      <c r="E22" s="1062"/>
      <c r="F22" s="1063"/>
      <c r="G22" s="1064"/>
    </row>
    <row r="23" spans="2:7" s="874" customFormat="1" ht="31.95" customHeight="1" x14ac:dyDescent="0.15"/>
  </sheetData>
  <mergeCells count="15">
    <mergeCell ref="B22:E22"/>
    <mergeCell ref="F22:G22"/>
    <mergeCell ref="B16:B21"/>
    <mergeCell ref="C16:C18"/>
    <mergeCell ref="C19:C21"/>
    <mergeCell ref="B3:G3"/>
    <mergeCell ref="B5:G5"/>
    <mergeCell ref="B6:C6"/>
    <mergeCell ref="B14:C14"/>
    <mergeCell ref="B15:C15"/>
    <mergeCell ref="B7:C9"/>
    <mergeCell ref="B10:C10"/>
    <mergeCell ref="B11:C11"/>
    <mergeCell ref="B12:C12"/>
    <mergeCell ref="B13:C13"/>
  </mergeCells>
  <phoneticPr fontId="15"/>
  <pageMargins left="0.78740157480314965" right="0.78740157480314965"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8547204551904E9A469B04F0026C95" ma:contentTypeVersion="15" ma:contentTypeDescription="新しいドキュメントを作成します。" ma:contentTypeScope="" ma:versionID="05d3321e4959835c807f4c22054402ac">
  <xsd:schema xmlns:xsd="http://www.w3.org/2001/XMLSchema" xmlns:xs="http://www.w3.org/2001/XMLSchema" xmlns:p="http://schemas.microsoft.com/office/2006/metadata/properties" xmlns:ns2="065701f4-5ae8-424e-aab1-f35edee93883" xmlns:ns3="f00a0005-beaa-4713-9872-b1e8c5ec1fed" targetNamespace="http://schemas.microsoft.com/office/2006/metadata/properties" ma:root="true" ma:fieldsID="b22f3885ce56e71d377012de53c873b5" ns2:_="" ns3:_="">
    <xsd:import namespace="065701f4-5ae8-424e-aab1-f35edee93883"/>
    <xsd:import namespace="f00a0005-beaa-4713-9872-b1e8c5ec1fe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701f4-5ae8-424e-aab1-f35edee938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2d4320cc-b1c6-427b-9846-65bd8e22e9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a0005-beaa-4713-9872-b1e8c5ec1fe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e3c418-537d-491a-b686-4b2c542c1f4f}" ma:internalName="TaxCatchAll" ma:showField="CatchAllData" ma:web="f00a0005-beaa-4713-9872-b1e8c5ec1fe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5701f4-5ae8-424e-aab1-f35edee93883">
      <Terms xmlns="http://schemas.microsoft.com/office/infopath/2007/PartnerControls"/>
    </lcf76f155ced4ddcb4097134ff3c332f>
    <TaxCatchAll xmlns="f00a0005-beaa-4713-9872-b1e8c5ec1f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3C91FF-37BA-4A98-A810-FAE739D9C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5701f4-5ae8-424e-aab1-f35edee93883"/>
    <ds:schemaRef ds:uri="f00a0005-beaa-4713-9872-b1e8c5ec1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DA8C16-0F06-43DC-B7C4-D3D444D3D36E}">
  <ds:schemaRefs>
    <ds:schemaRef ds:uri="http://schemas.microsoft.com/office/2006/metadata/properties"/>
    <ds:schemaRef ds:uri="http://schemas.microsoft.com/office/infopath/2007/PartnerControls"/>
    <ds:schemaRef ds:uri="065701f4-5ae8-424e-aab1-f35edee93883"/>
    <ds:schemaRef ds:uri="f00a0005-beaa-4713-9872-b1e8c5ec1fed"/>
  </ds:schemaRefs>
</ds:datastoreItem>
</file>

<file path=customXml/itemProps3.xml><?xml version="1.0" encoding="utf-8"?>
<ds:datastoreItem xmlns:ds="http://schemas.openxmlformats.org/officeDocument/2006/customXml" ds:itemID="{78F90AC7-2493-41BE-B266-5D3B53029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様式2　質問書</vt:lpstr>
      <vt:lpstr>様式5 個別対話議題</vt:lpstr>
      <vt:lpstr>様式11-5 資金調達計画</vt:lpstr>
      <vt:lpstr>様式11-6 長期収支計画</vt:lpstr>
      <vt:lpstr>様式14-3 提案業務収支内訳書</vt:lpstr>
      <vt:lpstr>様式16-1 青果部門計画諸元表</vt:lpstr>
      <vt:lpstr>様式16-2 水産物部門計画諸元表</vt:lpstr>
      <vt:lpstr>様式16-3 花き部門計画諸元表</vt:lpstr>
      <vt:lpstr>様式16-4 関連商品売場部門計画諸元表</vt:lpstr>
      <vt:lpstr>様式16-5 管理部門計画諸元表</vt:lpstr>
      <vt:lpstr>様式16-6 その他施設計画諸元表</vt:lpstr>
      <vt:lpstr>様式17-1 内訳書（施設整備）</vt:lpstr>
      <vt:lpstr>様式17-1-1 内訳書（施設整備・棟別) </vt:lpstr>
      <vt:lpstr>様式17-1-2 内訳書（施設整備・合築) </vt:lpstr>
      <vt:lpstr>様式17-2 内訳書（統括管理業務）</vt:lpstr>
      <vt:lpstr>様式17-3 内訳書（施設供用準備業務）</vt:lpstr>
      <vt:lpstr>様式17-4 内訳書（維持管理業務）</vt:lpstr>
      <vt:lpstr>様式18-2 計画概要</vt:lpstr>
      <vt:lpstr>様式18-2-1 計画概要表（合築施設用）</vt:lpstr>
      <vt:lpstr>様式18-4 工程表</vt:lpstr>
      <vt:lpstr>'様式11-5 資金調達計画'!Print_Area</vt:lpstr>
      <vt:lpstr>'様式14-3 提案業務収支内訳書'!Print_Area</vt:lpstr>
      <vt:lpstr>'様式16-1 青果部門計画諸元表'!Print_Area</vt:lpstr>
      <vt:lpstr>'様式16-2 水産物部門計画諸元表'!Print_Area</vt:lpstr>
      <vt:lpstr>'様式16-3 花き部門計画諸元表'!Print_Area</vt:lpstr>
      <vt:lpstr>'様式16-4 関連商品売場部門計画諸元表'!Print_Area</vt:lpstr>
      <vt:lpstr>'様式16-5 管理部門計画諸元表'!Print_Area</vt:lpstr>
      <vt:lpstr>'様式16-6 その他施設計画諸元表'!Print_Area</vt:lpstr>
      <vt:lpstr>'様式17-1 内訳書（施設整備）'!Print_Area</vt:lpstr>
      <vt:lpstr>'様式17-1-1 内訳書（施設整備・棟別) '!Print_Area</vt:lpstr>
      <vt:lpstr>'様式17-1-2 内訳書（施設整備・合築) '!Print_Area</vt:lpstr>
      <vt:lpstr>'様式17-2 内訳書（統括管理業務）'!Print_Area</vt:lpstr>
      <vt:lpstr>'様式17-3 内訳書（施設供用準備業務）'!Print_Area</vt:lpstr>
      <vt:lpstr>'様式17-4 内訳書（維持管理業務）'!Print_Area</vt:lpstr>
      <vt:lpstr>'様式18-2 計画概要'!Print_Area</vt:lpstr>
      <vt:lpstr>'様式18-2-1 計画概要表（合築施設用）'!Print_Area</vt:lpstr>
      <vt:lpstr>'様式18-4 工程表'!Print_Area</vt:lpstr>
      <vt:lpstr>'様式2　質問書'!Print_Area</vt:lpstr>
      <vt:lpstr>'様式5 個別対話議題'!Print_Area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2024-09-06T11:30:08Z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0x010100898547204551904E9A469B04F0026C95</vt:lpwstr>
  </property>
  <property fmtid="{D5CDD505-2E9C-101B-9397-08002B2CF9AE}" pid="3" name="MediaServiceImageTags">
    <vt:lpwstr/>
  </property>
</Properties>
</file>