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8（経）労働雇用部\01_労政班\08_労働白書●\令和７年度\04_原稿\03_付属統計表\R7実態調査集計表\"/>
    </mc:Choice>
  </mc:AlternateContent>
  <xr:revisionPtr revIDLastSave="0" documentId="13_ncr:1_{BF6F3109-882A-4D05-917D-FFCEB7683CF0}" xr6:coauthVersionLast="47" xr6:coauthVersionMax="47" xr10:uidLastSave="{00000000-0000-0000-0000-000000000000}"/>
  <bookViews>
    <workbookView xWindow="-28920" yWindow="-120" windowWidth="29040" windowHeight="15720" xr2:uid="{5B28A504-A876-4E64-980D-5C01E721B69F}"/>
  </bookViews>
  <sheets>
    <sheet name="目次" sheetId="1" r:id="rId1"/>
    <sheet name="T000001" sheetId="2" r:id="rId2"/>
    <sheet name="T000002" sheetId="3" r:id="rId3"/>
    <sheet name="T000003" sheetId="4" r:id="rId4"/>
    <sheet name="T000004" sheetId="5" r:id="rId5"/>
    <sheet name="T000005" sheetId="6" r:id="rId6"/>
    <sheet name="T000006" sheetId="7" r:id="rId7"/>
    <sheet name="T000007" sheetId="8" r:id="rId8"/>
    <sheet name="T000008" sheetId="9" r:id="rId9"/>
    <sheet name="T000009" sheetId="10" r:id="rId10"/>
    <sheet name="T000010" sheetId="11" r:id="rId11"/>
    <sheet name="T000011" sheetId="12" r:id="rId12"/>
    <sheet name="T000012" sheetId="13" r:id="rId13"/>
    <sheet name="T000013" sheetId="14" r:id="rId14"/>
    <sheet name="T000014" sheetId="15" r:id="rId15"/>
    <sheet name="T000015" sheetId="16" r:id="rId16"/>
    <sheet name="T000016" sheetId="17" r:id="rId17"/>
    <sheet name="T000017" sheetId="18" r:id="rId18"/>
    <sheet name="T000018" sheetId="19" r:id="rId19"/>
    <sheet name="T000019" sheetId="20" r:id="rId20"/>
    <sheet name="T000020" sheetId="21" r:id="rId21"/>
    <sheet name="T000021" sheetId="22" r:id="rId22"/>
    <sheet name="T000022" sheetId="23" r:id="rId23"/>
    <sheet name="T000023" sheetId="24" r:id="rId24"/>
    <sheet name="T000024" sheetId="25" r:id="rId25"/>
    <sheet name="T000025" sheetId="26" r:id="rId26"/>
    <sheet name="T000026" sheetId="27" r:id="rId27"/>
    <sheet name="T000027" sheetId="28" r:id="rId28"/>
    <sheet name="T000028" sheetId="29" r:id="rId29"/>
    <sheet name="T000029" sheetId="30" r:id="rId30"/>
    <sheet name="T000030" sheetId="31" r:id="rId31"/>
    <sheet name="T000031" sheetId="32" r:id="rId32"/>
    <sheet name="T000032" sheetId="33" r:id="rId33"/>
    <sheet name="T000033" sheetId="34" r:id="rId34"/>
    <sheet name="T000034" sheetId="35" r:id="rId35"/>
    <sheet name="T000035" sheetId="36" r:id="rId36"/>
    <sheet name="T000036" sheetId="37" r:id="rId37"/>
    <sheet name="T000037" sheetId="38" r:id="rId38"/>
    <sheet name="T000038" sheetId="39" r:id="rId39"/>
    <sheet name="T000039" sheetId="40" r:id="rId40"/>
    <sheet name="T000040" sheetId="41" r:id="rId41"/>
    <sheet name="T000041" sheetId="42" r:id="rId42"/>
    <sheet name="T000042" sheetId="43" r:id="rId43"/>
    <sheet name="T000043" sheetId="44" r:id="rId44"/>
    <sheet name="T000044" sheetId="45" r:id="rId45"/>
    <sheet name="T000045" sheetId="46" r:id="rId46"/>
    <sheet name="T000046" sheetId="47" r:id="rId47"/>
    <sheet name="T000047" sheetId="48" r:id="rId48"/>
    <sheet name="T000048" sheetId="49" r:id="rId49"/>
    <sheet name="T000049" sheetId="50" r:id="rId50"/>
    <sheet name="T000050" sheetId="51" r:id="rId51"/>
    <sheet name="T000051" sheetId="52" r:id="rId52"/>
    <sheet name="T000052" sheetId="53" r:id="rId53"/>
    <sheet name="T000053" sheetId="54" r:id="rId54"/>
    <sheet name="T000054" sheetId="55" r:id="rId55"/>
    <sheet name="T000055" sheetId="56" r:id="rId56"/>
    <sheet name="T000056" sheetId="57" r:id="rId57"/>
    <sheet name="T000057" sheetId="58" r:id="rId58"/>
    <sheet name="T000058" sheetId="59" r:id="rId59"/>
    <sheet name="T000059" sheetId="60" r:id="rId60"/>
    <sheet name="T000060" sheetId="61" r:id="rId61"/>
    <sheet name="T000061" sheetId="62" r:id="rId62"/>
    <sheet name="T000062" sheetId="63" r:id="rId63"/>
    <sheet name="T000063" sheetId="64" r:id="rId64"/>
    <sheet name="T000064" sheetId="65" r:id="rId65"/>
    <sheet name="T000065" sheetId="66" r:id="rId66"/>
    <sheet name="T000066" sheetId="67" r:id="rId67"/>
    <sheet name="T000067" sheetId="68" r:id="rId68"/>
    <sheet name="T000068" sheetId="69" r:id="rId69"/>
    <sheet name="T000069" sheetId="70" r:id="rId70"/>
    <sheet name="T000070" sheetId="71" r:id="rId71"/>
    <sheet name="T000071" sheetId="72" r:id="rId72"/>
  </sheets>
  <definedNames>
    <definedName name="_xlnm._FilterDatabase" localSheetId="0" hidden="1">目次!$A$1:$A$77</definedName>
    <definedName name="_xlnm.Print_Area" localSheetId="0">目次!$B:$B</definedName>
    <definedName name="_xlnm.Print_Titles" localSheetId="0">目次!$B:$B,目次!$1:$4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2" l="1"/>
  <c r="A1" i="71"/>
  <c r="A1" i="70"/>
  <c r="A1" i="69"/>
  <c r="A1" i="68"/>
  <c r="A1" i="67"/>
  <c r="A1" i="66"/>
  <c r="A1" i="65"/>
  <c r="A1" i="64"/>
  <c r="A1" i="63"/>
  <c r="A1" i="62"/>
  <c r="A1" i="61"/>
  <c r="A1" i="60"/>
  <c r="A1" i="59"/>
  <c r="A1" i="58"/>
  <c r="A1" i="57"/>
  <c r="A1" i="56"/>
  <c r="A1" i="55"/>
  <c r="A1" i="54"/>
  <c r="A1" i="53"/>
  <c r="A1" i="52"/>
  <c r="A1" i="51"/>
  <c r="A1" i="50"/>
  <c r="A1" i="49"/>
  <c r="A1" i="48"/>
  <c r="A1" i="47"/>
  <c r="A1" i="46"/>
  <c r="A1" i="45"/>
  <c r="A1" i="44"/>
  <c r="A1" i="43"/>
  <c r="A1" i="42"/>
  <c r="A1" i="41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</calcChain>
</file>

<file path=xl/sharedStrings.xml><?xml version="1.0" encoding="utf-8"?>
<sst xmlns="http://schemas.openxmlformats.org/spreadsheetml/2006/main" count="6406" uniqueCount="482">
  <si>
    <t/>
  </si>
  <si>
    <t>表</t>
  </si>
  <si>
    <t>【目 次】</t>
  </si>
  <si>
    <t>産業分類</t>
  </si>
  <si>
    <t>企業規模</t>
  </si>
  <si>
    <t>労働組合の有無</t>
  </si>
  <si>
    <t>企業の常用労働者数（総数）</t>
  </si>
  <si>
    <t>企業の常用労働者数（男性）</t>
  </si>
  <si>
    <t>企業の常用労働者数（女性）</t>
  </si>
  <si>
    <t>事業所の常用労働者数（総数）</t>
  </si>
  <si>
    <t>事業所の常用労働者数（男性）</t>
  </si>
  <si>
    <t>事業所の常用労働者数（女性）</t>
  </si>
  <si>
    <t>うち男性管理職数</t>
  </si>
  <si>
    <t>うち女性管理職数</t>
  </si>
  <si>
    <t>パートタイマー数（総数）</t>
  </si>
  <si>
    <t>パートタイマー数（男性）</t>
  </si>
  <si>
    <t>パートタイマー数（女性）</t>
  </si>
  <si>
    <t>契約社員・嘱託社員数（総数）</t>
  </si>
  <si>
    <t>契約社員・嘱託社員数（男性）</t>
  </si>
  <si>
    <t>契約社員・嘱託社員数（女性）</t>
  </si>
  <si>
    <t>派遣社員数（総数）</t>
  </si>
  <si>
    <t>派遣社員数（男性）</t>
  </si>
  <si>
    <t>派遣社員数（女性）</t>
  </si>
  <si>
    <t>問１　経営状況（昨年比）</t>
  </si>
  <si>
    <t>経営状況（昨年比）３区分</t>
  </si>
  <si>
    <t>問２　経営悪化理由(複数選択)</t>
  </si>
  <si>
    <t>問３　経営動向（今後一年）</t>
  </si>
  <si>
    <t>問４　週休形態</t>
  </si>
  <si>
    <t>問５　年次有給休暇の消化率</t>
  </si>
  <si>
    <t>問６Ａ．常用労働者の年間所定労働日数</t>
  </si>
  <si>
    <t>問６Ｂ．常用労働者の１日所定労働時間</t>
  </si>
  <si>
    <t>問６Ｂ．常用労働者の１日所定労働時間（時間）</t>
  </si>
  <si>
    <t>問６Ｃ．常用労働者の１週所定労働時間</t>
  </si>
  <si>
    <t>問６Ｃ．常用労働者の１週所定労働時間（時間）</t>
  </si>
  <si>
    <t>問６Ｄ．常用労働者の年間所定労働時間</t>
  </si>
  <si>
    <t>問６Ｄ．常用労働者の年間所定労働時間（時間）</t>
  </si>
  <si>
    <t>問６Ｆ．労働時間・労働日数の短縮実施の有無</t>
  </si>
  <si>
    <t>問７　過去１年における正社員の増減</t>
  </si>
  <si>
    <t>問７　過去１年間における非正社員の増減</t>
  </si>
  <si>
    <t>問８　正社員減少の理由(複数選択)</t>
  </si>
  <si>
    <t>解雇した正社員の人数</t>
  </si>
  <si>
    <t>問８　非正社員減少の理由(複数選択)</t>
  </si>
  <si>
    <t>解雇した非正社員の人数</t>
  </si>
  <si>
    <t>雇止めした非正社員の人数</t>
  </si>
  <si>
    <t>問９　解雇・雇止めの理由(複数選択)</t>
  </si>
  <si>
    <t>問10　正社員の雇用予定</t>
  </si>
  <si>
    <t>問10　非正社員の雇用予定</t>
  </si>
  <si>
    <t>問11　非正社員を増やす主な理由(複数選択)</t>
  </si>
  <si>
    <t>問12　社員の採用方法(複数選択)</t>
  </si>
  <si>
    <t>問13　パートタイマ―の１日の平均労働時間（男性）</t>
  </si>
  <si>
    <t>問13　パートタイマ―の１日の平均労働時間（女性）</t>
  </si>
  <si>
    <t>問13　パートタイマーの週あたりの平均労働日数（男性）</t>
  </si>
  <si>
    <t>問13　パートタイマーの週あたりの平均労働日数（女性）</t>
  </si>
  <si>
    <t>問14　パートタイマーの労働条件・処遇等(複数選択)</t>
  </si>
  <si>
    <t>問15　定年制度</t>
  </si>
  <si>
    <t>問15　定年年齢</t>
  </si>
  <si>
    <t>問16　定年退職者の平均勤続年数</t>
  </si>
  <si>
    <t>問17　定年退職者の平均退職金額</t>
  </si>
  <si>
    <t>問18　雇用関係制度の有無(複数選択)</t>
  </si>
  <si>
    <t>問20　育児休暇の取得率【女性社員】</t>
  </si>
  <si>
    <t>問20　育児休暇の取得率【男性社員】</t>
  </si>
  <si>
    <t>問21　働き方改革に関する取組(複数選択)</t>
  </si>
  <si>
    <t>問22 外国人の在籍状況</t>
  </si>
  <si>
    <t>問23 在籍する外国籍従業員の在留資格(複数選択)</t>
  </si>
  <si>
    <t>問24 外国籍従業員の雇用の障壁(複数選択)</t>
  </si>
  <si>
    <t>問25 外国人の今後の採用方針</t>
  </si>
  <si>
    <t>問26 外国籍従業員の採用を検討している理由(複数選択)</t>
  </si>
  <si>
    <t>問27 採用予定者の在留資格(複数選択)</t>
  </si>
  <si>
    <t>問29 外国人の採用や定着について必要な支援(複数選択)</t>
  </si>
  <si>
    <t>問31 パワーハラスメント防止に関する取組状況(複数選択)</t>
  </si>
  <si>
    <t>問33 カスタマーハラスメントに関する取組状況(複数選択)</t>
  </si>
  <si>
    <t>DT</t>
  </si>
  <si>
    <t>ST</t>
  </si>
  <si>
    <t>BT</t>
  </si>
  <si>
    <t>BC</t>
  </si>
  <si>
    <t>全  体</t>
  </si>
  <si>
    <t>大企業</t>
  </si>
  <si>
    <t>中小企業</t>
  </si>
  <si>
    <t>無回答</t>
  </si>
  <si>
    <t>建設業</t>
  </si>
  <si>
    <t>製造業</t>
  </si>
  <si>
    <t>情報通信業</t>
  </si>
  <si>
    <t>運輸業、郵便業</t>
  </si>
  <si>
    <t>卸売・小売業</t>
  </si>
  <si>
    <t>宿泊業、飲食サービス業</t>
  </si>
  <si>
    <t>教育、学習支援業</t>
  </si>
  <si>
    <t>医療、福祉業</t>
  </si>
  <si>
    <t>サービス業</t>
  </si>
  <si>
    <t>その他</t>
  </si>
  <si>
    <t>ある</t>
  </si>
  <si>
    <t>ない</t>
  </si>
  <si>
    <t>T000001</t>
  </si>
  <si>
    <t>A0a</t>
  </si>
  <si>
    <t>A0b</t>
  </si>
  <si>
    <t>A1a</t>
  </si>
  <si>
    <t>A1b</t>
  </si>
  <si>
    <t>A2a</t>
  </si>
  <si>
    <t>A2b</t>
  </si>
  <si>
    <t>A3a</t>
  </si>
  <si>
    <t>A3b</t>
  </si>
  <si>
    <t>A4a</t>
  </si>
  <si>
    <t>A4b</t>
  </si>
  <si>
    <t>A5a</t>
  </si>
  <si>
    <t>A5b</t>
  </si>
  <si>
    <t>A6a</t>
  </si>
  <si>
    <t>A6b</t>
  </si>
  <si>
    <t>A7a</t>
  </si>
  <si>
    <t>A7b</t>
  </si>
  <si>
    <t>A8a</t>
  </si>
  <si>
    <t>A8b</t>
  </si>
  <si>
    <t>A9a</t>
  </si>
  <si>
    <t>A9b</t>
  </si>
  <si>
    <t>A10a</t>
  </si>
  <si>
    <t>A10b</t>
  </si>
  <si>
    <t>T000002</t>
  </si>
  <si>
    <t>T000003</t>
  </si>
  <si>
    <t>BT</t>
    <phoneticPr fontId="2"/>
  </si>
  <si>
    <t>９人以下</t>
  </si>
  <si>
    <t>10～29人</t>
  </si>
  <si>
    <t>30～49人</t>
  </si>
  <si>
    <t>50～99人</t>
  </si>
  <si>
    <t>100～299人</t>
  </si>
  <si>
    <t>300～499人</t>
  </si>
  <si>
    <t>500～999人</t>
  </si>
  <si>
    <t>1000人以上</t>
  </si>
  <si>
    <t>中央値</t>
  </si>
  <si>
    <t>T000004</t>
  </si>
  <si>
    <t>T000005</t>
  </si>
  <si>
    <t>０人</t>
  </si>
  <si>
    <t>１～２人</t>
  </si>
  <si>
    <t>３～５人</t>
  </si>
  <si>
    <t>６～９人</t>
  </si>
  <si>
    <t>10～19人</t>
  </si>
  <si>
    <t>20人以上</t>
  </si>
  <si>
    <t>T000006</t>
  </si>
  <si>
    <t>300人以上</t>
  </si>
  <si>
    <t>T000007</t>
  </si>
  <si>
    <t>T000008</t>
  </si>
  <si>
    <t>T000009</t>
  </si>
  <si>
    <t>T000010</t>
  </si>
  <si>
    <t>T000011</t>
  </si>
  <si>
    <t>１～４人</t>
  </si>
  <si>
    <t>５～９人</t>
  </si>
  <si>
    <t>30人以上</t>
  </si>
  <si>
    <t>T000012</t>
  </si>
  <si>
    <t>T000013</t>
  </si>
  <si>
    <t>T000014</t>
  </si>
  <si>
    <t>T000015</t>
  </si>
  <si>
    <t>T000016</t>
  </si>
  <si>
    <t>T000017</t>
  </si>
  <si>
    <t>T000018</t>
  </si>
  <si>
    <t>T000019</t>
  </si>
  <si>
    <t>T000020</t>
  </si>
  <si>
    <t>かなり良くなっている</t>
  </si>
  <si>
    <t>多少良くなっている</t>
  </si>
  <si>
    <t>ほとんど変わらない</t>
  </si>
  <si>
    <t>多少悪くなっている</t>
  </si>
  <si>
    <t>かなり悪くなっている</t>
  </si>
  <si>
    <t>悪くなっている</t>
  </si>
  <si>
    <t>T000021</t>
  </si>
  <si>
    <t>国内営業・販売の動向</t>
  </si>
  <si>
    <t>国内物流・生産の動向</t>
  </si>
  <si>
    <t>海外営業・販売の動向</t>
  </si>
  <si>
    <t>海外物流・生産の動向</t>
  </si>
  <si>
    <t>販売価格の動向</t>
  </si>
  <si>
    <t>仕入価格の動向</t>
  </si>
  <si>
    <t>人材確保・維持の動向</t>
  </si>
  <si>
    <t>T000022</t>
  </si>
  <si>
    <t>現在より良くなる見通し</t>
  </si>
  <si>
    <t>現状維持の見通し</t>
  </si>
  <si>
    <t>現在より悪くなる見通し</t>
  </si>
  <si>
    <t>分からない</t>
  </si>
  <si>
    <t>T000023</t>
  </si>
  <si>
    <t>完全週休２日制</t>
  </si>
  <si>
    <t>月３回週休２日制</t>
  </si>
  <si>
    <t>隔週週休２日制</t>
  </si>
  <si>
    <t>月２回週休２日制</t>
  </si>
  <si>
    <t>月１回週休２日制</t>
  </si>
  <si>
    <t>週休１日半制</t>
  </si>
  <si>
    <t>週休１日制</t>
  </si>
  <si>
    <t>その他（変形労働時間制など）</t>
  </si>
  <si>
    <t>T000024</t>
  </si>
  <si>
    <t>20％未満</t>
  </si>
  <si>
    <t>20～29％</t>
  </si>
  <si>
    <t>30～39％</t>
  </si>
  <si>
    <t>40～49％</t>
  </si>
  <si>
    <t>50～59％</t>
  </si>
  <si>
    <t>60～69％</t>
  </si>
  <si>
    <t>70～79％</t>
  </si>
  <si>
    <t>80％以上</t>
  </si>
  <si>
    <t>T000025</t>
  </si>
  <si>
    <t>239日以下</t>
  </si>
  <si>
    <t>240日以上</t>
  </si>
  <si>
    <t>250日以上</t>
  </si>
  <si>
    <t>260日以上</t>
  </si>
  <si>
    <t>270日以上</t>
  </si>
  <si>
    <t>280日以上</t>
  </si>
  <si>
    <t>T000026</t>
  </si>
  <si>
    <t>７時間未満</t>
  </si>
  <si>
    <t>７時間～７時間30分未満</t>
  </si>
  <si>
    <t>７時間30分～８時間未満</t>
  </si>
  <si>
    <t>８時間</t>
  </si>
  <si>
    <t>８時間超～９時間未満</t>
  </si>
  <si>
    <t>９時間以上</t>
  </si>
  <si>
    <t>T000027</t>
  </si>
  <si>
    <t>40時間未満</t>
  </si>
  <si>
    <t>40時間</t>
  </si>
  <si>
    <t>40時間超～46時間未満</t>
  </si>
  <si>
    <t>46時間以上</t>
  </si>
  <si>
    <t>T000028</t>
  </si>
  <si>
    <t>1800時間未満</t>
  </si>
  <si>
    <t>1800時間～1900時間未満</t>
  </si>
  <si>
    <t>1900時間～2000時間未満</t>
  </si>
  <si>
    <t>2000時間～2100時間未満</t>
  </si>
  <si>
    <t>2100時間以上</t>
  </si>
  <si>
    <t>T000029</t>
  </si>
  <si>
    <t>T000030</t>
  </si>
  <si>
    <t>T000031</t>
  </si>
  <si>
    <t>T000032</t>
  </si>
  <si>
    <t>はい</t>
  </si>
  <si>
    <t>いいえ</t>
  </si>
  <si>
    <t>T000033</t>
  </si>
  <si>
    <t>大幅に減少</t>
  </si>
  <si>
    <t>やや減少</t>
  </si>
  <si>
    <t>変わらない</t>
  </si>
  <si>
    <t>やや増加</t>
  </si>
  <si>
    <t>大幅に増加</t>
  </si>
  <si>
    <t>正社員は採用していない</t>
  </si>
  <si>
    <t>T000034</t>
  </si>
  <si>
    <t>非正社員は採用していない</t>
  </si>
  <si>
    <t>T000035</t>
  </si>
  <si>
    <t>定年等による自然減</t>
  </si>
  <si>
    <t>採用抑制</t>
  </si>
  <si>
    <t>自主退職</t>
  </si>
  <si>
    <t>早期退職優遇制度（選択定年制）を利用した退職</t>
  </si>
  <si>
    <t>希望退職制度を利用した退職</t>
  </si>
  <si>
    <t>求人難</t>
  </si>
  <si>
    <t>転職・出向</t>
  </si>
  <si>
    <t>解雇</t>
  </si>
  <si>
    <t>T000036</t>
  </si>
  <si>
    <t>１人</t>
  </si>
  <si>
    <t>２人</t>
  </si>
  <si>
    <t>３人</t>
  </si>
  <si>
    <t>４人</t>
  </si>
  <si>
    <t>５人以上</t>
  </si>
  <si>
    <t>T000037</t>
  </si>
  <si>
    <t>正社員への登用</t>
  </si>
  <si>
    <t>派遣元の都合</t>
  </si>
  <si>
    <t>雇止め</t>
  </si>
  <si>
    <t>T000038</t>
  </si>
  <si>
    <t>T000039</t>
  </si>
  <si>
    <t>T000040</t>
  </si>
  <si>
    <t>事業縮小などの会社都合</t>
  </si>
  <si>
    <t>職務命令に対する重大な違反行為</t>
  </si>
  <si>
    <t>業務に対する不正な行為</t>
  </si>
  <si>
    <t>勤務態度又は勤務成績が不良</t>
  </si>
  <si>
    <t>T000041</t>
  </si>
  <si>
    <t>増やしていく予定</t>
  </si>
  <si>
    <t>現状維持の予定</t>
  </si>
  <si>
    <t>減らしていく予定</t>
  </si>
  <si>
    <t>T000042</t>
  </si>
  <si>
    <t>T000043</t>
  </si>
  <si>
    <t>業務内容が正社員以外で対応可能</t>
  </si>
  <si>
    <t>人件費の軽減</t>
  </si>
  <si>
    <t>業務の繁閑に対応</t>
  </si>
  <si>
    <t>正社員の求人難</t>
  </si>
  <si>
    <t>自社で育成困難な労働力の確保</t>
  </si>
  <si>
    <t>採用・雇用が容易</t>
  </si>
  <si>
    <t>正社員が定着しない</t>
  </si>
  <si>
    <t>T000044</t>
  </si>
  <si>
    <t>公共職業安定所を通じて</t>
  </si>
  <si>
    <t>民間職業紹介機関を通じて</t>
  </si>
  <si>
    <t>関連会社等を通じて</t>
  </si>
  <si>
    <t>インターネット・求人雑誌・新聞広告等で直接募集</t>
  </si>
  <si>
    <t>縁故等を通じて</t>
  </si>
  <si>
    <t>川崎市「キャリアサポートかわさき」の無料職業紹介を通じて</t>
  </si>
  <si>
    <t>T000045</t>
  </si>
  <si>
    <t>３時間未満</t>
  </si>
  <si>
    <t>３時間以上４時間未満</t>
  </si>
  <si>
    <t>４時間以上５時間未満</t>
  </si>
  <si>
    <t>５時間以上６時間未満</t>
  </si>
  <si>
    <t>６時間以上７時間未満</t>
  </si>
  <si>
    <t>７時間以上８時間未満</t>
  </si>
  <si>
    <t>８時間以上</t>
  </si>
  <si>
    <t>T000046</t>
  </si>
  <si>
    <t>T000047</t>
  </si>
  <si>
    <t>１日</t>
  </si>
  <si>
    <t>２日</t>
  </si>
  <si>
    <t>３日</t>
  </si>
  <si>
    <t>４日</t>
  </si>
  <si>
    <t>５日</t>
  </si>
  <si>
    <t>６日</t>
  </si>
  <si>
    <t>７日</t>
  </si>
  <si>
    <t>T000048</t>
  </si>
  <si>
    <t>T000049</t>
  </si>
  <si>
    <t>正社員への登用（制度の整備）</t>
  </si>
  <si>
    <t>賃上げ</t>
  </si>
  <si>
    <t>育児・介護休暇制度</t>
  </si>
  <si>
    <t>教育訓練の実施</t>
  </si>
  <si>
    <t>福利厚生施設の利用</t>
  </si>
  <si>
    <t>苦情の申し出に対する解決制度</t>
  </si>
  <si>
    <t>特になし</t>
  </si>
  <si>
    <t>T000050</t>
  </si>
  <si>
    <t>一律に実施</t>
  </si>
  <si>
    <t>職種別に実施</t>
  </si>
  <si>
    <t>定年制はない</t>
  </si>
  <si>
    <t>T000051</t>
  </si>
  <si>
    <t>59歳以下</t>
  </si>
  <si>
    <t>60歳</t>
  </si>
  <si>
    <t>61歳以上64歳以下</t>
  </si>
  <si>
    <t>65歳</t>
  </si>
  <si>
    <t>66歳以上</t>
  </si>
  <si>
    <t>T000052</t>
  </si>
  <si>
    <t>20年未満</t>
  </si>
  <si>
    <t>20～25年未満</t>
  </si>
  <si>
    <t>25～30年未満</t>
  </si>
  <si>
    <t>30～35年未満</t>
  </si>
  <si>
    <t>35年以上</t>
  </si>
  <si>
    <t>T000053</t>
  </si>
  <si>
    <t>500万円未満</t>
  </si>
  <si>
    <t>500～750万円未満</t>
  </si>
  <si>
    <t>750～1000万円未満</t>
  </si>
  <si>
    <t>1000～1250万円未満</t>
  </si>
  <si>
    <t>1250～1500万円未満</t>
  </si>
  <si>
    <t>1500～1750万円未満</t>
  </si>
  <si>
    <t>1750～2000万円未満</t>
  </si>
  <si>
    <t>2000万円以上</t>
  </si>
  <si>
    <t>退職金制度はない</t>
  </si>
  <si>
    <t>T000054</t>
  </si>
  <si>
    <t>再雇用制度</t>
  </si>
  <si>
    <t>勤務延長制度</t>
  </si>
  <si>
    <t>再就職斡旋制度</t>
  </si>
  <si>
    <t>いずれの制度もない</t>
  </si>
  <si>
    <t>T000055</t>
  </si>
  <si>
    <t>育児・介護等による短時間勤務やフレックスタイム等、時差勤務制度</t>
  </si>
  <si>
    <t>育児・介護等による勤務軽減措置（時間外・休日勤務の免除・転勤配慮等）</t>
  </si>
  <si>
    <t>在宅勤務制度</t>
  </si>
  <si>
    <t>託児施設の設置</t>
  </si>
  <si>
    <t>育児・介護等による休職中の経済的支援（社会保険料の援助等）</t>
  </si>
  <si>
    <t>休職前や復職時の上司や人事部を交えた面談（勤労環境や業務内容の確認等）</t>
  </si>
  <si>
    <t>育児・介護等の事由による退職者に対する再雇用制度</t>
  </si>
  <si>
    <t>転勤等の要件を満たさなくても女性社員を管理職に登用</t>
  </si>
  <si>
    <t>ワーク・ライフ・バランスに関する取り組みはいずれも行っていない</t>
  </si>
  <si>
    <t>T000056</t>
  </si>
  <si>
    <t>10％未満</t>
  </si>
  <si>
    <t>10～29％</t>
  </si>
  <si>
    <t>30～49％</t>
  </si>
  <si>
    <t>50～69％</t>
  </si>
  <si>
    <t>80～89％</t>
  </si>
  <si>
    <t>90～99％</t>
  </si>
  <si>
    <t>100%</t>
  </si>
  <si>
    <t>T000057</t>
  </si>
  <si>
    <t>T000058</t>
  </si>
  <si>
    <t>長時間労働の是正</t>
  </si>
  <si>
    <t>有給休暇の取得促進</t>
  </si>
  <si>
    <t>育児・介護休暇制度の導入</t>
  </si>
  <si>
    <t>短時間勤務、フレックスの導入</t>
  </si>
  <si>
    <t>テレワークの導入</t>
  </si>
  <si>
    <t>生産性向上</t>
  </si>
  <si>
    <t>障害者、高齢者の活用</t>
  </si>
  <si>
    <t>外国人雇用</t>
  </si>
  <si>
    <t>オフィス環境の改善</t>
  </si>
  <si>
    <t>人材育成</t>
  </si>
  <si>
    <t>健康経営の促進</t>
  </si>
  <si>
    <t>特に取り組んでいない</t>
  </si>
  <si>
    <t>T000059</t>
  </si>
  <si>
    <t>現在、在籍している</t>
  </si>
  <si>
    <t>過去に在籍していたことがある</t>
  </si>
  <si>
    <t>在籍していない</t>
  </si>
  <si>
    <t>T000060</t>
  </si>
  <si>
    <t>専門的・技術的分野の在留資格</t>
  </si>
  <si>
    <t>技能実習</t>
  </si>
  <si>
    <t>身分に基づく在留資格</t>
  </si>
  <si>
    <t>特定活動</t>
  </si>
  <si>
    <t>特定技能</t>
  </si>
  <si>
    <t>資格外活動</t>
  </si>
  <si>
    <t>不明</t>
  </si>
  <si>
    <t>T000061</t>
  </si>
  <si>
    <t>費用がかかる</t>
  </si>
  <si>
    <t>日本語能力</t>
  </si>
  <si>
    <t>受入れ体制の未整備</t>
  </si>
  <si>
    <t>手続きの煩雑さ</t>
  </si>
  <si>
    <t>在留期間の制限</t>
  </si>
  <si>
    <t>在留資格による就労の制限</t>
  </si>
  <si>
    <t>仕事や業務に対する意識の差</t>
  </si>
  <si>
    <t>求人しても応募がない</t>
  </si>
  <si>
    <t>異文化の相互理解</t>
  </si>
  <si>
    <t>T000062</t>
  </si>
  <si>
    <t>採用する（または採用を予定している）</t>
  </si>
  <si>
    <t>採用する予定はない</t>
  </si>
  <si>
    <t>T000063</t>
  </si>
  <si>
    <t>海外展開</t>
  </si>
  <si>
    <t>ダイバーシティ経営</t>
  </si>
  <si>
    <t>人手不足対応</t>
  </si>
  <si>
    <t>T000064</t>
  </si>
  <si>
    <t>T000065</t>
  </si>
  <si>
    <t>人手が充足しているため</t>
  </si>
  <si>
    <t>人手の選択肢として検討していない</t>
  </si>
  <si>
    <t>制度についての理解不足</t>
  </si>
  <si>
    <t>採用方法の宛がない</t>
  </si>
  <si>
    <t>手続きが煩雑</t>
  </si>
  <si>
    <t>受入れ体制が整備できない</t>
  </si>
  <si>
    <t>イメージや印象が悪い</t>
  </si>
  <si>
    <t>採用等にかかる費用・人手の不足</t>
  </si>
  <si>
    <t>T000066</t>
  </si>
  <si>
    <t>制度にかかる相談窓口</t>
  </si>
  <si>
    <t>採用ノウハウにかかる相談窓口</t>
  </si>
  <si>
    <t>マッチング支援</t>
  </si>
  <si>
    <t>外国人（労働者）の生活支援</t>
  </si>
  <si>
    <t>日本語学習（日本語検定対策含む）</t>
  </si>
  <si>
    <t>在留資格にかかる手続き</t>
  </si>
  <si>
    <t>日本人従業員への理解促進</t>
  </si>
  <si>
    <t>外国人従業員に関する相談窓口</t>
  </si>
  <si>
    <t>T000067</t>
  </si>
  <si>
    <t>現在、採用している</t>
  </si>
  <si>
    <t>今後、採用を検討している</t>
  </si>
  <si>
    <t>採用は検討していない</t>
  </si>
  <si>
    <t>T000068</t>
  </si>
  <si>
    <t>方針等の明確化</t>
  </si>
  <si>
    <t>周知・啓発</t>
  </si>
  <si>
    <t>相談体制の整備</t>
  </si>
  <si>
    <t>相談窓口の設置</t>
  </si>
  <si>
    <t>事実関係の確認</t>
  </si>
  <si>
    <t>再発防止に向けた措置</t>
  </si>
  <si>
    <t>T000069</t>
  </si>
  <si>
    <t>受けたことはない</t>
  </si>
  <si>
    <t>受けたことがある</t>
  </si>
  <si>
    <t>T000070</t>
  </si>
  <si>
    <t>対応方針の明確化</t>
  </si>
  <si>
    <t>対応マニュアルの策定</t>
  </si>
  <si>
    <t>研修の開催</t>
  </si>
  <si>
    <t>T000071</t>
  </si>
  <si>
    <t xml:space="preserve">平均                            </t>
  </si>
  <si>
    <t xml:space="preserve">最小値                            </t>
  </si>
  <si>
    <t xml:space="preserve">最大値                            </t>
  </si>
  <si>
    <t xml:space="preserve"> </t>
  </si>
  <si>
    <t>パートタイマーのいる割合</t>
  </si>
  <si>
    <t xml:space="preserve">全  体                            </t>
  </si>
  <si>
    <t xml:space="preserve">いない                            </t>
  </si>
  <si>
    <t xml:space="preserve">いる                              </t>
  </si>
  <si>
    <t xml:space="preserve">無回答                            </t>
  </si>
  <si>
    <t>全体</t>
    <rPh sb="0" eb="2">
      <t>ゼンタイ</t>
    </rPh>
    <phoneticPr fontId="2"/>
  </si>
  <si>
    <t>平均</t>
    <rPh sb="0" eb="2">
      <t>ヘイキン</t>
    </rPh>
    <phoneticPr fontId="2"/>
  </si>
  <si>
    <t xml:space="preserve">中央値                            </t>
  </si>
  <si>
    <t>　解雇した非正社員の人数</t>
    <phoneticPr fontId="2"/>
  </si>
  <si>
    <t>　雇止めした非正社員の人数</t>
    <phoneticPr fontId="2"/>
  </si>
  <si>
    <t>　解雇した正社員の人数</t>
    <phoneticPr fontId="2"/>
  </si>
  <si>
    <t>非該当（規模不明）</t>
    <rPh sb="0" eb="2">
      <t>ヒガイトウ</t>
    </rPh>
    <rPh sb="4" eb="6">
      <t>キボ</t>
    </rPh>
    <rPh sb="6" eb="8">
      <t>フメイ</t>
    </rPh>
    <phoneticPr fontId="2"/>
  </si>
  <si>
    <t>契約社員・嘱託社員数（総数）</t>
    <phoneticPr fontId="2"/>
  </si>
  <si>
    <t>'契約社員・嘱託社員数（総数）</t>
  </si>
  <si>
    <t>契約社員・嘱託社員数（男性）</t>
    <phoneticPr fontId="2"/>
  </si>
  <si>
    <t>契約社員・嘱託社員数（女性）</t>
    <phoneticPr fontId="2"/>
  </si>
  <si>
    <t>派遣社員数（総数）</t>
    <phoneticPr fontId="2"/>
  </si>
  <si>
    <t>'派遣社員数（総数）</t>
  </si>
  <si>
    <t>派遣社員数（男性）</t>
    <phoneticPr fontId="2"/>
  </si>
  <si>
    <t>'派遣社員数（男性）</t>
  </si>
  <si>
    <t>派遣社員数（女性）</t>
    <phoneticPr fontId="2"/>
  </si>
  <si>
    <t>'派遣社員数（女性）</t>
  </si>
  <si>
    <t>パートタイマー数（女性）</t>
    <phoneticPr fontId="2"/>
  </si>
  <si>
    <t>パートタイマー数（男性）</t>
    <phoneticPr fontId="2"/>
  </si>
  <si>
    <t xml:space="preserve">     -</t>
  </si>
  <si>
    <t xml:space="preserve">         -</t>
  </si>
  <si>
    <t>平  均</t>
  </si>
  <si>
    <t>最小値</t>
  </si>
  <si>
    <t>最大値</t>
  </si>
  <si>
    <t>平均</t>
    <rPh sb="0" eb="1">
      <t>ヘイキン</t>
    </rPh>
    <phoneticPr fontId="2"/>
  </si>
  <si>
    <t>令和７年度・川崎市　労働状況実態調査</t>
    <rPh sb="0" eb="2">
      <t>レイワ</t>
    </rPh>
    <rPh sb="3" eb="5">
      <t>ネンド</t>
    </rPh>
    <rPh sb="6" eb="9">
      <t>カワサキシ</t>
    </rPh>
    <rPh sb="10" eb="12">
      <t>ロウドウ</t>
    </rPh>
    <rPh sb="12" eb="14">
      <t>ジョウキョウ</t>
    </rPh>
    <rPh sb="14" eb="16">
      <t>ジッタイ</t>
    </rPh>
    <rPh sb="16" eb="18">
      <t>チョウサ</t>
    </rPh>
    <phoneticPr fontId="2"/>
  </si>
  <si>
    <t xml:space="preserve">女性労働者の比率・
中央値   </t>
    <rPh sb="0" eb="2">
      <t>ジョセイ</t>
    </rPh>
    <rPh sb="2" eb="5">
      <t>ロウドウシャ</t>
    </rPh>
    <rPh sb="6" eb="8">
      <t>ヒリツ</t>
    </rPh>
    <rPh sb="10" eb="12">
      <t>チュウオウ</t>
    </rPh>
    <rPh sb="12" eb="13">
      <t>チ</t>
    </rPh>
    <phoneticPr fontId="2"/>
  </si>
  <si>
    <t xml:space="preserve">女性労働者の比率・
中央値 </t>
    <rPh sb="0" eb="2">
      <t>ジョセイ</t>
    </rPh>
    <rPh sb="2" eb="5">
      <t>ロウドウシャ</t>
    </rPh>
    <rPh sb="6" eb="8">
      <t>ヒリツ</t>
    </rPh>
    <rPh sb="10" eb="12">
      <t>チュウオウ</t>
    </rPh>
    <rPh sb="12" eb="13">
      <t>チ</t>
    </rPh>
    <phoneticPr fontId="2"/>
  </si>
  <si>
    <t>女性管理職の比率・
中央値</t>
    <rPh sb="0" eb="2">
      <t>ジョセイ</t>
    </rPh>
    <rPh sb="2" eb="5">
      <t>カンリショク</t>
    </rPh>
    <rPh sb="6" eb="8">
      <t>ヒリツ</t>
    </rPh>
    <rPh sb="10" eb="12">
      <t>チュウオウ</t>
    </rPh>
    <rPh sb="12" eb="13">
      <t/>
    </rPh>
    <phoneticPr fontId="2"/>
  </si>
  <si>
    <t>良くなっている</t>
    <phoneticPr fontId="2"/>
  </si>
  <si>
    <t>問15　定年年齢</t>
    <phoneticPr fontId="2"/>
  </si>
  <si>
    <t>問19　ワーク・ライフ・バランスへの取組状況(複数選択)</t>
    <rPh sb="20" eb="22">
      <t>ジョウキョウ</t>
    </rPh>
    <phoneticPr fontId="2"/>
  </si>
  <si>
    <t>問19　ワーク・ライフ・バランスへの取組状況(複数選択)</t>
    <rPh sb="18" eb="22">
      <t>トリクミジョウキョウ</t>
    </rPh>
    <phoneticPr fontId="2"/>
  </si>
  <si>
    <t>問32 従業員からカスタマーハラスメントに関する相談を受けた経験</t>
    <phoneticPr fontId="2"/>
  </si>
  <si>
    <t>問28 外国人採用の予定がない理由(複数選択)</t>
    <phoneticPr fontId="2"/>
  </si>
  <si>
    <t>問29 外国人の採用や定着について必要な支援(複数選択)</t>
    <phoneticPr fontId="2"/>
  </si>
  <si>
    <t>問30 アルムナイ採用の検討</t>
    <rPh sb="12" eb="14">
      <t>ケントウ</t>
    </rPh>
    <phoneticPr fontId="2"/>
  </si>
  <si>
    <t>問６Ａ．常用労働者の年間所定労働日数</t>
    <phoneticPr fontId="2"/>
  </si>
  <si>
    <t>問６Ｅ．年間所定外労働時間（男性平均）</t>
    <phoneticPr fontId="2"/>
  </si>
  <si>
    <t>問６Ｅ．年間所定外労働時間（女性平均）</t>
    <phoneticPr fontId="2"/>
  </si>
  <si>
    <t>問６Ｅ．年間所定外労働時間（事業所全体平均）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</si>
</sst>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4" fillId="0" borderId="15" xfId="0" quotePrefix="1" applyFont="1" applyBorder="1" applyAlignment="1">
      <alignment vertical="center" wrapText="1"/>
    </xf>
    <xf numFmtId="0" fontId="4" fillId="0" borderId="16" xfId="0" quotePrefix="1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177" fontId="4" fillId="0" borderId="2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177" fontId="4" fillId="0" borderId="22" xfId="0" applyNumberFormat="1" applyFont="1" applyBorder="1" applyAlignment="1">
      <alignment horizontal="right" vertical="center" wrapText="1"/>
    </xf>
    <xf numFmtId="177" fontId="4" fillId="0" borderId="23" xfId="0" applyNumberFormat="1" applyFont="1" applyBorder="1" applyAlignment="1">
      <alignment horizontal="right" vertical="center" wrapText="1"/>
    </xf>
    <xf numFmtId="177" fontId="4" fillId="0" borderId="24" xfId="0" applyNumberFormat="1" applyFont="1" applyBorder="1" applyAlignment="1">
      <alignment horizontal="right" vertical="center" wrapText="1"/>
    </xf>
    <xf numFmtId="177" fontId="4" fillId="0" borderId="26" xfId="0" applyNumberFormat="1" applyFont="1" applyBorder="1" applyAlignment="1">
      <alignment horizontal="right" vertical="center" wrapText="1"/>
    </xf>
    <xf numFmtId="177" fontId="4" fillId="0" borderId="27" xfId="0" applyNumberFormat="1" applyFont="1" applyBorder="1" applyAlignment="1">
      <alignment horizontal="right" vertical="center" wrapText="1"/>
    </xf>
    <xf numFmtId="177" fontId="4" fillId="0" borderId="28" xfId="0" applyNumberFormat="1" applyFont="1" applyBorder="1" applyAlignment="1">
      <alignment horizontal="right" vertical="center" wrapText="1"/>
    </xf>
    <xf numFmtId="0" fontId="4" fillId="0" borderId="30" xfId="0" quotePrefix="1" applyFont="1" applyBorder="1" applyAlignment="1">
      <alignment vertical="center" wrapText="1"/>
    </xf>
    <xf numFmtId="2" fontId="4" fillId="0" borderId="31" xfId="0" applyNumberFormat="1" applyFont="1" applyBorder="1" applyAlignment="1">
      <alignment horizontal="right" vertical="center" wrapText="1"/>
    </xf>
    <xf numFmtId="2" fontId="4" fillId="0" borderId="32" xfId="0" applyNumberFormat="1" applyFont="1" applyBorder="1" applyAlignment="1">
      <alignment horizontal="right" vertical="center" wrapText="1"/>
    </xf>
    <xf numFmtId="2" fontId="4" fillId="0" borderId="30" xfId="0" applyNumberFormat="1" applyFont="1" applyBorder="1" applyAlignment="1">
      <alignment horizontal="right" vertical="center" wrapText="1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0" borderId="29" xfId="0" quotePrefix="1" applyFont="1" applyBorder="1" applyAlignment="1">
      <alignment vertical="center" wrapText="1"/>
    </xf>
    <xf numFmtId="0" fontId="4" fillId="0" borderId="35" xfId="0" applyFont="1" applyBorder="1" applyAlignment="1">
      <alignment horizontal="righ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177" fontId="4" fillId="0" borderId="36" xfId="0" applyNumberFormat="1" applyFont="1" applyBorder="1" applyAlignment="1">
      <alignment horizontal="right" vertical="center" wrapText="1"/>
    </xf>
    <xf numFmtId="177" fontId="4" fillId="0" borderId="37" xfId="0" applyNumberFormat="1" applyFont="1" applyBorder="1" applyAlignment="1">
      <alignment horizontal="right" vertical="center" wrapText="1"/>
    </xf>
    <xf numFmtId="0" fontId="4" fillId="0" borderId="21" xfId="0" quotePrefix="1" applyFont="1" applyBorder="1" applyAlignment="1">
      <alignment vertical="center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3" fillId="0" borderId="0" xfId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 applyAlignment="1">
      <alignment vertical="top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177" fontId="1" fillId="0" borderId="28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24" xfId="0" applyNumberFormat="1" applyFont="1" applyBorder="1">
      <alignment vertical="center"/>
    </xf>
    <xf numFmtId="177" fontId="1" fillId="0" borderId="19" xfId="0" applyNumberFormat="1" applyFont="1" applyBorder="1">
      <alignment vertical="center"/>
    </xf>
    <xf numFmtId="0" fontId="1" fillId="0" borderId="21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38" xfId="0" applyFont="1" applyBorder="1" applyAlignment="1">
      <alignment vertical="top" textRotation="255" wrapText="1"/>
    </xf>
    <xf numFmtId="0" fontId="1" fillId="2" borderId="18" xfId="0" applyFont="1" applyFill="1" applyBorder="1" applyAlignment="1">
      <alignment vertical="top" textRotation="255" wrapText="1"/>
    </xf>
    <xf numFmtId="0" fontId="1" fillId="2" borderId="3" xfId="0" applyFont="1" applyFill="1" applyBorder="1" applyAlignment="1">
      <alignment vertical="top" textRotation="255" wrapText="1"/>
    </xf>
    <xf numFmtId="0" fontId="1" fillId="2" borderId="27" xfId="0" applyFont="1" applyFill="1" applyBorder="1">
      <alignment vertical="center"/>
    </xf>
    <xf numFmtId="0" fontId="1" fillId="0" borderId="39" xfId="0" applyFont="1" applyBorder="1">
      <alignment vertical="center"/>
    </xf>
    <xf numFmtId="177" fontId="1" fillId="2" borderId="15" xfId="0" applyNumberFormat="1" applyFont="1" applyFill="1" applyBorder="1">
      <alignment vertical="center"/>
    </xf>
    <xf numFmtId="177" fontId="1" fillId="2" borderId="40" xfId="0" applyNumberFormat="1" applyFont="1" applyFill="1" applyBorder="1">
      <alignment vertical="center"/>
    </xf>
    <xf numFmtId="177" fontId="1" fillId="2" borderId="27" xfId="0" applyNumberFormat="1" applyFont="1" applyFill="1" applyBorder="1">
      <alignment vertical="center"/>
    </xf>
    <xf numFmtId="0" fontId="1" fillId="0" borderId="41" xfId="0" applyFont="1" applyBorder="1">
      <alignment vertical="center"/>
    </xf>
    <xf numFmtId="177" fontId="1" fillId="2" borderId="42" xfId="0" applyNumberFormat="1" applyFont="1" applyFill="1" applyBorder="1">
      <alignment vertical="center"/>
    </xf>
    <xf numFmtId="0" fontId="1" fillId="2" borderId="15" xfId="0" applyFont="1" applyFill="1" applyBorder="1">
      <alignment vertical="center"/>
    </xf>
    <xf numFmtId="177" fontId="1" fillId="2" borderId="23" xfId="0" applyNumberFormat="1" applyFont="1" applyFill="1" applyBorder="1">
      <alignment vertical="center"/>
    </xf>
    <xf numFmtId="0" fontId="1" fillId="0" borderId="43" xfId="0" applyFont="1" applyBorder="1">
      <alignment vertical="center"/>
    </xf>
    <xf numFmtId="177" fontId="1" fillId="2" borderId="4" xfId="0" applyNumberFormat="1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0" borderId="38" xfId="0" applyFont="1" applyBorder="1">
      <alignment vertical="center"/>
    </xf>
    <xf numFmtId="177" fontId="1" fillId="2" borderId="3" xfId="0" applyNumberFormat="1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4" fillId="3" borderId="21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177" fontId="4" fillId="3" borderId="26" xfId="0" applyNumberFormat="1" applyFont="1" applyFill="1" applyBorder="1" applyAlignment="1">
      <alignment horizontal="right" vertical="center" wrapText="1"/>
    </xf>
    <xf numFmtId="177" fontId="4" fillId="3" borderId="27" xfId="0" applyNumberFormat="1" applyFont="1" applyFill="1" applyBorder="1" applyAlignment="1">
      <alignment horizontal="right" vertical="center" wrapText="1"/>
    </xf>
    <xf numFmtId="177" fontId="4" fillId="3" borderId="28" xfId="0" applyNumberFormat="1" applyFont="1" applyFill="1" applyBorder="1" applyAlignment="1">
      <alignment horizontal="right" vertical="center" wrapText="1"/>
    </xf>
    <xf numFmtId="177" fontId="1" fillId="0" borderId="27" xfId="0" applyNumberFormat="1" applyFont="1" applyBorder="1">
      <alignment vertical="center"/>
    </xf>
    <xf numFmtId="177" fontId="1" fillId="0" borderId="15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18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54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10" xfId="0" applyFont="1" applyBorder="1">
      <alignment vertical="center"/>
    </xf>
    <xf numFmtId="177" fontId="1" fillId="0" borderId="0" xfId="0" applyNumberFormat="1" applyFont="1">
      <alignment vertical="center"/>
    </xf>
    <xf numFmtId="0" fontId="1" fillId="0" borderId="4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quotePrefix="1" applyFont="1">
      <alignment vertical="center"/>
    </xf>
    <xf numFmtId="0" fontId="1" fillId="2" borderId="15" xfId="0" applyFont="1" applyFill="1" applyBorder="1" applyAlignment="1">
      <alignment horizontal="right" vertical="center"/>
    </xf>
    <xf numFmtId="177" fontId="1" fillId="2" borderId="27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7" fontId="1" fillId="2" borderId="40" xfId="0" applyNumberFormat="1" applyFont="1" applyFill="1" applyBorder="1" applyAlignment="1">
      <alignment horizontal="right" vertical="center"/>
    </xf>
    <xf numFmtId="177" fontId="1" fillId="2" borderId="42" xfId="0" applyNumberFormat="1" applyFont="1" applyFill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1" fillId="0" borderId="26" xfId="0" applyNumberFormat="1" applyFont="1" applyBorder="1">
      <alignment vertical="center"/>
    </xf>
    <xf numFmtId="177" fontId="1" fillId="0" borderId="36" xfId="0" applyNumberFormat="1" applyFont="1" applyBorder="1">
      <alignment vertical="center"/>
    </xf>
    <xf numFmtId="177" fontId="4" fillId="0" borderId="33" xfId="0" applyNumberFormat="1" applyFont="1" applyBorder="1" applyAlignment="1">
      <alignment horizontal="right" vertical="center" wrapText="1"/>
    </xf>
    <xf numFmtId="177" fontId="4" fillId="0" borderId="32" xfId="0" applyNumberFormat="1" applyFont="1" applyBorder="1" applyAlignment="1">
      <alignment horizontal="right" vertical="center" wrapText="1"/>
    </xf>
    <xf numFmtId="177" fontId="1" fillId="0" borderId="21" xfId="0" applyNumberFormat="1" applyFont="1" applyBorder="1">
      <alignment vertical="center"/>
    </xf>
    <xf numFmtId="177" fontId="1" fillId="0" borderId="29" xfId="0" applyNumberFormat="1" applyFont="1" applyBorder="1">
      <alignment vertical="center"/>
    </xf>
    <xf numFmtId="177" fontId="4" fillId="0" borderId="30" xfId="0" applyNumberFormat="1" applyFont="1" applyBorder="1" applyAlignment="1">
      <alignment horizontal="right" vertical="center" wrapText="1"/>
    </xf>
    <xf numFmtId="177" fontId="1" fillId="0" borderId="22" xfId="0" applyNumberFormat="1" applyFont="1" applyBorder="1">
      <alignment vertical="center"/>
    </xf>
    <xf numFmtId="177" fontId="1" fillId="0" borderId="37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35" xfId="0" applyNumberFormat="1" applyFont="1" applyBorder="1">
      <alignment vertical="center"/>
    </xf>
    <xf numFmtId="177" fontId="4" fillId="0" borderId="31" xfId="0" applyNumberFormat="1" applyFont="1" applyBorder="1" applyAlignment="1">
      <alignment horizontal="right" vertical="center" wrapText="1"/>
    </xf>
    <xf numFmtId="177" fontId="1" fillId="0" borderId="5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0" borderId="54" xfId="0" applyNumberFormat="1" applyFont="1" applyBorder="1">
      <alignment vertical="center"/>
    </xf>
    <xf numFmtId="177" fontId="1" fillId="0" borderId="51" xfId="0" applyNumberFormat="1" applyFont="1" applyBorder="1">
      <alignment vertical="center"/>
    </xf>
    <xf numFmtId="177" fontId="1" fillId="0" borderId="53" xfId="0" applyNumberFormat="1" applyFont="1" applyBorder="1">
      <alignment vertical="center"/>
    </xf>
    <xf numFmtId="177" fontId="1" fillId="0" borderId="44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4" fillId="0" borderId="34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>
      <alignment vertical="center"/>
    </xf>
    <xf numFmtId="177" fontId="1" fillId="0" borderId="42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4" fillId="0" borderId="17" xfId="0" applyNumberFormat="1" applyFont="1" applyBorder="1" applyAlignment="1">
      <alignment horizontal="right" vertical="center" wrapText="1"/>
    </xf>
    <xf numFmtId="177" fontId="4" fillId="0" borderId="18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177" fontId="4" fillId="0" borderId="21" xfId="0" applyNumberFormat="1" applyFont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177" fontId="4" fillId="0" borderId="35" xfId="0" applyNumberFormat="1" applyFont="1" applyBorder="1" applyAlignment="1">
      <alignment horizontal="right" vertical="center" wrapText="1"/>
    </xf>
    <xf numFmtId="177" fontId="4" fillId="0" borderId="29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4" fillId="0" borderId="34" xfId="0" quotePrefix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1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4" fillId="0" borderId="45" xfId="0" quotePrefix="1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4" fillId="0" borderId="38" xfId="0" quotePrefix="1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8" xfId="0" quotePrefix="1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5" xfId="0" quotePrefix="1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13" xfId="0" quotePrefix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25" xfId="0" quotePrefix="1" applyFont="1" applyBorder="1" applyAlignment="1">
      <alignment vertical="center" wrapText="1"/>
    </xf>
    <xf numFmtId="0" fontId="4" fillId="3" borderId="16" xfId="0" quotePrefix="1" applyFont="1" applyFill="1" applyBorder="1" applyAlignment="1">
      <alignment vertical="center" wrapText="1"/>
    </xf>
    <xf numFmtId="0" fontId="4" fillId="3" borderId="24" xfId="0" quotePrefix="1" applyFont="1" applyFill="1" applyBorder="1" applyAlignment="1">
      <alignment vertical="center" wrapText="1"/>
    </xf>
    <xf numFmtId="0" fontId="4" fillId="0" borderId="56" xfId="0" quotePrefix="1" applyFont="1" applyBorder="1" applyAlignment="1">
      <alignment horizontal="center" vertical="center" wrapText="1"/>
    </xf>
    <xf numFmtId="0" fontId="4" fillId="0" borderId="55" xfId="0" quotePrefix="1" applyFont="1" applyBorder="1" applyAlignment="1">
      <alignment horizontal="center" vertical="center" wrapText="1"/>
    </xf>
    <xf numFmtId="0" fontId="4" fillId="0" borderId="57" xfId="0" quotePrefix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 wrapText="1"/>
    </xf>
    <xf numFmtId="0" fontId="4" fillId="0" borderId="46" xfId="0" quotePrefix="1" applyFont="1" applyBorder="1" applyAlignment="1">
      <alignment horizontal="center" vertical="center" wrapText="1"/>
    </xf>
    <xf numFmtId="0" fontId="4" fillId="0" borderId="47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top" textRotation="255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top" textRotation="255" wrapText="1"/>
    </xf>
    <xf numFmtId="0" fontId="1" fillId="0" borderId="22" xfId="0" applyFont="1" applyBorder="1" applyAlignment="1">
      <alignment horizontal="center" vertical="top" textRotation="255" wrapText="1"/>
    </xf>
    <xf numFmtId="0" fontId="1" fillId="0" borderId="18" xfId="0" applyFont="1" applyBorder="1" applyAlignment="1">
      <alignment horizontal="center" vertical="top" textRotation="255" wrapText="1"/>
    </xf>
    <xf numFmtId="0" fontId="1" fillId="0" borderId="23" xfId="0" applyFont="1" applyBorder="1" applyAlignment="1">
      <alignment horizontal="center" vertical="top" textRotation="255" wrapText="1"/>
    </xf>
    <xf numFmtId="0" fontId="1" fillId="2" borderId="18" xfId="0" applyFont="1" applyFill="1" applyBorder="1" applyAlignment="1">
      <alignment horizontal="center" vertical="top" textRotation="255" wrapText="1"/>
    </xf>
    <xf numFmtId="0" fontId="1" fillId="2" borderId="23" xfId="0" applyFont="1" applyFill="1" applyBorder="1" applyAlignment="1">
      <alignment horizontal="center" vertical="top" textRotation="255" wrapText="1"/>
    </xf>
    <xf numFmtId="0" fontId="1" fillId="0" borderId="2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5" fillId="0" borderId="56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51" xfId="0" quotePrefix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44CBF-8C22-41F2-B640-A6D94C6D2EBE}">
  <dimension ref="A1:E77"/>
  <sheetViews>
    <sheetView showGridLines="0" tabSelected="1" topLeftCell="A25" workbookViewId="0">
      <selection activeCell="A34" sqref="A34"/>
    </sheetView>
  </sheetViews>
  <sheetFormatPr defaultColWidth="4.75" defaultRowHeight="18" customHeight="1" x14ac:dyDescent="0.55000000000000004"/>
  <cols>
    <col min="1" max="1" width="11.08203125" style="41" customWidth="1"/>
    <col min="2" max="2" width="50.33203125" style="35" bestFit="1" customWidth="1"/>
    <col min="3" max="3" width="4.75" style="42"/>
    <col min="4" max="4" width="4.75" style="44"/>
    <col min="5" max="5" width="4.75" style="43"/>
    <col min="6" max="16384" width="4.75" style="1"/>
  </cols>
  <sheetData>
    <row r="1" spans="1:5" ht="18" customHeight="1" x14ac:dyDescent="0.55000000000000004">
      <c r="A1" s="36"/>
      <c r="B1" s="1" t="s">
        <v>466</v>
      </c>
      <c r="C1" s="37"/>
      <c r="D1" s="39"/>
      <c r="E1" s="38"/>
    </row>
    <row r="2" spans="1:5" ht="18" customHeight="1" x14ac:dyDescent="0.55000000000000004">
      <c r="A2" s="36"/>
      <c r="B2" s="1"/>
      <c r="C2" s="37"/>
      <c r="D2" s="39"/>
      <c r="E2" s="38"/>
    </row>
    <row r="3" spans="1:5" ht="18" customHeight="1" x14ac:dyDescent="0.55000000000000004">
      <c r="A3" s="36" t="s">
        <v>1</v>
      </c>
      <c r="B3" s="1" t="s">
        <v>2</v>
      </c>
      <c r="C3" s="37"/>
      <c r="D3" s="39"/>
      <c r="E3" s="38"/>
    </row>
    <row r="4" spans="1:5" ht="18" customHeight="1" x14ac:dyDescent="0.55000000000000004">
      <c r="A4" s="36"/>
      <c r="B4" s="1"/>
      <c r="C4" s="37"/>
      <c r="D4" s="39"/>
      <c r="E4" s="38"/>
    </row>
    <row r="5" spans="1:5" ht="18" customHeight="1" x14ac:dyDescent="0.55000000000000004">
      <c r="A5" s="40" t="s">
        <v>91</v>
      </c>
      <c r="B5" s="34" t="s">
        <v>4</v>
      </c>
    </row>
    <row r="6" spans="1:5" ht="18" customHeight="1" x14ac:dyDescent="0.55000000000000004">
      <c r="A6" s="40" t="s">
        <v>114</v>
      </c>
      <c r="B6" s="34" t="s">
        <v>5</v>
      </c>
    </row>
    <row r="7" spans="1:5" ht="18" customHeight="1" x14ac:dyDescent="0.55000000000000004">
      <c r="A7" s="40" t="s">
        <v>115</v>
      </c>
      <c r="B7" s="34" t="s">
        <v>3</v>
      </c>
    </row>
    <row r="8" spans="1:5" ht="18" customHeight="1" x14ac:dyDescent="0.55000000000000004">
      <c r="A8" s="40" t="s">
        <v>126</v>
      </c>
      <c r="B8" s="34" t="s">
        <v>6</v>
      </c>
    </row>
    <row r="9" spans="1:5" ht="18" customHeight="1" x14ac:dyDescent="0.55000000000000004">
      <c r="A9" s="40" t="s">
        <v>127</v>
      </c>
      <c r="B9" s="34" t="s">
        <v>7</v>
      </c>
    </row>
    <row r="10" spans="1:5" ht="18" customHeight="1" x14ac:dyDescent="0.55000000000000004">
      <c r="A10" s="40" t="s">
        <v>134</v>
      </c>
      <c r="B10" s="34" t="s">
        <v>8</v>
      </c>
    </row>
    <row r="11" spans="1:5" ht="18" customHeight="1" x14ac:dyDescent="0.55000000000000004">
      <c r="A11" s="40" t="s">
        <v>136</v>
      </c>
      <c r="B11" s="34" t="s">
        <v>9</v>
      </c>
    </row>
    <row r="12" spans="1:5" ht="18" customHeight="1" x14ac:dyDescent="0.55000000000000004">
      <c r="A12" s="40" t="s">
        <v>137</v>
      </c>
      <c r="B12" s="34" t="s">
        <v>10</v>
      </c>
    </row>
    <row r="13" spans="1:5" ht="18" customHeight="1" x14ac:dyDescent="0.55000000000000004">
      <c r="A13" s="40" t="s">
        <v>138</v>
      </c>
      <c r="B13" s="34" t="s">
        <v>11</v>
      </c>
    </row>
    <row r="14" spans="1:5" ht="18" customHeight="1" x14ac:dyDescent="0.55000000000000004">
      <c r="A14" s="40" t="s">
        <v>139</v>
      </c>
      <c r="B14" s="34" t="s">
        <v>12</v>
      </c>
    </row>
    <row r="15" spans="1:5" ht="18" customHeight="1" x14ac:dyDescent="0.55000000000000004">
      <c r="A15" s="40" t="s">
        <v>140</v>
      </c>
      <c r="B15" s="34" t="s">
        <v>13</v>
      </c>
    </row>
    <row r="16" spans="1:5" ht="18" customHeight="1" x14ac:dyDescent="0.55000000000000004">
      <c r="A16" s="40" t="s">
        <v>144</v>
      </c>
      <c r="B16" s="34" t="s">
        <v>14</v>
      </c>
    </row>
    <row r="17" spans="1:2" ht="18" customHeight="1" x14ac:dyDescent="0.55000000000000004">
      <c r="A17" s="40" t="s">
        <v>145</v>
      </c>
      <c r="B17" s="34" t="s">
        <v>15</v>
      </c>
    </row>
    <row r="18" spans="1:2" ht="18" customHeight="1" x14ac:dyDescent="0.55000000000000004">
      <c r="A18" s="40" t="s">
        <v>146</v>
      </c>
      <c r="B18" s="34" t="s">
        <v>16</v>
      </c>
    </row>
    <row r="19" spans="1:2" ht="18" customHeight="1" x14ac:dyDescent="0.55000000000000004">
      <c r="A19" s="40" t="s">
        <v>147</v>
      </c>
      <c r="B19" s="34" t="s">
        <v>17</v>
      </c>
    </row>
    <row r="20" spans="1:2" ht="18" customHeight="1" x14ac:dyDescent="0.55000000000000004">
      <c r="A20" s="40" t="s">
        <v>148</v>
      </c>
      <c r="B20" s="34" t="s">
        <v>18</v>
      </c>
    </row>
    <row r="21" spans="1:2" ht="18" customHeight="1" x14ac:dyDescent="0.55000000000000004">
      <c r="A21" s="40" t="s">
        <v>149</v>
      </c>
      <c r="B21" s="34" t="s">
        <v>19</v>
      </c>
    </row>
    <row r="22" spans="1:2" ht="18" customHeight="1" x14ac:dyDescent="0.55000000000000004">
      <c r="A22" s="40" t="s">
        <v>150</v>
      </c>
      <c r="B22" s="34" t="s">
        <v>20</v>
      </c>
    </row>
    <row r="23" spans="1:2" ht="18" customHeight="1" x14ac:dyDescent="0.55000000000000004">
      <c r="A23" s="40" t="s">
        <v>151</v>
      </c>
      <c r="B23" s="34" t="s">
        <v>21</v>
      </c>
    </row>
    <row r="24" spans="1:2" ht="18" customHeight="1" x14ac:dyDescent="0.55000000000000004">
      <c r="A24" s="40" t="s">
        <v>152</v>
      </c>
      <c r="B24" s="34" t="s">
        <v>22</v>
      </c>
    </row>
    <row r="25" spans="1:2" ht="18" customHeight="1" x14ac:dyDescent="0.55000000000000004">
      <c r="A25" s="40" t="s">
        <v>159</v>
      </c>
      <c r="B25" s="34" t="s">
        <v>23</v>
      </c>
    </row>
    <row r="26" spans="1:2" ht="18" customHeight="1" x14ac:dyDescent="0.55000000000000004">
      <c r="A26" s="40" t="s">
        <v>167</v>
      </c>
      <c r="B26" s="34" t="s">
        <v>25</v>
      </c>
    </row>
    <row r="27" spans="1:2" ht="18" customHeight="1" x14ac:dyDescent="0.55000000000000004">
      <c r="A27" s="40" t="s">
        <v>172</v>
      </c>
      <c r="B27" s="34" t="s">
        <v>26</v>
      </c>
    </row>
    <row r="28" spans="1:2" ht="18" customHeight="1" x14ac:dyDescent="0.55000000000000004">
      <c r="A28" s="40" t="s">
        <v>181</v>
      </c>
      <c r="B28" s="34" t="s">
        <v>27</v>
      </c>
    </row>
    <row r="29" spans="1:2" ht="18" customHeight="1" x14ac:dyDescent="0.55000000000000004">
      <c r="A29" s="40" t="s">
        <v>190</v>
      </c>
      <c r="B29" s="34" t="s">
        <v>28</v>
      </c>
    </row>
    <row r="30" spans="1:2" ht="18" customHeight="1" x14ac:dyDescent="0.55000000000000004">
      <c r="A30" s="40" t="s">
        <v>197</v>
      </c>
      <c r="B30" s="34" t="s">
        <v>478</v>
      </c>
    </row>
    <row r="31" spans="1:2" ht="18" customHeight="1" x14ac:dyDescent="0.55000000000000004">
      <c r="A31" s="40" t="s">
        <v>204</v>
      </c>
      <c r="B31" s="34" t="s">
        <v>30</v>
      </c>
    </row>
    <row r="32" spans="1:2" ht="18" customHeight="1" x14ac:dyDescent="0.55000000000000004">
      <c r="A32" s="40" t="s">
        <v>209</v>
      </c>
      <c r="B32" s="34" t="s">
        <v>32</v>
      </c>
    </row>
    <row r="33" spans="1:2" ht="18" customHeight="1" x14ac:dyDescent="0.55000000000000004">
      <c r="A33" s="40" t="s">
        <v>215</v>
      </c>
      <c r="B33" s="34" t="s">
        <v>34</v>
      </c>
    </row>
    <row r="34" spans="1:2" ht="18" customHeight="1" x14ac:dyDescent="0.55000000000000004">
      <c r="A34" s="40" t="s">
        <v>216</v>
      </c>
      <c r="B34" s="34" t="s">
        <v>479</v>
      </c>
    </row>
    <row r="35" spans="1:2" ht="18" customHeight="1" x14ac:dyDescent="0.55000000000000004">
      <c r="A35" s="40" t="s">
        <v>217</v>
      </c>
      <c r="B35" s="34" t="s">
        <v>480</v>
      </c>
    </row>
    <row r="36" spans="1:2" ht="18" customHeight="1" x14ac:dyDescent="0.55000000000000004">
      <c r="A36" s="40" t="s">
        <v>218</v>
      </c>
      <c r="B36" s="34" t="s">
        <v>481</v>
      </c>
    </row>
    <row r="37" spans="1:2" ht="18" customHeight="1" x14ac:dyDescent="0.55000000000000004">
      <c r="A37" s="40" t="s">
        <v>221</v>
      </c>
      <c r="B37" s="34" t="s">
        <v>36</v>
      </c>
    </row>
    <row r="38" spans="1:2" ht="18" customHeight="1" x14ac:dyDescent="0.55000000000000004">
      <c r="A38" s="40" t="s">
        <v>228</v>
      </c>
      <c r="B38" s="34" t="s">
        <v>37</v>
      </c>
    </row>
    <row r="39" spans="1:2" ht="18" customHeight="1" x14ac:dyDescent="0.55000000000000004">
      <c r="A39" s="40" t="s">
        <v>230</v>
      </c>
      <c r="B39" s="34" t="s">
        <v>38</v>
      </c>
    </row>
    <row r="40" spans="1:2" ht="18" customHeight="1" x14ac:dyDescent="0.55000000000000004">
      <c r="A40" s="40" t="s">
        <v>239</v>
      </c>
      <c r="B40" s="34" t="s">
        <v>39</v>
      </c>
    </row>
    <row r="41" spans="1:2" ht="18" customHeight="1" x14ac:dyDescent="0.55000000000000004">
      <c r="A41" s="40" t="s">
        <v>245</v>
      </c>
      <c r="B41" s="34" t="s">
        <v>446</v>
      </c>
    </row>
    <row r="42" spans="1:2" ht="18" customHeight="1" x14ac:dyDescent="0.55000000000000004">
      <c r="A42" s="40" t="s">
        <v>249</v>
      </c>
      <c r="B42" s="34" t="s">
        <v>41</v>
      </c>
    </row>
    <row r="43" spans="1:2" ht="18" customHeight="1" x14ac:dyDescent="0.55000000000000004">
      <c r="A43" s="40" t="s">
        <v>250</v>
      </c>
      <c r="B43" s="34" t="s">
        <v>444</v>
      </c>
    </row>
    <row r="44" spans="1:2" ht="18" customHeight="1" x14ac:dyDescent="0.55000000000000004">
      <c r="A44" s="40" t="s">
        <v>251</v>
      </c>
      <c r="B44" s="34" t="s">
        <v>445</v>
      </c>
    </row>
    <row r="45" spans="1:2" ht="18" customHeight="1" x14ac:dyDescent="0.55000000000000004">
      <c r="A45" s="40" t="s">
        <v>256</v>
      </c>
      <c r="B45" s="34" t="s">
        <v>44</v>
      </c>
    </row>
    <row r="46" spans="1:2" ht="18" customHeight="1" x14ac:dyDescent="0.55000000000000004">
      <c r="A46" s="40" t="s">
        <v>260</v>
      </c>
      <c r="B46" s="34" t="s">
        <v>45</v>
      </c>
    </row>
    <row r="47" spans="1:2" ht="18" customHeight="1" x14ac:dyDescent="0.55000000000000004">
      <c r="A47" s="40" t="s">
        <v>261</v>
      </c>
      <c r="B47" s="34" t="s">
        <v>46</v>
      </c>
    </row>
    <row r="48" spans="1:2" ht="18" customHeight="1" x14ac:dyDescent="0.55000000000000004">
      <c r="A48" s="40" t="s">
        <v>269</v>
      </c>
      <c r="B48" s="34" t="s">
        <v>47</v>
      </c>
    </row>
    <row r="49" spans="1:2" ht="18" customHeight="1" x14ac:dyDescent="0.55000000000000004">
      <c r="A49" s="40" t="s">
        <v>276</v>
      </c>
      <c r="B49" s="34" t="s">
        <v>48</v>
      </c>
    </row>
    <row r="50" spans="1:2" ht="18" customHeight="1" x14ac:dyDescent="0.55000000000000004">
      <c r="A50" s="40" t="s">
        <v>284</v>
      </c>
      <c r="B50" s="34" t="s">
        <v>49</v>
      </c>
    </row>
    <row r="51" spans="1:2" ht="18" customHeight="1" x14ac:dyDescent="0.55000000000000004">
      <c r="A51" s="40" t="s">
        <v>285</v>
      </c>
      <c r="B51" s="34" t="s">
        <v>50</v>
      </c>
    </row>
    <row r="52" spans="1:2" ht="18" customHeight="1" x14ac:dyDescent="0.55000000000000004">
      <c r="A52" s="40" t="s">
        <v>293</v>
      </c>
      <c r="B52" s="34" t="s">
        <v>51</v>
      </c>
    </row>
    <row r="53" spans="1:2" ht="18" customHeight="1" x14ac:dyDescent="0.55000000000000004">
      <c r="A53" s="40" t="s">
        <v>294</v>
      </c>
      <c r="B53" s="34" t="s">
        <v>52</v>
      </c>
    </row>
    <row r="54" spans="1:2" ht="18" customHeight="1" x14ac:dyDescent="0.55000000000000004">
      <c r="A54" s="40" t="s">
        <v>302</v>
      </c>
      <c r="B54" s="34" t="s">
        <v>53</v>
      </c>
    </row>
    <row r="55" spans="1:2" ht="18" customHeight="1" x14ac:dyDescent="0.55000000000000004">
      <c r="A55" s="40" t="s">
        <v>306</v>
      </c>
      <c r="B55" s="34" t="s">
        <v>54</v>
      </c>
    </row>
    <row r="56" spans="1:2" ht="18" customHeight="1" x14ac:dyDescent="0.55000000000000004">
      <c r="A56" s="40" t="s">
        <v>312</v>
      </c>
      <c r="B56" s="34" t="s">
        <v>55</v>
      </c>
    </row>
    <row r="57" spans="1:2" ht="18" customHeight="1" x14ac:dyDescent="0.55000000000000004">
      <c r="A57" s="40" t="s">
        <v>318</v>
      </c>
      <c r="B57" s="34" t="s">
        <v>56</v>
      </c>
    </row>
    <row r="58" spans="1:2" ht="18" customHeight="1" x14ac:dyDescent="0.55000000000000004">
      <c r="A58" s="40" t="s">
        <v>328</v>
      </c>
      <c r="B58" s="34" t="s">
        <v>57</v>
      </c>
    </row>
    <row r="59" spans="1:2" ht="18" customHeight="1" x14ac:dyDescent="0.55000000000000004">
      <c r="A59" s="40" t="s">
        <v>333</v>
      </c>
      <c r="B59" s="34" t="s">
        <v>58</v>
      </c>
    </row>
    <row r="60" spans="1:2" ht="18" customHeight="1" x14ac:dyDescent="0.55000000000000004">
      <c r="A60" s="40" t="s">
        <v>343</v>
      </c>
      <c r="B60" s="34" t="s">
        <v>473</v>
      </c>
    </row>
    <row r="61" spans="1:2" ht="18" customHeight="1" x14ac:dyDescent="0.55000000000000004">
      <c r="A61" s="40" t="s">
        <v>351</v>
      </c>
      <c r="B61" s="34" t="s">
        <v>59</v>
      </c>
    </row>
    <row r="62" spans="1:2" ht="18" customHeight="1" x14ac:dyDescent="0.55000000000000004">
      <c r="A62" s="40" t="s">
        <v>352</v>
      </c>
      <c r="B62" s="34" t="s">
        <v>60</v>
      </c>
    </row>
    <row r="63" spans="1:2" ht="18" customHeight="1" x14ac:dyDescent="0.55000000000000004">
      <c r="A63" s="40" t="s">
        <v>365</v>
      </c>
      <c r="B63" s="34" t="s">
        <v>61</v>
      </c>
    </row>
    <row r="64" spans="1:2" ht="18" customHeight="1" x14ac:dyDescent="0.55000000000000004">
      <c r="A64" s="40" t="s">
        <v>369</v>
      </c>
      <c r="B64" s="34" t="s">
        <v>62</v>
      </c>
    </row>
    <row r="65" spans="1:2" ht="18" customHeight="1" x14ac:dyDescent="0.55000000000000004">
      <c r="A65" s="40" t="s">
        <v>377</v>
      </c>
      <c r="B65" s="34" t="s">
        <v>63</v>
      </c>
    </row>
    <row r="66" spans="1:2" ht="18" customHeight="1" x14ac:dyDescent="0.55000000000000004">
      <c r="A66" s="40" t="s">
        <v>387</v>
      </c>
      <c r="B66" s="34" t="s">
        <v>64</v>
      </c>
    </row>
    <row r="67" spans="1:2" ht="18" customHeight="1" x14ac:dyDescent="0.55000000000000004">
      <c r="A67" s="40" t="s">
        <v>390</v>
      </c>
      <c r="B67" s="34" t="s">
        <v>65</v>
      </c>
    </row>
    <row r="68" spans="1:2" ht="18" customHeight="1" x14ac:dyDescent="0.55000000000000004">
      <c r="A68" s="40" t="s">
        <v>394</v>
      </c>
      <c r="B68" s="34" t="s">
        <v>66</v>
      </c>
    </row>
    <row r="69" spans="1:2" ht="18" customHeight="1" x14ac:dyDescent="0.55000000000000004">
      <c r="A69" s="40" t="s">
        <v>395</v>
      </c>
      <c r="B69" s="34" t="s">
        <v>67</v>
      </c>
    </row>
    <row r="70" spans="1:2" ht="18" customHeight="1" x14ac:dyDescent="0.55000000000000004">
      <c r="A70" s="40" t="s">
        <v>404</v>
      </c>
      <c r="B70" s="34" t="s">
        <v>475</v>
      </c>
    </row>
    <row r="71" spans="1:2" ht="18" customHeight="1" x14ac:dyDescent="0.55000000000000004">
      <c r="A71" s="40" t="s">
        <v>413</v>
      </c>
      <c r="B71" s="34" t="s">
        <v>68</v>
      </c>
    </row>
    <row r="72" spans="1:2" ht="18" customHeight="1" x14ac:dyDescent="0.55000000000000004">
      <c r="A72" s="40" t="s">
        <v>417</v>
      </c>
      <c r="B72" s="34" t="s">
        <v>477</v>
      </c>
    </row>
    <row r="73" spans="1:2" ht="18" customHeight="1" x14ac:dyDescent="0.55000000000000004">
      <c r="A73" s="40" t="s">
        <v>424</v>
      </c>
      <c r="B73" s="34" t="s">
        <v>69</v>
      </c>
    </row>
    <row r="74" spans="1:2" ht="18" customHeight="1" x14ac:dyDescent="0.55000000000000004">
      <c r="A74" s="40" t="s">
        <v>427</v>
      </c>
      <c r="B74" s="34" t="s">
        <v>474</v>
      </c>
    </row>
    <row r="75" spans="1:2" ht="18" customHeight="1" x14ac:dyDescent="0.55000000000000004">
      <c r="A75" s="40" t="s">
        <v>431</v>
      </c>
      <c r="B75" s="34" t="s">
        <v>70</v>
      </c>
    </row>
    <row r="76" spans="1:2" ht="18" customHeight="1" x14ac:dyDescent="0.55000000000000004">
      <c r="B76" s="34"/>
    </row>
    <row r="77" spans="1:2" ht="18" customHeight="1" x14ac:dyDescent="0.55000000000000004">
      <c r="B77" s="34"/>
    </row>
  </sheetData>
  <phoneticPr fontId="2"/>
  <hyperlinks>
    <hyperlink ref="A5" location="T000001!A1" display="T000001!A1" xr:uid="{8EF061BE-2480-404D-8796-29016674DED2}"/>
    <hyperlink ref="A6" location="T000002!A1" display="T000002!A1" xr:uid="{FC4938A1-F3AD-4ABE-871D-01D7BFFD97FA}"/>
    <hyperlink ref="A7" location="T000003!A1" display="T000003!A1" xr:uid="{AED0C305-ACBB-40AA-B6B8-D7D983C8BA76}"/>
    <hyperlink ref="A8" location="T000004!A1" display="T000004!A1" xr:uid="{B3938801-72D6-47DE-AA35-C1D81A86A9C4}"/>
    <hyperlink ref="A9" location="T000005!A1" display="T000005!A1" xr:uid="{E04E04CB-0F30-4078-80BC-B7EA9705127B}"/>
    <hyperlink ref="A10" location="T000006!A1" display="T000006!A1" xr:uid="{B6F1F1A0-41ED-4EEB-8C97-A674DC6220BF}"/>
    <hyperlink ref="A11" location="T000007!A1" display="T000007!A1" xr:uid="{CD5F3D15-ACA5-48F6-B3DA-2AF89DCE5054}"/>
    <hyperlink ref="A12" location="T000008!A1" display="T000008!A1" xr:uid="{425DF199-9AD5-498B-9AF2-E883C4823543}"/>
    <hyperlink ref="A13" location="T000009!A1" display="T000009!A1" xr:uid="{03412915-8076-411B-BA86-CD0C95F25026}"/>
    <hyperlink ref="A14" location="T000010!A1" display="T000010!A1" xr:uid="{D715AA58-2E4E-4A9F-AF9A-E0616E93F63B}"/>
    <hyperlink ref="A15" location="T000011!A1" display="T000011!A1" xr:uid="{E890A32C-F530-4017-BB7A-7847CACD6F2E}"/>
    <hyperlink ref="A16" location="T000012!A1" display="T000012!A1" xr:uid="{8CC0CBB6-4D12-4768-8259-0A1906995251}"/>
    <hyperlink ref="A17" location="T000013!A1" display="T000013!A1" xr:uid="{E41C78A6-B27E-40FF-9619-784369348BD3}"/>
    <hyperlink ref="A18" location="T000014!A1" display="T000014!A1" xr:uid="{93748C1C-7C19-4A41-90EB-895F4E13BA1D}"/>
    <hyperlink ref="A19" location="T000015!A1" display="T000015!A1" xr:uid="{37BE6DCA-D8D1-4E00-9EBE-2AD3739BF3B5}"/>
    <hyperlink ref="A20" location="T000016!A1" display="T000016!A1" xr:uid="{C0F02EDF-DC48-4954-A438-FB5C4E45A6DD}"/>
    <hyperlink ref="A21" location="T000017!A1" display="T000017!A1" xr:uid="{12861923-17D4-4BFE-A08A-6B9730439D7C}"/>
    <hyperlink ref="A22" location="T000018!A1" display="T000018!A1" xr:uid="{40B4E1D3-35EB-4373-B76F-1ADA40FB5654}"/>
    <hyperlink ref="A23" location="T000019!A1" display="T000019!A1" xr:uid="{942ACC62-8947-4E2F-94C6-FD80451258AB}"/>
    <hyperlink ref="A24" location="T000020!A1" display="T000020!A1" xr:uid="{49F3C20A-C58A-4F1B-9530-860B63F20965}"/>
    <hyperlink ref="A25" location="T000021!A1" display="T000021!A1" xr:uid="{B1E743B1-0BD8-4F00-B1E8-24A19DA83010}"/>
    <hyperlink ref="A26" location="T000022!A1" display="T000022!A1" xr:uid="{FB92B2A6-72AB-4E0E-9486-B642FC5473F6}"/>
    <hyperlink ref="A27" location="T000023!A1" display="T000023!A1" xr:uid="{033DB43C-A1F2-4388-B62D-BFCFE4C60D8C}"/>
    <hyperlink ref="A28" location="T000024!A1" display="T000024!A1" xr:uid="{32385CA9-2CCE-475B-B76F-567B189A9BD0}"/>
    <hyperlink ref="A29" location="T000025!A1" display="T000025!A1" xr:uid="{C6064EEA-C8DD-452D-9640-437E7E96095F}"/>
    <hyperlink ref="A30" location="T000026!A1" display="T000026!A1" xr:uid="{DC4C5FE3-28D7-4E60-AD8D-63260A4525DB}"/>
    <hyperlink ref="A31" location="T000027!A1" display="T000027!A1" xr:uid="{D36F317B-21AE-4269-82E7-1939B075E2C4}"/>
    <hyperlink ref="A32" location="T000028!A1" display="T000028!A1" xr:uid="{3D1FCE1C-214B-4F28-9344-390114A12B56}"/>
    <hyperlink ref="A33" location="T000029!A1" display="T000029!A1" xr:uid="{35424B0A-E9B8-4048-BCDD-6F7E808782DD}"/>
    <hyperlink ref="A34" location="T000030!A1" display="T000030!A1" xr:uid="{F7AE1A5C-72AE-48A4-ABA7-898C4DABD0B1}"/>
    <hyperlink ref="A35" location="T000031!A1" display="T000031!A1" xr:uid="{D7C426FD-E94B-4AA1-A0AD-494E0FEBC145}"/>
    <hyperlink ref="A36" location="T000032!A1" display="T000032!A1" xr:uid="{DE05818E-F6E8-4345-B317-9E9447904932}"/>
    <hyperlink ref="A37" location="T000033!A1" display="T000033!A1" xr:uid="{3D0DCACF-E6F9-44C5-8F07-0C121F989C25}"/>
    <hyperlink ref="A38" location="T000034!A1" display="T000034!A1" xr:uid="{892DD615-0031-4E5D-877D-AA33943A9445}"/>
    <hyperlink ref="A39" location="T000035!A1" display="T000035!A1" xr:uid="{D5CC5965-2C48-404B-90BC-4CFC0D084C18}"/>
    <hyperlink ref="A40" location="T000036!A1" display="T000036!A1" xr:uid="{3320F5CD-9A1B-463C-A637-3B32138E3BC8}"/>
    <hyperlink ref="A41" location="T000037!A1" display="T000037!A1" xr:uid="{8C952A71-DEC0-46B3-A6FB-C26511B1682E}"/>
    <hyperlink ref="A42" location="T000038!A1" display="T000038!A1" xr:uid="{2A9F8F96-9498-4EF0-B238-084C02723476}"/>
    <hyperlink ref="A43" location="T000039!A1" display="T000039!A1" xr:uid="{71492396-45B8-4767-8226-0AD331D6E0D3}"/>
    <hyperlink ref="A44" location="T000040!A1" display="T000040!A1" xr:uid="{48F5B1FB-1436-46B9-942E-9B1A4C8E0818}"/>
    <hyperlink ref="A45" location="T000041!A1" display="T000041!A1" xr:uid="{72F7364D-AA0D-4E12-995E-A89E5B9723AD}"/>
    <hyperlink ref="A46" location="T000042!A1" display="T000042!A1" xr:uid="{2B6FD9FC-A0F5-49D6-ABC9-25A71E2CEF46}"/>
    <hyperlink ref="A47" location="T000043!A1" display="T000043!A1" xr:uid="{A6CA82BF-F978-44E7-B039-C9010DF689D6}"/>
    <hyperlink ref="A48" location="T000044!A1" display="T000044!A1" xr:uid="{71EF80B7-F142-452C-A551-558F96D2BF68}"/>
    <hyperlink ref="A49" location="T000045!A1" display="T000045!A1" xr:uid="{6F126549-9362-4A1E-A631-DD79DDC13EA4}"/>
    <hyperlink ref="A50" location="T000046!A1" display="T000046!A1" xr:uid="{6B9B6B47-FEF1-415A-A0B1-82FBBE61AE44}"/>
    <hyperlink ref="A51" location="T000047!A1" display="T000047!A1" xr:uid="{33E64D17-19E5-4A02-B84B-A3BE966387E8}"/>
    <hyperlink ref="A52" location="T000048!A1" display="T000048!A1" xr:uid="{96559196-8A04-4D5E-9DF8-DDD77EB6B3DC}"/>
    <hyperlink ref="A53" location="T000049!A1" display="T000049!A1" xr:uid="{5D990BAD-E6C6-40F8-91C4-36BBBCDD091D}"/>
    <hyperlink ref="A54" location="T000050!A1" display="T000050!A1" xr:uid="{E7CD07FC-B1D3-46C3-B3A2-9C1DC6E97254}"/>
    <hyperlink ref="A55" location="T000051!A1" display="T000051!A1" xr:uid="{5B9F50C8-4B07-49D6-8564-41DE985104BE}"/>
    <hyperlink ref="A56" location="T000052!A1" display="T000052!A1" xr:uid="{E0284A10-B2E2-46DC-9D67-58528AA18E5C}"/>
    <hyperlink ref="A57" location="T000053!A1" display="T000053!A1" xr:uid="{D7C3A5AE-200D-49C4-9551-C32B8FB8DDB2}"/>
    <hyperlink ref="A58" location="T000054!A1" display="T000054!A1" xr:uid="{D06ADEC2-5573-4307-B8B7-EB2CCD03D219}"/>
    <hyperlink ref="A59" location="T000055!A1" display="T000055!A1" xr:uid="{D5B7A4DA-9028-4215-B7DD-90C9288911AA}"/>
    <hyperlink ref="A60" location="T000056!A1" display="T000056!A1" xr:uid="{F1C1362E-D7F4-4C27-BD55-E80D9E97FD14}"/>
    <hyperlink ref="A61" location="T000057!A1" display="T000057!A1" xr:uid="{6CD6E662-64BC-487A-AB25-E10DE8DF9D9E}"/>
    <hyperlink ref="A62" location="T000058!A1" display="T000058!A1" xr:uid="{658F8F9A-9EE9-4AC5-A3CE-69C9B0043F94}"/>
    <hyperlink ref="A63" location="T000059!A1" display="T000059!A1" xr:uid="{55C145C0-2723-4540-941C-AAB56F928985}"/>
    <hyperlink ref="A64" location="T000060!A1" display="T000060!A1" xr:uid="{65FF38B4-92BA-46DC-8620-B6EA8939EE61}"/>
    <hyperlink ref="A65" location="T000061!A1" display="T000061!A1" xr:uid="{B2EBAE11-2BE2-49E7-A036-998AA580FBAD}"/>
    <hyperlink ref="A66" location="T000062!A1" display="T000062!A1" xr:uid="{E19B6F35-CDF1-4C66-9806-AF07AE760AD4}"/>
    <hyperlink ref="A67" location="T000063!A1" display="T000063!A1" xr:uid="{EF8F8334-6981-4F9B-83AE-3D861428C354}"/>
    <hyperlink ref="A68" location="T000064!A1" display="T000064!A1" xr:uid="{A31B79BA-3AD9-4F57-B803-8634173E77B2}"/>
    <hyperlink ref="A69" location="T000065!A1" display="T000065!A1" xr:uid="{5E8008B2-A352-4FB4-9968-A55A2DB81B08}"/>
    <hyperlink ref="A70" location="T000066!A1" display="T000066!A1" xr:uid="{29D1C833-C17A-4CDA-AB88-2A2790997CB4}"/>
    <hyperlink ref="A71" location="T000067!A1" display="T000067!A1" xr:uid="{A851D488-9973-4DA2-BAEF-8DBAD67D035C}"/>
    <hyperlink ref="A72" location="T000068!A1" display="T000068!A1" xr:uid="{84EF9B91-8587-4122-A765-0145F1A5AD92}"/>
    <hyperlink ref="A73" location="T000069!A1" display="T000069!A1" xr:uid="{D3F0F5C6-E0CE-4DE0-8659-2BF815561968}"/>
    <hyperlink ref="A74" location="T000070!A1" display="T000070!A1" xr:uid="{9F4D2320-75E4-4A3C-8F8C-293D8BC9A471}"/>
    <hyperlink ref="A75" location="T000071!A1" display="T000071!A1" xr:uid="{A8A8A114-1058-411C-A2C5-DCB23E190AE0}"/>
  </hyperlinks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8996-015D-4F80-94AB-284CE5CFA5DC}">
  <sheetPr>
    <pageSetUpPr fitToPage="1"/>
  </sheetPr>
  <dimension ref="A1:P35"/>
  <sheetViews>
    <sheetView showGridLines="0" workbookViewId="0">
      <selection activeCell="P7" sqref="P7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6" ht="13.5" customHeight="1" x14ac:dyDescent="0.55000000000000004">
      <c r="A1" s="2" t="str">
        <f>HYPERLINK("#目次!A"&amp;ROW(目次!$A$13),"[T000009]")</f>
        <v>[T000009]</v>
      </c>
      <c r="L1"/>
      <c r="M1"/>
      <c r="N1"/>
      <c r="P1"/>
    </row>
    <row r="2" spans="1:16" ht="13.5" customHeight="1" x14ac:dyDescent="0.55000000000000004">
      <c r="A2" s="1" t="s">
        <v>71</v>
      </c>
      <c r="B2" s="3" t="s">
        <v>0</v>
      </c>
      <c r="L2"/>
      <c r="M2"/>
      <c r="N2"/>
      <c r="P2"/>
    </row>
    <row r="3" spans="1:16" ht="13.5" customHeight="1" x14ac:dyDescent="0.55000000000000004">
      <c r="A3" s="1" t="s">
        <v>72</v>
      </c>
      <c r="B3" s="3" t="s">
        <v>0</v>
      </c>
      <c r="L3"/>
      <c r="M3"/>
      <c r="N3"/>
      <c r="P3"/>
    </row>
    <row r="4" spans="1:16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11</v>
      </c>
      <c r="F4" s="154"/>
      <c r="G4" s="154"/>
      <c r="H4" s="154"/>
      <c r="I4" s="154"/>
      <c r="J4" s="154"/>
      <c r="K4" s="155"/>
      <c r="L4" s="182" t="s">
        <v>11</v>
      </c>
      <c r="M4" s="183"/>
      <c r="N4" s="183"/>
      <c r="O4" s="183"/>
      <c r="P4" s="180" t="s">
        <v>467</v>
      </c>
    </row>
    <row r="5" spans="1:16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5" t="s">
        <v>78</v>
      </c>
      <c r="L5" s="146" t="s">
        <v>432</v>
      </c>
      <c r="M5" s="147" t="s">
        <v>433</v>
      </c>
      <c r="N5" s="150" t="s">
        <v>434</v>
      </c>
      <c r="O5" s="151" t="s">
        <v>125</v>
      </c>
      <c r="P5" s="181"/>
    </row>
    <row r="6" spans="1:16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166</v>
      </c>
      <c r="F6" s="7">
        <v>190</v>
      </c>
      <c r="G6" s="7">
        <v>125</v>
      </c>
      <c r="H6" s="7">
        <v>78</v>
      </c>
      <c r="I6" s="7">
        <v>54</v>
      </c>
      <c r="J6" s="7">
        <v>64</v>
      </c>
      <c r="K6" s="8">
        <v>167</v>
      </c>
      <c r="L6" s="107">
        <v>22.16</v>
      </c>
      <c r="M6" s="85">
        <v>0</v>
      </c>
      <c r="N6" s="53">
        <v>6670</v>
      </c>
      <c r="O6" s="118">
        <v>2</v>
      </c>
      <c r="P6" s="53">
        <v>18.600000000000001</v>
      </c>
    </row>
    <row r="7" spans="1:16" ht="13.5" customHeight="1" x14ac:dyDescent="0.55000000000000004">
      <c r="A7" s="1" t="s">
        <v>93</v>
      </c>
      <c r="B7" s="169"/>
      <c r="C7" s="170"/>
      <c r="D7" s="9">
        <v>100</v>
      </c>
      <c r="E7" s="10">
        <v>19.7</v>
      </c>
      <c r="F7" s="10">
        <v>22.5</v>
      </c>
      <c r="G7" s="10">
        <v>14.8</v>
      </c>
      <c r="H7" s="10">
        <v>9.1999999999999993</v>
      </c>
      <c r="I7" s="10">
        <v>6.4</v>
      </c>
      <c r="J7" s="10">
        <v>7.6</v>
      </c>
      <c r="K7" s="11">
        <v>19.8</v>
      </c>
      <c r="L7" s="107" t="s">
        <v>435</v>
      </c>
      <c r="M7" s="85" t="s">
        <v>435</v>
      </c>
      <c r="N7" s="53" t="s">
        <v>435</v>
      </c>
      <c r="O7" s="110"/>
      <c r="P7" s="53" t="s">
        <v>435</v>
      </c>
    </row>
    <row r="8" spans="1:16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36</v>
      </c>
      <c r="F8" s="13">
        <v>49</v>
      </c>
      <c r="G8" s="13">
        <v>13</v>
      </c>
      <c r="H8" s="13">
        <v>11</v>
      </c>
      <c r="I8" s="13">
        <v>4</v>
      </c>
      <c r="J8" s="13">
        <v>2</v>
      </c>
      <c r="K8" s="14">
        <v>33</v>
      </c>
      <c r="L8" s="111">
        <v>3.58</v>
      </c>
      <c r="M8" s="86">
        <v>0</v>
      </c>
      <c r="N8" s="54">
        <v>149</v>
      </c>
      <c r="O8" s="113">
        <v>1</v>
      </c>
      <c r="P8" s="54">
        <v>11.85</v>
      </c>
    </row>
    <row r="9" spans="1:16" ht="13.5" customHeight="1" x14ac:dyDescent="0.55000000000000004">
      <c r="A9" s="1" t="s">
        <v>95</v>
      </c>
      <c r="B9" s="159"/>
      <c r="C9" s="170"/>
      <c r="D9" s="9">
        <v>100</v>
      </c>
      <c r="E9" s="10">
        <v>24.3</v>
      </c>
      <c r="F9" s="10">
        <v>33.1</v>
      </c>
      <c r="G9" s="10">
        <v>8.8000000000000007</v>
      </c>
      <c r="H9" s="10">
        <v>7.4</v>
      </c>
      <c r="I9" s="10">
        <v>2.7</v>
      </c>
      <c r="J9" s="10">
        <v>1.4</v>
      </c>
      <c r="K9" s="11">
        <v>22.3</v>
      </c>
      <c r="L9" s="107" t="s">
        <v>435</v>
      </c>
      <c r="M9" s="85" t="s">
        <v>435</v>
      </c>
      <c r="N9" s="53" t="s">
        <v>435</v>
      </c>
      <c r="O9" s="110"/>
      <c r="P9" s="53" t="s">
        <v>435</v>
      </c>
    </row>
    <row r="10" spans="1:16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39</v>
      </c>
      <c r="F10" s="13">
        <v>49</v>
      </c>
      <c r="G10" s="13">
        <v>32</v>
      </c>
      <c r="H10" s="13">
        <v>23</v>
      </c>
      <c r="I10" s="13">
        <v>13</v>
      </c>
      <c r="J10" s="13">
        <v>22</v>
      </c>
      <c r="K10" s="14">
        <v>45</v>
      </c>
      <c r="L10" s="111">
        <v>12.83</v>
      </c>
      <c r="M10" s="86">
        <v>0</v>
      </c>
      <c r="N10" s="54">
        <v>330</v>
      </c>
      <c r="O10" s="113">
        <v>3</v>
      </c>
      <c r="P10" s="54">
        <v>16.399999999999999</v>
      </c>
    </row>
    <row r="11" spans="1:16" ht="13.5" customHeight="1" x14ac:dyDescent="0.55000000000000004">
      <c r="A11" s="1" t="s">
        <v>97</v>
      </c>
      <c r="B11" s="159"/>
      <c r="C11" s="170"/>
      <c r="D11" s="9">
        <v>100</v>
      </c>
      <c r="E11" s="10">
        <v>17.5</v>
      </c>
      <c r="F11" s="10">
        <v>22</v>
      </c>
      <c r="G11" s="10">
        <v>14.3</v>
      </c>
      <c r="H11" s="10">
        <v>10.3</v>
      </c>
      <c r="I11" s="10">
        <v>5.8</v>
      </c>
      <c r="J11" s="10">
        <v>9.9</v>
      </c>
      <c r="K11" s="11">
        <v>20.2</v>
      </c>
      <c r="L11" s="107" t="s">
        <v>435</v>
      </c>
      <c r="M11" s="85" t="s">
        <v>435</v>
      </c>
      <c r="N11" s="53" t="s">
        <v>435</v>
      </c>
      <c r="O11" s="110"/>
      <c r="P11" s="53" t="s">
        <v>435</v>
      </c>
    </row>
    <row r="12" spans="1:16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1</v>
      </c>
      <c r="G12" s="13">
        <v>0</v>
      </c>
      <c r="H12" s="13">
        <v>4</v>
      </c>
      <c r="I12" s="13">
        <v>5</v>
      </c>
      <c r="J12" s="13">
        <v>4</v>
      </c>
      <c r="K12" s="14">
        <v>4</v>
      </c>
      <c r="L12" s="111">
        <v>27.53</v>
      </c>
      <c r="M12" s="86">
        <v>0</v>
      </c>
      <c r="N12" s="54">
        <v>170</v>
      </c>
      <c r="O12" s="113">
        <v>11</v>
      </c>
      <c r="P12" s="54">
        <v>17.5</v>
      </c>
    </row>
    <row r="13" spans="1:16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5.3</v>
      </c>
      <c r="G13" s="10">
        <v>0</v>
      </c>
      <c r="H13" s="10">
        <v>21.1</v>
      </c>
      <c r="I13" s="10">
        <v>26.3</v>
      </c>
      <c r="J13" s="10">
        <v>21.1</v>
      </c>
      <c r="K13" s="11">
        <v>21.1</v>
      </c>
      <c r="L13" s="107" t="s">
        <v>435</v>
      </c>
      <c r="M13" s="85" t="s">
        <v>435</v>
      </c>
      <c r="N13" s="53" t="s">
        <v>435</v>
      </c>
      <c r="O13" s="110"/>
      <c r="P13" s="53" t="s">
        <v>435</v>
      </c>
    </row>
    <row r="14" spans="1:16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15</v>
      </c>
      <c r="F14" s="13">
        <v>13</v>
      </c>
      <c r="G14" s="13">
        <v>17</v>
      </c>
      <c r="H14" s="13">
        <v>8</v>
      </c>
      <c r="I14" s="13">
        <v>3</v>
      </c>
      <c r="J14" s="13">
        <v>3</v>
      </c>
      <c r="K14" s="14">
        <v>10</v>
      </c>
      <c r="L14" s="111">
        <v>5.25</v>
      </c>
      <c r="M14" s="86">
        <v>0</v>
      </c>
      <c r="N14" s="54">
        <v>80</v>
      </c>
      <c r="O14" s="113">
        <v>3</v>
      </c>
      <c r="P14" s="54">
        <v>6.9</v>
      </c>
    </row>
    <row r="15" spans="1:16" ht="13.5" customHeight="1" x14ac:dyDescent="0.55000000000000004">
      <c r="A15" s="1" t="s">
        <v>101</v>
      </c>
      <c r="B15" s="159"/>
      <c r="C15" s="170"/>
      <c r="D15" s="9">
        <v>100</v>
      </c>
      <c r="E15" s="10">
        <v>21.7</v>
      </c>
      <c r="F15" s="10">
        <v>18.8</v>
      </c>
      <c r="G15" s="10">
        <v>24.6</v>
      </c>
      <c r="H15" s="10">
        <v>11.6</v>
      </c>
      <c r="I15" s="10">
        <v>4.3</v>
      </c>
      <c r="J15" s="10">
        <v>4.3</v>
      </c>
      <c r="K15" s="11">
        <v>14.5</v>
      </c>
      <c r="L15" s="107" t="s">
        <v>435</v>
      </c>
      <c r="M15" s="85" t="s">
        <v>435</v>
      </c>
      <c r="N15" s="53" t="s">
        <v>435</v>
      </c>
      <c r="O15" s="110"/>
      <c r="P15" s="53" t="s">
        <v>435</v>
      </c>
    </row>
    <row r="16" spans="1:16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19</v>
      </c>
      <c r="F16" s="13">
        <v>18</v>
      </c>
      <c r="G16" s="13">
        <v>19</v>
      </c>
      <c r="H16" s="13">
        <v>5</v>
      </c>
      <c r="I16" s="13">
        <v>6</v>
      </c>
      <c r="J16" s="13">
        <v>2</v>
      </c>
      <c r="K16" s="14">
        <v>20</v>
      </c>
      <c r="L16" s="111">
        <v>100.14</v>
      </c>
      <c r="M16" s="86">
        <v>0</v>
      </c>
      <c r="N16" s="54">
        <v>6670</v>
      </c>
      <c r="O16" s="113">
        <v>2</v>
      </c>
      <c r="P16" s="54">
        <v>28.15</v>
      </c>
    </row>
    <row r="17" spans="1:16" ht="13.5" customHeight="1" x14ac:dyDescent="0.55000000000000004">
      <c r="A17" s="1" t="s">
        <v>103</v>
      </c>
      <c r="B17" s="159"/>
      <c r="C17" s="170"/>
      <c r="D17" s="9">
        <v>100</v>
      </c>
      <c r="E17" s="10">
        <v>21.3</v>
      </c>
      <c r="F17" s="10">
        <v>20.2</v>
      </c>
      <c r="G17" s="10">
        <v>21.3</v>
      </c>
      <c r="H17" s="10">
        <v>5.6</v>
      </c>
      <c r="I17" s="10">
        <v>6.7</v>
      </c>
      <c r="J17" s="10">
        <v>2.2000000000000002</v>
      </c>
      <c r="K17" s="11">
        <v>22.5</v>
      </c>
      <c r="L17" s="107" t="s">
        <v>435</v>
      </c>
      <c r="M17" s="85" t="s">
        <v>435</v>
      </c>
      <c r="N17" s="53" t="s">
        <v>435</v>
      </c>
      <c r="O17" s="110"/>
      <c r="P17" s="53" t="s">
        <v>435</v>
      </c>
    </row>
    <row r="18" spans="1:16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2</v>
      </c>
      <c r="G18" s="13">
        <v>1</v>
      </c>
      <c r="H18" s="13">
        <v>2</v>
      </c>
      <c r="I18" s="13">
        <v>0</v>
      </c>
      <c r="J18" s="13">
        <v>0</v>
      </c>
      <c r="K18" s="14">
        <v>3</v>
      </c>
      <c r="L18" s="111">
        <v>2.5</v>
      </c>
      <c r="M18" s="86">
        <v>0</v>
      </c>
      <c r="N18" s="54">
        <v>7</v>
      </c>
      <c r="O18" s="113">
        <v>1.5</v>
      </c>
      <c r="P18" s="54">
        <v>24</v>
      </c>
    </row>
    <row r="19" spans="1:16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18.2</v>
      </c>
      <c r="G19" s="10">
        <v>9.1</v>
      </c>
      <c r="H19" s="10">
        <v>18.2</v>
      </c>
      <c r="I19" s="10">
        <v>0</v>
      </c>
      <c r="J19" s="10">
        <v>0</v>
      </c>
      <c r="K19" s="11">
        <v>27.3</v>
      </c>
      <c r="L19" s="107" t="s">
        <v>435</v>
      </c>
      <c r="M19" s="85" t="s">
        <v>435</v>
      </c>
      <c r="N19" s="53" t="s">
        <v>435</v>
      </c>
      <c r="O19" s="110"/>
      <c r="P19" s="53" t="s">
        <v>435</v>
      </c>
    </row>
    <row r="20" spans="1:16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1</v>
      </c>
      <c r="G20" s="13">
        <v>2</v>
      </c>
      <c r="H20" s="13">
        <v>1</v>
      </c>
      <c r="I20" s="13">
        <v>4</v>
      </c>
      <c r="J20" s="13">
        <v>4</v>
      </c>
      <c r="K20" s="14">
        <v>1</v>
      </c>
      <c r="L20" s="111">
        <v>18</v>
      </c>
      <c r="M20" s="86">
        <v>0</v>
      </c>
      <c r="N20" s="54">
        <v>66</v>
      </c>
      <c r="O20" s="113">
        <v>15</v>
      </c>
      <c r="P20" s="54">
        <v>73.8</v>
      </c>
    </row>
    <row r="21" spans="1:16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7.1</v>
      </c>
      <c r="G21" s="10">
        <v>14.3</v>
      </c>
      <c r="H21" s="10">
        <v>7.1</v>
      </c>
      <c r="I21" s="10">
        <v>28.6</v>
      </c>
      <c r="J21" s="10">
        <v>28.6</v>
      </c>
      <c r="K21" s="11">
        <v>7.1</v>
      </c>
      <c r="L21" s="107" t="s">
        <v>435</v>
      </c>
      <c r="M21" s="85" t="s">
        <v>435</v>
      </c>
      <c r="N21" s="53" t="s">
        <v>435</v>
      </c>
      <c r="O21" s="110"/>
      <c r="P21" s="53" t="s">
        <v>435</v>
      </c>
    </row>
    <row r="22" spans="1:16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4</v>
      </c>
      <c r="F22" s="13">
        <v>1</v>
      </c>
      <c r="G22" s="13">
        <v>9</v>
      </c>
      <c r="H22" s="13">
        <v>5</v>
      </c>
      <c r="I22" s="13">
        <v>3</v>
      </c>
      <c r="J22" s="13">
        <v>18</v>
      </c>
      <c r="K22" s="14">
        <v>2</v>
      </c>
      <c r="L22" s="111">
        <v>86.33</v>
      </c>
      <c r="M22" s="86">
        <v>0</v>
      </c>
      <c r="N22" s="54">
        <v>1588</v>
      </c>
      <c r="O22" s="113">
        <v>17</v>
      </c>
      <c r="P22" s="54">
        <v>74.05</v>
      </c>
    </row>
    <row r="23" spans="1:16" ht="13.5" customHeight="1" x14ac:dyDescent="0.55000000000000004">
      <c r="A23" s="1" t="s">
        <v>109</v>
      </c>
      <c r="B23" s="159"/>
      <c r="C23" s="170"/>
      <c r="D23" s="9">
        <v>100</v>
      </c>
      <c r="E23" s="10">
        <v>9.5</v>
      </c>
      <c r="F23" s="10">
        <v>2.4</v>
      </c>
      <c r="G23" s="10">
        <v>21.4</v>
      </c>
      <c r="H23" s="10">
        <v>11.9</v>
      </c>
      <c r="I23" s="10">
        <v>7.1</v>
      </c>
      <c r="J23" s="10">
        <v>42.9</v>
      </c>
      <c r="K23" s="11">
        <v>4.8</v>
      </c>
      <c r="L23" s="107" t="s">
        <v>435</v>
      </c>
      <c r="M23" s="85" t="s">
        <v>435</v>
      </c>
      <c r="N23" s="53" t="s">
        <v>435</v>
      </c>
      <c r="O23" s="110"/>
      <c r="P23" s="53" t="s">
        <v>435</v>
      </c>
    </row>
    <row r="24" spans="1:16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21</v>
      </c>
      <c r="F24" s="13">
        <v>24</v>
      </c>
      <c r="G24" s="13">
        <v>10</v>
      </c>
      <c r="H24" s="13">
        <v>9</v>
      </c>
      <c r="I24" s="13">
        <v>7</v>
      </c>
      <c r="J24" s="13">
        <v>4</v>
      </c>
      <c r="K24" s="14">
        <v>18</v>
      </c>
      <c r="L24" s="111">
        <v>5.15</v>
      </c>
      <c r="M24" s="86">
        <v>0</v>
      </c>
      <c r="N24" s="54">
        <v>52</v>
      </c>
      <c r="O24" s="113">
        <v>2</v>
      </c>
      <c r="P24" s="54">
        <v>22.4</v>
      </c>
    </row>
    <row r="25" spans="1:16" ht="13.5" customHeight="1" x14ac:dyDescent="0.55000000000000004">
      <c r="A25" s="1" t="s">
        <v>111</v>
      </c>
      <c r="B25" s="159"/>
      <c r="C25" s="170"/>
      <c r="D25" s="9">
        <v>100</v>
      </c>
      <c r="E25" s="10">
        <v>22.6</v>
      </c>
      <c r="F25" s="10">
        <v>25.8</v>
      </c>
      <c r="G25" s="10">
        <v>10.8</v>
      </c>
      <c r="H25" s="10">
        <v>9.6999999999999993</v>
      </c>
      <c r="I25" s="10">
        <v>7.5</v>
      </c>
      <c r="J25" s="10">
        <v>4.3</v>
      </c>
      <c r="K25" s="11">
        <v>19.399999999999999</v>
      </c>
      <c r="L25" s="107" t="s">
        <v>435</v>
      </c>
      <c r="M25" s="85" t="s">
        <v>435</v>
      </c>
      <c r="N25" s="53" t="s">
        <v>435</v>
      </c>
      <c r="O25" s="110"/>
      <c r="P25" s="53" t="s">
        <v>435</v>
      </c>
    </row>
    <row r="26" spans="1:16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27</v>
      </c>
      <c r="F26" s="13">
        <v>31</v>
      </c>
      <c r="G26" s="13">
        <v>21</v>
      </c>
      <c r="H26" s="13">
        <v>10</v>
      </c>
      <c r="I26" s="13">
        <v>8</v>
      </c>
      <c r="J26" s="13">
        <v>4</v>
      </c>
      <c r="K26" s="14">
        <v>24</v>
      </c>
      <c r="L26" s="111">
        <v>5.21</v>
      </c>
      <c r="M26" s="86">
        <v>0</v>
      </c>
      <c r="N26" s="54">
        <v>88</v>
      </c>
      <c r="O26" s="113">
        <v>2</v>
      </c>
      <c r="P26" s="54">
        <v>20</v>
      </c>
    </row>
    <row r="27" spans="1:16" ht="13.5" customHeight="1" x14ac:dyDescent="0.55000000000000004">
      <c r="A27" s="1" t="s">
        <v>113</v>
      </c>
      <c r="B27" s="160"/>
      <c r="C27" s="173"/>
      <c r="D27" s="18">
        <v>100</v>
      </c>
      <c r="E27" s="19">
        <v>21.6</v>
      </c>
      <c r="F27" s="19">
        <v>24.8</v>
      </c>
      <c r="G27" s="19">
        <v>16.8</v>
      </c>
      <c r="H27" s="19">
        <v>8</v>
      </c>
      <c r="I27" s="19">
        <v>6.4</v>
      </c>
      <c r="J27" s="19">
        <v>3.2</v>
      </c>
      <c r="K27" s="20">
        <v>19.2</v>
      </c>
      <c r="L27" s="114" t="s">
        <v>435</v>
      </c>
      <c r="M27" s="87" t="s">
        <v>435</v>
      </c>
      <c r="N27" s="55" t="s">
        <v>435</v>
      </c>
      <c r="O27" s="109"/>
      <c r="P27" s="55" t="s">
        <v>435</v>
      </c>
    </row>
    <row r="28" spans="1:16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9</v>
      </c>
      <c r="F28" s="7">
        <v>15</v>
      </c>
      <c r="G28" s="7">
        <v>21</v>
      </c>
      <c r="H28" s="7">
        <v>14</v>
      </c>
      <c r="I28" s="7">
        <v>16</v>
      </c>
      <c r="J28" s="7">
        <v>44</v>
      </c>
      <c r="K28" s="8">
        <v>1</v>
      </c>
      <c r="L28" s="116">
        <v>103.65</v>
      </c>
      <c r="M28" s="88">
        <v>0</v>
      </c>
      <c r="N28" s="56">
        <v>6670</v>
      </c>
      <c r="O28" s="118">
        <v>10</v>
      </c>
      <c r="P28" s="56">
        <v>20</v>
      </c>
    </row>
    <row r="29" spans="1:16" ht="13.5" customHeight="1" x14ac:dyDescent="0.55000000000000004">
      <c r="A29" s="1" t="s">
        <v>95</v>
      </c>
      <c r="B29" s="159"/>
      <c r="C29" s="170"/>
      <c r="D29" s="9">
        <v>100</v>
      </c>
      <c r="E29" s="10">
        <v>7.5</v>
      </c>
      <c r="F29" s="10">
        <v>12.5</v>
      </c>
      <c r="G29" s="10">
        <v>17.5</v>
      </c>
      <c r="H29" s="10">
        <v>11.7</v>
      </c>
      <c r="I29" s="10">
        <v>13.3</v>
      </c>
      <c r="J29" s="10">
        <v>36.700000000000003</v>
      </c>
      <c r="K29" s="11">
        <v>0.8</v>
      </c>
      <c r="L29" s="107" t="s">
        <v>435</v>
      </c>
      <c r="M29" s="85" t="s">
        <v>435</v>
      </c>
      <c r="N29" s="53" t="s">
        <v>435</v>
      </c>
      <c r="O29" s="110"/>
      <c r="P29" s="53" t="s">
        <v>435</v>
      </c>
    </row>
    <row r="30" spans="1:16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120</v>
      </c>
      <c r="F30" s="13">
        <v>138</v>
      </c>
      <c r="G30" s="13">
        <v>79</v>
      </c>
      <c r="H30" s="13">
        <v>50</v>
      </c>
      <c r="I30" s="13">
        <v>28</v>
      </c>
      <c r="J30" s="13">
        <v>12</v>
      </c>
      <c r="K30" s="14">
        <v>108</v>
      </c>
      <c r="L30" s="111">
        <v>3.67</v>
      </c>
      <c r="M30" s="86">
        <v>0</v>
      </c>
      <c r="N30" s="54">
        <v>52</v>
      </c>
      <c r="O30" s="113">
        <v>2</v>
      </c>
      <c r="P30" s="54">
        <v>16.7</v>
      </c>
    </row>
    <row r="31" spans="1:16" ht="13.5" customHeight="1" x14ac:dyDescent="0.55000000000000004">
      <c r="A31" s="1" t="s">
        <v>97</v>
      </c>
      <c r="B31" s="160"/>
      <c r="C31" s="173"/>
      <c r="D31" s="18">
        <v>100</v>
      </c>
      <c r="E31" s="19">
        <v>22.4</v>
      </c>
      <c r="F31" s="19">
        <v>25.8</v>
      </c>
      <c r="G31" s="19">
        <v>14.8</v>
      </c>
      <c r="H31" s="19">
        <v>9.3000000000000007</v>
      </c>
      <c r="I31" s="19">
        <v>5.2</v>
      </c>
      <c r="J31" s="19">
        <v>2.2000000000000002</v>
      </c>
      <c r="K31" s="20">
        <v>20.2</v>
      </c>
      <c r="L31" s="114" t="s">
        <v>435</v>
      </c>
      <c r="M31" s="87" t="s">
        <v>435</v>
      </c>
      <c r="N31" s="55" t="s">
        <v>435</v>
      </c>
      <c r="O31" s="109"/>
      <c r="P31" s="55" t="s">
        <v>435</v>
      </c>
    </row>
    <row r="32" spans="1:16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24</v>
      </c>
      <c r="F32" s="7">
        <v>25</v>
      </c>
      <c r="G32" s="7">
        <v>29</v>
      </c>
      <c r="H32" s="7">
        <v>19</v>
      </c>
      <c r="I32" s="7">
        <v>19</v>
      </c>
      <c r="J32" s="7">
        <v>31</v>
      </c>
      <c r="K32" s="8">
        <v>10</v>
      </c>
      <c r="L32" s="116">
        <v>69.069999999999993</v>
      </c>
      <c r="M32" s="119">
        <v>0</v>
      </c>
      <c r="N32" s="96">
        <v>6670</v>
      </c>
      <c r="O32" s="118">
        <v>5</v>
      </c>
      <c r="P32" s="127">
        <v>13.6</v>
      </c>
    </row>
    <row r="33" spans="1:16" ht="13.5" customHeight="1" x14ac:dyDescent="0.55000000000000004">
      <c r="A33" s="1" t="s">
        <v>95</v>
      </c>
      <c r="B33" s="159"/>
      <c r="C33" s="170"/>
      <c r="D33" s="9">
        <v>100</v>
      </c>
      <c r="E33" s="10">
        <v>15.3</v>
      </c>
      <c r="F33" s="10">
        <v>15.9</v>
      </c>
      <c r="G33" s="10">
        <v>18.5</v>
      </c>
      <c r="H33" s="10">
        <v>12.1</v>
      </c>
      <c r="I33" s="10">
        <v>12.1</v>
      </c>
      <c r="J33" s="10">
        <v>19.7</v>
      </c>
      <c r="K33" s="11">
        <v>6.4</v>
      </c>
      <c r="L33" s="120" t="s">
        <v>435</v>
      </c>
      <c r="M33" s="121" t="s">
        <v>435</v>
      </c>
      <c r="N33" s="122" t="s">
        <v>435</v>
      </c>
      <c r="O33" s="110"/>
      <c r="P33" s="110"/>
    </row>
    <row r="34" spans="1:16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133</v>
      </c>
      <c r="F34" s="13">
        <v>159</v>
      </c>
      <c r="G34" s="13">
        <v>91</v>
      </c>
      <c r="H34" s="13">
        <v>58</v>
      </c>
      <c r="I34" s="13">
        <v>34</v>
      </c>
      <c r="J34" s="13">
        <v>32</v>
      </c>
      <c r="K34" s="14">
        <v>137</v>
      </c>
      <c r="L34" s="107">
        <v>9.39</v>
      </c>
      <c r="M34" s="123">
        <v>0</v>
      </c>
      <c r="N34" s="96">
        <v>1588</v>
      </c>
      <c r="O34" s="113">
        <v>2</v>
      </c>
      <c r="P34" s="128">
        <v>20</v>
      </c>
    </row>
    <row r="35" spans="1:16" ht="13.5" customHeight="1" x14ac:dyDescent="0.55000000000000004">
      <c r="A35" s="1" t="s">
        <v>97</v>
      </c>
      <c r="B35" s="162"/>
      <c r="C35" s="172"/>
      <c r="D35" s="15">
        <v>100</v>
      </c>
      <c r="E35" s="16">
        <v>20.7</v>
      </c>
      <c r="F35" s="16">
        <v>24.7</v>
      </c>
      <c r="G35" s="16">
        <v>14.1</v>
      </c>
      <c r="H35" s="16">
        <v>9</v>
      </c>
      <c r="I35" s="16">
        <v>5.3</v>
      </c>
      <c r="J35" s="16">
        <v>5</v>
      </c>
      <c r="K35" s="17">
        <v>21.3</v>
      </c>
      <c r="L35" s="114" t="s">
        <v>435</v>
      </c>
      <c r="M35" s="124" t="s">
        <v>435</v>
      </c>
      <c r="N35" s="125" t="s">
        <v>435</v>
      </c>
      <c r="O35" s="126"/>
      <c r="P35" s="129"/>
    </row>
  </sheetData>
  <mergeCells count="23">
    <mergeCell ref="P4:P5"/>
    <mergeCell ref="E4:K4"/>
    <mergeCell ref="D4:D5"/>
    <mergeCell ref="B8:B27"/>
    <mergeCell ref="B28:B31"/>
    <mergeCell ref="C24:C25"/>
    <mergeCell ref="C12:C13"/>
    <mergeCell ref="C14:C15"/>
    <mergeCell ref="C16:C17"/>
    <mergeCell ref="C18:C19"/>
    <mergeCell ref="C20:C21"/>
    <mergeCell ref="C22:C23"/>
    <mergeCell ref="L4:O4"/>
    <mergeCell ref="B32:B35"/>
    <mergeCell ref="B4:C5"/>
    <mergeCell ref="B6:C7"/>
    <mergeCell ref="C8:C9"/>
    <mergeCell ref="C10:C11"/>
    <mergeCell ref="C26:C27"/>
    <mergeCell ref="C28:C29"/>
    <mergeCell ref="C30:C31"/>
    <mergeCell ref="C32:C33"/>
    <mergeCell ref="C34:C3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0A45-9819-4BCD-9E4A-297F41EB2A4A}">
  <sheetPr>
    <pageSetUpPr fitToPage="1"/>
  </sheetPr>
  <dimension ref="A1:O35"/>
  <sheetViews>
    <sheetView showGridLines="0" workbookViewId="0">
      <selection activeCell="L5" sqref="L5:O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HYPERLINK("#目次!A"&amp;ROW(目次!$A$14),"[T000010]")</f>
        <v>[T000010]</v>
      </c>
      <c r="L1"/>
      <c r="M1"/>
      <c r="N1"/>
    </row>
    <row r="2" spans="1:15" ht="13.5" customHeight="1" x14ac:dyDescent="0.55000000000000004">
      <c r="A2" s="1" t="s">
        <v>71</v>
      </c>
      <c r="B2" s="3" t="s">
        <v>0</v>
      </c>
      <c r="L2"/>
      <c r="M2"/>
      <c r="N2"/>
    </row>
    <row r="3" spans="1:15" ht="13.5" customHeight="1" x14ac:dyDescent="0.55000000000000004">
      <c r="A3" s="1" t="s">
        <v>72</v>
      </c>
      <c r="B3" s="3" t="s">
        <v>0</v>
      </c>
      <c r="L3"/>
      <c r="M3"/>
      <c r="N3"/>
    </row>
    <row r="4" spans="1:1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12</v>
      </c>
      <c r="F4" s="154"/>
      <c r="G4" s="154"/>
      <c r="H4" s="154"/>
      <c r="I4" s="154"/>
      <c r="J4" s="154"/>
      <c r="K4" s="155"/>
      <c r="L4" s="182" t="s">
        <v>12</v>
      </c>
      <c r="M4" s="183"/>
      <c r="N4" s="183"/>
      <c r="O4" s="184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5" t="s">
        <v>78</v>
      </c>
      <c r="L5" s="146" t="s">
        <v>432</v>
      </c>
      <c r="M5" s="147" t="s">
        <v>433</v>
      </c>
      <c r="N5" s="150" t="s">
        <v>434</v>
      </c>
      <c r="O5" s="145" t="s">
        <v>125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185</v>
      </c>
      <c r="F6" s="7">
        <v>238</v>
      </c>
      <c r="G6" s="7">
        <v>115</v>
      </c>
      <c r="H6" s="7">
        <v>62</v>
      </c>
      <c r="I6" s="7">
        <v>55</v>
      </c>
      <c r="J6" s="7">
        <v>40</v>
      </c>
      <c r="K6" s="8">
        <v>149</v>
      </c>
      <c r="L6" s="107">
        <v>10.55</v>
      </c>
      <c r="M6" s="85">
        <v>0</v>
      </c>
      <c r="N6" s="53">
        <v>723</v>
      </c>
      <c r="O6" s="109">
        <v>2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21.9</v>
      </c>
      <c r="F7" s="10">
        <v>28.2</v>
      </c>
      <c r="G7" s="10">
        <v>13.6</v>
      </c>
      <c r="H7" s="10">
        <v>7.3</v>
      </c>
      <c r="I7" s="10">
        <v>6.5</v>
      </c>
      <c r="J7" s="10">
        <v>4.7</v>
      </c>
      <c r="K7" s="11">
        <v>17.7</v>
      </c>
      <c r="L7" s="107" t="s">
        <v>435</v>
      </c>
      <c r="M7" s="85" t="s">
        <v>435</v>
      </c>
      <c r="N7" s="53" t="s">
        <v>435</v>
      </c>
      <c r="O7" s="110"/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41</v>
      </c>
      <c r="F8" s="13">
        <v>31</v>
      </c>
      <c r="G8" s="13">
        <v>26</v>
      </c>
      <c r="H8" s="13">
        <v>7</v>
      </c>
      <c r="I8" s="13">
        <v>10</v>
      </c>
      <c r="J8" s="13">
        <v>2</v>
      </c>
      <c r="K8" s="14">
        <v>31</v>
      </c>
      <c r="L8" s="111">
        <v>5.66</v>
      </c>
      <c r="M8" s="86">
        <v>0</v>
      </c>
      <c r="N8" s="54">
        <v>258</v>
      </c>
      <c r="O8" s="113">
        <v>2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27.7</v>
      </c>
      <c r="F9" s="10">
        <v>20.9</v>
      </c>
      <c r="G9" s="10">
        <v>17.600000000000001</v>
      </c>
      <c r="H9" s="10">
        <v>4.7</v>
      </c>
      <c r="I9" s="10">
        <v>6.8</v>
      </c>
      <c r="J9" s="10">
        <v>1.4</v>
      </c>
      <c r="K9" s="11">
        <v>20.9</v>
      </c>
      <c r="L9" s="107" t="s">
        <v>435</v>
      </c>
      <c r="M9" s="85" t="s">
        <v>435</v>
      </c>
      <c r="N9" s="53" t="s">
        <v>435</v>
      </c>
      <c r="O9" s="110"/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33</v>
      </c>
      <c r="F10" s="13">
        <v>62</v>
      </c>
      <c r="G10" s="13">
        <v>33</v>
      </c>
      <c r="H10" s="13">
        <v>23</v>
      </c>
      <c r="I10" s="13">
        <v>18</v>
      </c>
      <c r="J10" s="13">
        <v>20</v>
      </c>
      <c r="K10" s="14">
        <v>34</v>
      </c>
      <c r="L10" s="111">
        <v>13.21</v>
      </c>
      <c r="M10" s="86">
        <v>0</v>
      </c>
      <c r="N10" s="54">
        <v>505</v>
      </c>
      <c r="O10" s="113">
        <v>2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14.8</v>
      </c>
      <c r="F11" s="10">
        <v>27.8</v>
      </c>
      <c r="G11" s="10">
        <v>14.8</v>
      </c>
      <c r="H11" s="10">
        <v>10.3</v>
      </c>
      <c r="I11" s="10">
        <v>8.1</v>
      </c>
      <c r="J11" s="10">
        <v>9</v>
      </c>
      <c r="K11" s="11">
        <v>15.2</v>
      </c>
      <c r="L11" s="107" t="s">
        <v>435</v>
      </c>
      <c r="M11" s="85" t="s">
        <v>435</v>
      </c>
      <c r="N11" s="53" t="s">
        <v>435</v>
      </c>
      <c r="O11" s="110"/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2</v>
      </c>
      <c r="F12" s="13">
        <v>3</v>
      </c>
      <c r="G12" s="13">
        <v>3</v>
      </c>
      <c r="H12" s="13">
        <v>2</v>
      </c>
      <c r="I12" s="13">
        <v>4</v>
      </c>
      <c r="J12" s="13">
        <v>3</v>
      </c>
      <c r="K12" s="14">
        <v>2</v>
      </c>
      <c r="L12" s="111">
        <v>45.12</v>
      </c>
      <c r="M12" s="86">
        <v>0</v>
      </c>
      <c r="N12" s="54">
        <v>263</v>
      </c>
      <c r="O12" s="113">
        <v>8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10.5</v>
      </c>
      <c r="F13" s="10">
        <v>15.8</v>
      </c>
      <c r="G13" s="10">
        <v>15.8</v>
      </c>
      <c r="H13" s="10">
        <v>10.5</v>
      </c>
      <c r="I13" s="10">
        <v>21.1</v>
      </c>
      <c r="J13" s="10">
        <v>15.8</v>
      </c>
      <c r="K13" s="11">
        <v>10.5</v>
      </c>
      <c r="L13" s="107" t="s">
        <v>435</v>
      </c>
      <c r="M13" s="85" t="s">
        <v>435</v>
      </c>
      <c r="N13" s="53" t="s">
        <v>435</v>
      </c>
      <c r="O13" s="110"/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6</v>
      </c>
      <c r="F14" s="13">
        <v>28</v>
      </c>
      <c r="G14" s="13">
        <v>13</v>
      </c>
      <c r="H14" s="13">
        <v>8</v>
      </c>
      <c r="I14" s="13">
        <v>3</v>
      </c>
      <c r="J14" s="13">
        <v>4</v>
      </c>
      <c r="K14" s="14">
        <v>7</v>
      </c>
      <c r="L14" s="111">
        <v>17.11</v>
      </c>
      <c r="M14" s="86">
        <v>0</v>
      </c>
      <c r="N14" s="54">
        <v>723</v>
      </c>
      <c r="O14" s="113">
        <v>2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8.6999999999999993</v>
      </c>
      <c r="F15" s="10">
        <v>40.6</v>
      </c>
      <c r="G15" s="10">
        <v>18.8</v>
      </c>
      <c r="H15" s="10">
        <v>11.6</v>
      </c>
      <c r="I15" s="10">
        <v>4.3</v>
      </c>
      <c r="J15" s="10">
        <v>5.8</v>
      </c>
      <c r="K15" s="11">
        <v>10.1</v>
      </c>
      <c r="L15" s="107" t="s">
        <v>435</v>
      </c>
      <c r="M15" s="85" t="s">
        <v>435</v>
      </c>
      <c r="N15" s="53" t="s">
        <v>435</v>
      </c>
      <c r="O15" s="110"/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22</v>
      </c>
      <c r="F16" s="13">
        <v>30</v>
      </c>
      <c r="G16" s="13">
        <v>7</v>
      </c>
      <c r="H16" s="13">
        <v>6</v>
      </c>
      <c r="I16" s="13">
        <v>5</v>
      </c>
      <c r="J16" s="13">
        <v>3</v>
      </c>
      <c r="K16" s="14">
        <v>16</v>
      </c>
      <c r="L16" s="111">
        <v>11.27</v>
      </c>
      <c r="M16" s="86">
        <v>0</v>
      </c>
      <c r="N16" s="54">
        <v>608</v>
      </c>
      <c r="O16" s="113">
        <v>1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24.7</v>
      </c>
      <c r="F17" s="10">
        <v>33.700000000000003</v>
      </c>
      <c r="G17" s="10">
        <v>7.9</v>
      </c>
      <c r="H17" s="10">
        <v>6.7</v>
      </c>
      <c r="I17" s="10">
        <v>5.6</v>
      </c>
      <c r="J17" s="10">
        <v>3.4</v>
      </c>
      <c r="K17" s="11">
        <v>18</v>
      </c>
      <c r="L17" s="107" t="s">
        <v>435</v>
      </c>
      <c r="M17" s="85" t="s">
        <v>435</v>
      </c>
      <c r="N17" s="53" t="s">
        <v>435</v>
      </c>
      <c r="O17" s="110"/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2</v>
      </c>
      <c r="G18" s="13">
        <v>1</v>
      </c>
      <c r="H18" s="13">
        <v>2</v>
      </c>
      <c r="I18" s="13">
        <v>1</v>
      </c>
      <c r="J18" s="13">
        <v>0</v>
      </c>
      <c r="K18" s="14">
        <v>2</v>
      </c>
      <c r="L18" s="111">
        <v>3.44</v>
      </c>
      <c r="M18" s="86">
        <v>0</v>
      </c>
      <c r="N18" s="54">
        <v>12</v>
      </c>
      <c r="O18" s="113">
        <v>1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18.2</v>
      </c>
      <c r="G19" s="10">
        <v>9.1</v>
      </c>
      <c r="H19" s="10">
        <v>18.2</v>
      </c>
      <c r="I19" s="10">
        <v>9.1</v>
      </c>
      <c r="J19" s="10">
        <v>0</v>
      </c>
      <c r="K19" s="11">
        <v>18.2</v>
      </c>
      <c r="L19" s="107" t="s">
        <v>435</v>
      </c>
      <c r="M19" s="85" t="s">
        <v>435</v>
      </c>
      <c r="N19" s="53" t="s">
        <v>435</v>
      </c>
      <c r="O19" s="110"/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6</v>
      </c>
      <c r="F20" s="13">
        <v>6</v>
      </c>
      <c r="G20" s="13">
        <v>0</v>
      </c>
      <c r="H20" s="13">
        <v>0</v>
      </c>
      <c r="I20" s="13">
        <v>1</v>
      </c>
      <c r="J20" s="13">
        <v>0</v>
      </c>
      <c r="K20" s="14">
        <v>1</v>
      </c>
      <c r="L20" s="111">
        <v>1.69</v>
      </c>
      <c r="M20" s="86">
        <v>0</v>
      </c>
      <c r="N20" s="54">
        <v>13</v>
      </c>
      <c r="O20" s="113">
        <v>1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42.9</v>
      </c>
      <c r="F21" s="10">
        <v>42.9</v>
      </c>
      <c r="G21" s="10">
        <v>0</v>
      </c>
      <c r="H21" s="10">
        <v>0</v>
      </c>
      <c r="I21" s="10">
        <v>7.1</v>
      </c>
      <c r="J21" s="10">
        <v>0</v>
      </c>
      <c r="K21" s="11">
        <v>7.1</v>
      </c>
      <c r="L21" s="107" t="s">
        <v>435</v>
      </c>
      <c r="M21" s="85" t="s">
        <v>435</v>
      </c>
      <c r="N21" s="53" t="s">
        <v>435</v>
      </c>
      <c r="O21" s="110"/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16</v>
      </c>
      <c r="F22" s="13">
        <v>12</v>
      </c>
      <c r="G22" s="13">
        <v>4</v>
      </c>
      <c r="H22" s="13">
        <v>3</v>
      </c>
      <c r="I22" s="13">
        <v>3</v>
      </c>
      <c r="J22" s="13">
        <v>3</v>
      </c>
      <c r="K22" s="14">
        <v>1</v>
      </c>
      <c r="L22" s="111">
        <v>7.95</v>
      </c>
      <c r="M22" s="86">
        <v>0</v>
      </c>
      <c r="N22" s="54">
        <v>193</v>
      </c>
      <c r="O22" s="113">
        <v>1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38.1</v>
      </c>
      <c r="F23" s="10">
        <v>28.6</v>
      </c>
      <c r="G23" s="10">
        <v>9.5</v>
      </c>
      <c r="H23" s="10">
        <v>7.1</v>
      </c>
      <c r="I23" s="10">
        <v>7.1</v>
      </c>
      <c r="J23" s="10">
        <v>7.1</v>
      </c>
      <c r="K23" s="11">
        <v>2.4</v>
      </c>
      <c r="L23" s="107" t="s">
        <v>435</v>
      </c>
      <c r="M23" s="85" t="s">
        <v>435</v>
      </c>
      <c r="N23" s="53" t="s">
        <v>435</v>
      </c>
      <c r="O23" s="110"/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25</v>
      </c>
      <c r="F24" s="13">
        <v>28</v>
      </c>
      <c r="G24" s="13">
        <v>7</v>
      </c>
      <c r="H24" s="13">
        <v>3</v>
      </c>
      <c r="I24" s="13">
        <v>8</v>
      </c>
      <c r="J24" s="13">
        <v>1</v>
      </c>
      <c r="K24" s="14">
        <v>21</v>
      </c>
      <c r="L24" s="111">
        <v>2.99</v>
      </c>
      <c r="M24" s="86">
        <v>0</v>
      </c>
      <c r="N24" s="54">
        <v>22</v>
      </c>
      <c r="O24" s="113">
        <v>1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26.9</v>
      </c>
      <c r="F25" s="10">
        <v>30.1</v>
      </c>
      <c r="G25" s="10">
        <v>7.5</v>
      </c>
      <c r="H25" s="10">
        <v>3.2</v>
      </c>
      <c r="I25" s="10">
        <v>8.6</v>
      </c>
      <c r="J25" s="10">
        <v>1.1000000000000001</v>
      </c>
      <c r="K25" s="11">
        <v>22.6</v>
      </c>
      <c r="L25" s="107" t="s">
        <v>435</v>
      </c>
      <c r="M25" s="85" t="s">
        <v>435</v>
      </c>
      <c r="N25" s="53" t="s">
        <v>435</v>
      </c>
      <c r="O25" s="110"/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29</v>
      </c>
      <c r="F26" s="13">
        <v>34</v>
      </c>
      <c r="G26" s="13">
        <v>19</v>
      </c>
      <c r="H26" s="13">
        <v>8</v>
      </c>
      <c r="I26" s="13">
        <v>2</v>
      </c>
      <c r="J26" s="13">
        <v>4</v>
      </c>
      <c r="K26" s="14">
        <v>29</v>
      </c>
      <c r="L26" s="111">
        <v>9.56</v>
      </c>
      <c r="M26" s="86">
        <v>0</v>
      </c>
      <c r="N26" s="54">
        <v>445</v>
      </c>
      <c r="O26" s="113">
        <v>1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23.2</v>
      </c>
      <c r="F27" s="19">
        <v>27.2</v>
      </c>
      <c r="G27" s="19">
        <v>15.2</v>
      </c>
      <c r="H27" s="19">
        <v>6.4</v>
      </c>
      <c r="I27" s="19">
        <v>1.6</v>
      </c>
      <c r="J27" s="19">
        <v>3.2</v>
      </c>
      <c r="K27" s="20">
        <v>23.2</v>
      </c>
      <c r="L27" s="114" t="s">
        <v>435</v>
      </c>
      <c r="M27" s="87" t="s">
        <v>435</v>
      </c>
      <c r="N27" s="55" t="s">
        <v>435</v>
      </c>
      <c r="O27" s="109"/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7</v>
      </c>
      <c r="F28" s="7">
        <v>35</v>
      </c>
      <c r="G28" s="7">
        <v>17</v>
      </c>
      <c r="H28" s="7">
        <v>14</v>
      </c>
      <c r="I28" s="7">
        <v>19</v>
      </c>
      <c r="J28" s="7">
        <v>25</v>
      </c>
      <c r="K28" s="8">
        <v>3</v>
      </c>
      <c r="L28" s="116">
        <v>35.979999999999997</v>
      </c>
      <c r="M28" s="88">
        <v>0</v>
      </c>
      <c r="N28" s="56">
        <v>723</v>
      </c>
      <c r="O28" s="118">
        <v>5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5.8</v>
      </c>
      <c r="F29" s="10">
        <v>29.2</v>
      </c>
      <c r="G29" s="10">
        <v>14.2</v>
      </c>
      <c r="H29" s="10">
        <v>11.7</v>
      </c>
      <c r="I29" s="10">
        <v>15.8</v>
      </c>
      <c r="J29" s="10">
        <v>20.8</v>
      </c>
      <c r="K29" s="11">
        <v>2.5</v>
      </c>
      <c r="L29" s="107" t="s">
        <v>435</v>
      </c>
      <c r="M29" s="85" t="s">
        <v>435</v>
      </c>
      <c r="N29" s="53" t="s">
        <v>435</v>
      </c>
      <c r="O29" s="110"/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132</v>
      </c>
      <c r="F30" s="13">
        <v>149</v>
      </c>
      <c r="G30" s="13">
        <v>76</v>
      </c>
      <c r="H30" s="13">
        <v>35</v>
      </c>
      <c r="I30" s="13">
        <v>31</v>
      </c>
      <c r="J30" s="13">
        <v>8</v>
      </c>
      <c r="K30" s="14">
        <v>104</v>
      </c>
      <c r="L30" s="111">
        <v>3.37</v>
      </c>
      <c r="M30" s="86">
        <v>0</v>
      </c>
      <c r="N30" s="54">
        <v>65</v>
      </c>
      <c r="O30" s="113">
        <v>2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24.7</v>
      </c>
      <c r="F31" s="19">
        <v>27.9</v>
      </c>
      <c r="G31" s="19">
        <v>14.2</v>
      </c>
      <c r="H31" s="19">
        <v>6.5</v>
      </c>
      <c r="I31" s="19">
        <v>5.8</v>
      </c>
      <c r="J31" s="19">
        <v>1.5</v>
      </c>
      <c r="K31" s="20">
        <v>19.399999999999999</v>
      </c>
      <c r="L31" s="114" t="s">
        <v>435</v>
      </c>
      <c r="M31" s="87" t="s">
        <v>435</v>
      </c>
      <c r="N31" s="55" t="s">
        <v>435</v>
      </c>
      <c r="O31" s="109"/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10</v>
      </c>
      <c r="F32" s="7">
        <v>43</v>
      </c>
      <c r="G32" s="7">
        <v>26</v>
      </c>
      <c r="H32" s="7">
        <v>22</v>
      </c>
      <c r="I32" s="7">
        <v>21</v>
      </c>
      <c r="J32" s="7">
        <v>28</v>
      </c>
      <c r="K32" s="8">
        <v>7</v>
      </c>
      <c r="L32" s="116">
        <v>33.75</v>
      </c>
      <c r="M32" s="119">
        <v>0</v>
      </c>
      <c r="N32" s="96">
        <v>723</v>
      </c>
      <c r="O32" s="118">
        <v>4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6.4</v>
      </c>
      <c r="F33" s="10">
        <v>27.4</v>
      </c>
      <c r="G33" s="10">
        <v>16.600000000000001</v>
      </c>
      <c r="H33" s="10">
        <v>14</v>
      </c>
      <c r="I33" s="10">
        <v>13.4</v>
      </c>
      <c r="J33" s="10">
        <v>17.8</v>
      </c>
      <c r="K33" s="11">
        <v>4.5</v>
      </c>
      <c r="L33" s="120"/>
      <c r="M33" s="121"/>
      <c r="N33" s="122"/>
      <c r="O33" s="110"/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166</v>
      </c>
      <c r="F34" s="13">
        <v>189</v>
      </c>
      <c r="G34" s="13">
        <v>85</v>
      </c>
      <c r="H34" s="13">
        <v>39</v>
      </c>
      <c r="I34" s="13">
        <v>34</v>
      </c>
      <c r="J34" s="13">
        <v>12</v>
      </c>
      <c r="K34" s="14">
        <v>119</v>
      </c>
      <c r="L34" s="107">
        <v>4.5599999999999996</v>
      </c>
      <c r="M34" s="123">
        <v>0</v>
      </c>
      <c r="N34" s="96">
        <v>263</v>
      </c>
      <c r="O34" s="113">
        <v>1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25.8</v>
      </c>
      <c r="F35" s="16">
        <v>29.3</v>
      </c>
      <c r="G35" s="16">
        <v>13.2</v>
      </c>
      <c r="H35" s="16">
        <v>6.1</v>
      </c>
      <c r="I35" s="16">
        <v>5.3</v>
      </c>
      <c r="J35" s="16">
        <v>1.9</v>
      </c>
      <c r="K35" s="17">
        <v>18.5</v>
      </c>
      <c r="L35" s="114"/>
      <c r="M35" s="124"/>
      <c r="N35" s="125"/>
      <c r="O35" s="126"/>
    </row>
  </sheetData>
  <mergeCells count="22">
    <mergeCell ref="C26:C27"/>
    <mergeCell ref="E4:K4"/>
    <mergeCell ref="D4:D5"/>
    <mergeCell ref="L4:O4"/>
    <mergeCell ref="C22:C23"/>
    <mergeCell ref="C24:C25"/>
    <mergeCell ref="B8:B27"/>
    <mergeCell ref="B28:B31"/>
    <mergeCell ref="B32:B35"/>
    <mergeCell ref="B4:C5"/>
    <mergeCell ref="B6:C7"/>
    <mergeCell ref="C8:C9"/>
    <mergeCell ref="C10:C11"/>
    <mergeCell ref="C28:C29"/>
    <mergeCell ref="C30:C31"/>
    <mergeCell ref="C32:C33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4D4F-3444-4D05-AABA-39B720398E57}">
  <sheetPr>
    <pageSetUpPr fitToPage="1"/>
  </sheetPr>
  <dimension ref="A1:P35"/>
  <sheetViews>
    <sheetView showGridLines="0" workbookViewId="0">
      <selection activeCell="P6" sqref="P6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6" ht="13.5" customHeight="1" x14ac:dyDescent="0.55000000000000004">
      <c r="A1" s="2" t="str">
        <f>HYPERLINK("#目次!A"&amp;ROW(目次!$A$15),"[T000011]")</f>
        <v>[T000011]</v>
      </c>
      <c r="L1"/>
      <c r="M1"/>
      <c r="N1"/>
      <c r="P1"/>
    </row>
    <row r="2" spans="1:16" ht="13.5" customHeight="1" x14ac:dyDescent="0.55000000000000004">
      <c r="A2" s="1" t="s">
        <v>71</v>
      </c>
      <c r="B2" s="3" t="s">
        <v>0</v>
      </c>
      <c r="L2"/>
      <c r="M2"/>
      <c r="N2"/>
      <c r="P2"/>
    </row>
    <row r="3" spans="1:16" ht="13.5" customHeight="1" x14ac:dyDescent="0.55000000000000004">
      <c r="A3" s="1" t="s">
        <v>72</v>
      </c>
      <c r="B3" s="3" t="s">
        <v>0</v>
      </c>
      <c r="L3"/>
      <c r="M3"/>
      <c r="N3"/>
      <c r="P3"/>
    </row>
    <row r="4" spans="1:16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13</v>
      </c>
      <c r="F4" s="154"/>
      <c r="G4" s="154"/>
      <c r="H4" s="154"/>
      <c r="I4" s="154"/>
      <c r="J4" s="154"/>
      <c r="K4" s="155"/>
      <c r="L4" s="182" t="s">
        <v>13</v>
      </c>
      <c r="M4" s="183"/>
      <c r="N4" s="183"/>
      <c r="O4" s="183"/>
      <c r="P4" s="180" t="s">
        <v>469</v>
      </c>
    </row>
    <row r="5" spans="1:16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5" t="s">
        <v>78</v>
      </c>
      <c r="L5" s="146" t="s">
        <v>432</v>
      </c>
      <c r="M5" s="147" t="s">
        <v>433</v>
      </c>
      <c r="N5" s="152" t="s">
        <v>434</v>
      </c>
      <c r="O5" s="149" t="s">
        <v>125</v>
      </c>
      <c r="P5" s="181"/>
    </row>
    <row r="6" spans="1:16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487</v>
      </c>
      <c r="F6" s="7">
        <v>141</v>
      </c>
      <c r="G6" s="7">
        <v>31</v>
      </c>
      <c r="H6" s="7">
        <v>7</v>
      </c>
      <c r="I6" s="7">
        <v>7</v>
      </c>
      <c r="J6" s="7">
        <v>7</v>
      </c>
      <c r="K6" s="8">
        <v>164</v>
      </c>
      <c r="L6" s="58">
        <v>2.09</v>
      </c>
      <c r="M6" s="47">
        <v>0</v>
      </c>
      <c r="N6" s="48">
        <v>667</v>
      </c>
      <c r="O6" s="25">
        <v>0</v>
      </c>
      <c r="P6" s="53">
        <v>0</v>
      </c>
    </row>
    <row r="7" spans="1:16" ht="13.5" customHeight="1" x14ac:dyDescent="0.55000000000000004">
      <c r="A7" s="1" t="s">
        <v>93</v>
      </c>
      <c r="B7" s="169"/>
      <c r="C7" s="170"/>
      <c r="D7" s="9">
        <v>100</v>
      </c>
      <c r="E7" s="10">
        <v>57.7</v>
      </c>
      <c r="F7" s="10">
        <v>16.7</v>
      </c>
      <c r="G7" s="10">
        <v>3.7</v>
      </c>
      <c r="H7" s="10">
        <v>0.8</v>
      </c>
      <c r="I7" s="10">
        <v>0.8</v>
      </c>
      <c r="J7" s="10">
        <v>0.8</v>
      </c>
      <c r="K7" s="11">
        <v>19.399999999999999</v>
      </c>
      <c r="L7" s="58" t="s">
        <v>435</v>
      </c>
      <c r="M7" s="47" t="s">
        <v>435</v>
      </c>
      <c r="N7" s="48" t="s">
        <v>435</v>
      </c>
      <c r="O7" s="23"/>
      <c r="P7" s="53"/>
    </row>
    <row r="8" spans="1:16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97</v>
      </c>
      <c r="F8" s="13">
        <v>15</v>
      </c>
      <c r="G8" s="13">
        <v>1</v>
      </c>
      <c r="H8" s="13">
        <v>0</v>
      </c>
      <c r="I8" s="13">
        <v>1</v>
      </c>
      <c r="J8" s="13">
        <v>0</v>
      </c>
      <c r="K8" s="14">
        <v>34</v>
      </c>
      <c r="L8" s="57">
        <v>0.32</v>
      </c>
      <c r="M8" s="45">
        <v>0</v>
      </c>
      <c r="N8" s="46">
        <v>17</v>
      </c>
      <c r="O8" s="24">
        <v>0</v>
      </c>
      <c r="P8" s="54">
        <v>0</v>
      </c>
    </row>
    <row r="9" spans="1:16" ht="13.5" customHeight="1" x14ac:dyDescent="0.55000000000000004">
      <c r="A9" s="1" t="s">
        <v>95</v>
      </c>
      <c r="B9" s="159"/>
      <c r="C9" s="170"/>
      <c r="D9" s="9">
        <v>100</v>
      </c>
      <c r="E9" s="10">
        <v>65.5</v>
      </c>
      <c r="F9" s="10">
        <v>10.1</v>
      </c>
      <c r="G9" s="10">
        <v>0.7</v>
      </c>
      <c r="H9" s="10">
        <v>0</v>
      </c>
      <c r="I9" s="10">
        <v>0.7</v>
      </c>
      <c r="J9" s="10">
        <v>0</v>
      </c>
      <c r="K9" s="11">
        <v>23</v>
      </c>
      <c r="L9" s="58" t="s">
        <v>435</v>
      </c>
      <c r="M9" s="47" t="s">
        <v>435</v>
      </c>
      <c r="N9" s="48" t="s">
        <v>435</v>
      </c>
      <c r="O9" s="23"/>
      <c r="P9" s="53"/>
    </row>
    <row r="10" spans="1:16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124</v>
      </c>
      <c r="F10" s="13">
        <v>45</v>
      </c>
      <c r="G10" s="13">
        <v>5</v>
      </c>
      <c r="H10" s="13">
        <v>3</v>
      </c>
      <c r="I10" s="13">
        <v>3</v>
      </c>
      <c r="J10" s="13">
        <v>2</v>
      </c>
      <c r="K10" s="14">
        <v>41</v>
      </c>
      <c r="L10" s="57">
        <v>1.24</v>
      </c>
      <c r="M10" s="45">
        <v>0</v>
      </c>
      <c r="N10" s="46">
        <v>60</v>
      </c>
      <c r="O10" s="24">
        <v>0</v>
      </c>
      <c r="P10" s="54">
        <v>0</v>
      </c>
    </row>
    <row r="11" spans="1:16" ht="13.5" customHeight="1" x14ac:dyDescent="0.55000000000000004">
      <c r="A11" s="1" t="s">
        <v>97</v>
      </c>
      <c r="B11" s="159"/>
      <c r="C11" s="170"/>
      <c r="D11" s="9">
        <v>100</v>
      </c>
      <c r="E11" s="10">
        <v>55.6</v>
      </c>
      <c r="F11" s="10">
        <v>20.2</v>
      </c>
      <c r="G11" s="10">
        <v>2.2000000000000002</v>
      </c>
      <c r="H11" s="10">
        <v>1.3</v>
      </c>
      <c r="I11" s="10">
        <v>1.3</v>
      </c>
      <c r="J11" s="10">
        <v>0.9</v>
      </c>
      <c r="K11" s="11">
        <v>18.399999999999999</v>
      </c>
      <c r="L11" s="58" t="s">
        <v>435</v>
      </c>
      <c r="M11" s="47" t="s">
        <v>435</v>
      </c>
      <c r="N11" s="48" t="s">
        <v>435</v>
      </c>
      <c r="O11" s="23"/>
      <c r="P11" s="53"/>
    </row>
    <row r="12" spans="1:16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10</v>
      </c>
      <c r="F12" s="13">
        <v>2</v>
      </c>
      <c r="G12" s="13">
        <v>2</v>
      </c>
      <c r="H12" s="13">
        <v>0</v>
      </c>
      <c r="I12" s="13">
        <v>2</v>
      </c>
      <c r="J12" s="13">
        <v>0</v>
      </c>
      <c r="K12" s="14">
        <v>3</v>
      </c>
      <c r="L12" s="57">
        <v>2.56</v>
      </c>
      <c r="M12" s="45">
        <v>0</v>
      </c>
      <c r="N12" s="46">
        <v>17</v>
      </c>
      <c r="O12" s="24">
        <v>0</v>
      </c>
      <c r="P12" s="54">
        <v>0</v>
      </c>
    </row>
    <row r="13" spans="1:16" ht="13.5" customHeight="1" x14ac:dyDescent="0.55000000000000004">
      <c r="A13" s="1" t="s">
        <v>99</v>
      </c>
      <c r="B13" s="159"/>
      <c r="C13" s="170"/>
      <c r="D13" s="9">
        <v>100</v>
      </c>
      <c r="E13" s="10">
        <v>52.6</v>
      </c>
      <c r="F13" s="10">
        <v>10.5</v>
      </c>
      <c r="G13" s="10">
        <v>10.5</v>
      </c>
      <c r="H13" s="10">
        <v>0</v>
      </c>
      <c r="I13" s="10">
        <v>10.5</v>
      </c>
      <c r="J13" s="10">
        <v>0</v>
      </c>
      <c r="K13" s="11">
        <v>15.8</v>
      </c>
      <c r="L13" s="58" t="s">
        <v>435</v>
      </c>
      <c r="M13" s="47" t="s">
        <v>435</v>
      </c>
      <c r="N13" s="48" t="s">
        <v>435</v>
      </c>
      <c r="O13" s="23"/>
      <c r="P13" s="53"/>
    </row>
    <row r="14" spans="1:16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48</v>
      </c>
      <c r="F14" s="13">
        <v>12</v>
      </c>
      <c r="G14" s="13">
        <v>1</v>
      </c>
      <c r="H14" s="13">
        <v>0</v>
      </c>
      <c r="I14" s="13">
        <v>0</v>
      </c>
      <c r="J14" s="13">
        <v>0</v>
      </c>
      <c r="K14" s="14">
        <v>8</v>
      </c>
      <c r="L14" s="57">
        <v>0.28000000000000003</v>
      </c>
      <c r="M14" s="45">
        <v>0</v>
      </c>
      <c r="N14" s="46">
        <v>4</v>
      </c>
      <c r="O14" s="24">
        <v>0</v>
      </c>
      <c r="P14" s="54">
        <v>0</v>
      </c>
    </row>
    <row r="15" spans="1:16" ht="13.5" customHeight="1" x14ac:dyDescent="0.55000000000000004">
      <c r="A15" s="1" t="s">
        <v>101</v>
      </c>
      <c r="B15" s="159"/>
      <c r="C15" s="170"/>
      <c r="D15" s="9">
        <v>100</v>
      </c>
      <c r="E15" s="10">
        <v>69.599999999999994</v>
      </c>
      <c r="F15" s="10">
        <v>17.399999999999999</v>
      </c>
      <c r="G15" s="10">
        <v>1.4</v>
      </c>
      <c r="H15" s="10">
        <v>0</v>
      </c>
      <c r="I15" s="10">
        <v>0</v>
      </c>
      <c r="J15" s="10">
        <v>0</v>
      </c>
      <c r="K15" s="11">
        <v>11.6</v>
      </c>
      <c r="L15" s="58" t="s">
        <v>435</v>
      </c>
      <c r="M15" s="47" t="s">
        <v>435</v>
      </c>
      <c r="N15" s="48" t="s">
        <v>435</v>
      </c>
      <c r="O15" s="23"/>
      <c r="P15" s="53"/>
    </row>
    <row r="16" spans="1:16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55</v>
      </c>
      <c r="F16" s="13">
        <v>11</v>
      </c>
      <c r="G16" s="13">
        <v>5</v>
      </c>
      <c r="H16" s="13">
        <v>0</v>
      </c>
      <c r="I16" s="13">
        <v>0</v>
      </c>
      <c r="J16" s="13">
        <v>1</v>
      </c>
      <c r="K16" s="14">
        <v>17</v>
      </c>
      <c r="L16" s="57">
        <v>9.68</v>
      </c>
      <c r="M16" s="45">
        <v>0</v>
      </c>
      <c r="N16" s="46">
        <v>667</v>
      </c>
      <c r="O16" s="24">
        <v>0</v>
      </c>
      <c r="P16" s="54">
        <v>0</v>
      </c>
    </row>
    <row r="17" spans="1:16" ht="13.5" customHeight="1" x14ac:dyDescent="0.55000000000000004">
      <c r="A17" s="1" t="s">
        <v>103</v>
      </c>
      <c r="B17" s="159"/>
      <c r="C17" s="170"/>
      <c r="D17" s="9">
        <v>100</v>
      </c>
      <c r="E17" s="10">
        <v>61.8</v>
      </c>
      <c r="F17" s="10">
        <v>12.4</v>
      </c>
      <c r="G17" s="10">
        <v>5.6</v>
      </c>
      <c r="H17" s="10">
        <v>0</v>
      </c>
      <c r="I17" s="10">
        <v>0</v>
      </c>
      <c r="J17" s="10">
        <v>1.1000000000000001</v>
      </c>
      <c r="K17" s="11">
        <v>19.100000000000001</v>
      </c>
      <c r="L17" s="58" t="s">
        <v>435</v>
      </c>
      <c r="M17" s="47" t="s">
        <v>435</v>
      </c>
      <c r="N17" s="48" t="s">
        <v>435</v>
      </c>
      <c r="O17" s="23"/>
      <c r="P17" s="53"/>
    </row>
    <row r="18" spans="1:16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2</v>
      </c>
      <c r="G18" s="13">
        <v>1</v>
      </c>
      <c r="H18" s="13">
        <v>0</v>
      </c>
      <c r="I18" s="13">
        <v>0</v>
      </c>
      <c r="J18" s="13">
        <v>0</v>
      </c>
      <c r="K18" s="14">
        <v>3</v>
      </c>
      <c r="L18" s="57">
        <v>0.63</v>
      </c>
      <c r="M18" s="45">
        <v>0</v>
      </c>
      <c r="N18" s="46">
        <v>3</v>
      </c>
      <c r="O18" s="24">
        <v>0</v>
      </c>
      <c r="P18" s="54">
        <v>50</v>
      </c>
    </row>
    <row r="19" spans="1:16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18.2</v>
      </c>
      <c r="G19" s="10">
        <v>9.1</v>
      </c>
      <c r="H19" s="10">
        <v>0</v>
      </c>
      <c r="I19" s="10">
        <v>0</v>
      </c>
      <c r="J19" s="10">
        <v>0</v>
      </c>
      <c r="K19" s="11">
        <v>27.3</v>
      </c>
      <c r="L19" s="58" t="s">
        <v>435</v>
      </c>
      <c r="M19" s="47" t="s">
        <v>435</v>
      </c>
      <c r="N19" s="48" t="s">
        <v>435</v>
      </c>
      <c r="O19" s="23"/>
      <c r="P19" s="53"/>
    </row>
    <row r="20" spans="1:16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6</v>
      </c>
      <c r="G20" s="13">
        <v>2</v>
      </c>
      <c r="H20" s="13">
        <v>0</v>
      </c>
      <c r="I20" s="13">
        <v>0</v>
      </c>
      <c r="J20" s="13">
        <v>0</v>
      </c>
      <c r="K20" s="14">
        <v>1</v>
      </c>
      <c r="L20" s="57">
        <v>1.23</v>
      </c>
      <c r="M20" s="45">
        <v>0</v>
      </c>
      <c r="N20" s="46">
        <v>5</v>
      </c>
      <c r="O20" s="24">
        <v>1</v>
      </c>
      <c r="P20" s="54">
        <v>4.25</v>
      </c>
    </row>
    <row r="21" spans="1:16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42.9</v>
      </c>
      <c r="G21" s="10">
        <v>14.3</v>
      </c>
      <c r="H21" s="10">
        <v>0</v>
      </c>
      <c r="I21" s="10">
        <v>0</v>
      </c>
      <c r="J21" s="10">
        <v>0</v>
      </c>
      <c r="K21" s="11">
        <v>7.1</v>
      </c>
      <c r="L21" s="58" t="s">
        <v>435</v>
      </c>
      <c r="M21" s="47" t="s">
        <v>435</v>
      </c>
      <c r="N21" s="48" t="s">
        <v>435</v>
      </c>
      <c r="O21" s="23"/>
      <c r="P21" s="53"/>
    </row>
    <row r="22" spans="1:16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14</v>
      </c>
      <c r="F22" s="13">
        <v>15</v>
      </c>
      <c r="G22" s="13">
        <v>5</v>
      </c>
      <c r="H22" s="13">
        <v>2</v>
      </c>
      <c r="I22" s="13">
        <v>1</v>
      </c>
      <c r="J22" s="13">
        <v>3</v>
      </c>
      <c r="K22" s="14">
        <v>2</v>
      </c>
      <c r="L22" s="57">
        <v>5.43</v>
      </c>
      <c r="M22" s="45">
        <v>0</v>
      </c>
      <c r="N22" s="46">
        <v>95</v>
      </c>
      <c r="O22" s="24">
        <v>1</v>
      </c>
      <c r="P22" s="54">
        <v>4.25</v>
      </c>
    </row>
    <row r="23" spans="1:16" ht="13.5" customHeight="1" x14ac:dyDescent="0.55000000000000004">
      <c r="A23" s="1" t="s">
        <v>109</v>
      </c>
      <c r="B23" s="159"/>
      <c r="C23" s="170"/>
      <c r="D23" s="9">
        <v>100</v>
      </c>
      <c r="E23" s="10">
        <v>33.299999999999997</v>
      </c>
      <c r="F23" s="10">
        <v>35.700000000000003</v>
      </c>
      <c r="G23" s="10">
        <v>11.9</v>
      </c>
      <c r="H23" s="10">
        <v>4.8</v>
      </c>
      <c r="I23" s="10">
        <v>2.4</v>
      </c>
      <c r="J23" s="10">
        <v>7.1</v>
      </c>
      <c r="K23" s="11">
        <v>4.8</v>
      </c>
      <c r="L23" s="58" t="s">
        <v>435</v>
      </c>
      <c r="M23" s="47" t="s">
        <v>435</v>
      </c>
      <c r="N23" s="48" t="s">
        <v>435</v>
      </c>
      <c r="O23" s="23"/>
      <c r="P23" s="53"/>
    </row>
    <row r="24" spans="1:16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52</v>
      </c>
      <c r="F24" s="13">
        <v>15</v>
      </c>
      <c r="G24" s="13">
        <v>4</v>
      </c>
      <c r="H24" s="13">
        <v>1</v>
      </c>
      <c r="I24" s="13">
        <v>0</v>
      </c>
      <c r="J24" s="13">
        <v>0</v>
      </c>
      <c r="K24" s="14">
        <v>21</v>
      </c>
      <c r="L24" s="57">
        <v>0.5</v>
      </c>
      <c r="M24" s="45">
        <v>0</v>
      </c>
      <c r="N24" s="46">
        <v>6</v>
      </c>
      <c r="O24" s="24">
        <v>0</v>
      </c>
      <c r="P24" s="54">
        <v>0</v>
      </c>
    </row>
    <row r="25" spans="1:16" ht="13.5" customHeight="1" x14ac:dyDescent="0.55000000000000004">
      <c r="A25" s="1" t="s">
        <v>111</v>
      </c>
      <c r="B25" s="159"/>
      <c r="C25" s="170"/>
      <c r="D25" s="9">
        <v>100</v>
      </c>
      <c r="E25" s="10">
        <v>55.9</v>
      </c>
      <c r="F25" s="10">
        <v>16.100000000000001</v>
      </c>
      <c r="G25" s="10">
        <v>4.3</v>
      </c>
      <c r="H25" s="10">
        <v>1.1000000000000001</v>
      </c>
      <c r="I25" s="10">
        <v>0</v>
      </c>
      <c r="J25" s="10">
        <v>0</v>
      </c>
      <c r="K25" s="11">
        <v>22.6</v>
      </c>
      <c r="L25" s="58" t="s">
        <v>435</v>
      </c>
      <c r="M25" s="47" t="s">
        <v>435</v>
      </c>
      <c r="N25" s="48" t="s">
        <v>435</v>
      </c>
      <c r="O25" s="23"/>
      <c r="P25" s="53"/>
    </row>
    <row r="26" spans="1:16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75</v>
      </c>
      <c r="F26" s="13">
        <v>14</v>
      </c>
      <c r="G26" s="13">
        <v>5</v>
      </c>
      <c r="H26" s="13">
        <v>1</v>
      </c>
      <c r="I26" s="13">
        <v>0</v>
      </c>
      <c r="J26" s="13">
        <v>1</v>
      </c>
      <c r="K26" s="14">
        <v>29</v>
      </c>
      <c r="L26" s="57">
        <v>1.31</v>
      </c>
      <c r="M26" s="45">
        <v>0</v>
      </c>
      <c r="N26" s="46">
        <v>87</v>
      </c>
      <c r="O26" s="24">
        <v>0</v>
      </c>
      <c r="P26" s="54">
        <v>0</v>
      </c>
    </row>
    <row r="27" spans="1:16" ht="13.5" customHeight="1" x14ac:dyDescent="0.55000000000000004">
      <c r="A27" s="1" t="s">
        <v>113</v>
      </c>
      <c r="B27" s="160"/>
      <c r="C27" s="173"/>
      <c r="D27" s="18">
        <v>100</v>
      </c>
      <c r="E27" s="19">
        <v>60</v>
      </c>
      <c r="F27" s="19">
        <v>11.2</v>
      </c>
      <c r="G27" s="19">
        <v>4</v>
      </c>
      <c r="H27" s="19">
        <v>0.8</v>
      </c>
      <c r="I27" s="19">
        <v>0</v>
      </c>
      <c r="J27" s="19">
        <v>0.8</v>
      </c>
      <c r="K27" s="20">
        <v>23.2</v>
      </c>
      <c r="L27" s="59" t="s">
        <v>435</v>
      </c>
      <c r="M27" s="49" t="s">
        <v>435</v>
      </c>
      <c r="N27" s="50" t="s">
        <v>435</v>
      </c>
      <c r="O27" s="25"/>
      <c r="P27" s="55"/>
    </row>
    <row r="28" spans="1:16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59</v>
      </c>
      <c r="F28" s="7">
        <v>30</v>
      </c>
      <c r="G28" s="7">
        <v>12</v>
      </c>
      <c r="H28" s="7">
        <v>4</v>
      </c>
      <c r="I28" s="7">
        <v>6</v>
      </c>
      <c r="J28" s="7">
        <v>5</v>
      </c>
      <c r="K28" s="8">
        <v>4</v>
      </c>
      <c r="L28" s="60">
        <v>9.0500000000000007</v>
      </c>
      <c r="M28" s="51">
        <v>0</v>
      </c>
      <c r="N28" s="52">
        <v>667</v>
      </c>
      <c r="O28" s="22">
        <v>0</v>
      </c>
      <c r="P28" s="56">
        <v>1.85</v>
      </c>
    </row>
    <row r="29" spans="1:16" ht="13.5" customHeight="1" x14ac:dyDescent="0.55000000000000004">
      <c r="A29" s="1" t="s">
        <v>95</v>
      </c>
      <c r="B29" s="159"/>
      <c r="C29" s="170"/>
      <c r="D29" s="9">
        <v>100</v>
      </c>
      <c r="E29" s="10">
        <v>49.2</v>
      </c>
      <c r="F29" s="10">
        <v>25</v>
      </c>
      <c r="G29" s="10">
        <v>10</v>
      </c>
      <c r="H29" s="10">
        <v>3.3</v>
      </c>
      <c r="I29" s="10">
        <v>5</v>
      </c>
      <c r="J29" s="10">
        <v>4.2</v>
      </c>
      <c r="K29" s="11">
        <v>3.3</v>
      </c>
      <c r="L29" s="58" t="s">
        <v>435</v>
      </c>
      <c r="M29" s="47" t="s">
        <v>435</v>
      </c>
      <c r="N29" s="48" t="s">
        <v>435</v>
      </c>
      <c r="O29" s="23"/>
      <c r="P29" s="53"/>
    </row>
    <row r="30" spans="1:16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322</v>
      </c>
      <c r="F30" s="13">
        <v>82</v>
      </c>
      <c r="G30" s="13">
        <v>10</v>
      </c>
      <c r="H30" s="13">
        <v>2</v>
      </c>
      <c r="I30" s="13">
        <v>1</v>
      </c>
      <c r="J30" s="13">
        <v>0</v>
      </c>
      <c r="K30" s="14">
        <v>118</v>
      </c>
      <c r="L30" s="57">
        <v>0.37</v>
      </c>
      <c r="M30" s="45">
        <v>0</v>
      </c>
      <c r="N30" s="46">
        <v>12</v>
      </c>
      <c r="O30" s="24">
        <v>0</v>
      </c>
      <c r="P30" s="54">
        <v>0</v>
      </c>
    </row>
    <row r="31" spans="1:16" ht="13.5" customHeight="1" x14ac:dyDescent="0.55000000000000004">
      <c r="A31" s="1" t="s">
        <v>97</v>
      </c>
      <c r="B31" s="160"/>
      <c r="C31" s="173"/>
      <c r="D31" s="18">
        <v>100</v>
      </c>
      <c r="E31" s="19">
        <v>60.2</v>
      </c>
      <c r="F31" s="19">
        <v>15.3</v>
      </c>
      <c r="G31" s="19">
        <v>1.9</v>
      </c>
      <c r="H31" s="19">
        <v>0.4</v>
      </c>
      <c r="I31" s="19">
        <v>0.2</v>
      </c>
      <c r="J31" s="19">
        <v>0</v>
      </c>
      <c r="K31" s="20">
        <v>22.1</v>
      </c>
      <c r="L31" s="59" t="s">
        <v>435</v>
      </c>
      <c r="M31" s="49" t="s">
        <v>435</v>
      </c>
      <c r="N31" s="50" t="s">
        <v>435</v>
      </c>
      <c r="O31" s="25"/>
      <c r="P31" s="55"/>
    </row>
    <row r="32" spans="1:16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102</v>
      </c>
      <c r="F32" s="7">
        <v>26</v>
      </c>
      <c r="G32" s="7">
        <v>9</v>
      </c>
      <c r="H32" s="7">
        <v>3</v>
      </c>
      <c r="I32" s="7">
        <v>4</v>
      </c>
      <c r="J32" s="7">
        <v>5</v>
      </c>
      <c r="K32" s="8">
        <v>8</v>
      </c>
      <c r="L32" s="60">
        <v>6.85</v>
      </c>
      <c r="M32" s="94">
        <v>0</v>
      </c>
      <c r="N32" s="1">
        <v>667</v>
      </c>
      <c r="O32" s="22">
        <v>0</v>
      </c>
      <c r="P32" s="22">
        <v>0</v>
      </c>
    </row>
    <row r="33" spans="1:16" ht="13.5" customHeight="1" x14ac:dyDescent="0.55000000000000004">
      <c r="A33" s="1" t="s">
        <v>95</v>
      </c>
      <c r="B33" s="159"/>
      <c r="C33" s="170"/>
      <c r="D33" s="9">
        <v>100</v>
      </c>
      <c r="E33" s="10">
        <v>65</v>
      </c>
      <c r="F33" s="10">
        <v>16.600000000000001</v>
      </c>
      <c r="G33" s="10">
        <v>5.7</v>
      </c>
      <c r="H33" s="10">
        <v>1.9</v>
      </c>
      <c r="I33" s="10">
        <v>2.5</v>
      </c>
      <c r="J33" s="10">
        <v>3.2</v>
      </c>
      <c r="K33" s="11">
        <v>5.0999999999999996</v>
      </c>
      <c r="L33" s="95" t="s">
        <v>435</v>
      </c>
      <c r="M33" s="92" t="s">
        <v>435</v>
      </c>
      <c r="N33" s="90" t="s">
        <v>435</v>
      </c>
      <c r="O33" s="23"/>
      <c r="P33" s="23"/>
    </row>
    <row r="34" spans="1:16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370</v>
      </c>
      <c r="F34" s="13">
        <v>111</v>
      </c>
      <c r="G34" s="13">
        <v>22</v>
      </c>
      <c r="H34" s="13">
        <v>4</v>
      </c>
      <c r="I34" s="13">
        <v>3</v>
      </c>
      <c r="J34" s="13">
        <v>2</v>
      </c>
      <c r="K34" s="14">
        <v>132</v>
      </c>
      <c r="L34" s="58">
        <v>0.77</v>
      </c>
      <c r="M34" s="91">
        <v>0</v>
      </c>
      <c r="N34" s="1">
        <v>95</v>
      </c>
      <c r="O34" s="24">
        <v>0</v>
      </c>
      <c r="P34" s="24">
        <v>0</v>
      </c>
    </row>
    <row r="35" spans="1:16" ht="13.5" customHeight="1" x14ac:dyDescent="0.55000000000000004">
      <c r="A35" s="1" t="s">
        <v>97</v>
      </c>
      <c r="B35" s="162"/>
      <c r="C35" s="172"/>
      <c r="D35" s="15">
        <v>100</v>
      </c>
      <c r="E35" s="16">
        <v>57.5</v>
      </c>
      <c r="F35" s="16">
        <v>17.2</v>
      </c>
      <c r="G35" s="16">
        <v>3.4</v>
      </c>
      <c r="H35" s="16">
        <v>0.6</v>
      </c>
      <c r="I35" s="16">
        <v>0.5</v>
      </c>
      <c r="J35" s="16">
        <v>0.3</v>
      </c>
      <c r="K35" s="17">
        <v>20.5</v>
      </c>
      <c r="L35" s="59" t="s">
        <v>435</v>
      </c>
      <c r="M35" s="93" t="s">
        <v>435</v>
      </c>
      <c r="N35" s="89" t="s">
        <v>435</v>
      </c>
      <c r="O35" s="26"/>
      <c r="P35" s="26"/>
    </row>
  </sheetData>
  <mergeCells count="23">
    <mergeCell ref="P4:P5"/>
    <mergeCell ref="E4:K4"/>
    <mergeCell ref="D4:D5"/>
    <mergeCell ref="B8:B27"/>
    <mergeCell ref="B28:B31"/>
    <mergeCell ref="C24:C25"/>
    <mergeCell ref="C12:C13"/>
    <mergeCell ref="C14:C15"/>
    <mergeCell ref="C16:C17"/>
    <mergeCell ref="C18:C19"/>
    <mergeCell ref="C20:C21"/>
    <mergeCell ref="C22:C23"/>
    <mergeCell ref="L4:O4"/>
    <mergeCell ref="B32:B35"/>
    <mergeCell ref="B4:C5"/>
    <mergeCell ref="B6:C7"/>
    <mergeCell ref="C8:C9"/>
    <mergeCell ref="C10:C11"/>
    <mergeCell ref="C26:C27"/>
    <mergeCell ref="C28:C29"/>
    <mergeCell ref="C30:C31"/>
    <mergeCell ref="C32:C33"/>
    <mergeCell ref="C34:C35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4042-944F-43B8-AB13-1A5455B9C3AA}">
  <sheetPr>
    <pageSetUpPr fitToPage="1"/>
  </sheetPr>
  <dimension ref="A1:Y35"/>
  <sheetViews>
    <sheetView showGridLines="0" workbookViewId="0">
      <selection activeCell="O2" sqref="O2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HYPERLINK("#目次!A"&amp;ROW(目次!$A$16),"[T000012]")</f>
        <v>[T000012]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1" t="s">
        <v>436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14</v>
      </c>
      <c r="F4" s="154"/>
      <c r="G4" s="154"/>
      <c r="H4" s="154"/>
      <c r="I4" s="154"/>
      <c r="J4" s="155"/>
      <c r="K4" s="198" t="s">
        <v>14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5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266</v>
      </c>
      <c r="F6" s="7">
        <v>273</v>
      </c>
      <c r="G6" s="7">
        <v>66</v>
      </c>
      <c r="H6" s="7">
        <v>63</v>
      </c>
      <c r="I6" s="7">
        <v>58</v>
      </c>
      <c r="J6" s="8">
        <v>118</v>
      </c>
      <c r="K6" s="130">
        <v>10.96</v>
      </c>
      <c r="L6" s="131">
        <v>0</v>
      </c>
      <c r="M6" s="132">
        <v>687</v>
      </c>
      <c r="N6" s="22">
        <v>1</v>
      </c>
      <c r="P6" s="167" t="s">
        <v>75</v>
      </c>
      <c r="Q6" s="187"/>
      <c r="R6" s="47">
        <v>844</v>
      </c>
      <c r="S6" s="47">
        <v>266</v>
      </c>
      <c r="T6" s="64">
        <v>460</v>
      </c>
      <c r="U6" s="48">
        <v>118</v>
      </c>
      <c r="V6" s="1"/>
      <c r="W6" s="65">
        <v>460</v>
      </c>
      <c r="X6" s="66">
        <v>17.3</v>
      </c>
      <c r="Y6" s="67">
        <v>3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31.5</v>
      </c>
      <c r="F7" s="10">
        <v>32.299999999999997</v>
      </c>
      <c r="G7" s="10">
        <v>7.8</v>
      </c>
      <c r="H7" s="10">
        <v>7.5</v>
      </c>
      <c r="I7" s="10">
        <v>6.9</v>
      </c>
      <c r="J7" s="11">
        <v>14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31.5</v>
      </c>
      <c r="T7" s="68">
        <v>54.5</v>
      </c>
      <c r="U7" s="48">
        <v>14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66</v>
      </c>
      <c r="F8" s="13">
        <v>54</v>
      </c>
      <c r="G8" s="13">
        <v>2</v>
      </c>
      <c r="H8" s="13">
        <v>2</v>
      </c>
      <c r="I8" s="13">
        <v>0</v>
      </c>
      <c r="J8" s="14">
        <v>24</v>
      </c>
      <c r="K8" s="133">
        <v>1.06</v>
      </c>
      <c r="L8" s="134">
        <v>0</v>
      </c>
      <c r="M8" s="135">
        <v>27</v>
      </c>
      <c r="N8" s="24">
        <v>0</v>
      </c>
      <c r="P8" s="158" t="s">
        <v>3</v>
      </c>
      <c r="Q8" s="171" t="s">
        <v>79</v>
      </c>
      <c r="R8" s="45">
        <v>148</v>
      </c>
      <c r="S8" s="45">
        <v>66</v>
      </c>
      <c r="T8" s="71">
        <v>58</v>
      </c>
      <c r="U8" s="46">
        <v>24</v>
      </c>
      <c r="V8" s="1"/>
      <c r="W8" s="65">
        <v>58</v>
      </c>
      <c r="X8" s="66">
        <v>2.2799999999999998</v>
      </c>
      <c r="Y8" s="67">
        <v>1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44.6</v>
      </c>
      <c r="F9" s="10">
        <v>36.5</v>
      </c>
      <c r="G9" s="10">
        <v>1.4</v>
      </c>
      <c r="H9" s="10">
        <v>1.4</v>
      </c>
      <c r="I9" s="10">
        <v>0</v>
      </c>
      <c r="J9" s="11">
        <v>16.2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44.6</v>
      </c>
      <c r="T9" s="68">
        <v>39.200000000000003</v>
      </c>
      <c r="U9" s="48">
        <v>16.2</v>
      </c>
      <c r="V9" s="1"/>
      <c r="W9" s="69">
        <v>12.6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60</v>
      </c>
      <c r="F10" s="13">
        <v>89</v>
      </c>
      <c r="G10" s="13">
        <v>22</v>
      </c>
      <c r="H10" s="13">
        <v>16</v>
      </c>
      <c r="I10" s="13">
        <v>7</v>
      </c>
      <c r="J10" s="14">
        <v>29</v>
      </c>
      <c r="K10" s="133">
        <v>5.57</v>
      </c>
      <c r="L10" s="134">
        <v>0</v>
      </c>
      <c r="M10" s="135">
        <v>224</v>
      </c>
      <c r="N10" s="24">
        <v>1</v>
      </c>
      <c r="P10" s="159"/>
      <c r="Q10" s="171" t="s">
        <v>80</v>
      </c>
      <c r="R10" s="45">
        <v>223</v>
      </c>
      <c r="S10" s="45">
        <v>60</v>
      </c>
      <c r="T10" s="71">
        <v>134</v>
      </c>
      <c r="U10" s="46">
        <v>29</v>
      </c>
      <c r="V10" s="1"/>
      <c r="W10" s="65">
        <v>134</v>
      </c>
      <c r="X10" s="66">
        <v>8.06</v>
      </c>
      <c r="Y10" s="67">
        <v>2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26.9</v>
      </c>
      <c r="F11" s="10">
        <v>39.9</v>
      </c>
      <c r="G11" s="10">
        <v>9.9</v>
      </c>
      <c r="H11" s="10">
        <v>7.2</v>
      </c>
      <c r="I11" s="10">
        <v>3.1</v>
      </c>
      <c r="J11" s="11">
        <v>13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26.9</v>
      </c>
      <c r="T11" s="68">
        <v>60.1</v>
      </c>
      <c r="U11" s="48">
        <v>13</v>
      </c>
      <c r="V11" s="1"/>
      <c r="W11" s="69">
        <v>29.1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12</v>
      </c>
      <c r="F12" s="13">
        <v>4</v>
      </c>
      <c r="G12" s="13">
        <v>1</v>
      </c>
      <c r="H12" s="13">
        <v>0</v>
      </c>
      <c r="I12" s="13">
        <v>1</v>
      </c>
      <c r="J12" s="14">
        <v>1</v>
      </c>
      <c r="K12" s="133">
        <v>2.61</v>
      </c>
      <c r="L12" s="134">
        <v>0</v>
      </c>
      <c r="M12" s="135">
        <v>32</v>
      </c>
      <c r="N12" s="24">
        <v>0</v>
      </c>
      <c r="P12" s="159"/>
      <c r="Q12" s="171" t="s">
        <v>81</v>
      </c>
      <c r="R12" s="45">
        <v>19</v>
      </c>
      <c r="S12" s="45">
        <v>12</v>
      </c>
      <c r="T12" s="71">
        <v>6</v>
      </c>
      <c r="U12" s="46">
        <v>1</v>
      </c>
      <c r="V12" s="1"/>
      <c r="W12" s="65">
        <v>6</v>
      </c>
      <c r="X12" s="66">
        <v>7.83</v>
      </c>
      <c r="Y12" s="67">
        <v>3.5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63.2</v>
      </c>
      <c r="F13" s="10">
        <v>21.1</v>
      </c>
      <c r="G13" s="10">
        <v>5.3</v>
      </c>
      <c r="H13" s="10">
        <v>0</v>
      </c>
      <c r="I13" s="10">
        <v>5.3</v>
      </c>
      <c r="J13" s="11">
        <v>5.3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63.2</v>
      </c>
      <c r="T13" s="68">
        <v>31.6</v>
      </c>
      <c r="U13" s="48">
        <v>5.3</v>
      </c>
      <c r="V13" s="1"/>
      <c r="W13" s="69">
        <v>1.3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29</v>
      </c>
      <c r="F14" s="13">
        <v>16</v>
      </c>
      <c r="G14" s="13">
        <v>11</v>
      </c>
      <c r="H14" s="13">
        <v>5</v>
      </c>
      <c r="I14" s="13">
        <v>1</v>
      </c>
      <c r="J14" s="14">
        <v>7</v>
      </c>
      <c r="K14" s="133">
        <v>4.1500000000000004</v>
      </c>
      <c r="L14" s="134">
        <v>0</v>
      </c>
      <c r="M14" s="135">
        <v>39</v>
      </c>
      <c r="N14" s="24">
        <v>1</v>
      </c>
      <c r="P14" s="159"/>
      <c r="Q14" s="171" t="s">
        <v>82</v>
      </c>
      <c r="R14" s="45">
        <v>69</v>
      </c>
      <c r="S14" s="45">
        <v>29</v>
      </c>
      <c r="T14" s="71">
        <v>33</v>
      </c>
      <c r="U14" s="46">
        <v>7</v>
      </c>
      <c r="V14" s="1"/>
      <c r="W14" s="65">
        <v>33</v>
      </c>
      <c r="X14" s="66">
        <v>7.79</v>
      </c>
      <c r="Y14" s="67">
        <v>5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42</v>
      </c>
      <c r="F15" s="10">
        <v>23.2</v>
      </c>
      <c r="G15" s="10">
        <v>15.9</v>
      </c>
      <c r="H15" s="10">
        <v>7.2</v>
      </c>
      <c r="I15" s="10">
        <v>1.4</v>
      </c>
      <c r="J15" s="11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42</v>
      </c>
      <c r="T15" s="68">
        <v>47.8</v>
      </c>
      <c r="U15" s="48">
        <v>10.1</v>
      </c>
      <c r="V15" s="1"/>
      <c r="W15" s="69">
        <v>7.2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27</v>
      </c>
      <c r="F16" s="13">
        <v>30</v>
      </c>
      <c r="G16" s="13">
        <v>6</v>
      </c>
      <c r="H16" s="13">
        <v>8</v>
      </c>
      <c r="I16" s="13">
        <v>9</v>
      </c>
      <c r="J16" s="14">
        <v>9</v>
      </c>
      <c r="K16" s="133">
        <v>16.75</v>
      </c>
      <c r="L16" s="134">
        <v>0</v>
      </c>
      <c r="M16" s="135">
        <v>208</v>
      </c>
      <c r="N16" s="24">
        <v>1.5</v>
      </c>
      <c r="P16" s="159"/>
      <c r="Q16" s="171" t="s">
        <v>83</v>
      </c>
      <c r="R16" s="45">
        <v>89</v>
      </c>
      <c r="S16" s="45">
        <v>27</v>
      </c>
      <c r="T16" s="71">
        <v>53</v>
      </c>
      <c r="U16" s="46">
        <v>9</v>
      </c>
      <c r="V16" s="1"/>
      <c r="W16" s="65">
        <v>53</v>
      </c>
      <c r="X16" s="66">
        <v>25.28</v>
      </c>
      <c r="Y16" s="67">
        <v>3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30.3</v>
      </c>
      <c r="F17" s="10">
        <v>33.700000000000003</v>
      </c>
      <c r="G17" s="10">
        <v>6.7</v>
      </c>
      <c r="H17" s="10">
        <v>9</v>
      </c>
      <c r="I17" s="10">
        <v>10.1</v>
      </c>
      <c r="J17" s="11">
        <v>10.1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30.3</v>
      </c>
      <c r="T17" s="68">
        <v>59.6</v>
      </c>
      <c r="U17" s="48">
        <v>10.1</v>
      </c>
      <c r="V17" s="1"/>
      <c r="W17" s="69">
        <v>11.5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1</v>
      </c>
      <c r="G18" s="13">
        <v>3</v>
      </c>
      <c r="H18" s="13">
        <v>2</v>
      </c>
      <c r="I18" s="13">
        <v>4</v>
      </c>
      <c r="J18" s="14">
        <v>1</v>
      </c>
      <c r="K18" s="133">
        <v>23</v>
      </c>
      <c r="L18" s="134">
        <v>1</v>
      </c>
      <c r="M18" s="135">
        <v>61</v>
      </c>
      <c r="N18" s="24">
        <v>13</v>
      </c>
      <c r="P18" s="159"/>
      <c r="Q18" s="171" t="s">
        <v>84</v>
      </c>
      <c r="R18" s="45">
        <v>11</v>
      </c>
      <c r="S18" s="45">
        <v>0</v>
      </c>
      <c r="T18" s="71">
        <v>10</v>
      </c>
      <c r="U18" s="46">
        <v>1</v>
      </c>
      <c r="V18" s="1"/>
      <c r="W18" s="65">
        <v>10</v>
      </c>
      <c r="X18" s="66">
        <v>23</v>
      </c>
      <c r="Y18" s="67">
        <v>13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9.1</v>
      </c>
      <c r="G19" s="10">
        <v>27.3</v>
      </c>
      <c r="H19" s="10">
        <v>18.2</v>
      </c>
      <c r="I19" s="10">
        <v>36.4</v>
      </c>
      <c r="J19" s="11">
        <v>9.1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0</v>
      </c>
      <c r="T19" s="68">
        <v>90.9</v>
      </c>
      <c r="U19" s="48">
        <v>9.1</v>
      </c>
      <c r="V19" s="1"/>
      <c r="W19" s="69">
        <v>2.2000000000000002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3</v>
      </c>
      <c r="G20" s="13">
        <v>2</v>
      </c>
      <c r="H20" s="13">
        <v>4</v>
      </c>
      <c r="I20" s="13">
        <v>5</v>
      </c>
      <c r="J20" s="14">
        <v>0</v>
      </c>
      <c r="K20" s="133">
        <v>40.71</v>
      </c>
      <c r="L20" s="134">
        <v>1</v>
      </c>
      <c r="M20" s="135">
        <v>225</v>
      </c>
      <c r="N20" s="24">
        <v>11.5</v>
      </c>
      <c r="P20" s="159"/>
      <c r="Q20" s="171" t="s">
        <v>85</v>
      </c>
      <c r="R20" s="45">
        <v>14</v>
      </c>
      <c r="S20" s="45">
        <v>0</v>
      </c>
      <c r="T20" s="71">
        <v>14</v>
      </c>
      <c r="U20" s="46">
        <v>0</v>
      </c>
      <c r="V20" s="1"/>
      <c r="W20" s="65">
        <v>14</v>
      </c>
      <c r="X20" s="66">
        <v>40.71</v>
      </c>
      <c r="Y20" s="67">
        <v>11.5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21.4</v>
      </c>
      <c r="G21" s="10">
        <v>14.3</v>
      </c>
      <c r="H21" s="10">
        <v>28.6</v>
      </c>
      <c r="I21" s="10">
        <v>35.700000000000003</v>
      </c>
      <c r="J21" s="11">
        <v>0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0</v>
      </c>
      <c r="T21" s="68">
        <v>100</v>
      </c>
      <c r="U21" s="48">
        <v>0</v>
      </c>
      <c r="V21" s="1"/>
      <c r="W21" s="69">
        <v>3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6</v>
      </c>
      <c r="F22" s="13">
        <v>7</v>
      </c>
      <c r="G22" s="13">
        <v>5</v>
      </c>
      <c r="H22" s="13">
        <v>9</v>
      </c>
      <c r="I22" s="13">
        <v>14</v>
      </c>
      <c r="J22" s="14">
        <v>1</v>
      </c>
      <c r="K22" s="133">
        <v>48.29</v>
      </c>
      <c r="L22" s="134">
        <v>0</v>
      </c>
      <c r="M22" s="135">
        <v>687</v>
      </c>
      <c r="N22" s="24">
        <v>12</v>
      </c>
      <c r="P22" s="159"/>
      <c r="Q22" s="171" t="s">
        <v>86</v>
      </c>
      <c r="R22" s="45">
        <v>42</v>
      </c>
      <c r="S22" s="45">
        <v>6</v>
      </c>
      <c r="T22" s="71">
        <v>35</v>
      </c>
      <c r="U22" s="46">
        <v>1</v>
      </c>
      <c r="V22" s="1"/>
      <c r="W22" s="65">
        <v>35</v>
      </c>
      <c r="X22" s="66">
        <v>56.57</v>
      </c>
      <c r="Y22" s="67">
        <v>18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14.3</v>
      </c>
      <c r="F23" s="10">
        <v>16.7</v>
      </c>
      <c r="G23" s="10">
        <v>11.9</v>
      </c>
      <c r="H23" s="10">
        <v>21.4</v>
      </c>
      <c r="I23" s="10">
        <v>33.299999999999997</v>
      </c>
      <c r="J23" s="11">
        <v>2.4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14.3</v>
      </c>
      <c r="T23" s="68">
        <v>83.3</v>
      </c>
      <c r="U23" s="48">
        <v>2.4</v>
      </c>
      <c r="V23" s="1"/>
      <c r="W23" s="69">
        <v>7.6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22</v>
      </c>
      <c r="F24" s="13">
        <v>27</v>
      </c>
      <c r="G24" s="13">
        <v>6</v>
      </c>
      <c r="H24" s="13">
        <v>12</v>
      </c>
      <c r="I24" s="13">
        <v>10</v>
      </c>
      <c r="J24" s="14">
        <v>16</v>
      </c>
      <c r="K24" s="133">
        <v>21.83</v>
      </c>
      <c r="L24" s="134">
        <v>0</v>
      </c>
      <c r="M24" s="135">
        <v>433</v>
      </c>
      <c r="N24" s="24">
        <v>3</v>
      </c>
      <c r="P24" s="159"/>
      <c r="Q24" s="171" t="s">
        <v>87</v>
      </c>
      <c r="R24" s="45">
        <v>93</v>
      </c>
      <c r="S24" s="45">
        <v>22</v>
      </c>
      <c r="T24" s="71">
        <v>55</v>
      </c>
      <c r="U24" s="46">
        <v>16</v>
      </c>
      <c r="V24" s="1"/>
      <c r="W24" s="65">
        <v>55</v>
      </c>
      <c r="X24" s="66">
        <v>30.56</v>
      </c>
      <c r="Y24" s="67">
        <v>5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23.7</v>
      </c>
      <c r="F25" s="10">
        <v>29</v>
      </c>
      <c r="G25" s="10">
        <v>6.5</v>
      </c>
      <c r="H25" s="10">
        <v>12.9</v>
      </c>
      <c r="I25" s="10">
        <v>10.8</v>
      </c>
      <c r="J25" s="11">
        <v>17.2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23.7</v>
      </c>
      <c r="T25" s="68">
        <v>59.1</v>
      </c>
      <c r="U25" s="48">
        <v>17.2</v>
      </c>
      <c r="V25" s="1"/>
      <c r="W25" s="69">
        <v>12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42</v>
      </c>
      <c r="F26" s="13">
        <v>39</v>
      </c>
      <c r="G26" s="13">
        <v>6</v>
      </c>
      <c r="H26" s="13">
        <v>4</v>
      </c>
      <c r="I26" s="13">
        <v>7</v>
      </c>
      <c r="J26" s="14">
        <v>27</v>
      </c>
      <c r="K26" s="133">
        <v>6.14</v>
      </c>
      <c r="L26" s="134">
        <v>0</v>
      </c>
      <c r="M26" s="135">
        <v>170</v>
      </c>
      <c r="N26" s="24">
        <v>1</v>
      </c>
      <c r="P26" s="159"/>
      <c r="Q26" s="171" t="s">
        <v>88</v>
      </c>
      <c r="R26" s="45">
        <v>125</v>
      </c>
      <c r="S26" s="45">
        <v>42</v>
      </c>
      <c r="T26" s="71">
        <v>56</v>
      </c>
      <c r="U26" s="46">
        <v>27</v>
      </c>
      <c r="V26" s="1"/>
      <c r="W26" s="65">
        <v>56</v>
      </c>
      <c r="X26" s="66">
        <v>10.75</v>
      </c>
      <c r="Y26" s="67">
        <v>2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33.6</v>
      </c>
      <c r="F27" s="19">
        <v>31.2</v>
      </c>
      <c r="G27" s="19">
        <v>4.8</v>
      </c>
      <c r="H27" s="19">
        <v>3.2</v>
      </c>
      <c r="I27" s="19">
        <v>5.6</v>
      </c>
      <c r="J27" s="20">
        <v>21.6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33.6</v>
      </c>
      <c r="T27" s="72">
        <v>44.8</v>
      </c>
      <c r="U27" s="50">
        <v>21.6</v>
      </c>
      <c r="V27" s="1"/>
      <c r="W27" s="73">
        <v>12.2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43</v>
      </c>
      <c r="F28" s="7">
        <v>23</v>
      </c>
      <c r="G28" s="7">
        <v>9</v>
      </c>
      <c r="H28" s="7">
        <v>10</v>
      </c>
      <c r="I28" s="7">
        <v>31</v>
      </c>
      <c r="J28" s="8">
        <v>4</v>
      </c>
      <c r="K28" s="130">
        <v>35.17</v>
      </c>
      <c r="L28" s="131">
        <v>0</v>
      </c>
      <c r="M28" s="132">
        <v>687</v>
      </c>
      <c r="N28" s="22">
        <v>2.5</v>
      </c>
      <c r="P28" s="161" t="s">
        <v>4</v>
      </c>
      <c r="Q28" s="174" t="s">
        <v>76</v>
      </c>
      <c r="R28" s="51">
        <v>120</v>
      </c>
      <c r="S28" s="51">
        <v>43</v>
      </c>
      <c r="T28" s="75">
        <v>73</v>
      </c>
      <c r="U28" s="52">
        <v>4</v>
      </c>
      <c r="V28" s="1"/>
      <c r="W28" s="76">
        <v>73</v>
      </c>
      <c r="X28" s="75">
        <v>55.89</v>
      </c>
      <c r="Y28" s="77">
        <v>16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35.799999999999997</v>
      </c>
      <c r="F29" s="10">
        <v>19.2</v>
      </c>
      <c r="G29" s="10">
        <v>7.5</v>
      </c>
      <c r="H29" s="10">
        <v>8.3000000000000007</v>
      </c>
      <c r="I29" s="10">
        <v>25.8</v>
      </c>
      <c r="J29" s="11">
        <v>3.3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35.799999999999997</v>
      </c>
      <c r="T29" s="68">
        <v>60.8</v>
      </c>
      <c r="U29" s="48">
        <v>3.3</v>
      </c>
      <c r="V29" s="1"/>
      <c r="W29" s="69">
        <v>15.9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167</v>
      </c>
      <c r="F30" s="13">
        <v>189</v>
      </c>
      <c r="G30" s="13">
        <v>47</v>
      </c>
      <c r="H30" s="13">
        <v>39</v>
      </c>
      <c r="I30" s="13">
        <v>17</v>
      </c>
      <c r="J30" s="14">
        <v>76</v>
      </c>
      <c r="K30" s="133">
        <v>5.73</v>
      </c>
      <c r="L30" s="134">
        <v>0</v>
      </c>
      <c r="M30" s="135">
        <v>317</v>
      </c>
      <c r="N30" s="24">
        <v>1</v>
      </c>
      <c r="P30" s="159"/>
      <c r="Q30" s="171" t="s">
        <v>77</v>
      </c>
      <c r="R30" s="45">
        <v>535</v>
      </c>
      <c r="S30" s="45">
        <v>167</v>
      </c>
      <c r="T30" s="71">
        <v>292</v>
      </c>
      <c r="U30" s="46">
        <v>76</v>
      </c>
      <c r="V30" s="1"/>
      <c r="W30" s="65">
        <v>292</v>
      </c>
      <c r="X30" s="71">
        <v>9</v>
      </c>
      <c r="Y30" s="67">
        <v>3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31.2</v>
      </c>
      <c r="F31" s="19">
        <v>35.299999999999997</v>
      </c>
      <c r="G31" s="19">
        <v>8.8000000000000007</v>
      </c>
      <c r="H31" s="19">
        <v>7.3</v>
      </c>
      <c r="I31" s="19">
        <v>3.2</v>
      </c>
      <c r="J31" s="20">
        <v>14.2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31.2</v>
      </c>
      <c r="T31" s="72">
        <v>54.6</v>
      </c>
      <c r="U31" s="50">
        <v>14.2</v>
      </c>
      <c r="V31" s="1"/>
      <c r="W31" s="73">
        <v>63.5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67</v>
      </c>
      <c r="F32" s="7">
        <v>37</v>
      </c>
      <c r="G32" s="7">
        <v>15</v>
      </c>
      <c r="H32" s="7">
        <v>9</v>
      </c>
      <c r="I32" s="7">
        <v>17</v>
      </c>
      <c r="J32" s="8">
        <v>12</v>
      </c>
      <c r="K32" s="130">
        <v>19.510000000000002</v>
      </c>
      <c r="L32" s="131">
        <v>0</v>
      </c>
      <c r="M32" s="132">
        <v>687</v>
      </c>
      <c r="N32" s="22">
        <v>1</v>
      </c>
      <c r="P32" s="161" t="s">
        <v>5</v>
      </c>
      <c r="Q32" s="174" t="s">
        <v>89</v>
      </c>
      <c r="R32" s="51">
        <v>157</v>
      </c>
      <c r="S32" s="51">
        <v>67</v>
      </c>
      <c r="T32" s="75">
        <v>78</v>
      </c>
      <c r="U32" s="52">
        <v>12</v>
      </c>
      <c r="V32" s="1"/>
      <c r="W32" s="76">
        <v>78</v>
      </c>
      <c r="X32" s="75">
        <v>36.270000000000003</v>
      </c>
      <c r="Y32" s="77">
        <v>5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42.7</v>
      </c>
      <c r="F33" s="10">
        <v>23.6</v>
      </c>
      <c r="G33" s="10">
        <v>9.6</v>
      </c>
      <c r="H33" s="10">
        <v>5.7</v>
      </c>
      <c r="I33" s="10">
        <v>10.8</v>
      </c>
      <c r="J33" s="11">
        <v>7.6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42.7</v>
      </c>
      <c r="T33" s="68">
        <v>49.7</v>
      </c>
      <c r="U33" s="48">
        <v>7.6</v>
      </c>
      <c r="V33" s="1"/>
      <c r="W33" s="69">
        <v>17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192</v>
      </c>
      <c r="F34" s="13">
        <v>221</v>
      </c>
      <c r="G34" s="13">
        <v>49</v>
      </c>
      <c r="H34" s="13">
        <v>51</v>
      </c>
      <c r="I34" s="13">
        <v>41</v>
      </c>
      <c r="J34" s="14">
        <v>90</v>
      </c>
      <c r="K34" s="133">
        <v>9.1</v>
      </c>
      <c r="L34" s="134">
        <v>0</v>
      </c>
      <c r="M34" s="135">
        <v>352</v>
      </c>
      <c r="N34" s="24">
        <v>1</v>
      </c>
      <c r="P34" s="159"/>
      <c r="Q34" s="171" t="s">
        <v>90</v>
      </c>
      <c r="R34" s="45">
        <v>644</v>
      </c>
      <c r="S34" s="45">
        <v>192</v>
      </c>
      <c r="T34" s="71">
        <v>362</v>
      </c>
      <c r="U34" s="46">
        <v>90</v>
      </c>
      <c r="V34" s="1"/>
      <c r="W34" s="65">
        <v>362</v>
      </c>
      <c r="X34" s="71">
        <v>13.93</v>
      </c>
      <c r="Y34" s="67">
        <v>3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29.8</v>
      </c>
      <c r="F35" s="16">
        <v>34.299999999999997</v>
      </c>
      <c r="G35" s="16">
        <v>7.6</v>
      </c>
      <c r="H35" s="16">
        <v>7.9</v>
      </c>
      <c r="I35" s="16">
        <v>6.4</v>
      </c>
      <c r="J35" s="17">
        <v>14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29.8</v>
      </c>
      <c r="T35" s="72">
        <v>56.2</v>
      </c>
      <c r="U35" s="50">
        <v>14</v>
      </c>
      <c r="V35" s="1"/>
      <c r="W35" s="73">
        <v>78.7</v>
      </c>
      <c r="X35" s="78" t="s">
        <v>435</v>
      </c>
      <c r="Y35" s="74" t="s">
        <v>435</v>
      </c>
    </row>
  </sheetData>
  <mergeCells count="45">
    <mergeCell ref="P32:P35"/>
    <mergeCell ref="Q32:Q33"/>
    <mergeCell ref="Q34:Q35"/>
    <mergeCell ref="C24:C25"/>
    <mergeCell ref="C26:C27"/>
    <mergeCell ref="C28:C29"/>
    <mergeCell ref="C30:C31"/>
    <mergeCell ref="C32:C33"/>
    <mergeCell ref="E4:J4"/>
    <mergeCell ref="D4:D5"/>
    <mergeCell ref="P28:P31"/>
    <mergeCell ref="Q28:Q29"/>
    <mergeCell ref="Q30:Q31"/>
    <mergeCell ref="P4:Q5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U4:U5"/>
    <mergeCell ref="P6:Q7"/>
    <mergeCell ref="P8:P2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R4:R5"/>
    <mergeCell ref="S4:S5"/>
    <mergeCell ref="T4:T5"/>
    <mergeCell ref="Q26:Q27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B1C7-62B2-4086-BE34-8F97B43848AA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HYPERLINK("#目次!A"&amp;ROW(目次!$A$17),"[T000013]")</f>
        <v>[T000013]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99" t="s">
        <v>459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459</v>
      </c>
      <c r="F4" s="154"/>
      <c r="G4" s="154"/>
      <c r="H4" s="154"/>
      <c r="I4" s="154"/>
      <c r="J4" s="164"/>
      <c r="K4" s="198" t="s">
        <v>15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464</v>
      </c>
      <c r="F6" s="7">
        <v>162</v>
      </c>
      <c r="G6" s="7">
        <v>50</v>
      </c>
      <c r="H6" s="7">
        <v>32</v>
      </c>
      <c r="I6" s="7">
        <v>19</v>
      </c>
      <c r="J6" s="28">
        <v>117</v>
      </c>
      <c r="K6" s="130">
        <v>20.149999999999999</v>
      </c>
      <c r="L6" s="131">
        <v>0</v>
      </c>
      <c r="M6" s="132">
        <v>12095</v>
      </c>
      <c r="N6" s="22">
        <v>0</v>
      </c>
      <c r="P6" s="167" t="s">
        <v>75</v>
      </c>
      <c r="Q6" s="187"/>
      <c r="R6" s="47">
        <v>844</v>
      </c>
      <c r="S6" s="47">
        <v>464</v>
      </c>
      <c r="T6" s="64">
        <v>263</v>
      </c>
      <c r="U6" s="48">
        <v>117</v>
      </c>
      <c r="V6" s="1"/>
      <c r="W6" s="65">
        <v>263</v>
      </c>
      <c r="X6" s="66">
        <v>55.71</v>
      </c>
      <c r="Y6" s="67">
        <v>3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55</v>
      </c>
      <c r="F7" s="10">
        <v>19.2</v>
      </c>
      <c r="G7" s="10">
        <v>5.9</v>
      </c>
      <c r="H7" s="10">
        <v>3.8</v>
      </c>
      <c r="I7" s="10">
        <v>2.2999999999999998</v>
      </c>
      <c r="J7" s="29">
        <v>13.9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55</v>
      </c>
      <c r="T7" s="68">
        <v>31.2</v>
      </c>
      <c r="U7" s="48">
        <v>13.9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105</v>
      </c>
      <c r="F8" s="13">
        <v>16</v>
      </c>
      <c r="G8" s="13">
        <v>2</v>
      </c>
      <c r="H8" s="13">
        <v>1</v>
      </c>
      <c r="I8" s="13">
        <v>0</v>
      </c>
      <c r="J8" s="30">
        <v>24</v>
      </c>
      <c r="K8" s="133">
        <v>0.52</v>
      </c>
      <c r="L8" s="134">
        <v>0</v>
      </c>
      <c r="M8" s="135">
        <v>23</v>
      </c>
      <c r="N8" s="24">
        <v>0</v>
      </c>
      <c r="P8" s="158" t="s">
        <v>3</v>
      </c>
      <c r="Q8" s="171" t="s">
        <v>79</v>
      </c>
      <c r="R8" s="45">
        <v>148</v>
      </c>
      <c r="S8" s="45">
        <v>105</v>
      </c>
      <c r="T8" s="71">
        <v>19</v>
      </c>
      <c r="U8" s="46">
        <v>24</v>
      </c>
      <c r="V8" s="1"/>
      <c r="W8" s="65">
        <v>19</v>
      </c>
      <c r="X8" s="66">
        <v>3.37</v>
      </c>
      <c r="Y8" s="67">
        <v>1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70.900000000000006</v>
      </c>
      <c r="F9" s="10">
        <v>10.8</v>
      </c>
      <c r="G9" s="10">
        <v>1.4</v>
      </c>
      <c r="H9" s="10">
        <v>0.7</v>
      </c>
      <c r="I9" s="10">
        <v>0</v>
      </c>
      <c r="J9" s="29">
        <v>16.2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70.900000000000006</v>
      </c>
      <c r="T9" s="68">
        <v>12.8</v>
      </c>
      <c r="U9" s="48">
        <v>16.2</v>
      </c>
      <c r="V9" s="1"/>
      <c r="W9" s="69">
        <v>7.2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119</v>
      </c>
      <c r="F10" s="13">
        <v>58</v>
      </c>
      <c r="G10" s="13">
        <v>9</v>
      </c>
      <c r="H10" s="13">
        <v>6</v>
      </c>
      <c r="I10" s="13">
        <v>2</v>
      </c>
      <c r="J10" s="30">
        <v>29</v>
      </c>
      <c r="K10" s="133">
        <v>2.1</v>
      </c>
      <c r="L10" s="134">
        <v>0</v>
      </c>
      <c r="M10" s="135">
        <v>106</v>
      </c>
      <c r="N10" s="24">
        <v>0</v>
      </c>
      <c r="P10" s="159"/>
      <c r="Q10" s="171" t="s">
        <v>80</v>
      </c>
      <c r="R10" s="45">
        <v>223</v>
      </c>
      <c r="S10" s="45">
        <v>119</v>
      </c>
      <c r="T10" s="71">
        <v>75</v>
      </c>
      <c r="U10" s="46">
        <v>29</v>
      </c>
      <c r="V10" s="1"/>
      <c r="W10" s="65">
        <v>75</v>
      </c>
      <c r="X10" s="66">
        <v>5.44</v>
      </c>
      <c r="Y10" s="67">
        <v>2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53.4</v>
      </c>
      <c r="F11" s="10">
        <v>26</v>
      </c>
      <c r="G11" s="10">
        <v>4</v>
      </c>
      <c r="H11" s="10">
        <v>2.7</v>
      </c>
      <c r="I11" s="10">
        <v>0.9</v>
      </c>
      <c r="J11" s="29">
        <v>13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53.4</v>
      </c>
      <c r="T11" s="68">
        <v>33.6</v>
      </c>
      <c r="U11" s="48">
        <v>13</v>
      </c>
      <c r="V11" s="1"/>
      <c r="W11" s="69">
        <v>28.5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14</v>
      </c>
      <c r="F12" s="13">
        <v>2</v>
      </c>
      <c r="G12" s="13">
        <v>1</v>
      </c>
      <c r="H12" s="13">
        <v>1</v>
      </c>
      <c r="I12" s="13">
        <v>0</v>
      </c>
      <c r="J12" s="30">
        <v>1</v>
      </c>
      <c r="K12" s="133">
        <v>1.28</v>
      </c>
      <c r="L12" s="134">
        <v>0</v>
      </c>
      <c r="M12" s="135">
        <v>16</v>
      </c>
      <c r="N12" s="24">
        <v>0</v>
      </c>
      <c r="P12" s="159"/>
      <c r="Q12" s="171" t="s">
        <v>81</v>
      </c>
      <c r="R12" s="45">
        <v>19</v>
      </c>
      <c r="S12" s="45">
        <v>14</v>
      </c>
      <c r="T12" s="71">
        <v>4</v>
      </c>
      <c r="U12" s="46">
        <v>1</v>
      </c>
      <c r="V12" s="1"/>
      <c r="W12" s="65">
        <v>4</v>
      </c>
      <c r="X12" s="66">
        <v>5.75</v>
      </c>
      <c r="Y12" s="67">
        <v>3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73.7</v>
      </c>
      <c r="F13" s="10">
        <v>10.5</v>
      </c>
      <c r="G13" s="10">
        <v>5.3</v>
      </c>
      <c r="H13" s="10">
        <v>5.3</v>
      </c>
      <c r="I13" s="10">
        <v>0</v>
      </c>
      <c r="J13" s="29">
        <v>5.3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73.7</v>
      </c>
      <c r="T13" s="68">
        <v>21.1</v>
      </c>
      <c r="U13" s="48">
        <v>5.3</v>
      </c>
      <c r="V13" s="1"/>
      <c r="W13" s="69">
        <v>1.5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37</v>
      </c>
      <c r="F14" s="13">
        <v>13</v>
      </c>
      <c r="G14" s="13">
        <v>8</v>
      </c>
      <c r="H14" s="13">
        <v>4</v>
      </c>
      <c r="I14" s="13">
        <v>0</v>
      </c>
      <c r="J14" s="30">
        <v>7</v>
      </c>
      <c r="K14" s="133">
        <v>2.39</v>
      </c>
      <c r="L14" s="134">
        <v>0</v>
      </c>
      <c r="M14" s="135">
        <v>22</v>
      </c>
      <c r="N14" s="24">
        <v>0</v>
      </c>
      <c r="P14" s="159"/>
      <c r="Q14" s="171" t="s">
        <v>82</v>
      </c>
      <c r="R14" s="45">
        <v>69</v>
      </c>
      <c r="S14" s="45">
        <v>37</v>
      </c>
      <c r="T14" s="71">
        <v>25</v>
      </c>
      <c r="U14" s="46">
        <v>7</v>
      </c>
      <c r="V14" s="1"/>
      <c r="W14" s="65">
        <v>25</v>
      </c>
      <c r="X14" s="66">
        <v>5.92</v>
      </c>
      <c r="Y14" s="67">
        <v>4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53.6</v>
      </c>
      <c r="F15" s="10">
        <v>18.8</v>
      </c>
      <c r="G15" s="10">
        <v>11.6</v>
      </c>
      <c r="H15" s="10">
        <v>5.8</v>
      </c>
      <c r="I15" s="10">
        <v>0</v>
      </c>
      <c r="J15" s="29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53.6</v>
      </c>
      <c r="T15" s="68">
        <v>36.200000000000003</v>
      </c>
      <c r="U15" s="48">
        <v>10.1</v>
      </c>
      <c r="V15" s="1"/>
      <c r="W15" s="69">
        <v>9.5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48</v>
      </c>
      <c r="F16" s="13">
        <v>22</v>
      </c>
      <c r="G16" s="13">
        <v>3</v>
      </c>
      <c r="H16" s="13">
        <v>2</v>
      </c>
      <c r="I16" s="13">
        <v>6</v>
      </c>
      <c r="J16" s="30">
        <v>8</v>
      </c>
      <c r="K16" s="133">
        <v>153.28</v>
      </c>
      <c r="L16" s="134">
        <v>0</v>
      </c>
      <c r="M16" s="135">
        <v>12095</v>
      </c>
      <c r="N16" s="24">
        <v>0</v>
      </c>
      <c r="P16" s="159"/>
      <c r="Q16" s="171" t="s">
        <v>83</v>
      </c>
      <c r="R16" s="45">
        <v>89</v>
      </c>
      <c r="S16" s="45">
        <v>48</v>
      </c>
      <c r="T16" s="71">
        <v>33</v>
      </c>
      <c r="U16" s="46">
        <v>8</v>
      </c>
      <c r="V16" s="1"/>
      <c r="W16" s="65">
        <v>33</v>
      </c>
      <c r="X16" s="66">
        <v>376.24</v>
      </c>
      <c r="Y16" s="67">
        <v>2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53.9</v>
      </c>
      <c r="F17" s="10">
        <v>24.7</v>
      </c>
      <c r="G17" s="10">
        <v>3.4</v>
      </c>
      <c r="H17" s="10">
        <v>2.2000000000000002</v>
      </c>
      <c r="I17" s="10">
        <v>6.7</v>
      </c>
      <c r="J17" s="29">
        <v>9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53.9</v>
      </c>
      <c r="T17" s="68">
        <v>37.1</v>
      </c>
      <c r="U17" s="48">
        <v>9</v>
      </c>
      <c r="V17" s="1"/>
      <c r="W17" s="69">
        <v>12.5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3</v>
      </c>
      <c r="G18" s="13">
        <v>1</v>
      </c>
      <c r="H18" s="13">
        <v>2</v>
      </c>
      <c r="I18" s="13">
        <v>1</v>
      </c>
      <c r="J18" s="30">
        <v>1</v>
      </c>
      <c r="K18" s="133">
        <v>8.4</v>
      </c>
      <c r="L18" s="134">
        <v>0</v>
      </c>
      <c r="M18" s="135">
        <v>46</v>
      </c>
      <c r="N18" s="24">
        <v>4</v>
      </c>
      <c r="P18" s="159"/>
      <c r="Q18" s="171" t="s">
        <v>84</v>
      </c>
      <c r="R18" s="45">
        <v>11</v>
      </c>
      <c r="S18" s="45">
        <v>3</v>
      </c>
      <c r="T18" s="71">
        <v>7</v>
      </c>
      <c r="U18" s="46">
        <v>1</v>
      </c>
      <c r="V18" s="1"/>
      <c r="W18" s="65">
        <v>7</v>
      </c>
      <c r="X18" s="66">
        <v>12</v>
      </c>
      <c r="Y18" s="67">
        <v>5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27.3</v>
      </c>
      <c r="G19" s="10">
        <v>9.1</v>
      </c>
      <c r="H19" s="10">
        <v>18.2</v>
      </c>
      <c r="I19" s="10">
        <v>9.1</v>
      </c>
      <c r="J19" s="29">
        <v>9.1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27.3</v>
      </c>
      <c r="T19" s="68">
        <v>63.6</v>
      </c>
      <c r="U19" s="48">
        <v>9.1</v>
      </c>
      <c r="V19" s="1"/>
      <c r="W19" s="69">
        <v>2.7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4</v>
      </c>
      <c r="F20" s="13">
        <v>3</v>
      </c>
      <c r="G20" s="13">
        <v>3</v>
      </c>
      <c r="H20" s="13">
        <v>2</v>
      </c>
      <c r="I20" s="13">
        <v>2</v>
      </c>
      <c r="J20" s="30">
        <v>0</v>
      </c>
      <c r="K20" s="133">
        <v>11.64</v>
      </c>
      <c r="L20" s="134">
        <v>0</v>
      </c>
      <c r="M20" s="135">
        <v>71</v>
      </c>
      <c r="N20" s="24">
        <v>3.5</v>
      </c>
      <c r="P20" s="159"/>
      <c r="Q20" s="171" t="s">
        <v>85</v>
      </c>
      <c r="R20" s="45">
        <v>14</v>
      </c>
      <c r="S20" s="45">
        <v>4</v>
      </c>
      <c r="T20" s="71">
        <v>10</v>
      </c>
      <c r="U20" s="46">
        <v>0</v>
      </c>
      <c r="V20" s="1"/>
      <c r="W20" s="65">
        <v>10</v>
      </c>
      <c r="X20" s="66">
        <v>16.3</v>
      </c>
      <c r="Y20" s="67">
        <v>8.5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28.6</v>
      </c>
      <c r="F21" s="10">
        <v>21.4</v>
      </c>
      <c r="G21" s="10">
        <v>21.4</v>
      </c>
      <c r="H21" s="10">
        <v>14.3</v>
      </c>
      <c r="I21" s="10">
        <v>14.3</v>
      </c>
      <c r="J21" s="29">
        <v>0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28.6</v>
      </c>
      <c r="T21" s="68">
        <v>71.400000000000006</v>
      </c>
      <c r="U21" s="48">
        <v>0</v>
      </c>
      <c r="V21" s="1"/>
      <c r="W21" s="69">
        <v>3.8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15</v>
      </c>
      <c r="F22" s="13">
        <v>9</v>
      </c>
      <c r="G22" s="13">
        <v>8</v>
      </c>
      <c r="H22" s="13">
        <v>6</v>
      </c>
      <c r="I22" s="13">
        <v>3</v>
      </c>
      <c r="J22" s="30">
        <v>1</v>
      </c>
      <c r="K22" s="133">
        <v>13.71</v>
      </c>
      <c r="L22" s="134">
        <v>0</v>
      </c>
      <c r="M22" s="135">
        <v>242</v>
      </c>
      <c r="N22" s="24">
        <v>1</v>
      </c>
      <c r="P22" s="159"/>
      <c r="Q22" s="171" t="s">
        <v>86</v>
      </c>
      <c r="R22" s="45">
        <v>42</v>
      </c>
      <c r="S22" s="45">
        <v>15</v>
      </c>
      <c r="T22" s="71">
        <v>26</v>
      </c>
      <c r="U22" s="46">
        <v>1</v>
      </c>
      <c r="V22" s="1"/>
      <c r="W22" s="65">
        <v>26</v>
      </c>
      <c r="X22" s="66">
        <v>21.62</v>
      </c>
      <c r="Y22" s="67">
        <v>7.5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35.700000000000003</v>
      </c>
      <c r="F23" s="10">
        <v>21.4</v>
      </c>
      <c r="G23" s="10">
        <v>19</v>
      </c>
      <c r="H23" s="10">
        <v>14.3</v>
      </c>
      <c r="I23" s="10">
        <v>7.1</v>
      </c>
      <c r="J23" s="29">
        <v>2.4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35.700000000000003</v>
      </c>
      <c r="T23" s="68">
        <v>61.9</v>
      </c>
      <c r="U23" s="48">
        <v>2.4</v>
      </c>
      <c r="V23" s="1"/>
      <c r="W23" s="69">
        <v>9.9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42</v>
      </c>
      <c r="F24" s="13">
        <v>16</v>
      </c>
      <c r="G24" s="13">
        <v>9</v>
      </c>
      <c r="H24" s="13">
        <v>5</v>
      </c>
      <c r="I24" s="13">
        <v>5</v>
      </c>
      <c r="J24" s="30">
        <v>16</v>
      </c>
      <c r="K24" s="133">
        <v>8.56</v>
      </c>
      <c r="L24" s="134">
        <v>0</v>
      </c>
      <c r="M24" s="135">
        <v>183</v>
      </c>
      <c r="N24" s="24">
        <v>0</v>
      </c>
      <c r="P24" s="159"/>
      <c r="Q24" s="171" t="s">
        <v>87</v>
      </c>
      <c r="R24" s="45">
        <v>93</v>
      </c>
      <c r="S24" s="45">
        <v>42</v>
      </c>
      <c r="T24" s="71">
        <v>35</v>
      </c>
      <c r="U24" s="46">
        <v>16</v>
      </c>
      <c r="V24" s="1"/>
      <c r="W24" s="65">
        <v>35</v>
      </c>
      <c r="X24" s="66">
        <v>18.829999999999998</v>
      </c>
      <c r="Y24" s="67">
        <v>6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45.2</v>
      </c>
      <c r="F25" s="10">
        <v>17.2</v>
      </c>
      <c r="G25" s="10">
        <v>9.6999999999999993</v>
      </c>
      <c r="H25" s="10">
        <v>5.4</v>
      </c>
      <c r="I25" s="10">
        <v>5.4</v>
      </c>
      <c r="J25" s="29">
        <v>17.2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45.2</v>
      </c>
      <c r="T25" s="68">
        <v>37.6</v>
      </c>
      <c r="U25" s="48">
        <v>17.2</v>
      </c>
      <c r="V25" s="1"/>
      <c r="W25" s="69">
        <v>13.3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72</v>
      </c>
      <c r="F26" s="13">
        <v>18</v>
      </c>
      <c r="G26" s="13">
        <v>5</v>
      </c>
      <c r="H26" s="13">
        <v>3</v>
      </c>
      <c r="I26" s="13">
        <v>0</v>
      </c>
      <c r="J26" s="30">
        <v>27</v>
      </c>
      <c r="K26" s="133">
        <v>1.18</v>
      </c>
      <c r="L26" s="134">
        <v>0</v>
      </c>
      <c r="M26" s="135">
        <v>21</v>
      </c>
      <c r="N26" s="24">
        <v>0</v>
      </c>
      <c r="P26" s="159"/>
      <c r="Q26" s="171" t="s">
        <v>88</v>
      </c>
      <c r="R26" s="45">
        <v>125</v>
      </c>
      <c r="S26" s="45">
        <v>72</v>
      </c>
      <c r="T26" s="71">
        <v>26</v>
      </c>
      <c r="U26" s="46">
        <v>27</v>
      </c>
      <c r="V26" s="1"/>
      <c r="W26" s="65">
        <v>26</v>
      </c>
      <c r="X26" s="66">
        <v>4.46</v>
      </c>
      <c r="Y26" s="67">
        <v>2.5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57.6</v>
      </c>
      <c r="F27" s="19">
        <v>14.4</v>
      </c>
      <c r="G27" s="19">
        <v>4</v>
      </c>
      <c r="H27" s="19">
        <v>2.4</v>
      </c>
      <c r="I27" s="19">
        <v>0</v>
      </c>
      <c r="J27" s="31">
        <v>21.6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57.6</v>
      </c>
      <c r="T27" s="72">
        <v>20.8</v>
      </c>
      <c r="U27" s="50">
        <v>21.6</v>
      </c>
      <c r="V27" s="1"/>
      <c r="W27" s="73">
        <v>9.9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52</v>
      </c>
      <c r="F28" s="7">
        <v>27</v>
      </c>
      <c r="G28" s="7">
        <v>12</v>
      </c>
      <c r="H28" s="7">
        <v>13</v>
      </c>
      <c r="I28" s="7">
        <v>13</v>
      </c>
      <c r="J28" s="28">
        <v>3</v>
      </c>
      <c r="K28" s="130">
        <v>115.15</v>
      </c>
      <c r="L28" s="131">
        <v>0</v>
      </c>
      <c r="M28" s="132">
        <v>12095</v>
      </c>
      <c r="N28" s="22">
        <v>1</v>
      </c>
      <c r="P28" s="161" t="s">
        <v>4</v>
      </c>
      <c r="Q28" s="174" t="s">
        <v>76</v>
      </c>
      <c r="R28" s="51">
        <v>120</v>
      </c>
      <c r="S28" s="51">
        <v>52</v>
      </c>
      <c r="T28" s="75">
        <v>65</v>
      </c>
      <c r="U28" s="52">
        <v>3</v>
      </c>
      <c r="V28" s="1"/>
      <c r="W28" s="76">
        <v>65</v>
      </c>
      <c r="X28" s="75">
        <v>207.26</v>
      </c>
      <c r="Y28" s="77">
        <v>6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43.3</v>
      </c>
      <c r="F29" s="10">
        <v>22.5</v>
      </c>
      <c r="G29" s="10">
        <v>10</v>
      </c>
      <c r="H29" s="10">
        <v>10.8</v>
      </c>
      <c r="I29" s="10">
        <v>10.8</v>
      </c>
      <c r="J29" s="29">
        <v>2.5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43.3</v>
      </c>
      <c r="T29" s="68">
        <v>54.2</v>
      </c>
      <c r="U29" s="48">
        <v>2.5</v>
      </c>
      <c r="V29" s="1"/>
      <c r="W29" s="69">
        <v>24.7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308</v>
      </c>
      <c r="F30" s="13">
        <v>105</v>
      </c>
      <c r="G30" s="13">
        <v>29</v>
      </c>
      <c r="H30" s="13">
        <v>13</v>
      </c>
      <c r="I30" s="13">
        <v>4</v>
      </c>
      <c r="J30" s="30">
        <v>76</v>
      </c>
      <c r="K30" s="133">
        <v>1.78</v>
      </c>
      <c r="L30" s="134">
        <v>0</v>
      </c>
      <c r="M30" s="135">
        <v>111</v>
      </c>
      <c r="N30" s="24">
        <v>0</v>
      </c>
      <c r="P30" s="159"/>
      <c r="Q30" s="171" t="s">
        <v>77</v>
      </c>
      <c r="R30" s="45">
        <v>535</v>
      </c>
      <c r="S30" s="45">
        <v>308</v>
      </c>
      <c r="T30" s="71">
        <v>151</v>
      </c>
      <c r="U30" s="46">
        <v>76</v>
      </c>
      <c r="V30" s="1"/>
      <c r="W30" s="65">
        <v>151</v>
      </c>
      <c r="X30" s="71">
        <v>5.41</v>
      </c>
      <c r="Y30" s="67">
        <v>2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57.6</v>
      </c>
      <c r="F31" s="19">
        <v>19.600000000000001</v>
      </c>
      <c r="G31" s="19">
        <v>5.4</v>
      </c>
      <c r="H31" s="19">
        <v>2.4</v>
      </c>
      <c r="I31" s="19">
        <v>0.7</v>
      </c>
      <c r="J31" s="31">
        <v>14.2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57.6</v>
      </c>
      <c r="T31" s="72">
        <v>28.2</v>
      </c>
      <c r="U31" s="50">
        <v>14.2</v>
      </c>
      <c r="V31" s="1"/>
      <c r="W31" s="73">
        <v>57.4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85</v>
      </c>
      <c r="F32" s="7">
        <v>32</v>
      </c>
      <c r="G32" s="7">
        <v>10</v>
      </c>
      <c r="H32" s="7">
        <v>11</v>
      </c>
      <c r="I32" s="7">
        <v>8</v>
      </c>
      <c r="J32" s="28">
        <v>11</v>
      </c>
      <c r="K32" s="130">
        <v>89.64</v>
      </c>
      <c r="L32" s="131">
        <v>0</v>
      </c>
      <c r="M32" s="132">
        <v>12095</v>
      </c>
      <c r="N32" s="22">
        <v>0</v>
      </c>
      <c r="P32" s="161" t="s">
        <v>5</v>
      </c>
      <c r="Q32" s="174" t="s">
        <v>89</v>
      </c>
      <c r="R32" s="51">
        <v>157</v>
      </c>
      <c r="S32" s="51">
        <v>85</v>
      </c>
      <c r="T32" s="75">
        <v>61</v>
      </c>
      <c r="U32" s="52">
        <v>11</v>
      </c>
      <c r="V32" s="1"/>
      <c r="W32" s="76">
        <v>61</v>
      </c>
      <c r="X32" s="75">
        <v>214.56</v>
      </c>
      <c r="Y32" s="77">
        <v>4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54.1</v>
      </c>
      <c r="F33" s="10">
        <v>20.399999999999999</v>
      </c>
      <c r="G33" s="10">
        <v>6.4</v>
      </c>
      <c r="H33" s="10">
        <v>7</v>
      </c>
      <c r="I33" s="10">
        <v>5.0999999999999996</v>
      </c>
      <c r="J33" s="29">
        <v>7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54.1</v>
      </c>
      <c r="T33" s="68">
        <v>38.9</v>
      </c>
      <c r="U33" s="53">
        <v>7</v>
      </c>
      <c r="V33" s="1"/>
      <c r="W33" s="69">
        <v>23.2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357</v>
      </c>
      <c r="F34" s="13">
        <v>128</v>
      </c>
      <c r="G34" s="13">
        <v>38</v>
      </c>
      <c r="H34" s="13">
        <v>20</v>
      </c>
      <c r="I34" s="13">
        <v>11</v>
      </c>
      <c r="J34" s="30">
        <v>90</v>
      </c>
      <c r="K34" s="133">
        <v>2.77</v>
      </c>
      <c r="L34" s="134">
        <v>0</v>
      </c>
      <c r="M34" s="135">
        <v>111</v>
      </c>
      <c r="N34" s="24">
        <v>0</v>
      </c>
      <c r="P34" s="159"/>
      <c r="Q34" s="171" t="s">
        <v>90</v>
      </c>
      <c r="R34" s="45">
        <v>644</v>
      </c>
      <c r="S34" s="45">
        <v>357</v>
      </c>
      <c r="T34" s="71">
        <v>197</v>
      </c>
      <c r="U34" s="46">
        <v>90</v>
      </c>
      <c r="V34" s="1"/>
      <c r="W34" s="65">
        <v>197</v>
      </c>
      <c r="X34" s="71">
        <v>7.78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55.4</v>
      </c>
      <c r="F35" s="16">
        <v>19.899999999999999</v>
      </c>
      <c r="G35" s="16">
        <v>5.9</v>
      </c>
      <c r="H35" s="16">
        <v>3.1</v>
      </c>
      <c r="I35" s="16">
        <v>1.7</v>
      </c>
      <c r="J35" s="32">
        <v>14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55.4</v>
      </c>
      <c r="T35" s="72">
        <v>30.6</v>
      </c>
      <c r="U35" s="55">
        <v>14</v>
      </c>
      <c r="V35" s="1"/>
      <c r="W35" s="73">
        <v>74.900000000000006</v>
      </c>
      <c r="X35" s="78" t="s">
        <v>435</v>
      </c>
      <c r="Y35" s="74" t="s">
        <v>435</v>
      </c>
    </row>
  </sheetData>
  <mergeCells count="45">
    <mergeCell ref="P32:P35"/>
    <mergeCell ref="Q32:Q33"/>
    <mergeCell ref="Q34:Q35"/>
    <mergeCell ref="C24:C25"/>
    <mergeCell ref="C26:C27"/>
    <mergeCell ref="C28:C29"/>
    <mergeCell ref="C30:C31"/>
    <mergeCell ref="C32:C33"/>
    <mergeCell ref="Q26:Q27"/>
    <mergeCell ref="E4:J4"/>
    <mergeCell ref="D4:D5"/>
    <mergeCell ref="P4:Q5"/>
    <mergeCell ref="Q22:Q23"/>
    <mergeCell ref="Q24:Q25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R4:R5"/>
    <mergeCell ref="S4:S5"/>
    <mergeCell ref="T4:T5"/>
    <mergeCell ref="U4:U5"/>
    <mergeCell ref="P28:P31"/>
    <mergeCell ref="Q28:Q29"/>
    <mergeCell ref="Q30:Q31"/>
    <mergeCell ref="P6:Q7"/>
    <mergeCell ref="P8:P27"/>
    <mergeCell ref="Q8:Q9"/>
    <mergeCell ref="Q10:Q11"/>
    <mergeCell ref="Q12:Q13"/>
    <mergeCell ref="Q14:Q15"/>
    <mergeCell ref="Q16:Q17"/>
    <mergeCell ref="Q18:Q19"/>
    <mergeCell ref="Q20:Q21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6140-74A3-474E-94CE-F58389AC4075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HYPERLINK("#目次!A"&amp;ROW(目次!$A$18),"[T000014]")</f>
        <v>[T000014]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99" t="s">
        <v>458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458</v>
      </c>
      <c r="F4" s="154"/>
      <c r="G4" s="154"/>
      <c r="H4" s="154"/>
      <c r="I4" s="154"/>
      <c r="J4" s="164"/>
      <c r="K4" s="198" t="s">
        <v>16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331</v>
      </c>
      <c r="F6" s="7">
        <v>256</v>
      </c>
      <c r="G6" s="7">
        <v>40</v>
      </c>
      <c r="H6" s="7">
        <v>60</v>
      </c>
      <c r="I6" s="7">
        <v>40</v>
      </c>
      <c r="J6" s="28">
        <v>117</v>
      </c>
      <c r="K6" s="130">
        <v>32.4</v>
      </c>
      <c r="L6" s="131">
        <v>0</v>
      </c>
      <c r="M6" s="132">
        <v>18149</v>
      </c>
      <c r="N6" s="22">
        <v>1</v>
      </c>
      <c r="P6" s="167" t="s">
        <v>75</v>
      </c>
      <c r="Q6" s="187"/>
      <c r="R6" s="47">
        <v>844</v>
      </c>
      <c r="S6" s="47">
        <v>331</v>
      </c>
      <c r="T6" s="64">
        <v>396</v>
      </c>
      <c r="U6" s="48">
        <v>117</v>
      </c>
      <c r="V6" s="1"/>
      <c r="W6" s="65">
        <v>396</v>
      </c>
      <c r="X6" s="66">
        <v>59.48</v>
      </c>
      <c r="Y6" s="67">
        <v>2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39.200000000000003</v>
      </c>
      <c r="F7" s="10">
        <v>30.3</v>
      </c>
      <c r="G7" s="10">
        <v>4.7</v>
      </c>
      <c r="H7" s="10">
        <v>7.1</v>
      </c>
      <c r="I7" s="10">
        <v>4.7</v>
      </c>
      <c r="J7" s="29">
        <v>13.9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39.200000000000003</v>
      </c>
      <c r="T7" s="68">
        <v>46.9</v>
      </c>
      <c r="U7" s="48">
        <v>13.9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76</v>
      </c>
      <c r="F8" s="13">
        <v>47</v>
      </c>
      <c r="G8" s="13">
        <v>1</v>
      </c>
      <c r="H8" s="13">
        <v>0</v>
      </c>
      <c r="I8" s="13">
        <v>0</v>
      </c>
      <c r="J8" s="30">
        <v>24</v>
      </c>
      <c r="K8" s="133">
        <v>0.55000000000000004</v>
      </c>
      <c r="L8" s="134">
        <v>0</v>
      </c>
      <c r="M8" s="135">
        <v>5</v>
      </c>
      <c r="N8" s="24">
        <v>0</v>
      </c>
      <c r="P8" s="158" t="s">
        <v>3</v>
      </c>
      <c r="Q8" s="171" t="s">
        <v>79</v>
      </c>
      <c r="R8" s="45">
        <v>148</v>
      </c>
      <c r="S8" s="45">
        <v>76</v>
      </c>
      <c r="T8" s="71">
        <v>48</v>
      </c>
      <c r="U8" s="46">
        <v>24</v>
      </c>
      <c r="V8" s="1"/>
      <c r="W8" s="65">
        <v>48</v>
      </c>
      <c r="X8" s="66">
        <v>1.42</v>
      </c>
      <c r="Y8" s="67">
        <v>1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51.4</v>
      </c>
      <c r="F9" s="10">
        <v>31.8</v>
      </c>
      <c r="G9" s="10">
        <v>0.7</v>
      </c>
      <c r="H9" s="10">
        <v>0</v>
      </c>
      <c r="I9" s="10">
        <v>0</v>
      </c>
      <c r="J9" s="29">
        <v>16.2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51.4</v>
      </c>
      <c r="T9" s="68">
        <v>32.4</v>
      </c>
      <c r="U9" s="48">
        <v>16.2</v>
      </c>
      <c r="V9" s="1"/>
      <c r="W9" s="69">
        <v>12.1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85</v>
      </c>
      <c r="F10" s="13">
        <v>80</v>
      </c>
      <c r="G10" s="13">
        <v>14</v>
      </c>
      <c r="H10" s="13">
        <v>11</v>
      </c>
      <c r="I10" s="13">
        <v>4</v>
      </c>
      <c r="J10" s="30">
        <v>29</v>
      </c>
      <c r="K10" s="133">
        <v>3.46</v>
      </c>
      <c r="L10" s="134">
        <v>0</v>
      </c>
      <c r="M10" s="135">
        <v>118</v>
      </c>
      <c r="N10" s="24">
        <v>1</v>
      </c>
      <c r="P10" s="159"/>
      <c r="Q10" s="171" t="s">
        <v>80</v>
      </c>
      <c r="R10" s="45">
        <v>223</v>
      </c>
      <c r="S10" s="45">
        <v>85</v>
      </c>
      <c r="T10" s="71">
        <v>109</v>
      </c>
      <c r="U10" s="46">
        <v>29</v>
      </c>
      <c r="V10" s="1"/>
      <c r="W10" s="65">
        <v>109</v>
      </c>
      <c r="X10" s="66">
        <v>6.17</v>
      </c>
      <c r="Y10" s="67">
        <v>2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38.1</v>
      </c>
      <c r="F11" s="10">
        <v>35.9</v>
      </c>
      <c r="G11" s="10">
        <v>6.3</v>
      </c>
      <c r="H11" s="10">
        <v>4.9000000000000004</v>
      </c>
      <c r="I11" s="10">
        <v>1.8</v>
      </c>
      <c r="J11" s="29">
        <v>13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38.1</v>
      </c>
      <c r="T11" s="68">
        <v>48.9</v>
      </c>
      <c r="U11" s="48">
        <v>13</v>
      </c>
      <c r="V11" s="1"/>
      <c r="W11" s="69">
        <v>27.5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13</v>
      </c>
      <c r="F12" s="13">
        <v>4</v>
      </c>
      <c r="G12" s="13">
        <v>0</v>
      </c>
      <c r="H12" s="13">
        <v>1</v>
      </c>
      <c r="I12" s="13">
        <v>0</v>
      </c>
      <c r="J12" s="30">
        <v>1</v>
      </c>
      <c r="K12" s="133">
        <v>1.33</v>
      </c>
      <c r="L12" s="134">
        <v>0</v>
      </c>
      <c r="M12" s="135">
        <v>16</v>
      </c>
      <c r="N12" s="24">
        <v>0</v>
      </c>
      <c r="P12" s="159"/>
      <c r="Q12" s="171" t="s">
        <v>81</v>
      </c>
      <c r="R12" s="45">
        <v>19</v>
      </c>
      <c r="S12" s="45">
        <v>13</v>
      </c>
      <c r="T12" s="71">
        <v>5</v>
      </c>
      <c r="U12" s="46">
        <v>1</v>
      </c>
      <c r="V12" s="1"/>
      <c r="W12" s="65">
        <v>5</v>
      </c>
      <c r="X12" s="66">
        <v>4.8</v>
      </c>
      <c r="Y12" s="67">
        <v>3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68.400000000000006</v>
      </c>
      <c r="F13" s="10">
        <v>21.1</v>
      </c>
      <c r="G13" s="10">
        <v>0</v>
      </c>
      <c r="H13" s="10">
        <v>5.3</v>
      </c>
      <c r="I13" s="10">
        <v>0</v>
      </c>
      <c r="J13" s="29">
        <v>5.3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68.400000000000006</v>
      </c>
      <c r="T13" s="68">
        <v>26.3</v>
      </c>
      <c r="U13" s="48">
        <v>5.3</v>
      </c>
      <c r="V13" s="1"/>
      <c r="W13" s="69">
        <v>1.3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37</v>
      </c>
      <c r="F14" s="13">
        <v>21</v>
      </c>
      <c r="G14" s="13">
        <v>1</v>
      </c>
      <c r="H14" s="13">
        <v>3</v>
      </c>
      <c r="I14" s="13">
        <v>0</v>
      </c>
      <c r="J14" s="30">
        <v>7</v>
      </c>
      <c r="K14" s="133">
        <v>1.76</v>
      </c>
      <c r="L14" s="134">
        <v>0</v>
      </c>
      <c r="M14" s="135">
        <v>25</v>
      </c>
      <c r="N14" s="24">
        <v>0</v>
      </c>
      <c r="P14" s="159"/>
      <c r="Q14" s="171" t="s">
        <v>82</v>
      </c>
      <c r="R14" s="45">
        <v>69</v>
      </c>
      <c r="S14" s="45">
        <v>37</v>
      </c>
      <c r="T14" s="71">
        <v>25</v>
      </c>
      <c r="U14" s="46">
        <v>7</v>
      </c>
      <c r="V14" s="1"/>
      <c r="W14" s="65">
        <v>25</v>
      </c>
      <c r="X14" s="66">
        <v>4.3600000000000003</v>
      </c>
      <c r="Y14" s="67">
        <v>2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53.6</v>
      </c>
      <c r="F15" s="10">
        <v>30.4</v>
      </c>
      <c r="G15" s="10">
        <v>1.4</v>
      </c>
      <c r="H15" s="10">
        <v>4.3</v>
      </c>
      <c r="I15" s="10">
        <v>0</v>
      </c>
      <c r="J15" s="29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53.6</v>
      </c>
      <c r="T15" s="68">
        <v>36.200000000000003</v>
      </c>
      <c r="U15" s="48">
        <v>10.1</v>
      </c>
      <c r="V15" s="1"/>
      <c r="W15" s="69">
        <v>6.3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31</v>
      </c>
      <c r="F16" s="13">
        <v>28</v>
      </c>
      <c r="G16" s="13">
        <v>4</v>
      </c>
      <c r="H16" s="13">
        <v>9</v>
      </c>
      <c r="I16" s="13">
        <v>9</v>
      </c>
      <c r="J16" s="30">
        <v>8</v>
      </c>
      <c r="K16" s="133">
        <v>236.64</v>
      </c>
      <c r="L16" s="134">
        <v>0</v>
      </c>
      <c r="M16" s="135">
        <v>18149</v>
      </c>
      <c r="N16" s="24">
        <v>1</v>
      </c>
      <c r="P16" s="159"/>
      <c r="Q16" s="171" t="s">
        <v>83</v>
      </c>
      <c r="R16" s="45">
        <v>89</v>
      </c>
      <c r="S16" s="45">
        <v>31</v>
      </c>
      <c r="T16" s="71">
        <v>50</v>
      </c>
      <c r="U16" s="46">
        <v>8</v>
      </c>
      <c r="V16" s="1"/>
      <c r="W16" s="65">
        <v>50</v>
      </c>
      <c r="X16" s="66">
        <v>383.36</v>
      </c>
      <c r="Y16" s="67">
        <v>3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34.799999999999997</v>
      </c>
      <c r="F17" s="10">
        <v>31.5</v>
      </c>
      <c r="G17" s="10">
        <v>4.5</v>
      </c>
      <c r="H17" s="10">
        <v>10.1</v>
      </c>
      <c r="I17" s="10">
        <v>10.1</v>
      </c>
      <c r="J17" s="29">
        <v>9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34.799999999999997</v>
      </c>
      <c r="T17" s="68">
        <v>56.2</v>
      </c>
      <c r="U17" s="48">
        <v>9</v>
      </c>
      <c r="V17" s="1"/>
      <c r="W17" s="69">
        <v>12.6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1</v>
      </c>
      <c r="F18" s="13">
        <v>4</v>
      </c>
      <c r="G18" s="13">
        <v>0</v>
      </c>
      <c r="H18" s="13">
        <v>3</v>
      </c>
      <c r="I18" s="13">
        <v>2</v>
      </c>
      <c r="J18" s="30">
        <v>1</v>
      </c>
      <c r="K18" s="133">
        <v>14.6</v>
      </c>
      <c r="L18" s="134">
        <v>0</v>
      </c>
      <c r="M18" s="135">
        <v>51</v>
      </c>
      <c r="N18" s="24">
        <v>8</v>
      </c>
      <c r="P18" s="159"/>
      <c r="Q18" s="171" t="s">
        <v>84</v>
      </c>
      <c r="R18" s="45">
        <v>11</v>
      </c>
      <c r="S18" s="45">
        <v>1</v>
      </c>
      <c r="T18" s="71">
        <v>9</v>
      </c>
      <c r="U18" s="46">
        <v>1</v>
      </c>
      <c r="V18" s="1"/>
      <c r="W18" s="65">
        <v>9</v>
      </c>
      <c r="X18" s="66">
        <v>16.22</v>
      </c>
      <c r="Y18" s="67">
        <v>13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9.1</v>
      </c>
      <c r="F19" s="10">
        <v>36.4</v>
      </c>
      <c r="G19" s="10">
        <v>0</v>
      </c>
      <c r="H19" s="10">
        <v>27.3</v>
      </c>
      <c r="I19" s="10">
        <v>18.2</v>
      </c>
      <c r="J19" s="29">
        <v>9.1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9.1</v>
      </c>
      <c r="T19" s="68">
        <v>81.8</v>
      </c>
      <c r="U19" s="48">
        <v>9.1</v>
      </c>
      <c r="V19" s="1"/>
      <c r="W19" s="69">
        <v>2.2999999999999998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3</v>
      </c>
      <c r="G20" s="13">
        <v>3</v>
      </c>
      <c r="H20" s="13">
        <v>4</v>
      </c>
      <c r="I20" s="13">
        <v>4</v>
      </c>
      <c r="J20" s="30">
        <v>0</v>
      </c>
      <c r="K20" s="133">
        <v>29.07</v>
      </c>
      <c r="L20" s="134">
        <v>1</v>
      </c>
      <c r="M20" s="135">
        <v>154</v>
      </c>
      <c r="N20" s="24">
        <v>11</v>
      </c>
      <c r="P20" s="159"/>
      <c r="Q20" s="171" t="s">
        <v>85</v>
      </c>
      <c r="R20" s="45">
        <v>14</v>
      </c>
      <c r="S20" s="45">
        <v>0</v>
      </c>
      <c r="T20" s="71">
        <v>14</v>
      </c>
      <c r="U20" s="46">
        <v>0</v>
      </c>
      <c r="V20" s="1"/>
      <c r="W20" s="65">
        <v>14</v>
      </c>
      <c r="X20" s="66">
        <v>29.07</v>
      </c>
      <c r="Y20" s="67">
        <v>11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21.4</v>
      </c>
      <c r="G21" s="10">
        <v>21.4</v>
      </c>
      <c r="H21" s="10">
        <v>28.6</v>
      </c>
      <c r="I21" s="10">
        <v>28.6</v>
      </c>
      <c r="J21" s="29">
        <v>0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0</v>
      </c>
      <c r="T21" s="68">
        <v>100</v>
      </c>
      <c r="U21" s="48">
        <v>0</v>
      </c>
      <c r="V21" s="1"/>
      <c r="W21" s="69">
        <v>3.5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8</v>
      </c>
      <c r="F22" s="13">
        <v>6</v>
      </c>
      <c r="G22" s="13">
        <v>5</v>
      </c>
      <c r="H22" s="13">
        <v>14</v>
      </c>
      <c r="I22" s="13">
        <v>8</v>
      </c>
      <c r="J22" s="30">
        <v>1</v>
      </c>
      <c r="K22" s="133">
        <v>34.590000000000003</v>
      </c>
      <c r="L22" s="134">
        <v>0</v>
      </c>
      <c r="M22" s="135">
        <v>445</v>
      </c>
      <c r="N22" s="24">
        <v>12</v>
      </c>
      <c r="P22" s="159"/>
      <c r="Q22" s="171" t="s">
        <v>86</v>
      </c>
      <c r="R22" s="45">
        <v>42</v>
      </c>
      <c r="S22" s="45">
        <v>8</v>
      </c>
      <c r="T22" s="71">
        <v>33</v>
      </c>
      <c r="U22" s="46">
        <v>1</v>
      </c>
      <c r="V22" s="1"/>
      <c r="W22" s="65">
        <v>33</v>
      </c>
      <c r="X22" s="66">
        <v>42.97</v>
      </c>
      <c r="Y22" s="67">
        <v>19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19</v>
      </c>
      <c r="F23" s="10">
        <v>14.3</v>
      </c>
      <c r="G23" s="10">
        <v>11.9</v>
      </c>
      <c r="H23" s="10">
        <v>33.299999999999997</v>
      </c>
      <c r="I23" s="10">
        <v>19</v>
      </c>
      <c r="J23" s="29">
        <v>2.4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19</v>
      </c>
      <c r="T23" s="68">
        <v>78.599999999999994</v>
      </c>
      <c r="U23" s="48">
        <v>2.4</v>
      </c>
      <c r="V23" s="1"/>
      <c r="W23" s="69">
        <v>8.3000000000000007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28</v>
      </c>
      <c r="F24" s="13">
        <v>25</v>
      </c>
      <c r="G24" s="13">
        <v>8</v>
      </c>
      <c r="H24" s="13">
        <v>8</v>
      </c>
      <c r="I24" s="13">
        <v>8</v>
      </c>
      <c r="J24" s="30">
        <v>16</v>
      </c>
      <c r="K24" s="133">
        <v>13.27</v>
      </c>
      <c r="L24" s="134">
        <v>0</v>
      </c>
      <c r="M24" s="135">
        <v>250</v>
      </c>
      <c r="N24" s="24">
        <v>1</v>
      </c>
      <c r="P24" s="159"/>
      <c r="Q24" s="171" t="s">
        <v>87</v>
      </c>
      <c r="R24" s="45">
        <v>93</v>
      </c>
      <c r="S24" s="45">
        <v>28</v>
      </c>
      <c r="T24" s="71">
        <v>49</v>
      </c>
      <c r="U24" s="46">
        <v>16</v>
      </c>
      <c r="V24" s="1"/>
      <c r="W24" s="65">
        <v>49</v>
      </c>
      <c r="X24" s="66">
        <v>20.86</v>
      </c>
      <c r="Y24" s="67">
        <v>4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30.1</v>
      </c>
      <c r="F25" s="10">
        <v>26.9</v>
      </c>
      <c r="G25" s="10">
        <v>8.6</v>
      </c>
      <c r="H25" s="10">
        <v>8.6</v>
      </c>
      <c r="I25" s="10">
        <v>8.6</v>
      </c>
      <c r="J25" s="29">
        <v>17.2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30.1</v>
      </c>
      <c r="T25" s="68">
        <v>52.7</v>
      </c>
      <c r="U25" s="48">
        <v>17.2</v>
      </c>
      <c r="V25" s="1"/>
      <c r="W25" s="69">
        <v>12.4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50</v>
      </c>
      <c r="F26" s="13">
        <v>34</v>
      </c>
      <c r="G26" s="13">
        <v>3</v>
      </c>
      <c r="H26" s="13">
        <v>6</v>
      </c>
      <c r="I26" s="13">
        <v>5</v>
      </c>
      <c r="J26" s="30">
        <v>27</v>
      </c>
      <c r="K26" s="133">
        <v>4.96</v>
      </c>
      <c r="L26" s="134">
        <v>0</v>
      </c>
      <c r="M26" s="135">
        <v>161</v>
      </c>
      <c r="N26" s="24">
        <v>0</v>
      </c>
      <c r="P26" s="159"/>
      <c r="Q26" s="171" t="s">
        <v>88</v>
      </c>
      <c r="R26" s="45">
        <v>125</v>
      </c>
      <c r="S26" s="45">
        <v>50</v>
      </c>
      <c r="T26" s="71">
        <v>48</v>
      </c>
      <c r="U26" s="46">
        <v>27</v>
      </c>
      <c r="V26" s="1"/>
      <c r="W26" s="65">
        <v>48</v>
      </c>
      <c r="X26" s="66">
        <v>10.130000000000001</v>
      </c>
      <c r="Y26" s="67">
        <v>2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40</v>
      </c>
      <c r="F27" s="19">
        <v>27.2</v>
      </c>
      <c r="G27" s="19">
        <v>2.4</v>
      </c>
      <c r="H27" s="19">
        <v>4.8</v>
      </c>
      <c r="I27" s="19">
        <v>4</v>
      </c>
      <c r="J27" s="31">
        <v>21.6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40</v>
      </c>
      <c r="T27" s="72">
        <v>38.4</v>
      </c>
      <c r="U27" s="50">
        <v>21.6</v>
      </c>
      <c r="V27" s="1"/>
      <c r="W27" s="73">
        <v>12.1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58</v>
      </c>
      <c r="F28" s="7">
        <v>15</v>
      </c>
      <c r="G28" s="7">
        <v>6</v>
      </c>
      <c r="H28" s="7">
        <v>16</v>
      </c>
      <c r="I28" s="7">
        <v>22</v>
      </c>
      <c r="J28" s="28">
        <v>3</v>
      </c>
      <c r="K28" s="130">
        <v>178.22</v>
      </c>
      <c r="L28" s="131">
        <v>0</v>
      </c>
      <c r="M28" s="132">
        <v>18149</v>
      </c>
      <c r="N28" s="22">
        <v>1</v>
      </c>
      <c r="P28" s="161" t="s">
        <v>4</v>
      </c>
      <c r="Q28" s="174" t="s">
        <v>76</v>
      </c>
      <c r="R28" s="51">
        <v>120</v>
      </c>
      <c r="S28" s="51">
        <v>58</v>
      </c>
      <c r="T28" s="75">
        <v>59</v>
      </c>
      <c r="U28" s="52">
        <v>3</v>
      </c>
      <c r="V28" s="1"/>
      <c r="W28" s="76">
        <v>59</v>
      </c>
      <c r="X28" s="75">
        <v>353.42</v>
      </c>
      <c r="Y28" s="77">
        <v>22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48.3</v>
      </c>
      <c r="F29" s="10">
        <v>12.5</v>
      </c>
      <c r="G29" s="10">
        <v>5</v>
      </c>
      <c r="H29" s="10">
        <v>13.3</v>
      </c>
      <c r="I29" s="10">
        <v>18.3</v>
      </c>
      <c r="J29" s="29">
        <v>2.5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48.3</v>
      </c>
      <c r="T29" s="68">
        <v>49.2</v>
      </c>
      <c r="U29" s="48">
        <v>2.5</v>
      </c>
      <c r="V29" s="1"/>
      <c r="W29" s="69">
        <v>14.9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204</v>
      </c>
      <c r="F30" s="13">
        <v>185</v>
      </c>
      <c r="G30" s="13">
        <v>29</v>
      </c>
      <c r="H30" s="13">
        <v>30</v>
      </c>
      <c r="I30" s="13">
        <v>11</v>
      </c>
      <c r="J30" s="30">
        <v>76</v>
      </c>
      <c r="K30" s="133">
        <v>3.95</v>
      </c>
      <c r="L30" s="134">
        <v>0</v>
      </c>
      <c r="M30" s="135">
        <v>206</v>
      </c>
      <c r="N30" s="24">
        <v>1</v>
      </c>
      <c r="P30" s="159"/>
      <c r="Q30" s="171" t="s">
        <v>77</v>
      </c>
      <c r="R30" s="45">
        <v>535</v>
      </c>
      <c r="S30" s="45">
        <v>204</v>
      </c>
      <c r="T30" s="71">
        <v>255</v>
      </c>
      <c r="U30" s="46">
        <v>76</v>
      </c>
      <c r="V30" s="1"/>
      <c r="W30" s="65">
        <v>255</v>
      </c>
      <c r="X30" s="71">
        <v>7.11</v>
      </c>
      <c r="Y30" s="67">
        <v>2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38.1</v>
      </c>
      <c r="F31" s="19">
        <v>34.6</v>
      </c>
      <c r="G31" s="19">
        <v>5.4</v>
      </c>
      <c r="H31" s="19">
        <v>5.6</v>
      </c>
      <c r="I31" s="19">
        <v>2.1</v>
      </c>
      <c r="J31" s="31">
        <v>14.2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38.1</v>
      </c>
      <c r="T31" s="72">
        <v>47.7</v>
      </c>
      <c r="U31" s="50">
        <v>14.2</v>
      </c>
      <c r="V31" s="1"/>
      <c r="W31" s="73">
        <v>64.400000000000006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82</v>
      </c>
      <c r="F32" s="7">
        <v>38</v>
      </c>
      <c r="G32" s="7">
        <v>5</v>
      </c>
      <c r="H32" s="7">
        <v>6</v>
      </c>
      <c r="I32" s="7">
        <v>15</v>
      </c>
      <c r="J32" s="28">
        <v>11</v>
      </c>
      <c r="K32" s="130">
        <v>136.88</v>
      </c>
      <c r="L32" s="131">
        <v>0</v>
      </c>
      <c r="M32" s="132">
        <v>18149</v>
      </c>
      <c r="N32" s="22">
        <v>0</v>
      </c>
      <c r="P32" s="161" t="s">
        <v>5</v>
      </c>
      <c r="Q32" s="174" t="s">
        <v>89</v>
      </c>
      <c r="R32" s="51">
        <v>157</v>
      </c>
      <c r="S32" s="51">
        <v>82</v>
      </c>
      <c r="T32" s="75">
        <v>64</v>
      </c>
      <c r="U32" s="52">
        <v>11</v>
      </c>
      <c r="V32" s="1"/>
      <c r="W32" s="76">
        <v>64</v>
      </c>
      <c r="X32" s="75">
        <v>312.27</v>
      </c>
      <c r="Y32" s="77">
        <v>3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52.2</v>
      </c>
      <c r="F33" s="10">
        <v>24.2</v>
      </c>
      <c r="G33" s="10">
        <v>3.2</v>
      </c>
      <c r="H33" s="10">
        <v>3.8</v>
      </c>
      <c r="I33" s="10">
        <v>9.6</v>
      </c>
      <c r="J33" s="29">
        <v>7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52.2</v>
      </c>
      <c r="T33" s="68">
        <v>40.799999999999997</v>
      </c>
      <c r="U33" s="48">
        <v>7</v>
      </c>
      <c r="V33" s="1"/>
      <c r="W33" s="69">
        <v>16.2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238</v>
      </c>
      <c r="F34" s="13">
        <v>205</v>
      </c>
      <c r="G34" s="13">
        <v>34</v>
      </c>
      <c r="H34" s="13">
        <v>52</v>
      </c>
      <c r="I34" s="13">
        <v>25</v>
      </c>
      <c r="J34" s="30">
        <v>90</v>
      </c>
      <c r="K34" s="133">
        <v>6.34</v>
      </c>
      <c r="L34" s="134">
        <v>0</v>
      </c>
      <c r="M34" s="135">
        <v>295</v>
      </c>
      <c r="N34" s="24">
        <v>1</v>
      </c>
      <c r="P34" s="159"/>
      <c r="Q34" s="171" t="s">
        <v>90</v>
      </c>
      <c r="R34" s="45">
        <v>644</v>
      </c>
      <c r="S34" s="45">
        <v>238</v>
      </c>
      <c r="T34" s="71">
        <v>316</v>
      </c>
      <c r="U34" s="46">
        <v>90</v>
      </c>
      <c r="V34" s="1"/>
      <c r="W34" s="65">
        <v>316</v>
      </c>
      <c r="X34" s="71">
        <v>11.11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37</v>
      </c>
      <c r="F35" s="16">
        <v>31.8</v>
      </c>
      <c r="G35" s="16">
        <v>5.3</v>
      </c>
      <c r="H35" s="16">
        <v>8.1</v>
      </c>
      <c r="I35" s="16">
        <v>3.9</v>
      </c>
      <c r="J35" s="32">
        <v>14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37</v>
      </c>
      <c r="T35" s="72">
        <v>49.1</v>
      </c>
      <c r="U35" s="50">
        <v>14</v>
      </c>
      <c r="V35" s="1"/>
      <c r="W35" s="73">
        <v>79.8</v>
      </c>
      <c r="X35" s="78" t="s">
        <v>435</v>
      </c>
      <c r="Y35" s="74" t="s">
        <v>435</v>
      </c>
    </row>
  </sheetData>
  <mergeCells count="45">
    <mergeCell ref="P32:P35"/>
    <mergeCell ref="Q32:Q33"/>
    <mergeCell ref="Q34:Q35"/>
    <mergeCell ref="C24:C25"/>
    <mergeCell ref="C26:C27"/>
    <mergeCell ref="C28:C29"/>
    <mergeCell ref="C30:C31"/>
    <mergeCell ref="C32:C33"/>
    <mergeCell ref="Q26:Q27"/>
    <mergeCell ref="E4:J4"/>
    <mergeCell ref="D4:D5"/>
    <mergeCell ref="P4:Q5"/>
    <mergeCell ref="Q22:Q23"/>
    <mergeCell ref="Q24:Q25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R4:R5"/>
    <mergeCell ref="S4:S5"/>
    <mergeCell ref="T4:T5"/>
    <mergeCell ref="U4:U5"/>
    <mergeCell ref="P28:P31"/>
    <mergeCell ref="Q28:Q29"/>
    <mergeCell ref="Q30:Q31"/>
    <mergeCell ref="P6:Q7"/>
    <mergeCell ref="P8:P27"/>
    <mergeCell ref="Q8:Q9"/>
    <mergeCell ref="Q10:Q11"/>
    <mergeCell ref="Q12:Q13"/>
    <mergeCell ref="Q14:Q15"/>
    <mergeCell ref="Q16:Q17"/>
    <mergeCell ref="Q18:Q19"/>
    <mergeCell ref="Q20:Q21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3890-4723-4AEC-BE31-9F69EFD2F9EE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HYPERLINK("#目次!A"&amp;ROW(目次!$A$19),"[T000015]")</f>
        <v>[T000015]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1" t="s">
        <v>449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448</v>
      </c>
      <c r="F4" s="154"/>
      <c r="G4" s="154"/>
      <c r="H4" s="154"/>
      <c r="I4" s="154"/>
      <c r="J4" s="164"/>
      <c r="K4" s="198" t="s">
        <v>17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318</v>
      </c>
      <c r="F6" s="7">
        <v>187</v>
      </c>
      <c r="G6" s="7">
        <v>78</v>
      </c>
      <c r="H6" s="7">
        <v>68</v>
      </c>
      <c r="I6" s="7">
        <v>27</v>
      </c>
      <c r="J6" s="28">
        <v>166</v>
      </c>
      <c r="K6" s="130">
        <v>13</v>
      </c>
      <c r="L6" s="131">
        <v>0</v>
      </c>
      <c r="M6" s="132">
        <v>3023</v>
      </c>
      <c r="N6" s="22">
        <v>1</v>
      </c>
      <c r="P6" s="167" t="s">
        <v>75</v>
      </c>
      <c r="Q6" s="187"/>
      <c r="R6" s="47">
        <v>844</v>
      </c>
      <c r="S6" s="47">
        <v>318</v>
      </c>
      <c r="T6" s="64">
        <v>360</v>
      </c>
      <c r="U6" s="48">
        <v>166</v>
      </c>
      <c r="V6" s="1"/>
      <c r="W6" s="65">
        <v>360</v>
      </c>
      <c r="X6" s="66">
        <v>24.49</v>
      </c>
      <c r="Y6" s="67">
        <v>4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37.700000000000003</v>
      </c>
      <c r="F7" s="10">
        <v>22.2</v>
      </c>
      <c r="G7" s="10">
        <v>9.1999999999999993</v>
      </c>
      <c r="H7" s="10">
        <v>8.1</v>
      </c>
      <c r="I7" s="10">
        <v>3.2</v>
      </c>
      <c r="J7" s="29">
        <v>19.7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37.700000000000003</v>
      </c>
      <c r="T7" s="68">
        <v>42.7</v>
      </c>
      <c r="U7" s="48">
        <v>19.7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69</v>
      </c>
      <c r="F8" s="13">
        <v>32</v>
      </c>
      <c r="G8" s="13">
        <v>9</v>
      </c>
      <c r="H8" s="13">
        <v>7</v>
      </c>
      <c r="I8" s="13">
        <v>1</v>
      </c>
      <c r="J8" s="30">
        <v>30</v>
      </c>
      <c r="K8" s="133">
        <v>2.76</v>
      </c>
      <c r="L8" s="134">
        <v>0</v>
      </c>
      <c r="M8" s="135">
        <v>72</v>
      </c>
      <c r="N8" s="24">
        <v>0</v>
      </c>
      <c r="P8" s="158" t="s">
        <v>3</v>
      </c>
      <c r="Q8" s="171" t="s">
        <v>79</v>
      </c>
      <c r="R8" s="45">
        <v>148</v>
      </c>
      <c r="S8" s="45">
        <v>69</v>
      </c>
      <c r="T8" s="71">
        <v>49</v>
      </c>
      <c r="U8" s="46">
        <v>30</v>
      </c>
      <c r="V8" s="1"/>
      <c r="W8" s="65">
        <v>49</v>
      </c>
      <c r="X8" s="66">
        <v>6.65</v>
      </c>
      <c r="Y8" s="67">
        <v>3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46.6</v>
      </c>
      <c r="F9" s="10">
        <v>21.6</v>
      </c>
      <c r="G9" s="10">
        <v>6.1</v>
      </c>
      <c r="H9" s="10">
        <v>4.7</v>
      </c>
      <c r="I9" s="10">
        <v>0.7</v>
      </c>
      <c r="J9" s="29">
        <v>20.3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46.6</v>
      </c>
      <c r="T9" s="68">
        <v>33.1</v>
      </c>
      <c r="U9" s="48">
        <v>20.3</v>
      </c>
      <c r="V9" s="1"/>
      <c r="W9" s="69">
        <v>13.6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69</v>
      </c>
      <c r="F10" s="13">
        <v>53</v>
      </c>
      <c r="G10" s="13">
        <v>31</v>
      </c>
      <c r="H10" s="13">
        <v>25</v>
      </c>
      <c r="I10" s="13">
        <v>5</v>
      </c>
      <c r="J10" s="30">
        <v>40</v>
      </c>
      <c r="K10" s="133">
        <v>5.22</v>
      </c>
      <c r="L10" s="134">
        <v>0</v>
      </c>
      <c r="M10" s="135">
        <v>69</v>
      </c>
      <c r="N10" s="24">
        <v>2</v>
      </c>
      <c r="P10" s="159"/>
      <c r="Q10" s="171" t="s">
        <v>80</v>
      </c>
      <c r="R10" s="45">
        <v>223</v>
      </c>
      <c r="S10" s="45">
        <v>69</v>
      </c>
      <c r="T10" s="71">
        <v>114</v>
      </c>
      <c r="U10" s="46">
        <v>40</v>
      </c>
      <c r="V10" s="1"/>
      <c r="W10" s="65">
        <v>114</v>
      </c>
      <c r="X10" s="66">
        <v>8.39</v>
      </c>
      <c r="Y10" s="67">
        <v>5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30.9</v>
      </c>
      <c r="F11" s="10">
        <v>23.8</v>
      </c>
      <c r="G11" s="10">
        <v>13.9</v>
      </c>
      <c r="H11" s="10">
        <v>11.2</v>
      </c>
      <c r="I11" s="10">
        <v>2.2000000000000002</v>
      </c>
      <c r="J11" s="29">
        <v>17.899999999999999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30.9</v>
      </c>
      <c r="T11" s="68">
        <v>51.1</v>
      </c>
      <c r="U11" s="48">
        <v>17.899999999999999</v>
      </c>
      <c r="V11" s="1"/>
      <c r="W11" s="69">
        <v>31.7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3</v>
      </c>
      <c r="F12" s="13">
        <v>6</v>
      </c>
      <c r="G12" s="13">
        <v>3</v>
      </c>
      <c r="H12" s="13">
        <v>4</v>
      </c>
      <c r="I12" s="13">
        <v>1</v>
      </c>
      <c r="J12" s="30">
        <v>2</v>
      </c>
      <c r="K12" s="133">
        <v>14.41</v>
      </c>
      <c r="L12" s="134">
        <v>0</v>
      </c>
      <c r="M12" s="135">
        <v>142</v>
      </c>
      <c r="N12" s="24">
        <v>3</v>
      </c>
      <c r="P12" s="159"/>
      <c r="Q12" s="171" t="s">
        <v>81</v>
      </c>
      <c r="R12" s="45">
        <v>19</v>
      </c>
      <c r="S12" s="45">
        <v>3</v>
      </c>
      <c r="T12" s="71">
        <v>14</v>
      </c>
      <c r="U12" s="46">
        <v>2</v>
      </c>
      <c r="V12" s="1"/>
      <c r="W12" s="65">
        <v>14</v>
      </c>
      <c r="X12" s="66">
        <v>17.5</v>
      </c>
      <c r="Y12" s="67">
        <v>7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15.8</v>
      </c>
      <c r="F13" s="10">
        <v>31.6</v>
      </c>
      <c r="G13" s="10">
        <v>15.8</v>
      </c>
      <c r="H13" s="10">
        <v>21.1</v>
      </c>
      <c r="I13" s="10">
        <v>5.3</v>
      </c>
      <c r="J13" s="29">
        <v>10.5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15.8</v>
      </c>
      <c r="T13" s="68">
        <v>73.7</v>
      </c>
      <c r="U13" s="48">
        <v>10.5</v>
      </c>
      <c r="V13" s="1"/>
      <c r="W13" s="69">
        <v>3.9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22</v>
      </c>
      <c r="F14" s="13">
        <v>17</v>
      </c>
      <c r="G14" s="13">
        <v>9</v>
      </c>
      <c r="H14" s="13">
        <v>7</v>
      </c>
      <c r="I14" s="13">
        <v>7</v>
      </c>
      <c r="J14" s="30">
        <v>7</v>
      </c>
      <c r="K14" s="133">
        <v>17.079999999999998</v>
      </c>
      <c r="L14" s="134">
        <v>0</v>
      </c>
      <c r="M14" s="135">
        <v>359</v>
      </c>
      <c r="N14" s="24">
        <v>1.5</v>
      </c>
      <c r="P14" s="159"/>
      <c r="Q14" s="171" t="s">
        <v>82</v>
      </c>
      <c r="R14" s="45">
        <v>69</v>
      </c>
      <c r="S14" s="45">
        <v>22</v>
      </c>
      <c r="T14" s="71">
        <v>40</v>
      </c>
      <c r="U14" s="46">
        <v>7</v>
      </c>
      <c r="V14" s="1"/>
      <c r="W14" s="65">
        <v>40</v>
      </c>
      <c r="X14" s="66">
        <v>26.48</v>
      </c>
      <c r="Y14" s="67">
        <v>6.5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31.9</v>
      </c>
      <c r="F15" s="10">
        <v>24.6</v>
      </c>
      <c r="G15" s="10">
        <v>13</v>
      </c>
      <c r="H15" s="10">
        <v>10.1</v>
      </c>
      <c r="I15" s="10">
        <v>10.1</v>
      </c>
      <c r="J15" s="29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31.9</v>
      </c>
      <c r="T15" s="68">
        <v>58</v>
      </c>
      <c r="U15" s="48">
        <v>10.1</v>
      </c>
      <c r="V15" s="1"/>
      <c r="W15" s="69">
        <v>11.1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38</v>
      </c>
      <c r="F16" s="13">
        <v>25</v>
      </c>
      <c r="G16" s="13">
        <v>4</v>
      </c>
      <c r="H16" s="13">
        <v>4</v>
      </c>
      <c r="I16" s="13">
        <v>1</v>
      </c>
      <c r="J16" s="30">
        <v>17</v>
      </c>
      <c r="K16" s="133">
        <v>43.74</v>
      </c>
      <c r="L16" s="134">
        <v>0</v>
      </c>
      <c r="M16" s="135">
        <v>3023</v>
      </c>
      <c r="N16" s="24">
        <v>0</v>
      </c>
      <c r="P16" s="159"/>
      <c r="Q16" s="171" t="s">
        <v>83</v>
      </c>
      <c r="R16" s="45">
        <v>89</v>
      </c>
      <c r="S16" s="45">
        <v>38</v>
      </c>
      <c r="T16" s="71">
        <v>34</v>
      </c>
      <c r="U16" s="46">
        <v>17</v>
      </c>
      <c r="V16" s="1"/>
      <c r="W16" s="65">
        <v>34</v>
      </c>
      <c r="X16" s="66">
        <v>92.62</v>
      </c>
      <c r="Y16" s="67">
        <v>2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42.7</v>
      </c>
      <c r="F17" s="10">
        <v>28.1</v>
      </c>
      <c r="G17" s="10">
        <v>4.5</v>
      </c>
      <c r="H17" s="10">
        <v>4.5</v>
      </c>
      <c r="I17" s="10">
        <v>1.1000000000000001</v>
      </c>
      <c r="J17" s="29">
        <v>19.100000000000001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42.7</v>
      </c>
      <c r="T17" s="68">
        <v>38.200000000000003</v>
      </c>
      <c r="U17" s="48">
        <v>19.100000000000001</v>
      </c>
      <c r="V17" s="1"/>
      <c r="W17" s="69">
        <v>9.4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6</v>
      </c>
      <c r="F18" s="13">
        <v>1</v>
      </c>
      <c r="G18" s="13">
        <v>1</v>
      </c>
      <c r="H18" s="13">
        <v>0</v>
      </c>
      <c r="I18" s="13">
        <v>0</v>
      </c>
      <c r="J18" s="30">
        <v>3</v>
      </c>
      <c r="K18" s="133">
        <v>1.1299999999999999</v>
      </c>
      <c r="L18" s="134">
        <v>0</v>
      </c>
      <c r="M18" s="135">
        <v>6</v>
      </c>
      <c r="N18" s="24">
        <v>0</v>
      </c>
      <c r="P18" s="159"/>
      <c r="Q18" s="171" t="s">
        <v>84</v>
      </c>
      <c r="R18" s="45">
        <v>11</v>
      </c>
      <c r="S18" s="45">
        <v>6</v>
      </c>
      <c r="T18" s="71">
        <v>2</v>
      </c>
      <c r="U18" s="46">
        <v>3</v>
      </c>
      <c r="V18" s="1"/>
      <c r="W18" s="65">
        <v>2</v>
      </c>
      <c r="X18" s="66">
        <v>4.5</v>
      </c>
      <c r="Y18" s="67">
        <v>4.5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54.5</v>
      </c>
      <c r="F19" s="10">
        <v>9.1</v>
      </c>
      <c r="G19" s="10">
        <v>9.1</v>
      </c>
      <c r="H19" s="10">
        <v>0</v>
      </c>
      <c r="I19" s="10">
        <v>0</v>
      </c>
      <c r="J19" s="29">
        <v>27.3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54.5</v>
      </c>
      <c r="T19" s="68">
        <v>18.2</v>
      </c>
      <c r="U19" s="48">
        <v>27.3</v>
      </c>
      <c r="V19" s="1"/>
      <c r="W19" s="69">
        <v>0.6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3</v>
      </c>
      <c r="F20" s="13">
        <v>5</v>
      </c>
      <c r="G20" s="13">
        <v>0</v>
      </c>
      <c r="H20" s="13">
        <v>2</v>
      </c>
      <c r="I20" s="13">
        <v>2</v>
      </c>
      <c r="J20" s="30">
        <v>2</v>
      </c>
      <c r="K20" s="133">
        <v>128.58000000000001</v>
      </c>
      <c r="L20" s="134">
        <v>0</v>
      </c>
      <c r="M20" s="135">
        <v>1472</v>
      </c>
      <c r="N20" s="24">
        <v>1</v>
      </c>
      <c r="P20" s="159"/>
      <c r="Q20" s="171" t="s">
        <v>85</v>
      </c>
      <c r="R20" s="45">
        <v>14</v>
      </c>
      <c r="S20" s="45">
        <v>3</v>
      </c>
      <c r="T20" s="71">
        <v>9</v>
      </c>
      <c r="U20" s="46">
        <v>2</v>
      </c>
      <c r="V20" s="1"/>
      <c r="W20" s="65">
        <v>9</v>
      </c>
      <c r="X20" s="66">
        <v>171.44</v>
      </c>
      <c r="Y20" s="67">
        <v>4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21.4</v>
      </c>
      <c r="F21" s="10">
        <v>35.700000000000003</v>
      </c>
      <c r="G21" s="10">
        <v>0</v>
      </c>
      <c r="H21" s="10">
        <v>14.3</v>
      </c>
      <c r="I21" s="10">
        <v>14.3</v>
      </c>
      <c r="J21" s="29">
        <v>14.3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21.4</v>
      </c>
      <c r="T21" s="68">
        <v>64.3</v>
      </c>
      <c r="U21" s="48">
        <v>14.3</v>
      </c>
      <c r="V21" s="1"/>
      <c r="W21" s="69">
        <v>2.5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18</v>
      </c>
      <c r="F22" s="13">
        <v>7</v>
      </c>
      <c r="G22" s="13">
        <v>7</v>
      </c>
      <c r="H22" s="13">
        <v>5</v>
      </c>
      <c r="I22" s="13">
        <v>3</v>
      </c>
      <c r="J22" s="30">
        <v>2</v>
      </c>
      <c r="K22" s="133">
        <v>14.7</v>
      </c>
      <c r="L22" s="134">
        <v>0</v>
      </c>
      <c r="M22" s="135">
        <v>384</v>
      </c>
      <c r="N22" s="24">
        <v>3</v>
      </c>
      <c r="P22" s="159"/>
      <c r="Q22" s="171" t="s">
        <v>86</v>
      </c>
      <c r="R22" s="45">
        <v>42</v>
      </c>
      <c r="S22" s="45">
        <v>18</v>
      </c>
      <c r="T22" s="71">
        <v>22</v>
      </c>
      <c r="U22" s="46">
        <v>2</v>
      </c>
      <c r="V22" s="1"/>
      <c r="W22" s="65">
        <v>22</v>
      </c>
      <c r="X22" s="66">
        <v>26.73</v>
      </c>
      <c r="Y22" s="67">
        <v>6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42.9</v>
      </c>
      <c r="F23" s="10">
        <v>16.7</v>
      </c>
      <c r="G23" s="10">
        <v>16.7</v>
      </c>
      <c r="H23" s="10">
        <v>11.9</v>
      </c>
      <c r="I23" s="10">
        <v>7.1</v>
      </c>
      <c r="J23" s="29">
        <v>4.8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42.9</v>
      </c>
      <c r="T23" s="68">
        <v>52.4</v>
      </c>
      <c r="U23" s="48">
        <v>4.8</v>
      </c>
      <c r="V23" s="1"/>
      <c r="W23" s="69">
        <v>6.1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40</v>
      </c>
      <c r="F24" s="13">
        <v>15</v>
      </c>
      <c r="G24" s="13">
        <v>7</v>
      </c>
      <c r="H24" s="13">
        <v>7</v>
      </c>
      <c r="I24" s="13">
        <v>2</v>
      </c>
      <c r="J24" s="30">
        <v>22</v>
      </c>
      <c r="K24" s="133">
        <v>5.56</v>
      </c>
      <c r="L24" s="134">
        <v>0</v>
      </c>
      <c r="M24" s="135">
        <v>115</v>
      </c>
      <c r="N24" s="24">
        <v>0</v>
      </c>
      <c r="P24" s="159"/>
      <c r="Q24" s="171" t="s">
        <v>87</v>
      </c>
      <c r="R24" s="45">
        <v>93</v>
      </c>
      <c r="S24" s="45">
        <v>40</v>
      </c>
      <c r="T24" s="71">
        <v>31</v>
      </c>
      <c r="U24" s="46">
        <v>22</v>
      </c>
      <c r="V24" s="1"/>
      <c r="W24" s="65">
        <v>31</v>
      </c>
      <c r="X24" s="66">
        <v>12.74</v>
      </c>
      <c r="Y24" s="67">
        <v>5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43</v>
      </c>
      <c r="F25" s="10">
        <v>16.100000000000001</v>
      </c>
      <c r="G25" s="10">
        <v>7.5</v>
      </c>
      <c r="H25" s="10">
        <v>7.5</v>
      </c>
      <c r="I25" s="10">
        <v>2.2000000000000002</v>
      </c>
      <c r="J25" s="29">
        <v>23.7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43</v>
      </c>
      <c r="T25" s="68">
        <v>33.299999999999997</v>
      </c>
      <c r="U25" s="48">
        <v>23.7</v>
      </c>
      <c r="V25" s="1"/>
      <c r="W25" s="69">
        <v>8.6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49</v>
      </c>
      <c r="F26" s="13">
        <v>25</v>
      </c>
      <c r="G26" s="13">
        <v>7</v>
      </c>
      <c r="H26" s="13">
        <v>6</v>
      </c>
      <c r="I26" s="13">
        <v>4</v>
      </c>
      <c r="J26" s="30">
        <v>34</v>
      </c>
      <c r="K26" s="133">
        <v>5.31</v>
      </c>
      <c r="L26" s="134">
        <v>0</v>
      </c>
      <c r="M26" s="135">
        <v>130</v>
      </c>
      <c r="N26" s="24">
        <v>0</v>
      </c>
      <c r="P26" s="159"/>
      <c r="Q26" s="171" t="s">
        <v>88</v>
      </c>
      <c r="R26" s="45">
        <v>125</v>
      </c>
      <c r="S26" s="45">
        <v>49</v>
      </c>
      <c r="T26" s="71">
        <v>42</v>
      </c>
      <c r="U26" s="46">
        <v>34</v>
      </c>
      <c r="V26" s="1"/>
      <c r="W26" s="65">
        <v>42</v>
      </c>
      <c r="X26" s="66">
        <v>11.5</v>
      </c>
      <c r="Y26" s="67">
        <v>3.5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39.200000000000003</v>
      </c>
      <c r="F27" s="19">
        <v>20</v>
      </c>
      <c r="G27" s="19">
        <v>5.6</v>
      </c>
      <c r="H27" s="19">
        <v>4.8</v>
      </c>
      <c r="I27" s="19">
        <v>3.2</v>
      </c>
      <c r="J27" s="31">
        <v>27.2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39.200000000000003</v>
      </c>
      <c r="T27" s="72">
        <v>33.6</v>
      </c>
      <c r="U27" s="50">
        <v>27.2</v>
      </c>
      <c r="V27" s="1"/>
      <c r="W27" s="73">
        <v>11.7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29</v>
      </c>
      <c r="F28" s="7">
        <v>31</v>
      </c>
      <c r="G28" s="7">
        <v>16</v>
      </c>
      <c r="H28" s="7">
        <v>27</v>
      </c>
      <c r="I28" s="7">
        <v>14</v>
      </c>
      <c r="J28" s="28">
        <v>3</v>
      </c>
      <c r="K28" s="130">
        <v>53.15</v>
      </c>
      <c r="L28" s="131">
        <v>0</v>
      </c>
      <c r="M28" s="132">
        <v>3023</v>
      </c>
      <c r="N28" s="22">
        <v>4</v>
      </c>
      <c r="P28" s="161" t="s">
        <v>4</v>
      </c>
      <c r="Q28" s="174" t="s">
        <v>76</v>
      </c>
      <c r="R28" s="51">
        <v>120</v>
      </c>
      <c r="S28" s="51">
        <v>29</v>
      </c>
      <c r="T28" s="75">
        <v>88</v>
      </c>
      <c r="U28" s="52">
        <v>3</v>
      </c>
      <c r="V28" s="1"/>
      <c r="W28" s="76">
        <v>88</v>
      </c>
      <c r="X28" s="75">
        <v>70.66</v>
      </c>
      <c r="Y28" s="77">
        <v>8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24.2</v>
      </c>
      <c r="F29" s="10">
        <v>25.8</v>
      </c>
      <c r="G29" s="10">
        <v>13.3</v>
      </c>
      <c r="H29" s="10">
        <v>22.5</v>
      </c>
      <c r="I29" s="10">
        <v>11.7</v>
      </c>
      <c r="J29" s="29">
        <v>2.5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24.2</v>
      </c>
      <c r="T29" s="68">
        <v>73.3</v>
      </c>
      <c r="U29" s="48">
        <v>2.5</v>
      </c>
      <c r="V29" s="1"/>
      <c r="W29" s="69">
        <v>24.4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218</v>
      </c>
      <c r="F30" s="13">
        <v>122</v>
      </c>
      <c r="G30" s="13">
        <v>48</v>
      </c>
      <c r="H30" s="13">
        <v>34</v>
      </c>
      <c r="I30" s="13">
        <v>4</v>
      </c>
      <c r="J30" s="30">
        <v>109</v>
      </c>
      <c r="K30" s="133">
        <v>3.14</v>
      </c>
      <c r="L30" s="134">
        <v>0</v>
      </c>
      <c r="M30" s="135">
        <v>72</v>
      </c>
      <c r="N30" s="24">
        <v>0</v>
      </c>
      <c r="P30" s="159"/>
      <c r="Q30" s="171" t="s">
        <v>77</v>
      </c>
      <c r="R30" s="45">
        <v>535</v>
      </c>
      <c r="S30" s="45">
        <v>218</v>
      </c>
      <c r="T30" s="71">
        <v>208</v>
      </c>
      <c r="U30" s="46">
        <v>109</v>
      </c>
      <c r="V30" s="1"/>
      <c r="W30" s="65">
        <v>208</v>
      </c>
      <c r="X30" s="71">
        <v>6.43</v>
      </c>
      <c r="Y30" s="67">
        <v>3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40.700000000000003</v>
      </c>
      <c r="F31" s="19">
        <v>22.8</v>
      </c>
      <c r="G31" s="19">
        <v>9</v>
      </c>
      <c r="H31" s="19">
        <v>6.4</v>
      </c>
      <c r="I31" s="19">
        <v>0.7</v>
      </c>
      <c r="J31" s="31">
        <v>20.399999999999999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40.700000000000003</v>
      </c>
      <c r="T31" s="72">
        <v>38.9</v>
      </c>
      <c r="U31" s="50">
        <v>20.399999999999999</v>
      </c>
      <c r="V31" s="1"/>
      <c r="W31" s="73">
        <v>57.8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42</v>
      </c>
      <c r="F32" s="7">
        <v>38</v>
      </c>
      <c r="G32" s="7">
        <v>23</v>
      </c>
      <c r="H32" s="7">
        <v>24</v>
      </c>
      <c r="I32" s="7">
        <v>17</v>
      </c>
      <c r="J32" s="28">
        <v>13</v>
      </c>
      <c r="K32" s="130">
        <v>36.409999999999997</v>
      </c>
      <c r="L32" s="131">
        <v>0</v>
      </c>
      <c r="M32" s="132">
        <v>3023</v>
      </c>
      <c r="N32" s="22">
        <v>3</v>
      </c>
      <c r="P32" s="161" t="s">
        <v>5</v>
      </c>
      <c r="Q32" s="174" t="s">
        <v>89</v>
      </c>
      <c r="R32" s="51">
        <v>157</v>
      </c>
      <c r="S32" s="51">
        <v>42</v>
      </c>
      <c r="T32" s="75">
        <v>102</v>
      </c>
      <c r="U32" s="52">
        <v>13</v>
      </c>
      <c r="V32" s="1"/>
      <c r="W32" s="76">
        <v>102</v>
      </c>
      <c r="X32" s="75">
        <v>51.4</v>
      </c>
      <c r="Y32" s="77">
        <v>8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26.8</v>
      </c>
      <c r="F33" s="10">
        <v>24.2</v>
      </c>
      <c r="G33" s="10">
        <v>14.6</v>
      </c>
      <c r="H33" s="10">
        <v>15.3</v>
      </c>
      <c r="I33" s="10">
        <v>10.8</v>
      </c>
      <c r="J33" s="29">
        <v>8.3000000000000007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26.8</v>
      </c>
      <c r="T33" s="68">
        <v>65</v>
      </c>
      <c r="U33" s="48">
        <v>8.3000000000000007</v>
      </c>
      <c r="V33" s="1"/>
      <c r="W33" s="69">
        <v>28.3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270</v>
      </c>
      <c r="F34" s="13">
        <v>143</v>
      </c>
      <c r="G34" s="13">
        <v>51</v>
      </c>
      <c r="H34" s="13">
        <v>42</v>
      </c>
      <c r="I34" s="13">
        <v>9</v>
      </c>
      <c r="J34" s="30">
        <v>129</v>
      </c>
      <c r="K34" s="133">
        <v>6.73</v>
      </c>
      <c r="L34" s="134">
        <v>0</v>
      </c>
      <c r="M34" s="135">
        <v>1472</v>
      </c>
      <c r="N34" s="24">
        <v>0</v>
      </c>
      <c r="P34" s="159"/>
      <c r="Q34" s="171" t="s">
        <v>90</v>
      </c>
      <c r="R34" s="45">
        <v>644</v>
      </c>
      <c r="S34" s="45">
        <v>270</v>
      </c>
      <c r="T34" s="71">
        <v>245</v>
      </c>
      <c r="U34" s="46">
        <v>129</v>
      </c>
      <c r="V34" s="1"/>
      <c r="W34" s="65">
        <v>245</v>
      </c>
      <c r="X34" s="71">
        <v>14.14</v>
      </c>
      <c r="Y34" s="67">
        <v>3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41.9</v>
      </c>
      <c r="F35" s="16">
        <v>22.2</v>
      </c>
      <c r="G35" s="16">
        <v>7.9</v>
      </c>
      <c r="H35" s="16">
        <v>6.5</v>
      </c>
      <c r="I35" s="16">
        <v>1.4</v>
      </c>
      <c r="J35" s="32">
        <v>20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41.9</v>
      </c>
      <c r="T35" s="72">
        <v>38</v>
      </c>
      <c r="U35" s="50">
        <v>20</v>
      </c>
      <c r="V35" s="1"/>
      <c r="W35" s="73">
        <v>68.099999999999994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865E-862D-415C-B8E6-9D51089A3BBF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HYPERLINK("#目次!A"&amp;ROW(目次!$A$20),"[T000016]")</f>
        <v>[T000016]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99" t="s">
        <v>450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450</v>
      </c>
      <c r="F4" s="154"/>
      <c r="G4" s="154"/>
      <c r="H4" s="154"/>
      <c r="I4" s="154"/>
      <c r="J4" s="164"/>
      <c r="K4" s="198" t="s">
        <v>18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345</v>
      </c>
      <c r="F6" s="7">
        <v>194</v>
      </c>
      <c r="G6" s="7">
        <v>70</v>
      </c>
      <c r="H6" s="7">
        <v>47</v>
      </c>
      <c r="I6" s="7">
        <v>22</v>
      </c>
      <c r="J6" s="28">
        <v>166</v>
      </c>
      <c r="K6" s="130">
        <v>7.51</v>
      </c>
      <c r="L6" s="131">
        <v>0</v>
      </c>
      <c r="M6" s="132">
        <v>1209</v>
      </c>
      <c r="N6" s="22">
        <v>0</v>
      </c>
      <c r="P6" s="167" t="s">
        <v>75</v>
      </c>
      <c r="Q6" s="187"/>
      <c r="R6" s="47">
        <v>844</v>
      </c>
      <c r="S6" s="47">
        <v>345</v>
      </c>
      <c r="T6" s="64">
        <v>333</v>
      </c>
      <c r="U6" s="48">
        <v>166</v>
      </c>
      <c r="V6" s="1"/>
      <c r="W6" s="65">
        <v>333</v>
      </c>
      <c r="X6" s="66">
        <v>15.3</v>
      </c>
      <c r="Y6" s="67">
        <v>3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40.9</v>
      </c>
      <c r="F7" s="10">
        <v>23</v>
      </c>
      <c r="G7" s="10">
        <v>8.3000000000000007</v>
      </c>
      <c r="H7" s="10">
        <v>5.6</v>
      </c>
      <c r="I7" s="10">
        <v>2.6</v>
      </c>
      <c r="J7" s="29">
        <v>19.7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40.9</v>
      </c>
      <c r="T7" s="68">
        <v>39.5</v>
      </c>
      <c r="U7" s="48">
        <v>19.7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72</v>
      </c>
      <c r="F8" s="13">
        <v>32</v>
      </c>
      <c r="G8" s="13">
        <v>6</v>
      </c>
      <c r="H8" s="13">
        <v>7</v>
      </c>
      <c r="I8" s="13">
        <v>1</v>
      </c>
      <c r="J8" s="30">
        <v>30</v>
      </c>
      <c r="K8" s="133">
        <v>2.4700000000000002</v>
      </c>
      <c r="L8" s="134">
        <v>0</v>
      </c>
      <c r="M8" s="135">
        <v>64</v>
      </c>
      <c r="N8" s="24">
        <v>0</v>
      </c>
      <c r="P8" s="158" t="s">
        <v>3</v>
      </c>
      <c r="Q8" s="171" t="s">
        <v>79</v>
      </c>
      <c r="R8" s="45">
        <v>148</v>
      </c>
      <c r="S8" s="45">
        <v>72</v>
      </c>
      <c r="T8" s="71">
        <v>46</v>
      </c>
      <c r="U8" s="46">
        <v>30</v>
      </c>
      <c r="V8" s="1"/>
      <c r="W8" s="65">
        <v>46</v>
      </c>
      <c r="X8" s="66">
        <v>6.35</v>
      </c>
      <c r="Y8" s="67">
        <v>3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48.6</v>
      </c>
      <c r="F9" s="10">
        <v>21.6</v>
      </c>
      <c r="G9" s="10">
        <v>4.0999999999999996</v>
      </c>
      <c r="H9" s="10">
        <v>4.7</v>
      </c>
      <c r="I9" s="10">
        <v>0.7</v>
      </c>
      <c r="J9" s="29">
        <v>20.3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48.6</v>
      </c>
      <c r="T9" s="68">
        <v>31.1</v>
      </c>
      <c r="U9" s="48">
        <v>20.3</v>
      </c>
      <c r="V9" s="1"/>
      <c r="W9" s="69">
        <v>13.8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74</v>
      </c>
      <c r="F10" s="13">
        <v>56</v>
      </c>
      <c r="G10" s="13">
        <v>29</v>
      </c>
      <c r="H10" s="13">
        <v>20</v>
      </c>
      <c r="I10" s="13">
        <v>4</v>
      </c>
      <c r="J10" s="30">
        <v>40</v>
      </c>
      <c r="K10" s="133">
        <v>4.45</v>
      </c>
      <c r="L10" s="134">
        <v>0</v>
      </c>
      <c r="M10" s="135">
        <v>69</v>
      </c>
      <c r="N10" s="24">
        <v>2</v>
      </c>
      <c r="P10" s="159"/>
      <c r="Q10" s="171" t="s">
        <v>80</v>
      </c>
      <c r="R10" s="45">
        <v>223</v>
      </c>
      <c r="S10" s="45">
        <v>74</v>
      </c>
      <c r="T10" s="71">
        <v>109</v>
      </c>
      <c r="U10" s="46">
        <v>40</v>
      </c>
      <c r="V10" s="1"/>
      <c r="W10" s="65">
        <v>109</v>
      </c>
      <c r="X10" s="66">
        <v>7.48</v>
      </c>
      <c r="Y10" s="67">
        <v>4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33.200000000000003</v>
      </c>
      <c r="F11" s="10">
        <v>25.1</v>
      </c>
      <c r="G11" s="10">
        <v>13</v>
      </c>
      <c r="H11" s="10">
        <v>9</v>
      </c>
      <c r="I11" s="10">
        <v>1.8</v>
      </c>
      <c r="J11" s="29">
        <v>17.899999999999999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33.200000000000003</v>
      </c>
      <c r="T11" s="68">
        <v>48.9</v>
      </c>
      <c r="U11" s="48">
        <v>17.899999999999999</v>
      </c>
      <c r="V11" s="1"/>
      <c r="W11" s="69">
        <v>32.700000000000003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4</v>
      </c>
      <c r="F12" s="13">
        <v>6</v>
      </c>
      <c r="G12" s="13">
        <v>3</v>
      </c>
      <c r="H12" s="13">
        <v>3</v>
      </c>
      <c r="I12" s="13">
        <v>1</v>
      </c>
      <c r="J12" s="30">
        <v>2</v>
      </c>
      <c r="K12" s="133">
        <v>12.76</v>
      </c>
      <c r="L12" s="134">
        <v>0</v>
      </c>
      <c r="M12" s="135">
        <v>133</v>
      </c>
      <c r="N12" s="24">
        <v>3</v>
      </c>
      <c r="P12" s="159"/>
      <c r="Q12" s="171" t="s">
        <v>81</v>
      </c>
      <c r="R12" s="45">
        <v>19</v>
      </c>
      <c r="S12" s="45">
        <v>4</v>
      </c>
      <c r="T12" s="71">
        <v>13</v>
      </c>
      <c r="U12" s="46">
        <v>2</v>
      </c>
      <c r="V12" s="1"/>
      <c r="W12" s="65">
        <v>13</v>
      </c>
      <c r="X12" s="66">
        <v>16.690000000000001</v>
      </c>
      <c r="Y12" s="67">
        <v>5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21.1</v>
      </c>
      <c r="F13" s="10">
        <v>31.6</v>
      </c>
      <c r="G13" s="10">
        <v>15.8</v>
      </c>
      <c r="H13" s="10">
        <v>15.8</v>
      </c>
      <c r="I13" s="10">
        <v>5.3</v>
      </c>
      <c r="J13" s="29">
        <v>10.5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21.1</v>
      </c>
      <c r="T13" s="68">
        <v>68.400000000000006</v>
      </c>
      <c r="U13" s="48">
        <v>10.5</v>
      </c>
      <c r="V13" s="1"/>
      <c r="W13" s="69">
        <v>3.9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23</v>
      </c>
      <c r="F14" s="13">
        <v>16</v>
      </c>
      <c r="G14" s="13">
        <v>10</v>
      </c>
      <c r="H14" s="13">
        <v>7</v>
      </c>
      <c r="I14" s="13">
        <v>6</v>
      </c>
      <c r="J14" s="30">
        <v>7</v>
      </c>
      <c r="K14" s="133">
        <v>13.24</v>
      </c>
      <c r="L14" s="134">
        <v>0</v>
      </c>
      <c r="M14" s="135">
        <v>284</v>
      </c>
      <c r="N14" s="24">
        <v>1.5</v>
      </c>
      <c r="P14" s="159"/>
      <c r="Q14" s="171" t="s">
        <v>82</v>
      </c>
      <c r="R14" s="45">
        <v>69</v>
      </c>
      <c r="S14" s="45">
        <v>23</v>
      </c>
      <c r="T14" s="71">
        <v>39</v>
      </c>
      <c r="U14" s="46">
        <v>7</v>
      </c>
      <c r="V14" s="1"/>
      <c r="W14" s="65">
        <v>39</v>
      </c>
      <c r="X14" s="66">
        <v>21.05</v>
      </c>
      <c r="Y14" s="67">
        <v>6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33.299999999999997</v>
      </c>
      <c r="F15" s="10">
        <v>23.2</v>
      </c>
      <c r="G15" s="10">
        <v>14.5</v>
      </c>
      <c r="H15" s="10">
        <v>10.1</v>
      </c>
      <c r="I15" s="10">
        <v>8.6999999999999993</v>
      </c>
      <c r="J15" s="29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33.299999999999997</v>
      </c>
      <c r="T15" s="68">
        <v>56.5</v>
      </c>
      <c r="U15" s="48">
        <v>10.1</v>
      </c>
      <c r="V15" s="1"/>
      <c r="W15" s="69">
        <v>11.7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41</v>
      </c>
      <c r="F16" s="13">
        <v>26</v>
      </c>
      <c r="G16" s="13">
        <v>4</v>
      </c>
      <c r="H16" s="13">
        <v>0</v>
      </c>
      <c r="I16" s="13">
        <v>1</v>
      </c>
      <c r="J16" s="30">
        <v>17</v>
      </c>
      <c r="K16" s="133">
        <v>17.809999999999999</v>
      </c>
      <c r="L16" s="134">
        <v>0</v>
      </c>
      <c r="M16" s="135">
        <v>1209</v>
      </c>
      <c r="N16" s="24">
        <v>0</v>
      </c>
      <c r="P16" s="159"/>
      <c r="Q16" s="171" t="s">
        <v>83</v>
      </c>
      <c r="R16" s="45">
        <v>89</v>
      </c>
      <c r="S16" s="45">
        <v>41</v>
      </c>
      <c r="T16" s="71">
        <v>31</v>
      </c>
      <c r="U16" s="46">
        <v>17</v>
      </c>
      <c r="V16" s="1"/>
      <c r="W16" s="65">
        <v>31</v>
      </c>
      <c r="X16" s="66">
        <v>41.35</v>
      </c>
      <c r="Y16" s="67">
        <v>2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46.1</v>
      </c>
      <c r="F17" s="10">
        <v>29.2</v>
      </c>
      <c r="G17" s="10">
        <v>4.5</v>
      </c>
      <c r="H17" s="10">
        <v>0</v>
      </c>
      <c r="I17" s="10">
        <v>1.1000000000000001</v>
      </c>
      <c r="J17" s="29">
        <v>19.100000000000001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46.1</v>
      </c>
      <c r="T17" s="68">
        <v>34.799999999999997</v>
      </c>
      <c r="U17" s="48">
        <v>19.100000000000001</v>
      </c>
      <c r="V17" s="1"/>
      <c r="W17" s="69">
        <v>9.3000000000000007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6</v>
      </c>
      <c r="F18" s="13">
        <v>1</v>
      </c>
      <c r="G18" s="13">
        <v>1</v>
      </c>
      <c r="H18" s="13">
        <v>0</v>
      </c>
      <c r="I18" s="13">
        <v>0</v>
      </c>
      <c r="J18" s="30">
        <v>3</v>
      </c>
      <c r="K18" s="133">
        <v>0.88</v>
      </c>
      <c r="L18" s="134">
        <v>0</v>
      </c>
      <c r="M18" s="135">
        <v>6</v>
      </c>
      <c r="N18" s="24">
        <v>0</v>
      </c>
      <c r="P18" s="159"/>
      <c r="Q18" s="171" t="s">
        <v>84</v>
      </c>
      <c r="R18" s="45">
        <v>11</v>
      </c>
      <c r="S18" s="45">
        <v>6</v>
      </c>
      <c r="T18" s="71">
        <v>2</v>
      </c>
      <c r="U18" s="46">
        <v>3</v>
      </c>
      <c r="V18" s="1"/>
      <c r="W18" s="65">
        <v>2</v>
      </c>
      <c r="X18" s="66">
        <v>3.5</v>
      </c>
      <c r="Y18" s="67">
        <v>3.5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54.5</v>
      </c>
      <c r="F19" s="10">
        <v>9.1</v>
      </c>
      <c r="G19" s="10">
        <v>9.1</v>
      </c>
      <c r="H19" s="10">
        <v>0</v>
      </c>
      <c r="I19" s="10">
        <v>0</v>
      </c>
      <c r="J19" s="29">
        <v>27.3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54.5</v>
      </c>
      <c r="T19" s="68">
        <v>18.2</v>
      </c>
      <c r="U19" s="48">
        <v>27.3</v>
      </c>
      <c r="V19" s="1"/>
      <c r="W19" s="69">
        <v>0.6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7</v>
      </c>
      <c r="F20" s="13">
        <v>2</v>
      </c>
      <c r="G20" s="13">
        <v>2</v>
      </c>
      <c r="H20" s="13">
        <v>0</v>
      </c>
      <c r="I20" s="13">
        <v>1</v>
      </c>
      <c r="J20" s="30">
        <v>2</v>
      </c>
      <c r="K20" s="133">
        <v>60.33</v>
      </c>
      <c r="L20" s="134">
        <v>0</v>
      </c>
      <c r="M20" s="135">
        <v>709</v>
      </c>
      <c r="N20" s="24">
        <v>0</v>
      </c>
      <c r="P20" s="159"/>
      <c r="Q20" s="171" t="s">
        <v>85</v>
      </c>
      <c r="R20" s="45">
        <v>14</v>
      </c>
      <c r="S20" s="45">
        <v>7</v>
      </c>
      <c r="T20" s="71">
        <v>5</v>
      </c>
      <c r="U20" s="46">
        <v>2</v>
      </c>
      <c r="V20" s="1"/>
      <c r="W20" s="65">
        <v>5</v>
      </c>
      <c r="X20" s="66">
        <v>144.80000000000001</v>
      </c>
      <c r="Y20" s="67">
        <v>5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50</v>
      </c>
      <c r="F21" s="10">
        <v>14.3</v>
      </c>
      <c r="G21" s="10">
        <v>14.3</v>
      </c>
      <c r="H21" s="10">
        <v>0</v>
      </c>
      <c r="I21" s="10">
        <v>7.1</v>
      </c>
      <c r="J21" s="29">
        <v>14.3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50</v>
      </c>
      <c r="T21" s="68">
        <v>35.700000000000003</v>
      </c>
      <c r="U21" s="48">
        <v>14.3</v>
      </c>
      <c r="V21" s="1"/>
      <c r="W21" s="69">
        <v>1.5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22</v>
      </c>
      <c r="F22" s="13">
        <v>13</v>
      </c>
      <c r="G22" s="13">
        <v>2</v>
      </c>
      <c r="H22" s="13">
        <v>2</v>
      </c>
      <c r="I22" s="13">
        <v>1</v>
      </c>
      <c r="J22" s="30">
        <v>2</v>
      </c>
      <c r="K22" s="133">
        <v>6.6</v>
      </c>
      <c r="L22" s="134">
        <v>0</v>
      </c>
      <c r="M22" s="135">
        <v>203</v>
      </c>
      <c r="N22" s="24">
        <v>0</v>
      </c>
      <c r="P22" s="159"/>
      <c r="Q22" s="171" t="s">
        <v>86</v>
      </c>
      <c r="R22" s="45">
        <v>42</v>
      </c>
      <c r="S22" s="45">
        <v>22</v>
      </c>
      <c r="T22" s="71">
        <v>18</v>
      </c>
      <c r="U22" s="46">
        <v>2</v>
      </c>
      <c r="V22" s="1"/>
      <c r="W22" s="65">
        <v>18</v>
      </c>
      <c r="X22" s="66">
        <v>14.67</v>
      </c>
      <c r="Y22" s="67">
        <v>2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52.4</v>
      </c>
      <c r="F23" s="10">
        <v>31</v>
      </c>
      <c r="G23" s="10">
        <v>4.8</v>
      </c>
      <c r="H23" s="10">
        <v>4.8</v>
      </c>
      <c r="I23" s="10">
        <v>2.4</v>
      </c>
      <c r="J23" s="29">
        <v>4.8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52.4</v>
      </c>
      <c r="T23" s="68">
        <v>42.9</v>
      </c>
      <c r="U23" s="48">
        <v>4.8</v>
      </c>
      <c r="V23" s="1"/>
      <c r="W23" s="69">
        <v>5.4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40</v>
      </c>
      <c r="F24" s="13">
        <v>21</v>
      </c>
      <c r="G24" s="13">
        <v>5</v>
      </c>
      <c r="H24" s="13">
        <v>3</v>
      </c>
      <c r="I24" s="13">
        <v>2</v>
      </c>
      <c r="J24" s="30">
        <v>22</v>
      </c>
      <c r="K24" s="133">
        <v>4.08</v>
      </c>
      <c r="L24" s="134">
        <v>0</v>
      </c>
      <c r="M24" s="135">
        <v>98</v>
      </c>
      <c r="N24" s="24">
        <v>0</v>
      </c>
      <c r="P24" s="159"/>
      <c r="Q24" s="171" t="s">
        <v>87</v>
      </c>
      <c r="R24" s="45">
        <v>93</v>
      </c>
      <c r="S24" s="45">
        <v>40</v>
      </c>
      <c r="T24" s="71">
        <v>31</v>
      </c>
      <c r="U24" s="46">
        <v>22</v>
      </c>
      <c r="V24" s="1"/>
      <c r="W24" s="65">
        <v>31</v>
      </c>
      <c r="X24" s="66">
        <v>9.35</v>
      </c>
      <c r="Y24" s="67">
        <v>3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43</v>
      </c>
      <c r="F25" s="10">
        <v>22.6</v>
      </c>
      <c r="G25" s="10">
        <v>5.4</v>
      </c>
      <c r="H25" s="10">
        <v>3.2</v>
      </c>
      <c r="I25" s="10">
        <v>2.2000000000000002</v>
      </c>
      <c r="J25" s="29">
        <v>23.7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43</v>
      </c>
      <c r="T25" s="68">
        <v>33.299999999999997</v>
      </c>
      <c r="U25" s="48">
        <v>23.7</v>
      </c>
      <c r="V25" s="1"/>
      <c r="W25" s="69">
        <v>9.3000000000000007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55</v>
      </c>
      <c r="F26" s="13">
        <v>19</v>
      </c>
      <c r="G26" s="13">
        <v>8</v>
      </c>
      <c r="H26" s="13">
        <v>5</v>
      </c>
      <c r="I26" s="13">
        <v>4</v>
      </c>
      <c r="J26" s="30">
        <v>34</v>
      </c>
      <c r="K26" s="133">
        <v>3.64</v>
      </c>
      <c r="L26" s="134">
        <v>0</v>
      </c>
      <c r="M26" s="135">
        <v>59</v>
      </c>
      <c r="N26" s="24">
        <v>0</v>
      </c>
      <c r="P26" s="159"/>
      <c r="Q26" s="171" t="s">
        <v>88</v>
      </c>
      <c r="R26" s="45">
        <v>125</v>
      </c>
      <c r="S26" s="45">
        <v>55</v>
      </c>
      <c r="T26" s="71">
        <v>36</v>
      </c>
      <c r="U26" s="46">
        <v>34</v>
      </c>
      <c r="V26" s="1"/>
      <c r="W26" s="65">
        <v>36</v>
      </c>
      <c r="X26" s="66">
        <v>9.19</v>
      </c>
      <c r="Y26" s="67">
        <v>3.5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44</v>
      </c>
      <c r="F27" s="19">
        <v>15.2</v>
      </c>
      <c r="G27" s="19">
        <v>6.4</v>
      </c>
      <c r="H27" s="19">
        <v>4</v>
      </c>
      <c r="I27" s="19">
        <v>3.2</v>
      </c>
      <c r="J27" s="31">
        <v>27.2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44</v>
      </c>
      <c r="T27" s="72">
        <v>28.8</v>
      </c>
      <c r="U27" s="50">
        <v>27.2</v>
      </c>
      <c r="V27" s="1"/>
      <c r="W27" s="73">
        <v>10.8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35</v>
      </c>
      <c r="F28" s="7">
        <v>37</v>
      </c>
      <c r="G28" s="7">
        <v>19</v>
      </c>
      <c r="H28" s="7">
        <v>16</v>
      </c>
      <c r="I28" s="7">
        <v>10</v>
      </c>
      <c r="J28" s="28">
        <v>3</v>
      </c>
      <c r="K28" s="130">
        <v>26.76</v>
      </c>
      <c r="L28" s="131">
        <v>0</v>
      </c>
      <c r="M28" s="132">
        <v>1209</v>
      </c>
      <c r="N28" s="22">
        <v>2</v>
      </c>
      <c r="P28" s="161" t="s">
        <v>4</v>
      </c>
      <c r="Q28" s="174" t="s">
        <v>76</v>
      </c>
      <c r="R28" s="51">
        <v>120</v>
      </c>
      <c r="S28" s="51">
        <v>35</v>
      </c>
      <c r="T28" s="75">
        <v>82</v>
      </c>
      <c r="U28" s="52">
        <v>3</v>
      </c>
      <c r="V28" s="1"/>
      <c r="W28" s="76">
        <v>82</v>
      </c>
      <c r="X28" s="75">
        <v>38.18</v>
      </c>
      <c r="Y28" s="77">
        <v>5.5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29.2</v>
      </c>
      <c r="F29" s="10">
        <v>30.8</v>
      </c>
      <c r="G29" s="10">
        <v>15.8</v>
      </c>
      <c r="H29" s="10">
        <v>13.3</v>
      </c>
      <c r="I29" s="10">
        <v>8.3000000000000007</v>
      </c>
      <c r="J29" s="29">
        <v>2.5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29.2</v>
      </c>
      <c r="T29" s="68">
        <v>68.3</v>
      </c>
      <c r="U29" s="48">
        <v>2.5</v>
      </c>
      <c r="V29" s="1"/>
      <c r="W29" s="69">
        <v>24.6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233</v>
      </c>
      <c r="F30" s="13">
        <v>124</v>
      </c>
      <c r="G30" s="13">
        <v>40</v>
      </c>
      <c r="H30" s="13">
        <v>25</v>
      </c>
      <c r="I30" s="13">
        <v>4</v>
      </c>
      <c r="J30" s="30">
        <v>109</v>
      </c>
      <c r="K30" s="133">
        <v>2.5299999999999998</v>
      </c>
      <c r="L30" s="134">
        <v>0</v>
      </c>
      <c r="M30" s="135">
        <v>63</v>
      </c>
      <c r="N30" s="24">
        <v>0</v>
      </c>
      <c r="P30" s="159"/>
      <c r="Q30" s="171" t="s">
        <v>77</v>
      </c>
      <c r="R30" s="45">
        <v>535</v>
      </c>
      <c r="S30" s="45">
        <v>233</v>
      </c>
      <c r="T30" s="71">
        <v>193</v>
      </c>
      <c r="U30" s="46">
        <v>109</v>
      </c>
      <c r="V30" s="1"/>
      <c r="W30" s="65">
        <v>193</v>
      </c>
      <c r="X30" s="71">
        <v>5.59</v>
      </c>
      <c r="Y30" s="67">
        <v>3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43.6</v>
      </c>
      <c r="F31" s="19">
        <v>23.2</v>
      </c>
      <c r="G31" s="19">
        <v>7.5</v>
      </c>
      <c r="H31" s="19">
        <v>4.7</v>
      </c>
      <c r="I31" s="19">
        <v>0.7</v>
      </c>
      <c r="J31" s="31">
        <v>20.399999999999999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43.6</v>
      </c>
      <c r="T31" s="72">
        <v>36.1</v>
      </c>
      <c r="U31" s="50">
        <v>20.399999999999999</v>
      </c>
      <c r="V31" s="1"/>
      <c r="W31" s="73">
        <v>58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47</v>
      </c>
      <c r="F32" s="7">
        <v>37</v>
      </c>
      <c r="G32" s="7">
        <v>24</v>
      </c>
      <c r="H32" s="7">
        <v>22</v>
      </c>
      <c r="I32" s="7">
        <v>14</v>
      </c>
      <c r="J32" s="28">
        <v>13</v>
      </c>
      <c r="K32" s="130">
        <v>20.260000000000002</v>
      </c>
      <c r="L32" s="131">
        <v>0</v>
      </c>
      <c r="M32" s="132">
        <v>1209</v>
      </c>
      <c r="N32" s="22">
        <v>2</v>
      </c>
      <c r="P32" s="161" t="s">
        <v>5</v>
      </c>
      <c r="Q32" s="174" t="s">
        <v>89</v>
      </c>
      <c r="R32" s="51">
        <v>157</v>
      </c>
      <c r="S32" s="51">
        <v>47</v>
      </c>
      <c r="T32" s="75">
        <v>97</v>
      </c>
      <c r="U32" s="52">
        <v>13</v>
      </c>
      <c r="V32" s="1"/>
      <c r="W32" s="76">
        <v>97</v>
      </c>
      <c r="X32" s="75">
        <v>30.08</v>
      </c>
      <c r="Y32" s="77">
        <v>7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29.9</v>
      </c>
      <c r="F33" s="10">
        <v>23.6</v>
      </c>
      <c r="G33" s="10">
        <v>15.3</v>
      </c>
      <c r="H33" s="10">
        <v>14</v>
      </c>
      <c r="I33" s="10">
        <v>8.9</v>
      </c>
      <c r="J33" s="29">
        <v>8.3000000000000007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29.9</v>
      </c>
      <c r="T33" s="68">
        <v>61.8</v>
      </c>
      <c r="U33" s="48">
        <v>8.3000000000000007</v>
      </c>
      <c r="V33" s="1"/>
      <c r="W33" s="69">
        <v>29.1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290</v>
      </c>
      <c r="F34" s="13">
        <v>148</v>
      </c>
      <c r="G34" s="13">
        <v>45</v>
      </c>
      <c r="H34" s="13">
        <v>25</v>
      </c>
      <c r="I34" s="13">
        <v>7</v>
      </c>
      <c r="J34" s="30">
        <v>129</v>
      </c>
      <c r="K34" s="133">
        <v>4.09</v>
      </c>
      <c r="L34" s="134">
        <v>0</v>
      </c>
      <c r="M34" s="135">
        <v>709</v>
      </c>
      <c r="N34" s="24">
        <v>0</v>
      </c>
      <c r="P34" s="159"/>
      <c r="Q34" s="171" t="s">
        <v>90</v>
      </c>
      <c r="R34" s="45">
        <v>644</v>
      </c>
      <c r="S34" s="45">
        <v>290</v>
      </c>
      <c r="T34" s="71">
        <v>225</v>
      </c>
      <c r="U34" s="46">
        <v>129</v>
      </c>
      <c r="V34" s="1"/>
      <c r="W34" s="65">
        <v>225</v>
      </c>
      <c r="X34" s="71">
        <v>9.35</v>
      </c>
      <c r="Y34" s="67">
        <v>3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45</v>
      </c>
      <c r="F35" s="16">
        <v>23</v>
      </c>
      <c r="G35" s="16">
        <v>7</v>
      </c>
      <c r="H35" s="16">
        <v>3.9</v>
      </c>
      <c r="I35" s="16">
        <v>1.1000000000000001</v>
      </c>
      <c r="J35" s="32">
        <v>20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45</v>
      </c>
      <c r="T35" s="72">
        <v>34.9</v>
      </c>
      <c r="U35" s="50">
        <v>20</v>
      </c>
      <c r="V35" s="1"/>
      <c r="W35" s="73">
        <v>67.599999999999994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1E67-6BA6-4743-AB32-CF81DDD28653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HYPERLINK("#目次!A"&amp;ROW(目次!$A$21),"[T000017]")</f>
        <v>[T000017]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99" t="s">
        <v>451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451</v>
      </c>
      <c r="F4" s="154"/>
      <c r="G4" s="154"/>
      <c r="H4" s="154"/>
      <c r="I4" s="154"/>
      <c r="J4" s="164"/>
      <c r="K4" s="198" t="s">
        <v>19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486</v>
      </c>
      <c r="F6" s="7">
        <v>147</v>
      </c>
      <c r="G6" s="7">
        <v>24</v>
      </c>
      <c r="H6" s="7">
        <v>13</v>
      </c>
      <c r="I6" s="7">
        <v>8</v>
      </c>
      <c r="J6" s="28">
        <v>166</v>
      </c>
      <c r="K6" s="130">
        <v>5.49</v>
      </c>
      <c r="L6" s="131">
        <v>0</v>
      </c>
      <c r="M6" s="132">
        <v>1814</v>
      </c>
      <c r="N6" s="22">
        <v>0</v>
      </c>
      <c r="P6" s="167" t="s">
        <v>75</v>
      </c>
      <c r="Q6" s="187"/>
      <c r="R6" s="47">
        <v>844</v>
      </c>
      <c r="S6" s="47">
        <v>486</v>
      </c>
      <c r="T6" s="64">
        <v>192</v>
      </c>
      <c r="U6" s="48">
        <v>166</v>
      </c>
      <c r="V6" s="1"/>
      <c r="W6" s="65">
        <v>192</v>
      </c>
      <c r="X6" s="66">
        <v>19.38</v>
      </c>
      <c r="Y6" s="67">
        <v>2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57.6</v>
      </c>
      <c r="F7" s="10">
        <v>17.399999999999999</v>
      </c>
      <c r="G7" s="10">
        <v>2.8</v>
      </c>
      <c r="H7" s="10">
        <v>1.5</v>
      </c>
      <c r="I7" s="10">
        <v>0.9</v>
      </c>
      <c r="J7" s="29">
        <v>19.7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57.6</v>
      </c>
      <c r="T7" s="68">
        <v>22.7</v>
      </c>
      <c r="U7" s="48">
        <v>19.7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99</v>
      </c>
      <c r="F8" s="13">
        <v>17</v>
      </c>
      <c r="G8" s="13">
        <v>2</v>
      </c>
      <c r="H8" s="13">
        <v>0</v>
      </c>
      <c r="I8" s="13">
        <v>0</v>
      </c>
      <c r="J8" s="30">
        <v>30</v>
      </c>
      <c r="K8" s="133">
        <v>0.28999999999999998</v>
      </c>
      <c r="L8" s="134">
        <v>0</v>
      </c>
      <c r="M8" s="135">
        <v>8</v>
      </c>
      <c r="N8" s="24">
        <v>0</v>
      </c>
      <c r="P8" s="158" t="s">
        <v>3</v>
      </c>
      <c r="Q8" s="171" t="s">
        <v>79</v>
      </c>
      <c r="R8" s="45">
        <v>148</v>
      </c>
      <c r="S8" s="45">
        <v>99</v>
      </c>
      <c r="T8" s="71">
        <v>19</v>
      </c>
      <c r="U8" s="46">
        <v>30</v>
      </c>
      <c r="V8" s="1"/>
      <c r="W8" s="65">
        <v>19</v>
      </c>
      <c r="X8" s="66">
        <v>1.79</v>
      </c>
      <c r="Y8" s="67">
        <v>1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66.900000000000006</v>
      </c>
      <c r="F9" s="10">
        <v>11.5</v>
      </c>
      <c r="G9" s="10">
        <v>1.4</v>
      </c>
      <c r="H9" s="10">
        <v>0</v>
      </c>
      <c r="I9" s="10">
        <v>0</v>
      </c>
      <c r="J9" s="29">
        <v>20.3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66.900000000000006</v>
      </c>
      <c r="T9" s="68">
        <v>12.8</v>
      </c>
      <c r="U9" s="48">
        <v>20.3</v>
      </c>
      <c r="V9" s="1"/>
      <c r="W9" s="69">
        <v>9.9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129</v>
      </c>
      <c r="F10" s="13">
        <v>46</v>
      </c>
      <c r="G10" s="13">
        <v>8</v>
      </c>
      <c r="H10" s="13">
        <v>0</v>
      </c>
      <c r="I10" s="13">
        <v>0</v>
      </c>
      <c r="J10" s="30">
        <v>40</v>
      </c>
      <c r="K10" s="133">
        <v>0.77</v>
      </c>
      <c r="L10" s="134">
        <v>0</v>
      </c>
      <c r="M10" s="135">
        <v>9</v>
      </c>
      <c r="N10" s="24">
        <v>0</v>
      </c>
      <c r="P10" s="159"/>
      <c r="Q10" s="171" t="s">
        <v>80</v>
      </c>
      <c r="R10" s="45">
        <v>223</v>
      </c>
      <c r="S10" s="45">
        <v>129</v>
      </c>
      <c r="T10" s="71">
        <v>54</v>
      </c>
      <c r="U10" s="46">
        <v>40</v>
      </c>
      <c r="V10" s="1"/>
      <c r="W10" s="65">
        <v>54</v>
      </c>
      <c r="X10" s="66">
        <v>2.61</v>
      </c>
      <c r="Y10" s="67">
        <v>2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57.8</v>
      </c>
      <c r="F11" s="10">
        <v>20.6</v>
      </c>
      <c r="G11" s="10">
        <v>3.6</v>
      </c>
      <c r="H11" s="10">
        <v>0</v>
      </c>
      <c r="I11" s="10">
        <v>0</v>
      </c>
      <c r="J11" s="29">
        <v>17.899999999999999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57.8</v>
      </c>
      <c r="T11" s="68">
        <v>24.2</v>
      </c>
      <c r="U11" s="48">
        <v>17.899999999999999</v>
      </c>
      <c r="V11" s="1"/>
      <c r="W11" s="69">
        <v>28.1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6</v>
      </c>
      <c r="F12" s="13">
        <v>10</v>
      </c>
      <c r="G12" s="13">
        <v>1</v>
      </c>
      <c r="H12" s="13">
        <v>0</v>
      </c>
      <c r="I12" s="13">
        <v>0</v>
      </c>
      <c r="J12" s="30">
        <v>2</v>
      </c>
      <c r="K12" s="133">
        <v>1.65</v>
      </c>
      <c r="L12" s="134">
        <v>0</v>
      </c>
      <c r="M12" s="135">
        <v>9</v>
      </c>
      <c r="N12" s="24">
        <v>1</v>
      </c>
      <c r="P12" s="159"/>
      <c r="Q12" s="171" t="s">
        <v>81</v>
      </c>
      <c r="R12" s="45">
        <v>19</v>
      </c>
      <c r="S12" s="45">
        <v>6</v>
      </c>
      <c r="T12" s="71">
        <v>11</v>
      </c>
      <c r="U12" s="46">
        <v>2</v>
      </c>
      <c r="V12" s="1"/>
      <c r="W12" s="65">
        <v>11</v>
      </c>
      <c r="X12" s="66">
        <v>2.5499999999999998</v>
      </c>
      <c r="Y12" s="67">
        <v>2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31.6</v>
      </c>
      <c r="F13" s="10">
        <v>52.6</v>
      </c>
      <c r="G13" s="10">
        <v>5.3</v>
      </c>
      <c r="H13" s="10">
        <v>0</v>
      </c>
      <c r="I13" s="10">
        <v>0</v>
      </c>
      <c r="J13" s="29">
        <v>10.5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31.6</v>
      </c>
      <c r="T13" s="68">
        <v>57.9</v>
      </c>
      <c r="U13" s="48">
        <v>10.5</v>
      </c>
      <c r="V13" s="1"/>
      <c r="W13" s="69">
        <v>5.7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47</v>
      </c>
      <c r="F14" s="13">
        <v>10</v>
      </c>
      <c r="G14" s="13">
        <v>1</v>
      </c>
      <c r="H14" s="13">
        <v>1</v>
      </c>
      <c r="I14" s="13">
        <v>3</v>
      </c>
      <c r="J14" s="30">
        <v>7</v>
      </c>
      <c r="K14" s="133">
        <v>3.84</v>
      </c>
      <c r="L14" s="134">
        <v>0</v>
      </c>
      <c r="M14" s="135">
        <v>75</v>
      </c>
      <c r="N14" s="24">
        <v>0</v>
      </c>
      <c r="P14" s="159"/>
      <c r="Q14" s="171" t="s">
        <v>82</v>
      </c>
      <c r="R14" s="45">
        <v>69</v>
      </c>
      <c r="S14" s="45">
        <v>47</v>
      </c>
      <c r="T14" s="71">
        <v>15</v>
      </c>
      <c r="U14" s="46">
        <v>7</v>
      </c>
      <c r="V14" s="1"/>
      <c r="W14" s="65">
        <v>15</v>
      </c>
      <c r="X14" s="66">
        <v>15.87</v>
      </c>
      <c r="Y14" s="67">
        <v>2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68.099999999999994</v>
      </c>
      <c r="F15" s="10">
        <v>14.5</v>
      </c>
      <c r="G15" s="10">
        <v>1.4</v>
      </c>
      <c r="H15" s="10">
        <v>1.4</v>
      </c>
      <c r="I15" s="10">
        <v>4.3</v>
      </c>
      <c r="J15" s="29">
        <v>10.1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68.099999999999994</v>
      </c>
      <c r="T15" s="68">
        <v>21.7</v>
      </c>
      <c r="U15" s="48">
        <v>10.1</v>
      </c>
      <c r="V15" s="1"/>
      <c r="W15" s="69">
        <v>7.8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53</v>
      </c>
      <c r="F16" s="13">
        <v>14</v>
      </c>
      <c r="G16" s="13">
        <v>3</v>
      </c>
      <c r="H16" s="13">
        <v>1</v>
      </c>
      <c r="I16" s="13">
        <v>1</v>
      </c>
      <c r="J16" s="30">
        <v>17</v>
      </c>
      <c r="K16" s="133">
        <v>25.93</v>
      </c>
      <c r="L16" s="134">
        <v>0</v>
      </c>
      <c r="M16" s="135">
        <v>1814</v>
      </c>
      <c r="N16" s="24">
        <v>0</v>
      </c>
      <c r="P16" s="159"/>
      <c r="Q16" s="171" t="s">
        <v>83</v>
      </c>
      <c r="R16" s="45">
        <v>89</v>
      </c>
      <c r="S16" s="45">
        <v>53</v>
      </c>
      <c r="T16" s="71">
        <v>19</v>
      </c>
      <c r="U16" s="46">
        <v>17</v>
      </c>
      <c r="V16" s="1"/>
      <c r="W16" s="65">
        <v>19</v>
      </c>
      <c r="X16" s="66">
        <v>98.26</v>
      </c>
      <c r="Y16" s="67">
        <v>2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59.6</v>
      </c>
      <c r="F17" s="10">
        <v>15.7</v>
      </c>
      <c r="G17" s="10">
        <v>3.4</v>
      </c>
      <c r="H17" s="10">
        <v>1.1000000000000001</v>
      </c>
      <c r="I17" s="10">
        <v>1.1000000000000001</v>
      </c>
      <c r="J17" s="29">
        <v>19.100000000000001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59.6</v>
      </c>
      <c r="T17" s="68">
        <v>21.3</v>
      </c>
      <c r="U17" s="48">
        <v>19.100000000000001</v>
      </c>
      <c r="V17" s="1"/>
      <c r="W17" s="69">
        <v>9.9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1</v>
      </c>
      <c r="G18" s="13">
        <v>0</v>
      </c>
      <c r="H18" s="13">
        <v>0</v>
      </c>
      <c r="I18" s="13">
        <v>0</v>
      </c>
      <c r="J18" s="30">
        <v>3</v>
      </c>
      <c r="K18" s="133">
        <v>0.25</v>
      </c>
      <c r="L18" s="134">
        <v>0</v>
      </c>
      <c r="M18" s="135">
        <v>2</v>
      </c>
      <c r="N18" s="24">
        <v>0</v>
      </c>
      <c r="P18" s="159"/>
      <c r="Q18" s="171" t="s">
        <v>84</v>
      </c>
      <c r="R18" s="45">
        <v>11</v>
      </c>
      <c r="S18" s="45">
        <v>7</v>
      </c>
      <c r="T18" s="71">
        <v>1</v>
      </c>
      <c r="U18" s="46">
        <v>3</v>
      </c>
      <c r="V18" s="1"/>
      <c r="W18" s="65">
        <v>1</v>
      </c>
      <c r="X18" s="66">
        <v>2</v>
      </c>
      <c r="Y18" s="67">
        <v>2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9.1</v>
      </c>
      <c r="G19" s="10">
        <v>0</v>
      </c>
      <c r="H19" s="10">
        <v>0</v>
      </c>
      <c r="I19" s="10">
        <v>0</v>
      </c>
      <c r="J19" s="29">
        <v>27.3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63.6</v>
      </c>
      <c r="T19" s="68">
        <v>9.1</v>
      </c>
      <c r="U19" s="48">
        <v>27.3</v>
      </c>
      <c r="V19" s="1"/>
      <c r="W19" s="69">
        <v>0.5</v>
      </c>
      <c r="X19" s="68" t="s">
        <v>435</v>
      </c>
      <c r="Y19" s="70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4</v>
      </c>
      <c r="F20" s="13">
        <v>4</v>
      </c>
      <c r="G20" s="13">
        <v>1</v>
      </c>
      <c r="H20" s="13">
        <v>1</v>
      </c>
      <c r="I20" s="13">
        <v>2</v>
      </c>
      <c r="J20" s="30">
        <v>2</v>
      </c>
      <c r="K20" s="133">
        <v>68.25</v>
      </c>
      <c r="L20" s="134">
        <v>0</v>
      </c>
      <c r="M20" s="135">
        <v>763</v>
      </c>
      <c r="N20" s="24">
        <v>1</v>
      </c>
      <c r="P20" s="159"/>
      <c r="Q20" s="171" t="s">
        <v>85</v>
      </c>
      <c r="R20" s="45">
        <v>14</v>
      </c>
      <c r="S20" s="45">
        <v>4</v>
      </c>
      <c r="T20" s="71">
        <v>8</v>
      </c>
      <c r="U20" s="46">
        <v>2</v>
      </c>
      <c r="V20" s="1"/>
      <c r="W20" s="65">
        <v>8</v>
      </c>
      <c r="X20" s="66">
        <v>102.38</v>
      </c>
      <c r="Y20" s="67">
        <v>4.5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28.6</v>
      </c>
      <c r="F21" s="10">
        <v>28.6</v>
      </c>
      <c r="G21" s="10">
        <v>7.1</v>
      </c>
      <c r="H21" s="10">
        <v>7.1</v>
      </c>
      <c r="I21" s="10">
        <v>14.3</v>
      </c>
      <c r="J21" s="29">
        <v>14.3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28.6</v>
      </c>
      <c r="T21" s="68">
        <v>57.1</v>
      </c>
      <c r="U21" s="48">
        <v>14.3</v>
      </c>
      <c r="V21" s="1"/>
      <c r="W21" s="69">
        <v>4.2</v>
      </c>
      <c r="X21" s="68" t="s">
        <v>435</v>
      </c>
      <c r="Y21" s="70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18</v>
      </c>
      <c r="F22" s="13">
        <v>12</v>
      </c>
      <c r="G22" s="13">
        <v>5</v>
      </c>
      <c r="H22" s="13">
        <v>4</v>
      </c>
      <c r="I22" s="13">
        <v>1</v>
      </c>
      <c r="J22" s="30">
        <v>2</v>
      </c>
      <c r="K22" s="133">
        <v>8.1</v>
      </c>
      <c r="L22" s="134">
        <v>0</v>
      </c>
      <c r="M22" s="135">
        <v>181</v>
      </c>
      <c r="N22" s="24">
        <v>2</v>
      </c>
      <c r="P22" s="159"/>
      <c r="Q22" s="171" t="s">
        <v>86</v>
      </c>
      <c r="R22" s="45">
        <v>42</v>
      </c>
      <c r="S22" s="45">
        <v>18</v>
      </c>
      <c r="T22" s="71">
        <v>22</v>
      </c>
      <c r="U22" s="46">
        <v>2</v>
      </c>
      <c r="V22" s="1"/>
      <c r="W22" s="65">
        <v>22</v>
      </c>
      <c r="X22" s="66">
        <v>14.73</v>
      </c>
      <c r="Y22" s="67">
        <v>4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42.9</v>
      </c>
      <c r="F23" s="10">
        <v>28.6</v>
      </c>
      <c r="G23" s="10">
        <v>11.9</v>
      </c>
      <c r="H23" s="10">
        <v>9.5</v>
      </c>
      <c r="I23" s="10">
        <v>2.4</v>
      </c>
      <c r="J23" s="29">
        <v>4.8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42.9</v>
      </c>
      <c r="T23" s="68">
        <v>52.4</v>
      </c>
      <c r="U23" s="48">
        <v>4.8</v>
      </c>
      <c r="V23" s="1"/>
      <c r="W23" s="69">
        <v>11.5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53</v>
      </c>
      <c r="F24" s="13">
        <v>12</v>
      </c>
      <c r="G24" s="13">
        <v>1</v>
      </c>
      <c r="H24" s="13">
        <v>5</v>
      </c>
      <c r="I24" s="13">
        <v>0</v>
      </c>
      <c r="J24" s="30">
        <v>22</v>
      </c>
      <c r="K24" s="133">
        <v>1.48</v>
      </c>
      <c r="L24" s="134">
        <v>0</v>
      </c>
      <c r="M24" s="135">
        <v>26</v>
      </c>
      <c r="N24" s="24">
        <v>0</v>
      </c>
      <c r="P24" s="159"/>
      <c r="Q24" s="171" t="s">
        <v>87</v>
      </c>
      <c r="R24" s="45">
        <v>93</v>
      </c>
      <c r="S24" s="45">
        <v>53</v>
      </c>
      <c r="T24" s="71">
        <v>18</v>
      </c>
      <c r="U24" s="46">
        <v>22</v>
      </c>
      <c r="V24" s="1"/>
      <c r="W24" s="65">
        <v>18</v>
      </c>
      <c r="X24" s="66">
        <v>5.83</v>
      </c>
      <c r="Y24" s="67">
        <v>2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57</v>
      </c>
      <c r="F25" s="10">
        <v>12.9</v>
      </c>
      <c r="G25" s="10">
        <v>1.1000000000000001</v>
      </c>
      <c r="H25" s="10">
        <v>5.4</v>
      </c>
      <c r="I25" s="10">
        <v>0</v>
      </c>
      <c r="J25" s="29">
        <v>23.7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57</v>
      </c>
      <c r="T25" s="68">
        <v>19.399999999999999</v>
      </c>
      <c r="U25" s="48">
        <v>23.7</v>
      </c>
      <c r="V25" s="1"/>
      <c r="W25" s="69">
        <v>9.4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68</v>
      </c>
      <c r="F26" s="13">
        <v>20</v>
      </c>
      <c r="G26" s="13">
        <v>1</v>
      </c>
      <c r="H26" s="13">
        <v>1</v>
      </c>
      <c r="I26" s="13">
        <v>1</v>
      </c>
      <c r="J26" s="30">
        <v>34</v>
      </c>
      <c r="K26" s="133">
        <v>1.67</v>
      </c>
      <c r="L26" s="134">
        <v>0</v>
      </c>
      <c r="M26" s="135">
        <v>91</v>
      </c>
      <c r="N26" s="24">
        <v>0</v>
      </c>
      <c r="P26" s="159"/>
      <c r="Q26" s="171" t="s">
        <v>88</v>
      </c>
      <c r="R26" s="45">
        <v>125</v>
      </c>
      <c r="S26" s="45">
        <v>68</v>
      </c>
      <c r="T26" s="71">
        <v>23</v>
      </c>
      <c r="U26" s="46">
        <v>34</v>
      </c>
      <c r="V26" s="1"/>
      <c r="W26" s="65">
        <v>23</v>
      </c>
      <c r="X26" s="66">
        <v>6.61</v>
      </c>
      <c r="Y26" s="67">
        <v>1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54.4</v>
      </c>
      <c r="F27" s="19">
        <v>16</v>
      </c>
      <c r="G27" s="19">
        <v>0.8</v>
      </c>
      <c r="H27" s="19">
        <v>0.8</v>
      </c>
      <c r="I27" s="19">
        <v>0.8</v>
      </c>
      <c r="J27" s="31">
        <v>27.2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54.4</v>
      </c>
      <c r="T27" s="72">
        <v>18.399999999999999</v>
      </c>
      <c r="U27" s="50">
        <v>27.2</v>
      </c>
      <c r="V27" s="1"/>
      <c r="W27" s="73">
        <v>12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58</v>
      </c>
      <c r="F28" s="7">
        <v>37</v>
      </c>
      <c r="G28" s="7">
        <v>10</v>
      </c>
      <c r="H28" s="7">
        <v>8</v>
      </c>
      <c r="I28" s="7">
        <v>4</v>
      </c>
      <c r="J28" s="28">
        <v>3</v>
      </c>
      <c r="K28" s="130">
        <v>26.38</v>
      </c>
      <c r="L28" s="131">
        <v>0</v>
      </c>
      <c r="M28" s="132">
        <v>1814</v>
      </c>
      <c r="N28" s="22">
        <v>1</v>
      </c>
      <c r="P28" s="161" t="s">
        <v>4</v>
      </c>
      <c r="Q28" s="174" t="s">
        <v>76</v>
      </c>
      <c r="R28" s="51">
        <v>120</v>
      </c>
      <c r="S28" s="51">
        <v>58</v>
      </c>
      <c r="T28" s="75">
        <v>59</v>
      </c>
      <c r="U28" s="52">
        <v>3</v>
      </c>
      <c r="V28" s="1"/>
      <c r="W28" s="76">
        <v>59</v>
      </c>
      <c r="X28" s="75">
        <v>52.32</v>
      </c>
      <c r="Y28" s="77">
        <v>3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48.3</v>
      </c>
      <c r="F29" s="10">
        <v>30.8</v>
      </c>
      <c r="G29" s="10">
        <v>8.3000000000000007</v>
      </c>
      <c r="H29" s="10">
        <v>6.7</v>
      </c>
      <c r="I29" s="10">
        <v>3.3</v>
      </c>
      <c r="J29" s="29">
        <v>2.5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48.3</v>
      </c>
      <c r="T29" s="68">
        <v>49.2</v>
      </c>
      <c r="U29" s="48">
        <v>2.5</v>
      </c>
      <c r="V29" s="1"/>
      <c r="W29" s="69">
        <v>30.7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331</v>
      </c>
      <c r="F30" s="13">
        <v>79</v>
      </c>
      <c r="G30" s="13">
        <v>12</v>
      </c>
      <c r="H30" s="13">
        <v>4</v>
      </c>
      <c r="I30" s="13">
        <v>0</v>
      </c>
      <c r="J30" s="30">
        <v>109</v>
      </c>
      <c r="K30" s="133">
        <v>0.61</v>
      </c>
      <c r="L30" s="134">
        <v>0</v>
      </c>
      <c r="M30" s="135">
        <v>16</v>
      </c>
      <c r="N30" s="24">
        <v>0</v>
      </c>
      <c r="P30" s="159"/>
      <c r="Q30" s="171" t="s">
        <v>77</v>
      </c>
      <c r="R30" s="45">
        <v>535</v>
      </c>
      <c r="S30" s="45">
        <v>331</v>
      </c>
      <c r="T30" s="71">
        <v>95</v>
      </c>
      <c r="U30" s="46">
        <v>109</v>
      </c>
      <c r="V30" s="1"/>
      <c r="W30" s="65">
        <v>95</v>
      </c>
      <c r="X30" s="71">
        <v>2.73</v>
      </c>
      <c r="Y30" s="67">
        <v>2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61.9</v>
      </c>
      <c r="F31" s="19">
        <v>14.8</v>
      </c>
      <c r="G31" s="19">
        <v>2.2000000000000002</v>
      </c>
      <c r="H31" s="19">
        <v>0.7</v>
      </c>
      <c r="I31" s="19">
        <v>0</v>
      </c>
      <c r="J31" s="31">
        <v>20.399999999999999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61.9</v>
      </c>
      <c r="T31" s="72">
        <v>17.8</v>
      </c>
      <c r="U31" s="50">
        <v>20.399999999999999</v>
      </c>
      <c r="V31" s="1"/>
      <c r="W31" s="73">
        <v>49.5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83</v>
      </c>
      <c r="F32" s="7">
        <v>47</v>
      </c>
      <c r="G32" s="7">
        <v>4</v>
      </c>
      <c r="H32" s="7">
        <v>5</v>
      </c>
      <c r="I32" s="7">
        <v>5</v>
      </c>
      <c r="J32" s="28">
        <v>13</v>
      </c>
      <c r="K32" s="130">
        <v>16.149999999999999</v>
      </c>
      <c r="L32" s="131">
        <v>0</v>
      </c>
      <c r="M32" s="132">
        <v>1814</v>
      </c>
      <c r="N32" s="22">
        <v>0</v>
      </c>
      <c r="P32" s="161" t="s">
        <v>5</v>
      </c>
      <c r="Q32" s="174" t="s">
        <v>89</v>
      </c>
      <c r="R32" s="51">
        <v>157</v>
      </c>
      <c r="S32" s="51">
        <v>83</v>
      </c>
      <c r="T32" s="75">
        <v>61</v>
      </c>
      <c r="U32" s="52">
        <v>13</v>
      </c>
      <c r="V32" s="1"/>
      <c r="W32" s="76">
        <v>61</v>
      </c>
      <c r="X32" s="75">
        <v>38.11</v>
      </c>
      <c r="Y32" s="77">
        <v>2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52.9</v>
      </c>
      <c r="F33" s="10">
        <v>29.9</v>
      </c>
      <c r="G33" s="10">
        <v>2.5</v>
      </c>
      <c r="H33" s="10">
        <v>3.2</v>
      </c>
      <c r="I33" s="10">
        <v>3.2</v>
      </c>
      <c r="J33" s="29">
        <v>8.3000000000000007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52.9</v>
      </c>
      <c r="T33" s="68">
        <v>38.9</v>
      </c>
      <c r="U33" s="48">
        <v>8.3000000000000007</v>
      </c>
      <c r="V33" s="1"/>
      <c r="W33" s="69">
        <v>31.8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394</v>
      </c>
      <c r="F34" s="13">
        <v>93</v>
      </c>
      <c r="G34" s="13">
        <v>17</v>
      </c>
      <c r="H34" s="13">
        <v>8</v>
      </c>
      <c r="I34" s="13">
        <v>3</v>
      </c>
      <c r="J34" s="30">
        <v>129</v>
      </c>
      <c r="K34" s="133">
        <v>2.64</v>
      </c>
      <c r="L34" s="134">
        <v>0</v>
      </c>
      <c r="M34" s="135">
        <v>763</v>
      </c>
      <c r="N34" s="24">
        <v>0</v>
      </c>
      <c r="P34" s="159"/>
      <c r="Q34" s="171" t="s">
        <v>90</v>
      </c>
      <c r="R34" s="45">
        <v>644</v>
      </c>
      <c r="S34" s="45">
        <v>394</v>
      </c>
      <c r="T34" s="71">
        <v>121</v>
      </c>
      <c r="U34" s="46">
        <v>129</v>
      </c>
      <c r="V34" s="1"/>
      <c r="W34" s="65">
        <v>121</v>
      </c>
      <c r="X34" s="71">
        <v>11.25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61.2</v>
      </c>
      <c r="F35" s="16">
        <v>14.4</v>
      </c>
      <c r="G35" s="16">
        <v>2.6</v>
      </c>
      <c r="H35" s="16">
        <v>1.2</v>
      </c>
      <c r="I35" s="16">
        <v>0.5</v>
      </c>
      <c r="J35" s="32">
        <v>20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61.2</v>
      </c>
      <c r="T35" s="72">
        <v>18.8</v>
      </c>
      <c r="U35" s="50">
        <v>20</v>
      </c>
      <c r="V35" s="1"/>
      <c r="W35" s="73">
        <v>63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7112-FC90-43FB-89C6-7A1EB40DF4AD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HYPERLINK("#目次!A"&amp;ROW(目次!$A$22),"[T000018]")</f>
        <v>[T000018]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1" t="s">
        <v>453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452</v>
      </c>
      <c r="F4" s="154"/>
      <c r="G4" s="154"/>
      <c r="H4" s="154"/>
      <c r="I4" s="154"/>
      <c r="J4" s="164"/>
      <c r="K4" s="198" t="s">
        <v>20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472</v>
      </c>
      <c r="F6" s="7">
        <v>94</v>
      </c>
      <c r="G6" s="7">
        <v>18</v>
      </c>
      <c r="H6" s="7">
        <v>29</v>
      </c>
      <c r="I6" s="7">
        <v>12</v>
      </c>
      <c r="J6" s="28">
        <v>219</v>
      </c>
      <c r="K6" s="130">
        <v>4.9000000000000004</v>
      </c>
      <c r="L6" s="131">
        <v>0</v>
      </c>
      <c r="M6" s="132">
        <v>785</v>
      </c>
      <c r="N6" s="22">
        <v>0</v>
      </c>
      <c r="P6" s="167" t="s">
        <v>75</v>
      </c>
      <c r="Q6" s="187"/>
      <c r="R6" s="47">
        <v>844</v>
      </c>
      <c r="S6" s="47">
        <v>472</v>
      </c>
      <c r="T6" s="64">
        <v>153</v>
      </c>
      <c r="U6" s="48">
        <v>219</v>
      </c>
      <c r="V6" s="1"/>
      <c r="W6" s="65">
        <v>153</v>
      </c>
      <c r="X6" s="66">
        <v>20</v>
      </c>
      <c r="Y6" s="67">
        <v>3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55.9</v>
      </c>
      <c r="F7" s="10">
        <v>11.1</v>
      </c>
      <c r="G7" s="10">
        <v>2.1</v>
      </c>
      <c r="H7" s="10">
        <v>3.4</v>
      </c>
      <c r="I7" s="10">
        <v>1.4</v>
      </c>
      <c r="J7" s="29">
        <v>25.9</v>
      </c>
      <c r="K7" s="9" t="s">
        <v>435</v>
      </c>
      <c r="L7" s="10" t="s">
        <v>435</v>
      </c>
      <c r="M7" s="11" t="s">
        <v>435</v>
      </c>
      <c r="N7" s="23"/>
      <c r="P7" s="188"/>
      <c r="Q7" s="189"/>
      <c r="R7" s="47">
        <v>100</v>
      </c>
      <c r="S7" s="47">
        <v>55.9</v>
      </c>
      <c r="T7" s="68">
        <v>18.100000000000001</v>
      </c>
      <c r="U7" s="48">
        <v>25.9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93</v>
      </c>
      <c r="F8" s="13">
        <v>12</v>
      </c>
      <c r="G8" s="13">
        <v>1</v>
      </c>
      <c r="H8" s="13">
        <v>1</v>
      </c>
      <c r="I8" s="13">
        <v>0</v>
      </c>
      <c r="J8" s="30">
        <v>41</v>
      </c>
      <c r="K8" s="133">
        <v>0.33</v>
      </c>
      <c r="L8" s="134">
        <v>0</v>
      </c>
      <c r="M8" s="135">
        <v>10</v>
      </c>
      <c r="N8" s="24">
        <v>0</v>
      </c>
      <c r="P8" s="158" t="s">
        <v>3</v>
      </c>
      <c r="Q8" s="171" t="s">
        <v>79</v>
      </c>
      <c r="R8" s="45">
        <v>148</v>
      </c>
      <c r="S8" s="45">
        <v>93</v>
      </c>
      <c r="T8" s="71">
        <v>14</v>
      </c>
      <c r="U8" s="46">
        <v>41</v>
      </c>
      <c r="V8" s="1"/>
      <c r="W8" s="65">
        <v>14</v>
      </c>
      <c r="X8" s="66">
        <v>2.5</v>
      </c>
      <c r="Y8" s="67">
        <v>2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62.8</v>
      </c>
      <c r="F9" s="10">
        <v>8.1</v>
      </c>
      <c r="G9" s="10">
        <v>0.7</v>
      </c>
      <c r="H9" s="10">
        <v>0.7</v>
      </c>
      <c r="I9" s="10">
        <v>0</v>
      </c>
      <c r="J9" s="29">
        <v>27.7</v>
      </c>
      <c r="K9" s="9" t="s">
        <v>435</v>
      </c>
      <c r="L9" s="10" t="s">
        <v>435</v>
      </c>
      <c r="M9" s="11" t="s">
        <v>435</v>
      </c>
      <c r="N9" s="23"/>
      <c r="P9" s="159"/>
      <c r="Q9" s="189"/>
      <c r="R9" s="47">
        <v>100</v>
      </c>
      <c r="S9" s="47">
        <v>62.8</v>
      </c>
      <c r="T9" s="68">
        <v>9.5</v>
      </c>
      <c r="U9" s="48">
        <v>27.7</v>
      </c>
      <c r="V9" s="1"/>
      <c r="W9" s="69">
        <v>9.1999999999999993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108</v>
      </c>
      <c r="F10" s="13">
        <v>27</v>
      </c>
      <c r="G10" s="13">
        <v>8</v>
      </c>
      <c r="H10" s="13">
        <v>13</v>
      </c>
      <c r="I10" s="13">
        <v>7</v>
      </c>
      <c r="J10" s="30">
        <v>60</v>
      </c>
      <c r="K10" s="133">
        <v>5.77</v>
      </c>
      <c r="L10" s="134">
        <v>0</v>
      </c>
      <c r="M10" s="135">
        <v>218</v>
      </c>
      <c r="N10" s="24">
        <v>0</v>
      </c>
      <c r="P10" s="159"/>
      <c r="Q10" s="171" t="s">
        <v>80</v>
      </c>
      <c r="R10" s="45">
        <v>223</v>
      </c>
      <c r="S10" s="45">
        <v>108</v>
      </c>
      <c r="T10" s="71">
        <v>55</v>
      </c>
      <c r="U10" s="46">
        <v>60</v>
      </c>
      <c r="V10" s="1"/>
      <c r="W10" s="65">
        <v>55</v>
      </c>
      <c r="X10" s="66">
        <v>17.11</v>
      </c>
      <c r="Y10" s="67">
        <v>5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48.4</v>
      </c>
      <c r="F11" s="10">
        <v>12.1</v>
      </c>
      <c r="G11" s="10">
        <v>3.6</v>
      </c>
      <c r="H11" s="10">
        <v>5.8</v>
      </c>
      <c r="I11" s="10">
        <v>3.1</v>
      </c>
      <c r="J11" s="29">
        <v>26.9</v>
      </c>
      <c r="K11" s="9" t="s">
        <v>435</v>
      </c>
      <c r="L11" s="10" t="s">
        <v>435</v>
      </c>
      <c r="M11" s="11" t="s">
        <v>435</v>
      </c>
      <c r="N11" s="23"/>
      <c r="P11" s="159"/>
      <c r="Q11" s="189"/>
      <c r="R11" s="47">
        <v>100</v>
      </c>
      <c r="S11" s="47">
        <v>48.4</v>
      </c>
      <c r="T11" s="68">
        <v>24.7</v>
      </c>
      <c r="U11" s="48">
        <v>26.9</v>
      </c>
      <c r="V11" s="1"/>
      <c r="W11" s="69">
        <v>35.9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13</v>
      </c>
      <c r="F12" s="13">
        <v>1</v>
      </c>
      <c r="G12" s="13">
        <v>0</v>
      </c>
      <c r="H12" s="13">
        <v>2</v>
      </c>
      <c r="I12" s="13">
        <v>1</v>
      </c>
      <c r="J12" s="30">
        <v>2</v>
      </c>
      <c r="K12" s="133">
        <v>24.76</v>
      </c>
      <c r="L12" s="134">
        <v>0</v>
      </c>
      <c r="M12" s="135">
        <v>391</v>
      </c>
      <c r="N12" s="24">
        <v>0</v>
      </c>
      <c r="P12" s="159"/>
      <c r="Q12" s="171" t="s">
        <v>81</v>
      </c>
      <c r="R12" s="45">
        <v>19</v>
      </c>
      <c r="S12" s="45">
        <v>13</v>
      </c>
      <c r="T12" s="71">
        <v>4</v>
      </c>
      <c r="U12" s="46">
        <v>2</v>
      </c>
      <c r="V12" s="1"/>
      <c r="W12" s="65">
        <v>4</v>
      </c>
      <c r="X12" s="66">
        <v>105.25</v>
      </c>
      <c r="Y12" s="67">
        <v>14.5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68.400000000000006</v>
      </c>
      <c r="F13" s="10">
        <v>5.3</v>
      </c>
      <c r="G13" s="10">
        <v>0</v>
      </c>
      <c r="H13" s="10">
        <v>10.5</v>
      </c>
      <c r="I13" s="10">
        <v>5.3</v>
      </c>
      <c r="J13" s="29">
        <v>10.5</v>
      </c>
      <c r="K13" s="9" t="s">
        <v>435</v>
      </c>
      <c r="L13" s="10" t="s">
        <v>435</v>
      </c>
      <c r="M13" s="11" t="s">
        <v>435</v>
      </c>
      <c r="N13" s="23"/>
      <c r="P13" s="159"/>
      <c r="Q13" s="189"/>
      <c r="R13" s="47">
        <v>100</v>
      </c>
      <c r="S13" s="47">
        <v>68.400000000000006</v>
      </c>
      <c r="T13" s="68">
        <v>21.1</v>
      </c>
      <c r="U13" s="48">
        <v>10.5</v>
      </c>
      <c r="V13" s="1"/>
      <c r="W13" s="69">
        <v>2.6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42</v>
      </c>
      <c r="F14" s="13">
        <v>9</v>
      </c>
      <c r="G14" s="13">
        <v>1</v>
      </c>
      <c r="H14" s="13">
        <v>2</v>
      </c>
      <c r="I14" s="13">
        <v>1</v>
      </c>
      <c r="J14" s="30">
        <v>14</v>
      </c>
      <c r="K14" s="133">
        <v>5.75</v>
      </c>
      <c r="L14" s="134">
        <v>0</v>
      </c>
      <c r="M14" s="135">
        <v>261</v>
      </c>
      <c r="N14" s="24">
        <v>0</v>
      </c>
      <c r="P14" s="159"/>
      <c r="Q14" s="171" t="s">
        <v>82</v>
      </c>
      <c r="R14" s="45">
        <v>69</v>
      </c>
      <c r="S14" s="45">
        <v>42</v>
      </c>
      <c r="T14" s="71">
        <v>13</v>
      </c>
      <c r="U14" s="46">
        <v>14</v>
      </c>
      <c r="V14" s="1"/>
      <c r="W14" s="65">
        <v>13</v>
      </c>
      <c r="X14" s="66">
        <v>24.31</v>
      </c>
      <c r="Y14" s="67">
        <v>2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60.9</v>
      </c>
      <c r="F15" s="10">
        <v>13</v>
      </c>
      <c r="G15" s="10">
        <v>1.4</v>
      </c>
      <c r="H15" s="10">
        <v>2.9</v>
      </c>
      <c r="I15" s="10">
        <v>1.4</v>
      </c>
      <c r="J15" s="29">
        <v>20.3</v>
      </c>
      <c r="K15" s="9" t="s">
        <v>435</v>
      </c>
      <c r="L15" s="10" t="s">
        <v>435</v>
      </c>
      <c r="M15" s="11" t="s">
        <v>435</v>
      </c>
      <c r="N15" s="23"/>
      <c r="P15" s="159"/>
      <c r="Q15" s="189"/>
      <c r="R15" s="47">
        <v>100</v>
      </c>
      <c r="S15" s="47">
        <v>60.9</v>
      </c>
      <c r="T15" s="68">
        <v>18.8</v>
      </c>
      <c r="U15" s="48">
        <v>20.3</v>
      </c>
      <c r="V15" s="1"/>
      <c r="W15" s="69">
        <v>8.5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53</v>
      </c>
      <c r="F16" s="13">
        <v>11</v>
      </c>
      <c r="G16" s="13">
        <v>3</v>
      </c>
      <c r="H16" s="13">
        <v>1</v>
      </c>
      <c r="I16" s="13">
        <v>1</v>
      </c>
      <c r="J16" s="30">
        <v>20</v>
      </c>
      <c r="K16" s="133">
        <v>12.1</v>
      </c>
      <c r="L16" s="134">
        <v>0</v>
      </c>
      <c r="M16" s="135">
        <v>785</v>
      </c>
      <c r="N16" s="24">
        <v>0</v>
      </c>
      <c r="P16" s="159"/>
      <c r="Q16" s="171" t="s">
        <v>83</v>
      </c>
      <c r="R16" s="45">
        <v>89</v>
      </c>
      <c r="S16" s="45">
        <v>53</v>
      </c>
      <c r="T16" s="71">
        <v>16</v>
      </c>
      <c r="U16" s="46">
        <v>20</v>
      </c>
      <c r="V16" s="1"/>
      <c r="W16" s="65">
        <v>16</v>
      </c>
      <c r="X16" s="66">
        <v>52.19</v>
      </c>
      <c r="Y16" s="67">
        <v>2.5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59.6</v>
      </c>
      <c r="F17" s="10">
        <v>12.4</v>
      </c>
      <c r="G17" s="10">
        <v>3.4</v>
      </c>
      <c r="H17" s="10">
        <v>1.1000000000000001</v>
      </c>
      <c r="I17" s="10">
        <v>1.1000000000000001</v>
      </c>
      <c r="J17" s="29">
        <v>22.5</v>
      </c>
      <c r="K17" s="9" t="s">
        <v>435</v>
      </c>
      <c r="L17" s="10" t="s">
        <v>435</v>
      </c>
      <c r="M17" s="11" t="s">
        <v>435</v>
      </c>
      <c r="N17" s="23"/>
      <c r="P17" s="159"/>
      <c r="Q17" s="189"/>
      <c r="R17" s="47">
        <v>100</v>
      </c>
      <c r="S17" s="47">
        <v>59.6</v>
      </c>
      <c r="T17" s="68">
        <v>18</v>
      </c>
      <c r="U17" s="48">
        <v>22.5</v>
      </c>
      <c r="V17" s="1"/>
      <c r="W17" s="69">
        <v>10.5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0</v>
      </c>
      <c r="G18" s="13">
        <v>0</v>
      </c>
      <c r="H18" s="13">
        <v>0</v>
      </c>
      <c r="I18" s="13">
        <v>0</v>
      </c>
      <c r="J18" s="30">
        <v>4</v>
      </c>
      <c r="K18" s="133">
        <v>0</v>
      </c>
      <c r="L18" s="134">
        <v>0</v>
      </c>
      <c r="M18" s="135">
        <v>0</v>
      </c>
      <c r="N18" s="24">
        <v>0</v>
      </c>
      <c r="P18" s="159"/>
      <c r="Q18" s="171" t="s">
        <v>84</v>
      </c>
      <c r="R18" s="45">
        <v>11</v>
      </c>
      <c r="S18" s="45">
        <v>7</v>
      </c>
      <c r="T18" s="100" t="s">
        <v>460</v>
      </c>
      <c r="U18" s="46">
        <v>4</v>
      </c>
      <c r="V18" s="1"/>
      <c r="W18" s="102" t="s">
        <v>460</v>
      </c>
      <c r="X18" s="106" t="s">
        <v>461</v>
      </c>
      <c r="Y18" s="104" t="s">
        <v>461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0</v>
      </c>
      <c r="G19" s="10">
        <v>0</v>
      </c>
      <c r="H19" s="10">
        <v>0</v>
      </c>
      <c r="I19" s="10">
        <v>0</v>
      </c>
      <c r="J19" s="29">
        <v>36.4</v>
      </c>
      <c r="K19" s="9" t="s">
        <v>435</v>
      </c>
      <c r="L19" s="10" t="s">
        <v>435</v>
      </c>
      <c r="M19" s="11" t="s">
        <v>435</v>
      </c>
      <c r="N19" s="23"/>
      <c r="P19" s="159"/>
      <c r="Q19" s="189"/>
      <c r="R19" s="47">
        <v>100</v>
      </c>
      <c r="S19" s="47">
        <v>63.6</v>
      </c>
      <c r="T19" s="101" t="s">
        <v>460</v>
      </c>
      <c r="U19" s="48">
        <v>36.4</v>
      </c>
      <c r="V19" s="1"/>
      <c r="W19" s="103" t="s">
        <v>460</v>
      </c>
      <c r="X19" s="101" t="s">
        <v>435</v>
      </c>
      <c r="Y19" s="105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11</v>
      </c>
      <c r="F20" s="13">
        <v>0</v>
      </c>
      <c r="G20" s="13">
        <v>0</v>
      </c>
      <c r="H20" s="13">
        <v>0</v>
      </c>
      <c r="I20" s="13">
        <v>0</v>
      </c>
      <c r="J20" s="30">
        <v>3</v>
      </c>
      <c r="K20" s="133">
        <v>0</v>
      </c>
      <c r="L20" s="134">
        <v>0</v>
      </c>
      <c r="M20" s="135">
        <v>0</v>
      </c>
      <c r="N20" s="24">
        <v>0</v>
      </c>
      <c r="P20" s="159"/>
      <c r="Q20" s="171" t="s">
        <v>85</v>
      </c>
      <c r="R20" s="45">
        <v>14</v>
      </c>
      <c r="S20" s="45">
        <v>11</v>
      </c>
      <c r="T20" s="100" t="s">
        <v>460</v>
      </c>
      <c r="U20" s="46">
        <v>3</v>
      </c>
      <c r="V20" s="1"/>
      <c r="W20" s="102" t="s">
        <v>460</v>
      </c>
      <c r="X20" s="106" t="s">
        <v>461</v>
      </c>
      <c r="Y20" s="104" t="s">
        <v>461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78.599999999999994</v>
      </c>
      <c r="F21" s="10">
        <v>0</v>
      </c>
      <c r="G21" s="10">
        <v>0</v>
      </c>
      <c r="H21" s="10">
        <v>0</v>
      </c>
      <c r="I21" s="10">
        <v>0</v>
      </c>
      <c r="J21" s="29">
        <v>21.4</v>
      </c>
      <c r="K21" s="9" t="s">
        <v>435</v>
      </c>
      <c r="L21" s="10" t="s">
        <v>435</v>
      </c>
      <c r="M21" s="11" t="s">
        <v>435</v>
      </c>
      <c r="N21" s="23"/>
      <c r="P21" s="159"/>
      <c r="Q21" s="189"/>
      <c r="R21" s="47">
        <v>100</v>
      </c>
      <c r="S21" s="47">
        <v>78.599999999999994</v>
      </c>
      <c r="T21" s="101" t="s">
        <v>460</v>
      </c>
      <c r="U21" s="48">
        <v>21.4</v>
      </c>
      <c r="V21" s="1"/>
      <c r="W21" s="103" t="s">
        <v>460</v>
      </c>
      <c r="X21" s="101" t="s">
        <v>435</v>
      </c>
      <c r="Y21" s="105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20</v>
      </c>
      <c r="F22" s="13">
        <v>13</v>
      </c>
      <c r="G22" s="13">
        <v>2</v>
      </c>
      <c r="H22" s="13">
        <v>5</v>
      </c>
      <c r="I22" s="13">
        <v>1</v>
      </c>
      <c r="J22" s="30">
        <v>1</v>
      </c>
      <c r="K22" s="133">
        <v>4.66</v>
      </c>
      <c r="L22" s="134">
        <v>0</v>
      </c>
      <c r="M22" s="135">
        <v>72</v>
      </c>
      <c r="N22" s="24">
        <v>1</v>
      </c>
      <c r="P22" s="159"/>
      <c r="Q22" s="171" t="s">
        <v>86</v>
      </c>
      <c r="R22" s="45">
        <v>42</v>
      </c>
      <c r="S22" s="45">
        <v>20</v>
      </c>
      <c r="T22" s="71">
        <v>21</v>
      </c>
      <c r="U22" s="46">
        <v>1</v>
      </c>
      <c r="V22" s="1"/>
      <c r="W22" s="65">
        <v>21</v>
      </c>
      <c r="X22" s="66">
        <v>9.1</v>
      </c>
      <c r="Y22" s="67">
        <v>3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47.6</v>
      </c>
      <c r="F23" s="10">
        <v>31</v>
      </c>
      <c r="G23" s="10">
        <v>4.8</v>
      </c>
      <c r="H23" s="10">
        <v>11.9</v>
      </c>
      <c r="I23" s="10">
        <v>2.4</v>
      </c>
      <c r="J23" s="29">
        <v>2.4</v>
      </c>
      <c r="K23" s="9" t="s">
        <v>435</v>
      </c>
      <c r="L23" s="10" t="s">
        <v>435</v>
      </c>
      <c r="M23" s="11" t="s">
        <v>435</v>
      </c>
      <c r="N23" s="23"/>
      <c r="P23" s="159"/>
      <c r="Q23" s="189"/>
      <c r="R23" s="47">
        <v>100</v>
      </c>
      <c r="S23" s="47">
        <v>47.6</v>
      </c>
      <c r="T23" s="68">
        <v>50</v>
      </c>
      <c r="U23" s="48">
        <v>2.4</v>
      </c>
      <c r="V23" s="1"/>
      <c r="W23" s="69">
        <v>13.7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56</v>
      </c>
      <c r="F24" s="13">
        <v>7</v>
      </c>
      <c r="G24" s="13">
        <v>1</v>
      </c>
      <c r="H24" s="13">
        <v>2</v>
      </c>
      <c r="I24" s="13">
        <v>0</v>
      </c>
      <c r="J24" s="30">
        <v>27</v>
      </c>
      <c r="K24" s="133">
        <v>0.95</v>
      </c>
      <c r="L24" s="134">
        <v>0</v>
      </c>
      <c r="M24" s="135">
        <v>29</v>
      </c>
      <c r="N24" s="24">
        <v>0</v>
      </c>
      <c r="P24" s="159"/>
      <c r="Q24" s="171" t="s">
        <v>87</v>
      </c>
      <c r="R24" s="45">
        <v>93</v>
      </c>
      <c r="S24" s="45">
        <v>56</v>
      </c>
      <c r="T24" s="71">
        <v>10</v>
      </c>
      <c r="U24" s="46">
        <v>27</v>
      </c>
      <c r="V24" s="1"/>
      <c r="W24" s="65">
        <v>10</v>
      </c>
      <c r="X24" s="66">
        <v>6.3</v>
      </c>
      <c r="Y24" s="67">
        <v>2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60.2</v>
      </c>
      <c r="F25" s="10">
        <v>7.5</v>
      </c>
      <c r="G25" s="10">
        <v>1.1000000000000001</v>
      </c>
      <c r="H25" s="10">
        <v>2.2000000000000002</v>
      </c>
      <c r="I25" s="10">
        <v>0</v>
      </c>
      <c r="J25" s="29">
        <v>29</v>
      </c>
      <c r="K25" s="9" t="s">
        <v>435</v>
      </c>
      <c r="L25" s="10" t="s">
        <v>435</v>
      </c>
      <c r="M25" s="11" t="s">
        <v>435</v>
      </c>
      <c r="N25" s="23"/>
      <c r="P25" s="159"/>
      <c r="Q25" s="189"/>
      <c r="R25" s="47">
        <v>100</v>
      </c>
      <c r="S25" s="47">
        <v>60.2</v>
      </c>
      <c r="T25" s="68">
        <v>10.8</v>
      </c>
      <c r="U25" s="48">
        <v>29</v>
      </c>
      <c r="V25" s="1"/>
      <c r="W25" s="69">
        <v>6.5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67</v>
      </c>
      <c r="F26" s="13">
        <v>13</v>
      </c>
      <c r="G26" s="13">
        <v>2</v>
      </c>
      <c r="H26" s="13">
        <v>3</v>
      </c>
      <c r="I26" s="13">
        <v>1</v>
      </c>
      <c r="J26" s="30">
        <v>39</v>
      </c>
      <c r="K26" s="133">
        <v>2.97</v>
      </c>
      <c r="L26" s="134">
        <v>0</v>
      </c>
      <c r="M26" s="135">
        <v>165</v>
      </c>
      <c r="N26" s="24">
        <v>0</v>
      </c>
      <c r="P26" s="159"/>
      <c r="Q26" s="171" t="s">
        <v>88</v>
      </c>
      <c r="R26" s="45">
        <v>125</v>
      </c>
      <c r="S26" s="45">
        <v>67</v>
      </c>
      <c r="T26" s="71">
        <v>19</v>
      </c>
      <c r="U26" s="46">
        <v>39</v>
      </c>
      <c r="V26" s="1"/>
      <c r="W26" s="65">
        <v>19</v>
      </c>
      <c r="X26" s="66">
        <v>13.42</v>
      </c>
      <c r="Y26" s="67">
        <v>2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53.6</v>
      </c>
      <c r="F27" s="19">
        <v>10.4</v>
      </c>
      <c r="G27" s="19">
        <v>1.6</v>
      </c>
      <c r="H27" s="19">
        <v>2.4</v>
      </c>
      <c r="I27" s="19">
        <v>0.8</v>
      </c>
      <c r="J27" s="31">
        <v>31.2</v>
      </c>
      <c r="K27" s="18" t="s">
        <v>435</v>
      </c>
      <c r="L27" s="19" t="s">
        <v>435</v>
      </c>
      <c r="M27" s="20" t="s">
        <v>435</v>
      </c>
      <c r="N27" s="25"/>
      <c r="P27" s="160"/>
      <c r="Q27" s="196"/>
      <c r="R27" s="49">
        <v>100</v>
      </c>
      <c r="S27" s="49">
        <v>53.6</v>
      </c>
      <c r="T27" s="72">
        <v>15.2</v>
      </c>
      <c r="U27" s="50">
        <v>31.2</v>
      </c>
      <c r="V27" s="1"/>
      <c r="W27" s="73">
        <v>12.4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58</v>
      </c>
      <c r="F28" s="7">
        <v>21</v>
      </c>
      <c r="G28" s="7">
        <v>8</v>
      </c>
      <c r="H28" s="7">
        <v>16</v>
      </c>
      <c r="I28" s="7">
        <v>8</v>
      </c>
      <c r="J28" s="28">
        <v>9</v>
      </c>
      <c r="K28" s="130">
        <v>19.399999999999999</v>
      </c>
      <c r="L28" s="131">
        <v>0</v>
      </c>
      <c r="M28" s="132">
        <v>785</v>
      </c>
      <c r="N28" s="22">
        <v>0</v>
      </c>
      <c r="P28" s="161" t="s">
        <v>4</v>
      </c>
      <c r="Q28" s="174" t="s">
        <v>76</v>
      </c>
      <c r="R28" s="51">
        <v>120</v>
      </c>
      <c r="S28" s="51">
        <v>58</v>
      </c>
      <c r="T28" s="75">
        <v>53</v>
      </c>
      <c r="U28" s="52">
        <v>9</v>
      </c>
      <c r="V28" s="1"/>
      <c r="W28" s="76">
        <v>53</v>
      </c>
      <c r="X28" s="75">
        <v>40.619999999999997</v>
      </c>
      <c r="Y28" s="77">
        <v>6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48.3</v>
      </c>
      <c r="F29" s="10">
        <v>17.5</v>
      </c>
      <c r="G29" s="10">
        <v>6.7</v>
      </c>
      <c r="H29" s="10">
        <v>13.3</v>
      </c>
      <c r="I29" s="10">
        <v>6.7</v>
      </c>
      <c r="J29" s="29">
        <v>7.5</v>
      </c>
      <c r="K29" s="9" t="s">
        <v>435</v>
      </c>
      <c r="L29" s="10" t="s">
        <v>435</v>
      </c>
      <c r="M29" s="11" t="s">
        <v>435</v>
      </c>
      <c r="N29" s="23"/>
      <c r="P29" s="159"/>
      <c r="Q29" s="189"/>
      <c r="R29" s="47">
        <v>100</v>
      </c>
      <c r="S29" s="47">
        <v>48.3</v>
      </c>
      <c r="T29" s="68">
        <v>44.2</v>
      </c>
      <c r="U29" s="48">
        <v>7.5</v>
      </c>
      <c r="V29" s="1"/>
      <c r="W29" s="69">
        <v>34.6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318</v>
      </c>
      <c r="F30" s="13">
        <v>55</v>
      </c>
      <c r="G30" s="13">
        <v>7</v>
      </c>
      <c r="H30" s="13">
        <v>10</v>
      </c>
      <c r="I30" s="13">
        <v>1</v>
      </c>
      <c r="J30" s="30">
        <v>144</v>
      </c>
      <c r="K30" s="133">
        <v>0.94</v>
      </c>
      <c r="L30" s="134">
        <v>0</v>
      </c>
      <c r="M30" s="135">
        <v>37</v>
      </c>
      <c r="N30" s="24">
        <v>0</v>
      </c>
      <c r="P30" s="159"/>
      <c r="Q30" s="171" t="s">
        <v>77</v>
      </c>
      <c r="R30" s="45">
        <v>535</v>
      </c>
      <c r="S30" s="45">
        <v>318</v>
      </c>
      <c r="T30" s="71">
        <v>73</v>
      </c>
      <c r="U30" s="46">
        <v>144</v>
      </c>
      <c r="V30" s="1"/>
      <c r="W30" s="65">
        <v>73</v>
      </c>
      <c r="X30" s="71">
        <v>5.04</v>
      </c>
      <c r="Y30" s="67">
        <v>2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59.4</v>
      </c>
      <c r="F31" s="19">
        <v>10.3</v>
      </c>
      <c r="G31" s="19">
        <v>1.3</v>
      </c>
      <c r="H31" s="19">
        <v>1.9</v>
      </c>
      <c r="I31" s="19">
        <v>0.2</v>
      </c>
      <c r="J31" s="31">
        <v>26.9</v>
      </c>
      <c r="K31" s="18" t="s">
        <v>435</v>
      </c>
      <c r="L31" s="19" t="s">
        <v>435</v>
      </c>
      <c r="M31" s="20" t="s">
        <v>435</v>
      </c>
      <c r="N31" s="25"/>
      <c r="P31" s="162"/>
      <c r="Q31" s="197"/>
      <c r="R31" s="49">
        <v>100</v>
      </c>
      <c r="S31" s="49">
        <v>59.4</v>
      </c>
      <c r="T31" s="72">
        <v>13.6</v>
      </c>
      <c r="U31" s="50">
        <v>26.9</v>
      </c>
      <c r="V31" s="1"/>
      <c r="W31" s="73">
        <v>47.7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69</v>
      </c>
      <c r="F32" s="7">
        <v>35</v>
      </c>
      <c r="G32" s="7">
        <v>7</v>
      </c>
      <c r="H32" s="7">
        <v>14</v>
      </c>
      <c r="I32" s="7">
        <v>10</v>
      </c>
      <c r="J32" s="28">
        <v>22</v>
      </c>
      <c r="K32" s="130">
        <v>18.760000000000002</v>
      </c>
      <c r="L32" s="131">
        <v>0</v>
      </c>
      <c r="M32" s="132">
        <v>785</v>
      </c>
      <c r="N32" s="22">
        <v>0</v>
      </c>
      <c r="P32" s="161" t="s">
        <v>5</v>
      </c>
      <c r="Q32" s="174" t="s">
        <v>89</v>
      </c>
      <c r="R32" s="51">
        <v>157</v>
      </c>
      <c r="S32" s="51">
        <v>69</v>
      </c>
      <c r="T32" s="75">
        <v>66</v>
      </c>
      <c r="U32" s="52">
        <v>22</v>
      </c>
      <c r="V32" s="1"/>
      <c r="W32" s="76">
        <v>66</v>
      </c>
      <c r="X32" s="75">
        <v>38.380000000000003</v>
      </c>
      <c r="Y32" s="77">
        <v>4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43.9</v>
      </c>
      <c r="F33" s="10">
        <v>22.3</v>
      </c>
      <c r="G33" s="10">
        <v>4.5</v>
      </c>
      <c r="H33" s="10">
        <v>8.9</v>
      </c>
      <c r="I33" s="10">
        <v>6.4</v>
      </c>
      <c r="J33" s="29">
        <v>14</v>
      </c>
      <c r="K33" s="9" t="s">
        <v>435</v>
      </c>
      <c r="L33" s="10" t="s">
        <v>435</v>
      </c>
      <c r="M33" s="11" t="s">
        <v>435</v>
      </c>
      <c r="N33" s="23"/>
      <c r="P33" s="159"/>
      <c r="Q33" s="170"/>
      <c r="R33" s="47">
        <v>100</v>
      </c>
      <c r="S33" s="47">
        <v>43.9</v>
      </c>
      <c r="T33" s="68">
        <v>42</v>
      </c>
      <c r="U33" s="48">
        <v>14</v>
      </c>
      <c r="V33" s="1"/>
      <c r="W33" s="69">
        <v>43.1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393</v>
      </c>
      <c r="F34" s="13">
        <v>54</v>
      </c>
      <c r="G34" s="13">
        <v>11</v>
      </c>
      <c r="H34" s="13">
        <v>15</v>
      </c>
      <c r="I34" s="13">
        <v>2</v>
      </c>
      <c r="J34" s="30">
        <v>169</v>
      </c>
      <c r="K34" s="133">
        <v>1.0900000000000001</v>
      </c>
      <c r="L34" s="134">
        <v>0</v>
      </c>
      <c r="M34" s="135">
        <v>72</v>
      </c>
      <c r="N34" s="24">
        <v>0</v>
      </c>
      <c r="P34" s="159"/>
      <c r="Q34" s="171" t="s">
        <v>90</v>
      </c>
      <c r="R34" s="45">
        <v>644</v>
      </c>
      <c r="S34" s="45">
        <v>393</v>
      </c>
      <c r="T34" s="71">
        <v>82</v>
      </c>
      <c r="U34" s="46">
        <v>169</v>
      </c>
      <c r="V34" s="1"/>
      <c r="W34" s="65">
        <v>82</v>
      </c>
      <c r="X34" s="71">
        <v>6.32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61</v>
      </c>
      <c r="F35" s="16">
        <v>8.4</v>
      </c>
      <c r="G35" s="16">
        <v>1.7</v>
      </c>
      <c r="H35" s="16">
        <v>2.2999999999999998</v>
      </c>
      <c r="I35" s="16">
        <v>0.3</v>
      </c>
      <c r="J35" s="32">
        <v>26.2</v>
      </c>
      <c r="K35" s="15" t="s">
        <v>435</v>
      </c>
      <c r="L35" s="16" t="s">
        <v>435</v>
      </c>
      <c r="M35" s="17" t="s">
        <v>435</v>
      </c>
      <c r="N35" s="26"/>
      <c r="P35" s="162"/>
      <c r="Q35" s="172"/>
      <c r="R35" s="49">
        <v>100</v>
      </c>
      <c r="S35" s="49">
        <v>61</v>
      </c>
      <c r="T35" s="72">
        <v>12.7</v>
      </c>
      <c r="U35" s="50">
        <v>26.2</v>
      </c>
      <c r="V35" s="1"/>
      <c r="W35" s="73">
        <v>53.6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BF2C-E113-4AE8-B276-8FD6E02CB80D}">
  <sheetPr>
    <pageSetUpPr fitToPage="1"/>
  </sheetPr>
  <dimension ref="A1:G35"/>
  <sheetViews>
    <sheetView showGridLines="0" workbookViewId="0">
      <selection activeCell="H5" sqref="H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7" ht="13.5" customHeight="1" x14ac:dyDescent="0.55000000000000004">
      <c r="A1" s="2" t="str">
        <f>HYPERLINK("#目次!A"&amp;ROW(目次!$A$5),"[T000001]")</f>
        <v>[T000001]</v>
      </c>
    </row>
    <row r="2" spans="1:7" ht="13.5" customHeight="1" x14ac:dyDescent="0.55000000000000004">
      <c r="A2" s="1" t="s">
        <v>71</v>
      </c>
      <c r="B2" s="3" t="s">
        <v>0</v>
      </c>
    </row>
    <row r="3" spans="1:7" ht="13.5" customHeight="1" x14ac:dyDescent="0.55000000000000004">
      <c r="A3" s="1" t="s">
        <v>72</v>
      </c>
      <c r="B3" s="3" t="s">
        <v>0</v>
      </c>
    </row>
    <row r="4" spans="1:7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</v>
      </c>
      <c r="F4" s="154"/>
      <c r="G4" s="155"/>
    </row>
    <row r="5" spans="1:7" ht="40.5" customHeight="1" x14ac:dyDescent="0.55000000000000004">
      <c r="A5" s="1" t="s">
        <v>74</v>
      </c>
      <c r="B5" s="165"/>
      <c r="C5" s="166"/>
      <c r="D5" s="157"/>
      <c r="E5" s="4" t="s">
        <v>76</v>
      </c>
      <c r="F5" s="4" t="s">
        <v>77</v>
      </c>
      <c r="G5" s="5" t="s">
        <v>78</v>
      </c>
    </row>
    <row r="6" spans="1: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120</v>
      </c>
      <c r="F6" s="7">
        <v>535</v>
      </c>
      <c r="G6" s="8">
        <v>189</v>
      </c>
    </row>
    <row r="7" spans="1:7" ht="13.5" customHeight="1" x14ac:dyDescent="0.55000000000000004">
      <c r="A7" s="1" t="s">
        <v>93</v>
      </c>
      <c r="B7" s="169"/>
      <c r="C7" s="170"/>
      <c r="D7" s="9">
        <v>100</v>
      </c>
      <c r="E7" s="10">
        <v>14.2</v>
      </c>
      <c r="F7" s="10">
        <v>63.4</v>
      </c>
      <c r="G7" s="11">
        <v>22.4</v>
      </c>
    </row>
    <row r="8" spans="1: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</v>
      </c>
      <c r="F8" s="13">
        <v>132</v>
      </c>
      <c r="G8" s="14">
        <v>8</v>
      </c>
    </row>
    <row r="9" spans="1:7" ht="13.5" customHeight="1" x14ac:dyDescent="0.55000000000000004">
      <c r="A9" s="1" t="s">
        <v>95</v>
      </c>
      <c r="B9" s="159"/>
      <c r="C9" s="170"/>
      <c r="D9" s="9">
        <v>100</v>
      </c>
      <c r="E9" s="10">
        <v>5.4</v>
      </c>
      <c r="F9" s="10">
        <v>89.2</v>
      </c>
      <c r="G9" s="11">
        <v>5.4</v>
      </c>
    </row>
    <row r="10" spans="1: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21</v>
      </c>
      <c r="F10" s="13">
        <v>188</v>
      </c>
      <c r="G10" s="14">
        <v>14</v>
      </c>
    </row>
    <row r="11" spans="1:7" ht="13.5" customHeight="1" x14ac:dyDescent="0.55000000000000004">
      <c r="A11" s="1" t="s">
        <v>97</v>
      </c>
      <c r="B11" s="159"/>
      <c r="C11" s="170"/>
      <c r="D11" s="9">
        <v>100</v>
      </c>
      <c r="E11" s="10">
        <v>9.4</v>
      </c>
      <c r="F11" s="10">
        <v>84.3</v>
      </c>
      <c r="G11" s="11">
        <v>6.3</v>
      </c>
    </row>
    <row r="12" spans="1: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5</v>
      </c>
      <c r="F12" s="13">
        <v>12</v>
      </c>
      <c r="G12" s="14">
        <v>2</v>
      </c>
    </row>
    <row r="13" spans="1:7" ht="13.5" customHeight="1" x14ac:dyDescent="0.55000000000000004">
      <c r="A13" s="1" t="s">
        <v>99</v>
      </c>
      <c r="B13" s="159"/>
      <c r="C13" s="170"/>
      <c r="D13" s="9">
        <v>100</v>
      </c>
      <c r="E13" s="10">
        <v>26.3</v>
      </c>
      <c r="F13" s="10">
        <v>63.2</v>
      </c>
      <c r="G13" s="11">
        <v>10.5</v>
      </c>
    </row>
    <row r="14" spans="1: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15</v>
      </c>
      <c r="F14" s="13">
        <v>46</v>
      </c>
      <c r="G14" s="14">
        <v>8</v>
      </c>
    </row>
    <row r="15" spans="1:7" ht="13.5" customHeight="1" x14ac:dyDescent="0.55000000000000004">
      <c r="A15" s="1" t="s">
        <v>101</v>
      </c>
      <c r="B15" s="159"/>
      <c r="C15" s="170"/>
      <c r="D15" s="9">
        <v>100</v>
      </c>
      <c r="E15" s="10">
        <v>21.7</v>
      </c>
      <c r="F15" s="10">
        <v>66.7</v>
      </c>
      <c r="G15" s="11">
        <v>11.6</v>
      </c>
    </row>
    <row r="16" spans="1: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23</v>
      </c>
      <c r="F16" s="13">
        <v>60</v>
      </c>
      <c r="G16" s="14">
        <v>6</v>
      </c>
    </row>
    <row r="17" spans="1:7" ht="13.5" customHeight="1" x14ac:dyDescent="0.55000000000000004">
      <c r="A17" s="1" t="s">
        <v>103</v>
      </c>
      <c r="B17" s="159"/>
      <c r="C17" s="170"/>
      <c r="D17" s="9">
        <v>100</v>
      </c>
      <c r="E17" s="10">
        <v>25.8</v>
      </c>
      <c r="F17" s="10">
        <v>67.400000000000006</v>
      </c>
      <c r="G17" s="11">
        <v>6.7</v>
      </c>
    </row>
    <row r="18" spans="1: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2</v>
      </c>
      <c r="F18" s="13">
        <v>8</v>
      </c>
      <c r="G18" s="14">
        <v>1</v>
      </c>
    </row>
    <row r="19" spans="1:7" ht="13.5" customHeight="1" x14ac:dyDescent="0.55000000000000004">
      <c r="A19" s="1" t="s">
        <v>105</v>
      </c>
      <c r="B19" s="159"/>
      <c r="C19" s="170"/>
      <c r="D19" s="9">
        <v>100</v>
      </c>
      <c r="E19" s="10">
        <v>18.2</v>
      </c>
      <c r="F19" s="10">
        <v>72.7</v>
      </c>
      <c r="G19" s="11">
        <v>9.1</v>
      </c>
    </row>
    <row r="20" spans="1: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4</v>
      </c>
      <c r="G20" s="14">
        <v>2</v>
      </c>
    </row>
    <row r="21" spans="1:7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28.6</v>
      </c>
      <c r="G21" s="11">
        <v>14.3</v>
      </c>
    </row>
    <row r="22" spans="1: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21</v>
      </c>
      <c r="F22" s="13">
        <v>18</v>
      </c>
      <c r="G22" s="14">
        <v>3</v>
      </c>
    </row>
    <row r="23" spans="1:7" ht="13.5" customHeight="1" x14ac:dyDescent="0.55000000000000004">
      <c r="A23" s="1" t="s">
        <v>109</v>
      </c>
      <c r="B23" s="159"/>
      <c r="C23" s="170"/>
      <c r="D23" s="9">
        <v>100</v>
      </c>
      <c r="E23" s="10">
        <v>50</v>
      </c>
      <c r="F23" s="10">
        <v>42.9</v>
      </c>
      <c r="G23" s="11">
        <v>7.1</v>
      </c>
    </row>
    <row r="24" spans="1: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17</v>
      </c>
      <c r="F24" s="13">
        <v>67</v>
      </c>
      <c r="G24" s="14">
        <v>9</v>
      </c>
    </row>
    <row r="25" spans="1:7" ht="13.5" customHeight="1" x14ac:dyDescent="0.55000000000000004">
      <c r="A25" s="1" t="s">
        <v>111</v>
      </c>
      <c r="B25" s="159"/>
      <c r="C25" s="170"/>
      <c r="D25" s="9">
        <v>100</v>
      </c>
      <c r="E25" s="10">
        <v>18.3</v>
      </c>
      <c r="F25" s="10">
        <v>72</v>
      </c>
      <c r="G25" s="11">
        <v>9.6999999999999993</v>
      </c>
    </row>
    <row r="26" spans="1: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0</v>
      </c>
      <c r="F26" s="13">
        <v>0</v>
      </c>
      <c r="G26" s="14">
        <v>125</v>
      </c>
    </row>
    <row r="27" spans="1:7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0</v>
      </c>
      <c r="G27" s="20">
        <v>100</v>
      </c>
    </row>
    <row r="28" spans="1: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120</v>
      </c>
      <c r="F28" s="7">
        <v>0</v>
      </c>
      <c r="G28" s="8">
        <v>0</v>
      </c>
    </row>
    <row r="29" spans="1:7" ht="13.5" customHeight="1" x14ac:dyDescent="0.55000000000000004">
      <c r="A29" s="1" t="s">
        <v>95</v>
      </c>
      <c r="B29" s="159"/>
      <c r="C29" s="170"/>
      <c r="D29" s="9">
        <v>100</v>
      </c>
      <c r="E29" s="10">
        <v>100</v>
      </c>
      <c r="F29" s="10">
        <v>0</v>
      </c>
      <c r="G29" s="11">
        <v>0</v>
      </c>
    </row>
    <row r="30" spans="1: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0</v>
      </c>
      <c r="F30" s="13">
        <v>535</v>
      </c>
      <c r="G30" s="14">
        <v>0</v>
      </c>
    </row>
    <row r="31" spans="1:7" ht="13.5" customHeight="1" x14ac:dyDescent="0.55000000000000004">
      <c r="A31" s="1" t="s">
        <v>97</v>
      </c>
      <c r="B31" s="160"/>
      <c r="C31" s="173"/>
      <c r="D31" s="18">
        <v>100</v>
      </c>
      <c r="E31" s="19">
        <v>0</v>
      </c>
      <c r="F31" s="19">
        <v>100</v>
      </c>
      <c r="G31" s="20">
        <v>0</v>
      </c>
    </row>
    <row r="32" spans="1: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61</v>
      </c>
      <c r="F32" s="7">
        <v>55</v>
      </c>
      <c r="G32" s="8">
        <v>41</v>
      </c>
    </row>
    <row r="33" spans="1:7" ht="13.5" customHeight="1" x14ac:dyDescent="0.55000000000000004">
      <c r="A33" s="1" t="s">
        <v>95</v>
      </c>
      <c r="B33" s="159"/>
      <c r="C33" s="170"/>
      <c r="D33" s="9">
        <v>100</v>
      </c>
      <c r="E33" s="10">
        <v>38.9</v>
      </c>
      <c r="F33" s="10">
        <v>35</v>
      </c>
      <c r="G33" s="11">
        <v>26.1</v>
      </c>
    </row>
    <row r="34" spans="1: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59</v>
      </c>
      <c r="F34" s="13">
        <v>455</v>
      </c>
      <c r="G34" s="14">
        <v>130</v>
      </c>
    </row>
    <row r="35" spans="1:7" ht="13.5" customHeight="1" x14ac:dyDescent="0.55000000000000004">
      <c r="A35" s="1" t="s">
        <v>97</v>
      </c>
      <c r="B35" s="162"/>
      <c r="C35" s="172"/>
      <c r="D35" s="15">
        <v>100</v>
      </c>
      <c r="E35" s="16">
        <v>9.1999999999999993</v>
      </c>
      <c r="F35" s="16">
        <v>70.7</v>
      </c>
      <c r="G35" s="17">
        <v>20.2</v>
      </c>
    </row>
  </sheetData>
  <mergeCells count="21">
    <mergeCell ref="C24:C25"/>
    <mergeCell ref="C26:C27"/>
    <mergeCell ref="C28:C29"/>
    <mergeCell ref="C30:C31"/>
    <mergeCell ref="C32:C33"/>
    <mergeCell ref="E4:G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2703-19D3-4479-A38E-DBCFCE81E3BD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4" width="9.58203125" style="1"/>
    <col min="15" max="15" width="4.33203125" style="1" customWidth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HYPERLINK("#目次!A"&amp;ROW(目次!$A$23),"[T000019]")</f>
        <v>[T000019]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1" t="s">
        <v>455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454</v>
      </c>
      <c r="F4" s="154"/>
      <c r="G4" s="154"/>
      <c r="H4" s="154"/>
      <c r="I4" s="154"/>
      <c r="J4" s="164"/>
      <c r="K4" s="198" t="s">
        <v>21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528</v>
      </c>
      <c r="F6" s="7">
        <v>59</v>
      </c>
      <c r="G6" s="7">
        <v>11</v>
      </c>
      <c r="H6" s="7">
        <v>21</v>
      </c>
      <c r="I6" s="7">
        <v>6</v>
      </c>
      <c r="J6" s="28">
        <v>219</v>
      </c>
      <c r="K6" s="130">
        <v>2.69</v>
      </c>
      <c r="L6" s="131">
        <v>0</v>
      </c>
      <c r="M6" s="132">
        <v>346</v>
      </c>
      <c r="N6" s="22">
        <v>0</v>
      </c>
      <c r="P6" s="167" t="s">
        <v>75</v>
      </c>
      <c r="Q6" s="187"/>
      <c r="R6" s="47">
        <v>844</v>
      </c>
      <c r="S6" s="47">
        <v>528</v>
      </c>
      <c r="T6" s="64">
        <v>97</v>
      </c>
      <c r="U6" s="48">
        <v>219</v>
      </c>
      <c r="V6" s="1"/>
      <c r="W6" s="65">
        <v>97</v>
      </c>
      <c r="X6" s="66">
        <v>17.350000000000001</v>
      </c>
      <c r="Y6" s="67">
        <v>3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62.6</v>
      </c>
      <c r="F7" s="10">
        <v>7</v>
      </c>
      <c r="G7" s="10">
        <v>1.3</v>
      </c>
      <c r="H7" s="10">
        <v>2.5</v>
      </c>
      <c r="I7" s="10">
        <v>0.7</v>
      </c>
      <c r="J7" s="29">
        <v>25.9</v>
      </c>
      <c r="K7" s="9" t="s">
        <v>435</v>
      </c>
      <c r="L7" s="10" t="s">
        <v>435</v>
      </c>
      <c r="M7" s="11" t="s">
        <v>435</v>
      </c>
      <c r="N7" s="110"/>
      <c r="P7" s="188"/>
      <c r="Q7" s="189"/>
      <c r="R7" s="47">
        <v>100</v>
      </c>
      <c r="S7" s="47">
        <v>62.6</v>
      </c>
      <c r="T7" s="68">
        <v>11.5</v>
      </c>
      <c r="U7" s="48">
        <v>25.9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97</v>
      </c>
      <c r="F8" s="13">
        <v>9</v>
      </c>
      <c r="G8" s="13">
        <v>0</v>
      </c>
      <c r="H8" s="13">
        <v>1</v>
      </c>
      <c r="I8" s="13">
        <v>0</v>
      </c>
      <c r="J8" s="30">
        <v>41</v>
      </c>
      <c r="K8" s="133">
        <v>0.21</v>
      </c>
      <c r="L8" s="134">
        <v>0</v>
      </c>
      <c r="M8" s="135">
        <v>10</v>
      </c>
      <c r="N8" s="113">
        <v>0</v>
      </c>
      <c r="P8" s="158" t="s">
        <v>3</v>
      </c>
      <c r="Q8" s="171" t="s">
        <v>79</v>
      </c>
      <c r="R8" s="45">
        <v>148</v>
      </c>
      <c r="S8" s="45">
        <v>97</v>
      </c>
      <c r="T8" s="71">
        <v>10</v>
      </c>
      <c r="U8" s="46">
        <v>41</v>
      </c>
      <c r="V8" s="1"/>
      <c r="W8" s="65">
        <v>10</v>
      </c>
      <c r="X8" s="66">
        <v>2.2999999999999998</v>
      </c>
      <c r="Y8" s="67">
        <v>1.5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65.5</v>
      </c>
      <c r="F9" s="10">
        <v>6.1</v>
      </c>
      <c r="G9" s="10">
        <v>0</v>
      </c>
      <c r="H9" s="10">
        <v>0.7</v>
      </c>
      <c r="I9" s="10">
        <v>0</v>
      </c>
      <c r="J9" s="29">
        <v>27.7</v>
      </c>
      <c r="K9" s="9" t="s">
        <v>435</v>
      </c>
      <c r="L9" s="10" t="s">
        <v>435</v>
      </c>
      <c r="M9" s="11" t="s">
        <v>435</v>
      </c>
      <c r="N9" s="110"/>
      <c r="P9" s="159"/>
      <c r="Q9" s="189"/>
      <c r="R9" s="47">
        <v>100</v>
      </c>
      <c r="S9" s="47">
        <v>65.5</v>
      </c>
      <c r="T9" s="68">
        <v>6.8</v>
      </c>
      <c r="U9" s="48">
        <v>27.7</v>
      </c>
      <c r="V9" s="1"/>
      <c r="W9" s="69">
        <v>10.3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120</v>
      </c>
      <c r="F10" s="13">
        <v>23</v>
      </c>
      <c r="G10" s="13">
        <v>4</v>
      </c>
      <c r="H10" s="13">
        <v>14</v>
      </c>
      <c r="I10" s="13">
        <v>2</v>
      </c>
      <c r="J10" s="30">
        <v>60</v>
      </c>
      <c r="K10" s="133">
        <v>3.26</v>
      </c>
      <c r="L10" s="134">
        <v>0</v>
      </c>
      <c r="M10" s="135">
        <v>181</v>
      </c>
      <c r="N10" s="113">
        <v>0</v>
      </c>
      <c r="P10" s="159"/>
      <c r="Q10" s="171" t="s">
        <v>80</v>
      </c>
      <c r="R10" s="45">
        <v>223</v>
      </c>
      <c r="S10" s="45">
        <v>120</v>
      </c>
      <c r="T10" s="71">
        <v>43</v>
      </c>
      <c r="U10" s="46">
        <v>60</v>
      </c>
      <c r="V10" s="1"/>
      <c r="W10" s="65">
        <v>43</v>
      </c>
      <c r="X10" s="66">
        <v>12.37</v>
      </c>
      <c r="Y10" s="67">
        <v>4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53.8</v>
      </c>
      <c r="F11" s="10">
        <v>10.3</v>
      </c>
      <c r="G11" s="10">
        <v>1.8</v>
      </c>
      <c r="H11" s="10">
        <v>6.3</v>
      </c>
      <c r="I11" s="10">
        <v>0.9</v>
      </c>
      <c r="J11" s="29">
        <v>26.9</v>
      </c>
      <c r="K11" s="9" t="s">
        <v>435</v>
      </c>
      <c r="L11" s="10" t="s">
        <v>435</v>
      </c>
      <c r="M11" s="11" t="s">
        <v>435</v>
      </c>
      <c r="N11" s="110"/>
      <c r="P11" s="159"/>
      <c r="Q11" s="189"/>
      <c r="R11" s="47">
        <v>100</v>
      </c>
      <c r="S11" s="47">
        <v>53.8</v>
      </c>
      <c r="T11" s="68">
        <v>19.3</v>
      </c>
      <c r="U11" s="48">
        <v>26.9</v>
      </c>
      <c r="V11" s="1"/>
      <c r="W11" s="69">
        <v>44.3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14</v>
      </c>
      <c r="F12" s="13">
        <v>0</v>
      </c>
      <c r="G12" s="13">
        <v>1</v>
      </c>
      <c r="H12" s="13">
        <v>1</v>
      </c>
      <c r="I12" s="13">
        <v>1</v>
      </c>
      <c r="J12" s="30">
        <v>2</v>
      </c>
      <c r="K12" s="133">
        <v>21.76</v>
      </c>
      <c r="L12" s="134">
        <v>0</v>
      </c>
      <c r="M12" s="135">
        <v>346</v>
      </c>
      <c r="N12" s="113">
        <v>0</v>
      </c>
      <c r="P12" s="159"/>
      <c r="Q12" s="171" t="s">
        <v>81</v>
      </c>
      <c r="R12" s="45">
        <v>19</v>
      </c>
      <c r="S12" s="45">
        <v>14</v>
      </c>
      <c r="T12" s="71">
        <v>3</v>
      </c>
      <c r="U12" s="46">
        <v>2</v>
      </c>
      <c r="V12" s="1"/>
      <c r="W12" s="65">
        <v>3</v>
      </c>
      <c r="X12" s="66">
        <v>123.33</v>
      </c>
      <c r="Y12" s="67">
        <v>16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73.7</v>
      </c>
      <c r="F13" s="10">
        <v>0</v>
      </c>
      <c r="G13" s="10">
        <v>5.3</v>
      </c>
      <c r="H13" s="10">
        <v>5.3</v>
      </c>
      <c r="I13" s="10">
        <v>5.3</v>
      </c>
      <c r="J13" s="29">
        <v>10.5</v>
      </c>
      <c r="K13" s="9" t="s">
        <v>435</v>
      </c>
      <c r="L13" s="10" t="s">
        <v>435</v>
      </c>
      <c r="M13" s="11" t="s">
        <v>435</v>
      </c>
      <c r="N13" s="110"/>
      <c r="P13" s="159"/>
      <c r="Q13" s="189"/>
      <c r="R13" s="47">
        <v>100</v>
      </c>
      <c r="S13" s="47">
        <v>73.7</v>
      </c>
      <c r="T13" s="68">
        <v>15.8</v>
      </c>
      <c r="U13" s="48">
        <v>10.5</v>
      </c>
      <c r="V13" s="1"/>
      <c r="W13" s="69">
        <v>3.1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48</v>
      </c>
      <c r="F14" s="13">
        <v>4</v>
      </c>
      <c r="G14" s="13">
        <v>0</v>
      </c>
      <c r="H14" s="13">
        <v>2</v>
      </c>
      <c r="I14" s="13">
        <v>1</v>
      </c>
      <c r="J14" s="30">
        <v>14</v>
      </c>
      <c r="K14" s="133">
        <v>5.35</v>
      </c>
      <c r="L14" s="134">
        <v>0</v>
      </c>
      <c r="M14" s="135">
        <v>261</v>
      </c>
      <c r="N14" s="113">
        <v>0</v>
      </c>
      <c r="P14" s="159"/>
      <c r="Q14" s="171" t="s">
        <v>82</v>
      </c>
      <c r="R14" s="45">
        <v>69</v>
      </c>
      <c r="S14" s="45">
        <v>48</v>
      </c>
      <c r="T14" s="71">
        <v>7</v>
      </c>
      <c r="U14" s="46">
        <v>14</v>
      </c>
      <c r="V14" s="1"/>
      <c r="W14" s="65">
        <v>7</v>
      </c>
      <c r="X14" s="66">
        <v>42</v>
      </c>
      <c r="Y14" s="67">
        <v>2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69.599999999999994</v>
      </c>
      <c r="F15" s="10">
        <v>5.8</v>
      </c>
      <c r="G15" s="10">
        <v>0</v>
      </c>
      <c r="H15" s="10">
        <v>2.9</v>
      </c>
      <c r="I15" s="10">
        <v>1.4</v>
      </c>
      <c r="J15" s="29">
        <v>20.3</v>
      </c>
      <c r="K15" s="9" t="s">
        <v>435</v>
      </c>
      <c r="L15" s="10" t="s">
        <v>435</v>
      </c>
      <c r="M15" s="11" t="s">
        <v>435</v>
      </c>
      <c r="N15" s="110"/>
      <c r="P15" s="159"/>
      <c r="Q15" s="189"/>
      <c r="R15" s="47">
        <v>100</v>
      </c>
      <c r="S15" s="47">
        <v>69.599999999999994</v>
      </c>
      <c r="T15" s="68">
        <v>10.1</v>
      </c>
      <c r="U15" s="48">
        <v>20.3</v>
      </c>
      <c r="V15" s="1"/>
      <c r="W15" s="69">
        <v>7.2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61</v>
      </c>
      <c r="F16" s="13">
        <v>6</v>
      </c>
      <c r="G16" s="13">
        <v>1</v>
      </c>
      <c r="H16" s="13">
        <v>0</v>
      </c>
      <c r="I16" s="13">
        <v>1</v>
      </c>
      <c r="J16" s="30">
        <v>20</v>
      </c>
      <c r="K16" s="133">
        <v>3.75</v>
      </c>
      <c r="L16" s="134">
        <v>0</v>
      </c>
      <c r="M16" s="135">
        <v>241</v>
      </c>
      <c r="N16" s="113">
        <v>0</v>
      </c>
      <c r="P16" s="159"/>
      <c r="Q16" s="171" t="s">
        <v>83</v>
      </c>
      <c r="R16" s="45">
        <v>89</v>
      </c>
      <c r="S16" s="45">
        <v>61</v>
      </c>
      <c r="T16" s="71">
        <v>8</v>
      </c>
      <c r="U16" s="46">
        <v>20</v>
      </c>
      <c r="V16" s="1"/>
      <c r="W16" s="65">
        <v>8</v>
      </c>
      <c r="X16" s="66">
        <v>32.380000000000003</v>
      </c>
      <c r="Y16" s="67">
        <v>3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68.5</v>
      </c>
      <c r="F17" s="10">
        <v>6.7</v>
      </c>
      <c r="G17" s="10">
        <v>1.1000000000000001</v>
      </c>
      <c r="H17" s="10">
        <v>0</v>
      </c>
      <c r="I17" s="10">
        <v>1.1000000000000001</v>
      </c>
      <c r="J17" s="29">
        <v>22.5</v>
      </c>
      <c r="K17" s="9" t="s">
        <v>435</v>
      </c>
      <c r="L17" s="10" t="s">
        <v>435</v>
      </c>
      <c r="M17" s="11" t="s">
        <v>435</v>
      </c>
      <c r="N17" s="110"/>
      <c r="P17" s="159"/>
      <c r="Q17" s="189"/>
      <c r="R17" s="47">
        <v>100</v>
      </c>
      <c r="S17" s="47">
        <v>68.5</v>
      </c>
      <c r="T17" s="68">
        <v>9</v>
      </c>
      <c r="U17" s="48">
        <v>22.5</v>
      </c>
      <c r="V17" s="1"/>
      <c r="W17" s="69">
        <v>8.1999999999999993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0</v>
      </c>
      <c r="G18" s="13">
        <v>0</v>
      </c>
      <c r="H18" s="13">
        <v>0</v>
      </c>
      <c r="I18" s="13">
        <v>0</v>
      </c>
      <c r="J18" s="30">
        <v>4</v>
      </c>
      <c r="K18" s="133">
        <v>0</v>
      </c>
      <c r="L18" s="134">
        <v>0</v>
      </c>
      <c r="M18" s="135">
        <v>0</v>
      </c>
      <c r="N18" s="113">
        <v>0</v>
      </c>
      <c r="P18" s="159"/>
      <c r="Q18" s="171" t="s">
        <v>84</v>
      </c>
      <c r="R18" s="45">
        <v>11</v>
      </c>
      <c r="S18" s="45">
        <v>7</v>
      </c>
      <c r="T18" s="100" t="s">
        <v>460</v>
      </c>
      <c r="U18" s="46">
        <v>4</v>
      </c>
      <c r="V18" s="1"/>
      <c r="W18" s="102" t="s">
        <v>460</v>
      </c>
      <c r="X18" s="106" t="s">
        <v>461</v>
      </c>
      <c r="Y18" s="104" t="s">
        <v>461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0</v>
      </c>
      <c r="G19" s="10">
        <v>0</v>
      </c>
      <c r="H19" s="10">
        <v>0</v>
      </c>
      <c r="I19" s="10">
        <v>0</v>
      </c>
      <c r="J19" s="29">
        <v>36.4</v>
      </c>
      <c r="K19" s="9" t="s">
        <v>435</v>
      </c>
      <c r="L19" s="10" t="s">
        <v>435</v>
      </c>
      <c r="M19" s="11" t="s">
        <v>435</v>
      </c>
      <c r="N19" s="110"/>
      <c r="P19" s="159"/>
      <c r="Q19" s="189"/>
      <c r="R19" s="47">
        <v>100</v>
      </c>
      <c r="S19" s="47">
        <v>63.6</v>
      </c>
      <c r="T19" s="101" t="s">
        <v>460</v>
      </c>
      <c r="U19" s="48">
        <v>36.4</v>
      </c>
      <c r="V19" s="1"/>
      <c r="W19" s="103" t="s">
        <v>460</v>
      </c>
      <c r="X19" s="101" t="s">
        <v>435</v>
      </c>
      <c r="Y19" s="105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11</v>
      </c>
      <c r="F20" s="13">
        <v>0</v>
      </c>
      <c r="G20" s="13">
        <v>0</v>
      </c>
      <c r="H20" s="13">
        <v>0</v>
      </c>
      <c r="I20" s="13">
        <v>0</v>
      </c>
      <c r="J20" s="30">
        <v>3</v>
      </c>
      <c r="K20" s="133">
        <v>0</v>
      </c>
      <c r="L20" s="134">
        <v>0</v>
      </c>
      <c r="M20" s="135">
        <v>0</v>
      </c>
      <c r="N20" s="113">
        <v>0</v>
      </c>
      <c r="P20" s="159"/>
      <c r="Q20" s="171" t="s">
        <v>85</v>
      </c>
      <c r="R20" s="45">
        <v>14</v>
      </c>
      <c r="S20" s="45">
        <v>11</v>
      </c>
      <c r="T20" s="100" t="s">
        <v>460</v>
      </c>
      <c r="U20" s="46">
        <v>3</v>
      </c>
      <c r="V20" s="1"/>
      <c r="W20" s="102" t="s">
        <v>460</v>
      </c>
      <c r="X20" s="106" t="s">
        <v>461</v>
      </c>
      <c r="Y20" s="104" t="s">
        <v>461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78.599999999999994</v>
      </c>
      <c r="F21" s="10">
        <v>0</v>
      </c>
      <c r="G21" s="10">
        <v>0</v>
      </c>
      <c r="H21" s="10">
        <v>0</v>
      </c>
      <c r="I21" s="10">
        <v>0</v>
      </c>
      <c r="J21" s="29">
        <v>21.4</v>
      </c>
      <c r="K21" s="9" t="s">
        <v>435</v>
      </c>
      <c r="L21" s="10" t="s">
        <v>435</v>
      </c>
      <c r="M21" s="11" t="s">
        <v>435</v>
      </c>
      <c r="N21" s="110"/>
      <c r="P21" s="159"/>
      <c r="Q21" s="189"/>
      <c r="R21" s="47">
        <v>100</v>
      </c>
      <c r="S21" s="47">
        <v>78.599999999999994</v>
      </c>
      <c r="T21" s="101" t="s">
        <v>460</v>
      </c>
      <c r="U21" s="48">
        <v>21.4</v>
      </c>
      <c r="V21" s="1"/>
      <c r="W21" s="103" t="s">
        <v>460</v>
      </c>
      <c r="X21" s="101" t="s">
        <v>435</v>
      </c>
      <c r="Y21" s="105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32</v>
      </c>
      <c r="F22" s="13">
        <v>6</v>
      </c>
      <c r="G22" s="13">
        <v>2</v>
      </c>
      <c r="H22" s="13">
        <v>1</v>
      </c>
      <c r="I22" s="13">
        <v>0</v>
      </c>
      <c r="J22" s="30">
        <v>1</v>
      </c>
      <c r="K22" s="133">
        <v>0.78</v>
      </c>
      <c r="L22" s="134">
        <v>0</v>
      </c>
      <c r="M22" s="135">
        <v>12</v>
      </c>
      <c r="N22" s="113">
        <v>0</v>
      </c>
      <c r="P22" s="159"/>
      <c r="Q22" s="171" t="s">
        <v>86</v>
      </c>
      <c r="R22" s="45">
        <v>42</v>
      </c>
      <c r="S22" s="45">
        <v>32</v>
      </c>
      <c r="T22" s="71">
        <v>9</v>
      </c>
      <c r="U22" s="46">
        <v>1</v>
      </c>
      <c r="V22" s="1"/>
      <c r="W22" s="65">
        <v>9</v>
      </c>
      <c r="X22" s="66">
        <v>3.56</v>
      </c>
      <c r="Y22" s="67">
        <v>1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76.2</v>
      </c>
      <c r="F23" s="10">
        <v>14.3</v>
      </c>
      <c r="G23" s="10">
        <v>4.8</v>
      </c>
      <c r="H23" s="10">
        <v>2.4</v>
      </c>
      <c r="I23" s="10">
        <v>0</v>
      </c>
      <c r="J23" s="29">
        <v>2.4</v>
      </c>
      <c r="K23" s="9" t="s">
        <v>435</v>
      </c>
      <c r="L23" s="10" t="s">
        <v>435</v>
      </c>
      <c r="M23" s="11" t="s">
        <v>435</v>
      </c>
      <c r="N23" s="110"/>
      <c r="P23" s="159"/>
      <c r="Q23" s="189"/>
      <c r="R23" s="47">
        <v>100</v>
      </c>
      <c r="S23" s="47">
        <v>76.2</v>
      </c>
      <c r="T23" s="68">
        <v>21.4</v>
      </c>
      <c r="U23" s="48">
        <v>2.4</v>
      </c>
      <c r="V23" s="1"/>
      <c r="W23" s="69">
        <v>9.3000000000000007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60</v>
      </c>
      <c r="F24" s="13">
        <v>3</v>
      </c>
      <c r="G24" s="13">
        <v>2</v>
      </c>
      <c r="H24" s="13">
        <v>1</v>
      </c>
      <c r="I24" s="13">
        <v>0</v>
      </c>
      <c r="J24" s="30">
        <v>27</v>
      </c>
      <c r="K24" s="133">
        <v>0.62</v>
      </c>
      <c r="L24" s="134">
        <v>0</v>
      </c>
      <c r="M24" s="135">
        <v>20</v>
      </c>
      <c r="N24" s="113">
        <v>0</v>
      </c>
      <c r="P24" s="159"/>
      <c r="Q24" s="171" t="s">
        <v>87</v>
      </c>
      <c r="R24" s="45">
        <v>93</v>
      </c>
      <c r="S24" s="45">
        <v>60</v>
      </c>
      <c r="T24" s="71">
        <v>6</v>
      </c>
      <c r="U24" s="46">
        <v>27</v>
      </c>
      <c r="V24" s="1"/>
      <c r="W24" s="65">
        <v>6</v>
      </c>
      <c r="X24" s="66">
        <v>6.83</v>
      </c>
      <c r="Y24" s="67">
        <v>5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64.5</v>
      </c>
      <c r="F25" s="10">
        <v>3.2</v>
      </c>
      <c r="G25" s="10">
        <v>2.2000000000000002</v>
      </c>
      <c r="H25" s="10">
        <v>1.1000000000000001</v>
      </c>
      <c r="I25" s="10">
        <v>0</v>
      </c>
      <c r="J25" s="29">
        <v>29</v>
      </c>
      <c r="K25" s="9" t="s">
        <v>435</v>
      </c>
      <c r="L25" s="10" t="s">
        <v>435</v>
      </c>
      <c r="M25" s="11" t="s">
        <v>435</v>
      </c>
      <c r="N25" s="110"/>
      <c r="P25" s="159"/>
      <c r="Q25" s="189"/>
      <c r="R25" s="47">
        <v>100</v>
      </c>
      <c r="S25" s="47">
        <v>64.5</v>
      </c>
      <c r="T25" s="68">
        <v>6.5</v>
      </c>
      <c r="U25" s="48">
        <v>29</v>
      </c>
      <c r="V25" s="1"/>
      <c r="W25" s="69">
        <v>6.2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75</v>
      </c>
      <c r="F26" s="13">
        <v>8</v>
      </c>
      <c r="G26" s="13">
        <v>1</v>
      </c>
      <c r="H26" s="13">
        <v>1</v>
      </c>
      <c r="I26" s="13">
        <v>1</v>
      </c>
      <c r="J26" s="30">
        <v>39</v>
      </c>
      <c r="K26" s="133">
        <v>1.53</v>
      </c>
      <c r="L26" s="134">
        <v>0</v>
      </c>
      <c r="M26" s="135">
        <v>89</v>
      </c>
      <c r="N26" s="113">
        <v>0</v>
      </c>
      <c r="P26" s="159"/>
      <c r="Q26" s="171" t="s">
        <v>88</v>
      </c>
      <c r="R26" s="45">
        <v>125</v>
      </c>
      <c r="S26" s="45">
        <v>75</v>
      </c>
      <c r="T26" s="71">
        <v>11</v>
      </c>
      <c r="U26" s="46">
        <v>39</v>
      </c>
      <c r="V26" s="1"/>
      <c r="W26" s="65">
        <v>11</v>
      </c>
      <c r="X26" s="66">
        <v>12</v>
      </c>
      <c r="Y26" s="67">
        <v>2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60</v>
      </c>
      <c r="F27" s="19">
        <v>6.4</v>
      </c>
      <c r="G27" s="19">
        <v>0.8</v>
      </c>
      <c r="H27" s="19">
        <v>0.8</v>
      </c>
      <c r="I27" s="19">
        <v>0.8</v>
      </c>
      <c r="J27" s="31">
        <v>31.2</v>
      </c>
      <c r="K27" s="18" t="s">
        <v>435</v>
      </c>
      <c r="L27" s="19" t="s">
        <v>435</v>
      </c>
      <c r="M27" s="20" t="s">
        <v>435</v>
      </c>
      <c r="N27" s="109"/>
      <c r="P27" s="160"/>
      <c r="Q27" s="196"/>
      <c r="R27" s="49">
        <v>100</v>
      </c>
      <c r="S27" s="49">
        <v>60</v>
      </c>
      <c r="T27" s="72">
        <v>8.8000000000000007</v>
      </c>
      <c r="U27" s="50">
        <v>31.2</v>
      </c>
      <c r="V27" s="1"/>
      <c r="W27" s="73">
        <v>11.3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74</v>
      </c>
      <c r="F28" s="7">
        <v>15</v>
      </c>
      <c r="G28" s="7">
        <v>7</v>
      </c>
      <c r="H28" s="7">
        <v>11</v>
      </c>
      <c r="I28" s="7">
        <v>4</v>
      </c>
      <c r="J28" s="28">
        <v>9</v>
      </c>
      <c r="K28" s="130">
        <v>10.17</v>
      </c>
      <c r="L28" s="131">
        <v>0</v>
      </c>
      <c r="M28" s="132">
        <v>346</v>
      </c>
      <c r="N28" s="118">
        <v>0</v>
      </c>
      <c r="P28" s="161" t="s">
        <v>4</v>
      </c>
      <c r="Q28" s="174" t="s">
        <v>76</v>
      </c>
      <c r="R28" s="51">
        <v>120</v>
      </c>
      <c r="S28" s="51">
        <v>74</v>
      </c>
      <c r="T28" s="75">
        <v>37</v>
      </c>
      <c r="U28" s="52">
        <v>9</v>
      </c>
      <c r="V28" s="1"/>
      <c r="W28" s="76">
        <v>37</v>
      </c>
      <c r="X28" s="75">
        <v>30.51</v>
      </c>
      <c r="Y28" s="77">
        <v>7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61.7</v>
      </c>
      <c r="F29" s="10">
        <v>12.5</v>
      </c>
      <c r="G29" s="10">
        <v>5.8</v>
      </c>
      <c r="H29" s="10">
        <v>9.1999999999999993</v>
      </c>
      <c r="I29" s="10">
        <v>3.3</v>
      </c>
      <c r="J29" s="29">
        <v>7.5</v>
      </c>
      <c r="K29" s="9" t="s">
        <v>435</v>
      </c>
      <c r="L29" s="10" t="s">
        <v>435</v>
      </c>
      <c r="M29" s="11" t="s">
        <v>435</v>
      </c>
      <c r="N29" s="110"/>
      <c r="P29" s="159"/>
      <c r="Q29" s="189"/>
      <c r="R29" s="47">
        <v>100</v>
      </c>
      <c r="S29" s="47">
        <v>61.7</v>
      </c>
      <c r="T29" s="68">
        <v>30.8</v>
      </c>
      <c r="U29" s="48">
        <v>7.5</v>
      </c>
      <c r="V29" s="1"/>
      <c r="W29" s="69">
        <v>38.1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346</v>
      </c>
      <c r="F30" s="13">
        <v>34</v>
      </c>
      <c r="G30" s="13">
        <v>3</v>
      </c>
      <c r="H30" s="13">
        <v>8</v>
      </c>
      <c r="I30" s="13">
        <v>0</v>
      </c>
      <c r="J30" s="30">
        <v>144</v>
      </c>
      <c r="K30" s="133">
        <v>0.56000000000000005</v>
      </c>
      <c r="L30" s="134">
        <v>0</v>
      </c>
      <c r="M30" s="135">
        <v>28</v>
      </c>
      <c r="N30" s="113">
        <v>0</v>
      </c>
      <c r="P30" s="159"/>
      <c r="Q30" s="171" t="s">
        <v>77</v>
      </c>
      <c r="R30" s="45">
        <v>535</v>
      </c>
      <c r="S30" s="45">
        <v>346</v>
      </c>
      <c r="T30" s="71">
        <v>45</v>
      </c>
      <c r="U30" s="46">
        <v>144</v>
      </c>
      <c r="V30" s="1"/>
      <c r="W30" s="65">
        <v>45</v>
      </c>
      <c r="X30" s="71">
        <v>4.87</v>
      </c>
      <c r="Y30" s="67">
        <v>2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64.7</v>
      </c>
      <c r="F31" s="19">
        <v>6.4</v>
      </c>
      <c r="G31" s="19">
        <v>0.6</v>
      </c>
      <c r="H31" s="19">
        <v>1.5</v>
      </c>
      <c r="I31" s="19">
        <v>0</v>
      </c>
      <c r="J31" s="31">
        <v>26.9</v>
      </c>
      <c r="K31" s="18" t="s">
        <v>435</v>
      </c>
      <c r="L31" s="19" t="s">
        <v>435</v>
      </c>
      <c r="M31" s="20" t="s">
        <v>435</v>
      </c>
      <c r="N31" s="109"/>
      <c r="P31" s="162"/>
      <c r="Q31" s="197"/>
      <c r="R31" s="49">
        <v>100</v>
      </c>
      <c r="S31" s="49">
        <v>64.7</v>
      </c>
      <c r="T31" s="72">
        <v>8.4</v>
      </c>
      <c r="U31" s="50">
        <v>26.9</v>
      </c>
      <c r="V31" s="1"/>
      <c r="W31" s="73">
        <v>46.4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89</v>
      </c>
      <c r="F32" s="7">
        <v>23</v>
      </c>
      <c r="G32" s="7">
        <v>2</v>
      </c>
      <c r="H32" s="7">
        <v>15</v>
      </c>
      <c r="I32" s="7">
        <v>6</v>
      </c>
      <c r="J32" s="28">
        <v>22</v>
      </c>
      <c r="K32" s="130">
        <v>10.73</v>
      </c>
      <c r="L32" s="131">
        <v>0</v>
      </c>
      <c r="M32" s="132">
        <v>346</v>
      </c>
      <c r="N32" s="118">
        <v>0</v>
      </c>
      <c r="P32" s="161" t="s">
        <v>5</v>
      </c>
      <c r="Q32" s="174" t="s">
        <v>89</v>
      </c>
      <c r="R32" s="51">
        <v>157</v>
      </c>
      <c r="S32" s="51">
        <v>89</v>
      </c>
      <c r="T32" s="75">
        <v>46</v>
      </c>
      <c r="U32" s="52">
        <v>22</v>
      </c>
      <c r="V32" s="1"/>
      <c r="W32" s="76">
        <v>46</v>
      </c>
      <c r="X32" s="75">
        <v>31.48</v>
      </c>
      <c r="Y32" s="77">
        <v>4.5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56.7</v>
      </c>
      <c r="F33" s="10">
        <v>14.6</v>
      </c>
      <c r="G33" s="10">
        <v>1.3</v>
      </c>
      <c r="H33" s="10">
        <v>9.6</v>
      </c>
      <c r="I33" s="10">
        <v>3.8</v>
      </c>
      <c r="J33" s="29">
        <v>14</v>
      </c>
      <c r="K33" s="9" t="s">
        <v>435</v>
      </c>
      <c r="L33" s="10" t="s">
        <v>435</v>
      </c>
      <c r="M33" s="11" t="s">
        <v>435</v>
      </c>
      <c r="N33" s="110"/>
      <c r="P33" s="159"/>
      <c r="Q33" s="170"/>
      <c r="R33" s="47">
        <v>100</v>
      </c>
      <c r="S33" s="47">
        <v>56.7</v>
      </c>
      <c r="T33" s="68">
        <v>29.3</v>
      </c>
      <c r="U33" s="48">
        <v>14</v>
      </c>
      <c r="V33" s="1"/>
      <c r="W33" s="69">
        <v>47.4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425</v>
      </c>
      <c r="F34" s="13">
        <v>35</v>
      </c>
      <c r="G34" s="13">
        <v>9</v>
      </c>
      <c r="H34" s="13">
        <v>6</v>
      </c>
      <c r="I34" s="13">
        <v>0</v>
      </c>
      <c r="J34" s="30">
        <v>169</v>
      </c>
      <c r="K34" s="133">
        <v>0.49</v>
      </c>
      <c r="L34" s="134">
        <v>0</v>
      </c>
      <c r="M34" s="135">
        <v>25</v>
      </c>
      <c r="N34" s="113">
        <v>0</v>
      </c>
      <c r="P34" s="159"/>
      <c r="Q34" s="171" t="s">
        <v>90</v>
      </c>
      <c r="R34" s="45">
        <v>644</v>
      </c>
      <c r="S34" s="45">
        <v>425</v>
      </c>
      <c r="T34" s="71">
        <v>50</v>
      </c>
      <c r="U34" s="46">
        <v>169</v>
      </c>
      <c r="V34" s="1"/>
      <c r="W34" s="65">
        <v>50</v>
      </c>
      <c r="X34" s="71">
        <v>4.66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66</v>
      </c>
      <c r="F35" s="16">
        <v>5.4</v>
      </c>
      <c r="G35" s="16">
        <v>1.4</v>
      </c>
      <c r="H35" s="16">
        <v>0.9</v>
      </c>
      <c r="I35" s="16">
        <v>0</v>
      </c>
      <c r="J35" s="32">
        <v>26.2</v>
      </c>
      <c r="K35" s="15" t="s">
        <v>435</v>
      </c>
      <c r="L35" s="16" t="s">
        <v>435</v>
      </c>
      <c r="M35" s="17" t="s">
        <v>435</v>
      </c>
      <c r="N35" s="126"/>
      <c r="P35" s="162"/>
      <c r="Q35" s="172"/>
      <c r="R35" s="49">
        <v>100</v>
      </c>
      <c r="S35" s="49">
        <v>66</v>
      </c>
      <c r="T35" s="72">
        <v>7.8</v>
      </c>
      <c r="U35" s="50">
        <v>26.2</v>
      </c>
      <c r="V35" s="1"/>
      <c r="W35" s="73">
        <v>51.5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897C-6D86-4E91-9614-76D45C67FCAB}">
  <sheetPr>
    <pageSetUpPr fitToPage="1"/>
  </sheetPr>
  <dimension ref="A1:Y35"/>
  <sheetViews>
    <sheetView showGridLines="0" workbookViewId="0">
      <selection activeCell="K4" sqref="K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5" width="9.58203125" style="1"/>
    <col min="16" max="16" width="5.08203125" style="1" customWidth="1"/>
    <col min="17" max="17" width="18.58203125" style="1" customWidth="1"/>
    <col min="22" max="22" width="2.75" customWidth="1"/>
    <col min="25" max="16384" width="9.58203125" style="1"/>
  </cols>
  <sheetData>
    <row r="1" spans="1:25" ht="13.5" customHeight="1" x14ac:dyDescent="0.55000000000000004">
      <c r="A1" s="2" t="str">
        <f>HYPERLINK("#目次!A"&amp;ROW(目次!$A$24),"[T000020]")</f>
        <v>[T000020]</v>
      </c>
    </row>
    <row r="2" spans="1:25" ht="13.5" customHeight="1" x14ac:dyDescent="0.55000000000000004">
      <c r="A2" s="1" t="s">
        <v>71</v>
      </c>
      <c r="B2" s="3" t="s">
        <v>0</v>
      </c>
      <c r="P2" s="3" t="s">
        <v>0</v>
      </c>
      <c r="R2" s="1" t="s">
        <v>457</v>
      </c>
      <c r="S2" s="1"/>
      <c r="T2" s="1"/>
      <c r="U2" s="1"/>
      <c r="V2" s="1"/>
      <c r="W2" s="1"/>
      <c r="X2" s="1"/>
    </row>
    <row r="3" spans="1:25" ht="13.5" customHeight="1" x14ac:dyDescent="0.55000000000000004">
      <c r="A3" s="1" t="s">
        <v>72</v>
      </c>
      <c r="B3" s="3" t="s">
        <v>0</v>
      </c>
      <c r="P3" s="3" t="s">
        <v>0</v>
      </c>
      <c r="R3" s="1" t="s">
        <v>3</v>
      </c>
      <c r="S3" s="1"/>
      <c r="T3" s="1"/>
      <c r="U3" s="1"/>
      <c r="V3" s="1"/>
      <c r="W3" s="1"/>
      <c r="X3" s="1"/>
    </row>
    <row r="4" spans="1:2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456</v>
      </c>
      <c r="F4" s="154"/>
      <c r="G4" s="154"/>
      <c r="H4" s="154"/>
      <c r="I4" s="154"/>
      <c r="J4" s="164"/>
      <c r="K4" s="198" t="s">
        <v>22</v>
      </c>
      <c r="L4" s="199"/>
      <c r="M4" s="199"/>
      <c r="N4" s="200"/>
      <c r="P4" s="163"/>
      <c r="Q4" s="164"/>
      <c r="R4" s="190" t="s">
        <v>437</v>
      </c>
      <c r="S4" s="192" t="s">
        <v>438</v>
      </c>
      <c r="T4" s="194" t="s">
        <v>439</v>
      </c>
      <c r="U4" s="185" t="s">
        <v>440</v>
      </c>
      <c r="V4" s="1"/>
      <c r="W4" s="1"/>
      <c r="X4" s="1"/>
    </row>
    <row r="5" spans="1:25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141</v>
      </c>
      <c r="G5" s="4" t="s">
        <v>142</v>
      </c>
      <c r="H5" s="4" t="s">
        <v>118</v>
      </c>
      <c r="I5" s="4" t="s">
        <v>143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  <c r="P5" s="165"/>
      <c r="Q5" s="166"/>
      <c r="R5" s="191"/>
      <c r="S5" s="193"/>
      <c r="T5" s="195"/>
      <c r="U5" s="186"/>
      <c r="V5" s="1"/>
      <c r="W5" s="61" t="s">
        <v>441</v>
      </c>
      <c r="X5" s="62" t="s">
        <v>442</v>
      </c>
      <c r="Y5" s="63" t="s">
        <v>443</v>
      </c>
    </row>
    <row r="6" spans="1:2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502</v>
      </c>
      <c r="F6" s="7">
        <v>85</v>
      </c>
      <c r="G6" s="7">
        <v>18</v>
      </c>
      <c r="H6" s="7">
        <v>11</v>
      </c>
      <c r="I6" s="7">
        <v>9</v>
      </c>
      <c r="J6" s="28">
        <v>219</v>
      </c>
      <c r="K6" s="130">
        <v>2.2000000000000002</v>
      </c>
      <c r="L6" s="131">
        <v>0</v>
      </c>
      <c r="M6" s="132">
        <v>544</v>
      </c>
      <c r="N6" s="118">
        <v>0</v>
      </c>
      <c r="P6" s="167" t="s">
        <v>75</v>
      </c>
      <c r="Q6" s="187"/>
      <c r="R6" s="47">
        <v>844</v>
      </c>
      <c r="S6" s="47">
        <v>502</v>
      </c>
      <c r="T6" s="64">
        <v>123</v>
      </c>
      <c r="U6" s="48">
        <v>219</v>
      </c>
      <c r="V6" s="1"/>
      <c r="W6" s="65">
        <v>123</v>
      </c>
      <c r="X6" s="66">
        <v>11.2</v>
      </c>
      <c r="Y6" s="67">
        <v>2</v>
      </c>
    </row>
    <row r="7" spans="1:25" ht="13.5" customHeight="1" x14ac:dyDescent="0.55000000000000004">
      <c r="A7" s="1" t="s">
        <v>93</v>
      </c>
      <c r="B7" s="169"/>
      <c r="C7" s="170"/>
      <c r="D7" s="9">
        <v>100</v>
      </c>
      <c r="E7" s="10">
        <v>59.5</v>
      </c>
      <c r="F7" s="10">
        <v>10.1</v>
      </c>
      <c r="G7" s="10">
        <v>2.1</v>
      </c>
      <c r="H7" s="10">
        <v>1.3</v>
      </c>
      <c r="I7" s="10">
        <v>1.1000000000000001</v>
      </c>
      <c r="J7" s="29">
        <v>25.9</v>
      </c>
      <c r="K7" s="9" t="s">
        <v>435</v>
      </c>
      <c r="L7" s="10" t="s">
        <v>435</v>
      </c>
      <c r="M7" s="11" t="s">
        <v>435</v>
      </c>
      <c r="N7" s="110"/>
      <c r="P7" s="188"/>
      <c r="Q7" s="189"/>
      <c r="R7" s="47">
        <v>100</v>
      </c>
      <c r="S7" s="47">
        <v>59.5</v>
      </c>
      <c r="T7" s="68">
        <v>14.6</v>
      </c>
      <c r="U7" s="48">
        <v>25.9</v>
      </c>
      <c r="V7" s="1"/>
      <c r="W7" s="69">
        <v>100</v>
      </c>
      <c r="X7" s="68" t="s">
        <v>435</v>
      </c>
      <c r="Y7" s="70" t="s">
        <v>435</v>
      </c>
    </row>
    <row r="8" spans="1:2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98</v>
      </c>
      <c r="F8" s="13">
        <v>9</v>
      </c>
      <c r="G8" s="13">
        <v>0</v>
      </c>
      <c r="H8" s="13">
        <v>0</v>
      </c>
      <c r="I8" s="13">
        <v>0</v>
      </c>
      <c r="J8" s="30">
        <v>41</v>
      </c>
      <c r="K8" s="133">
        <v>0.11</v>
      </c>
      <c r="L8" s="134">
        <v>0</v>
      </c>
      <c r="M8" s="135">
        <v>3</v>
      </c>
      <c r="N8" s="113">
        <v>0</v>
      </c>
      <c r="P8" s="158" t="s">
        <v>3</v>
      </c>
      <c r="Q8" s="171" t="s">
        <v>79</v>
      </c>
      <c r="R8" s="45">
        <v>148</v>
      </c>
      <c r="S8" s="45">
        <v>98</v>
      </c>
      <c r="T8" s="71">
        <v>9</v>
      </c>
      <c r="U8" s="46">
        <v>41</v>
      </c>
      <c r="V8" s="1"/>
      <c r="W8" s="65">
        <v>9</v>
      </c>
      <c r="X8" s="66">
        <v>1.33</v>
      </c>
      <c r="Y8" s="67">
        <v>1</v>
      </c>
    </row>
    <row r="9" spans="1:25" ht="13.5" customHeight="1" x14ac:dyDescent="0.55000000000000004">
      <c r="A9" s="1" t="s">
        <v>95</v>
      </c>
      <c r="B9" s="159"/>
      <c r="C9" s="170"/>
      <c r="D9" s="9">
        <v>100</v>
      </c>
      <c r="E9" s="10">
        <v>66.2</v>
      </c>
      <c r="F9" s="10">
        <v>6.1</v>
      </c>
      <c r="G9" s="10">
        <v>0</v>
      </c>
      <c r="H9" s="10">
        <v>0</v>
      </c>
      <c r="I9" s="10">
        <v>0</v>
      </c>
      <c r="J9" s="29">
        <v>27.7</v>
      </c>
      <c r="K9" s="9" t="s">
        <v>435</v>
      </c>
      <c r="L9" s="10" t="s">
        <v>435</v>
      </c>
      <c r="M9" s="11" t="s">
        <v>435</v>
      </c>
      <c r="N9" s="110"/>
      <c r="P9" s="159"/>
      <c r="Q9" s="189"/>
      <c r="R9" s="47">
        <v>100</v>
      </c>
      <c r="S9" s="47">
        <v>66.2</v>
      </c>
      <c r="T9" s="68">
        <v>6.1</v>
      </c>
      <c r="U9" s="48">
        <v>27.7</v>
      </c>
      <c r="V9" s="1"/>
      <c r="W9" s="69">
        <v>7.3</v>
      </c>
      <c r="X9" s="68" t="s">
        <v>435</v>
      </c>
      <c r="Y9" s="70" t="s">
        <v>435</v>
      </c>
    </row>
    <row r="10" spans="1:2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117</v>
      </c>
      <c r="F10" s="13">
        <v>26</v>
      </c>
      <c r="G10" s="13">
        <v>10</v>
      </c>
      <c r="H10" s="13">
        <v>5</v>
      </c>
      <c r="I10" s="13">
        <v>5</v>
      </c>
      <c r="J10" s="30">
        <v>60</v>
      </c>
      <c r="K10" s="133">
        <v>2.5099999999999998</v>
      </c>
      <c r="L10" s="134">
        <v>0</v>
      </c>
      <c r="M10" s="135">
        <v>101</v>
      </c>
      <c r="N10" s="113">
        <v>0</v>
      </c>
      <c r="P10" s="159"/>
      <c r="Q10" s="171" t="s">
        <v>80</v>
      </c>
      <c r="R10" s="45">
        <v>223</v>
      </c>
      <c r="S10" s="45">
        <v>117</v>
      </c>
      <c r="T10" s="71">
        <v>46</v>
      </c>
      <c r="U10" s="46">
        <v>60</v>
      </c>
      <c r="V10" s="1"/>
      <c r="W10" s="65">
        <v>46</v>
      </c>
      <c r="X10" s="66">
        <v>8.89</v>
      </c>
      <c r="Y10" s="67">
        <v>3.5</v>
      </c>
    </row>
    <row r="11" spans="1:25" ht="13.5" customHeight="1" x14ac:dyDescent="0.55000000000000004">
      <c r="A11" s="1" t="s">
        <v>97</v>
      </c>
      <c r="B11" s="159"/>
      <c r="C11" s="170"/>
      <c r="D11" s="9">
        <v>100</v>
      </c>
      <c r="E11" s="10">
        <v>52.5</v>
      </c>
      <c r="F11" s="10">
        <v>11.7</v>
      </c>
      <c r="G11" s="10">
        <v>4.5</v>
      </c>
      <c r="H11" s="10">
        <v>2.2000000000000002</v>
      </c>
      <c r="I11" s="10">
        <v>2.2000000000000002</v>
      </c>
      <c r="J11" s="29">
        <v>26.9</v>
      </c>
      <c r="K11" s="9" t="s">
        <v>435</v>
      </c>
      <c r="L11" s="10" t="s">
        <v>435</v>
      </c>
      <c r="M11" s="11" t="s">
        <v>435</v>
      </c>
      <c r="N11" s="110"/>
      <c r="P11" s="159"/>
      <c r="Q11" s="189"/>
      <c r="R11" s="47">
        <v>100</v>
      </c>
      <c r="S11" s="47">
        <v>52.5</v>
      </c>
      <c r="T11" s="68">
        <v>20.6</v>
      </c>
      <c r="U11" s="48">
        <v>26.9</v>
      </c>
      <c r="V11" s="1"/>
      <c r="W11" s="69">
        <v>37.4</v>
      </c>
      <c r="X11" s="68" t="s">
        <v>435</v>
      </c>
      <c r="Y11" s="70" t="s">
        <v>435</v>
      </c>
    </row>
    <row r="12" spans="1:2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13</v>
      </c>
      <c r="F12" s="13">
        <v>3</v>
      </c>
      <c r="G12" s="13">
        <v>0</v>
      </c>
      <c r="H12" s="13">
        <v>0</v>
      </c>
      <c r="I12" s="13">
        <v>1</v>
      </c>
      <c r="J12" s="30">
        <v>2</v>
      </c>
      <c r="K12" s="133">
        <v>3</v>
      </c>
      <c r="L12" s="134">
        <v>0</v>
      </c>
      <c r="M12" s="135">
        <v>45</v>
      </c>
      <c r="N12" s="113">
        <v>0</v>
      </c>
      <c r="P12" s="159"/>
      <c r="Q12" s="171" t="s">
        <v>81</v>
      </c>
      <c r="R12" s="45">
        <v>19</v>
      </c>
      <c r="S12" s="45">
        <v>13</v>
      </c>
      <c r="T12" s="71">
        <v>4</v>
      </c>
      <c r="U12" s="46">
        <v>2</v>
      </c>
      <c r="V12" s="1"/>
      <c r="W12" s="65">
        <v>4</v>
      </c>
      <c r="X12" s="66">
        <v>12.75</v>
      </c>
      <c r="Y12" s="67">
        <v>2.5</v>
      </c>
    </row>
    <row r="13" spans="1:25" ht="13.5" customHeight="1" x14ac:dyDescent="0.55000000000000004">
      <c r="A13" s="1" t="s">
        <v>99</v>
      </c>
      <c r="B13" s="159"/>
      <c r="C13" s="170"/>
      <c r="D13" s="9">
        <v>100</v>
      </c>
      <c r="E13" s="10">
        <v>68.400000000000006</v>
      </c>
      <c r="F13" s="10">
        <v>15.8</v>
      </c>
      <c r="G13" s="10">
        <v>0</v>
      </c>
      <c r="H13" s="10">
        <v>0</v>
      </c>
      <c r="I13" s="10">
        <v>5.3</v>
      </c>
      <c r="J13" s="29">
        <v>10.5</v>
      </c>
      <c r="K13" s="9" t="s">
        <v>435</v>
      </c>
      <c r="L13" s="10" t="s">
        <v>435</v>
      </c>
      <c r="M13" s="11" t="s">
        <v>435</v>
      </c>
      <c r="N13" s="110"/>
      <c r="P13" s="159"/>
      <c r="Q13" s="189"/>
      <c r="R13" s="47">
        <v>100</v>
      </c>
      <c r="S13" s="47">
        <v>68.400000000000006</v>
      </c>
      <c r="T13" s="68">
        <v>21.1</v>
      </c>
      <c r="U13" s="48">
        <v>10.5</v>
      </c>
      <c r="V13" s="1"/>
      <c r="W13" s="69">
        <v>3.3</v>
      </c>
      <c r="X13" s="68" t="s">
        <v>435</v>
      </c>
      <c r="Y13" s="70" t="s">
        <v>435</v>
      </c>
    </row>
    <row r="14" spans="1:2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47</v>
      </c>
      <c r="F14" s="13">
        <v>6</v>
      </c>
      <c r="G14" s="13">
        <v>2</v>
      </c>
      <c r="H14" s="13">
        <v>0</v>
      </c>
      <c r="I14" s="13">
        <v>0</v>
      </c>
      <c r="J14" s="30">
        <v>14</v>
      </c>
      <c r="K14" s="133">
        <v>0.4</v>
      </c>
      <c r="L14" s="134">
        <v>0</v>
      </c>
      <c r="M14" s="135">
        <v>9</v>
      </c>
      <c r="N14" s="113">
        <v>0</v>
      </c>
      <c r="P14" s="159"/>
      <c r="Q14" s="171" t="s">
        <v>82</v>
      </c>
      <c r="R14" s="45">
        <v>69</v>
      </c>
      <c r="S14" s="45">
        <v>47</v>
      </c>
      <c r="T14" s="71">
        <v>8</v>
      </c>
      <c r="U14" s="46">
        <v>14</v>
      </c>
      <c r="V14" s="1"/>
      <c r="W14" s="65">
        <v>8</v>
      </c>
      <c r="X14" s="66">
        <v>2.75</v>
      </c>
      <c r="Y14" s="67">
        <v>1.5</v>
      </c>
    </row>
    <row r="15" spans="1:25" ht="13.5" customHeight="1" x14ac:dyDescent="0.55000000000000004">
      <c r="A15" s="1" t="s">
        <v>101</v>
      </c>
      <c r="B15" s="159"/>
      <c r="C15" s="170"/>
      <c r="D15" s="9">
        <v>100</v>
      </c>
      <c r="E15" s="10">
        <v>68.099999999999994</v>
      </c>
      <c r="F15" s="10">
        <v>8.6999999999999993</v>
      </c>
      <c r="G15" s="10">
        <v>2.9</v>
      </c>
      <c r="H15" s="10">
        <v>0</v>
      </c>
      <c r="I15" s="10">
        <v>0</v>
      </c>
      <c r="J15" s="29">
        <v>20.3</v>
      </c>
      <c r="K15" s="9" t="s">
        <v>435</v>
      </c>
      <c r="L15" s="10" t="s">
        <v>435</v>
      </c>
      <c r="M15" s="11" t="s">
        <v>435</v>
      </c>
      <c r="N15" s="110"/>
      <c r="P15" s="159"/>
      <c r="Q15" s="189"/>
      <c r="R15" s="47">
        <v>100</v>
      </c>
      <c r="S15" s="47">
        <v>68.099999999999994</v>
      </c>
      <c r="T15" s="68">
        <v>11.6</v>
      </c>
      <c r="U15" s="48">
        <v>20.3</v>
      </c>
      <c r="V15" s="1"/>
      <c r="W15" s="69">
        <v>6.5</v>
      </c>
      <c r="X15" s="68" t="s">
        <v>435</v>
      </c>
      <c r="Y15" s="70" t="s">
        <v>435</v>
      </c>
    </row>
    <row r="16" spans="1:2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55</v>
      </c>
      <c r="F16" s="13">
        <v>12</v>
      </c>
      <c r="G16" s="13">
        <v>0</v>
      </c>
      <c r="H16" s="13">
        <v>1</v>
      </c>
      <c r="I16" s="13">
        <v>1</v>
      </c>
      <c r="J16" s="30">
        <v>20</v>
      </c>
      <c r="K16" s="133">
        <v>8.35</v>
      </c>
      <c r="L16" s="134">
        <v>0</v>
      </c>
      <c r="M16" s="135">
        <v>544</v>
      </c>
      <c r="N16" s="113">
        <v>0</v>
      </c>
      <c r="P16" s="159"/>
      <c r="Q16" s="171" t="s">
        <v>83</v>
      </c>
      <c r="R16" s="45">
        <v>89</v>
      </c>
      <c r="S16" s="45">
        <v>55</v>
      </c>
      <c r="T16" s="71">
        <v>14</v>
      </c>
      <c r="U16" s="46">
        <v>20</v>
      </c>
      <c r="V16" s="1"/>
      <c r="W16" s="65">
        <v>14</v>
      </c>
      <c r="X16" s="66">
        <v>41.14</v>
      </c>
      <c r="Y16" s="67">
        <v>1</v>
      </c>
    </row>
    <row r="17" spans="1:25" ht="13.5" customHeight="1" x14ac:dyDescent="0.55000000000000004">
      <c r="A17" s="1" t="s">
        <v>103</v>
      </c>
      <c r="B17" s="159"/>
      <c r="C17" s="170"/>
      <c r="D17" s="9">
        <v>100</v>
      </c>
      <c r="E17" s="10">
        <v>61.8</v>
      </c>
      <c r="F17" s="10">
        <v>13.5</v>
      </c>
      <c r="G17" s="10">
        <v>0</v>
      </c>
      <c r="H17" s="10">
        <v>1.1000000000000001</v>
      </c>
      <c r="I17" s="10">
        <v>1.1000000000000001</v>
      </c>
      <c r="J17" s="29">
        <v>22.5</v>
      </c>
      <c r="K17" s="9" t="s">
        <v>435</v>
      </c>
      <c r="L17" s="10" t="s">
        <v>435</v>
      </c>
      <c r="M17" s="11" t="s">
        <v>435</v>
      </c>
      <c r="N17" s="110"/>
      <c r="P17" s="159"/>
      <c r="Q17" s="189"/>
      <c r="R17" s="47">
        <v>100</v>
      </c>
      <c r="S17" s="47">
        <v>61.8</v>
      </c>
      <c r="T17" s="68">
        <v>15.7</v>
      </c>
      <c r="U17" s="48">
        <v>22.5</v>
      </c>
      <c r="V17" s="1"/>
      <c r="W17" s="69">
        <v>11.4</v>
      </c>
      <c r="X17" s="68" t="s">
        <v>435</v>
      </c>
      <c r="Y17" s="70" t="s">
        <v>435</v>
      </c>
    </row>
    <row r="18" spans="1:2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0</v>
      </c>
      <c r="G18" s="13">
        <v>0</v>
      </c>
      <c r="H18" s="13">
        <v>0</v>
      </c>
      <c r="I18" s="13">
        <v>0</v>
      </c>
      <c r="J18" s="30">
        <v>4</v>
      </c>
      <c r="K18" s="133">
        <v>0</v>
      </c>
      <c r="L18" s="134">
        <v>0</v>
      </c>
      <c r="M18" s="135">
        <v>0</v>
      </c>
      <c r="N18" s="113">
        <v>0</v>
      </c>
      <c r="P18" s="159"/>
      <c r="Q18" s="171" t="s">
        <v>84</v>
      </c>
      <c r="R18" s="45">
        <v>11</v>
      </c>
      <c r="S18" s="45">
        <v>7</v>
      </c>
      <c r="T18" s="100" t="s">
        <v>460</v>
      </c>
      <c r="U18" s="46">
        <v>4</v>
      </c>
      <c r="V18" s="1"/>
      <c r="W18" s="102" t="s">
        <v>460</v>
      </c>
      <c r="X18" s="106" t="s">
        <v>461</v>
      </c>
      <c r="Y18" s="104" t="s">
        <v>461</v>
      </c>
    </row>
    <row r="19" spans="1:25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0</v>
      </c>
      <c r="G19" s="10">
        <v>0</v>
      </c>
      <c r="H19" s="10">
        <v>0</v>
      </c>
      <c r="I19" s="10">
        <v>0</v>
      </c>
      <c r="J19" s="29">
        <v>36.4</v>
      </c>
      <c r="K19" s="9" t="s">
        <v>435</v>
      </c>
      <c r="L19" s="10" t="s">
        <v>435</v>
      </c>
      <c r="M19" s="11" t="s">
        <v>435</v>
      </c>
      <c r="N19" s="110"/>
      <c r="P19" s="159"/>
      <c r="Q19" s="189"/>
      <c r="R19" s="47">
        <v>100</v>
      </c>
      <c r="S19" s="47">
        <v>63.6</v>
      </c>
      <c r="T19" s="101" t="s">
        <v>460</v>
      </c>
      <c r="U19" s="48">
        <v>36.4</v>
      </c>
      <c r="V19" s="1"/>
      <c r="W19" s="103" t="s">
        <v>460</v>
      </c>
      <c r="X19" s="101" t="s">
        <v>435</v>
      </c>
      <c r="Y19" s="105" t="s">
        <v>435</v>
      </c>
    </row>
    <row r="20" spans="1:2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11</v>
      </c>
      <c r="F20" s="13">
        <v>0</v>
      </c>
      <c r="G20" s="13">
        <v>0</v>
      </c>
      <c r="H20" s="13">
        <v>0</v>
      </c>
      <c r="I20" s="13">
        <v>0</v>
      </c>
      <c r="J20" s="30">
        <v>3</v>
      </c>
      <c r="K20" s="133">
        <v>0</v>
      </c>
      <c r="L20" s="134">
        <v>0</v>
      </c>
      <c r="M20" s="135">
        <v>0</v>
      </c>
      <c r="N20" s="113">
        <v>0</v>
      </c>
      <c r="P20" s="159"/>
      <c r="Q20" s="171" t="s">
        <v>85</v>
      </c>
      <c r="R20" s="45">
        <v>14</v>
      </c>
      <c r="S20" s="45">
        <v>11</v>
      </c>
      <c r="T20" s="100" t="s">
        <v>460</v>
      </c>
      <c r="U20" s="46">
        <v>3</v>
      </c>
      <c r="V20" s="1"/>
      <c r="W20" s="102" t="s">
        <v>460</v>
      </c>
      <c r="X20" s="106" t="s">
        <v>461</v>
      </c>
      <c r="Y20" s="104" t="s">
        <v>461</v>
      </c>
    </row>
    <row r="21" spans="1:25" ht="13.5" customHeight="1" x14ac:dyDescent="0.55000000000000004">
      <c r="A21" s="1" t="s">
        <v>107</v>
      </c>
      <c r="B21" s="159"/>
      <c r="C21" s="170"/>
      <c r="D21" s="9">
        <v>100</v>
      </c>
      <c r="E21" s="10">
        <v>78.599999999999994</v>
      </c>
      <c r="F21" s="10">
        <v>0</v>
      </c>
      <c r="G21" s="10">
        <v>0</v>
      </c>
      <c r="H21" s="10">
        <v>0</v>
      </c>
      <c r="I21" s="10">
        <v>0</v>
      </c>
      <c r="J21" s="29">
        <v>21.4</v>
      </c>
      <c r="K21" s="9" t="s">
        <v>435</v>
      </c>
      <c r="L21" s="10" t="s">
        <v>435</v>
      </c>
      <c r="M21" s="11" t="s">
        <v>435</v>
      </c>
      <c r="N21" s="110"/>
      <c r="P21" s="159"/>
      <c r="Q21" s="189"/>
      <c r="R21" s="47">
        <v>100</v>
      </c>
      <c r="S21" s="47">
        <v>78.599999999999994</v>
      </c>
      <c r="T21" s="101" t="s">
        <v>460</v>
      </c>
      <c r="U21" s="48">
        <v>21.4</v>
      </c>
      <c r="V21" s="1"/>
      <c r="W21" s="103" t="s">
        <v>460</v>
      </c>
      <c r="X21" s="101" t="s">
        <v>435</v>
      </c>
      <c r="Y21" s="105" t="s">
        <v>435</v>
      </c>
    </row>
    <row r="22" spans="1:2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20</v>
      </c>
      <c r="F22" s="13">
        <v>14</v>
      </c>
      <c r="G22" s="13">
        <v>2</v>
      </c>
      <c r="H22" s="13">
        <v>4</v>
      </c>
      <c r="I22" s="13">
        <v>1</v>
      </c>
      <c r="J22" s="30">
        <v>1</v>
      </c>
      <c r="K22" s="133">
        <v>3.88</v>
      </c>
      <c r="L22" s="134">
        <v>0</v>
      </c>
      <c r="M22" s="135">
        <v>60</v>
      </c>
      <c r="N22" s="113">
        <v>1</v>
      </c>
      <c r="P22" s="159"/>
      <c r="Q22" s="171" t="s">
        <v>86</v>
      </c>
      <c r="R22" s="45">
        <v>42</v>
      </c>
      <c r="S22" s="45">
        <v>20</v>
      </c>
      <c r="T22" s="71">
        <v>21</v>
      </c>
      <c r="U22" s="46">
        <v>1</v>
      </c>
      <c r="V22" s="1"/>
      <c r="W22" s="65">
        <v>21</v>
      </c>
      <c r="X22" s="66">
        <v>7.57</v>
      </c>
      <c r="Y22" s="67">
        <v>2</v>
      </c>
    </row>
    <row r="23" spans="1:25" ht="13.5" customHeight="1" x14ac:dyDescent="0.55000000000000004">
      <c r="A23" s="1" t="s">
        <v>109</v>
      </c>
      <c r="B23" s="159"/>
      <c r="C23" s="170"/>
      <c r="D23" s="9">
        <v>100</v>
      </c>
      <c r="E23" s="10">
        <v>47.6</v>
      </c>
      <c r="F23" s="10">
        <v>33.299999999999997</v>
      </c>
      <c r="G23" s="10">
        <v>4.8</v>
      </c>
      <c r="H23" s="10">
        <v>9.5</v>
      </c>
      <c r="I23" s="10">
        <v>2.4</v>
      </c>
      <c r="J23" s="29">
        <v>2.4</v>
      </c>
      <c r="K23" s="9" t="s">
        <v>435</v>
      </c>
      <c r="L23" s="10" t="s">
        <v>435</v>
      </c>
      <c r="M23" s="11" t="s">
        <v>435</v>
      </c>
      <c r="N23" s="110"/>
      <c r="P23" s="159"/>
      <c r="Q23" s="189"/>
      <c r="R23" s="47">
        <v>100</v>
      </c>
      <c r="S23" s="47">
        <v>47.6</v>
      </c>
      <c r="T23" s="68">
        <v>50</v>
      </c>
      <c r="U23" s="48">
        <v>2.4</v>
      </c>
      <c r="V23" s="1"/>
      <c r="W23" s="69">
        <v>17.100000000000001</v>
      </c>
      <c r="X23" s="68" t="s">
        <v>435</v>
      </c>
      <c r="Y23" s="70" t="s">
        <v>435</v>
      </c>
    </row>
    <row r="24" spans="1:2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59</v>
      </c>
      <c r="F24" s="13">
        <v>5</v>
      </c>
      <c r="G24" s="13">
        <v>2</v>
      </c>
      <c r="H24" s="13">
        <v>0</v>
      </c>
      <c r="I24" s="13">
        <v>0</v>
      </c>
      <c r="J24" s="30">
        <v>27</v>
      </c>
      <c r="K24" s="133">
        <v>0.33</v>
      </c>
      <c r="L24" s="134">
        <v>0</v>
      </c>
      <c r="M24" s="135">
        <v>9</v>
      </c>
      <c r="N24" s="113">
        <v>0</v>
      </c>
      <c r="P24" s="159"/>
      <c r="Q24" s="171" t="s">
        <v>87</v>
      </c>
      <c r="R24" s="45">
        <v>93</v>
      </c>
      <c r="S24" s="45">
        <v>59</v>
      </c>
      <c r="T24" s="71">
        <v>7</v>
      </c>
      <c r="U24" s="46">
        <v>27</v>
      </c>
      <c r="V24" s="1"/>
      <c r="W24" s="65">
        <v>7</v>
      </c>
      <c r="X24" s="66">
        <v>3.14</v>
      </c>
      <c r="Y24" s="67">
        <v>2</v>
      </c>
    </row>
    <row r="25" spans="1:25" ht="13.5" customHeight="1" x14ac:dyDescent="0.55000000000000004">
      <c r="A25" s="1" t="s">
        <v>111</v>
      </c>
      <c r="B25" s="159"/>
      <c r="C25" s="170"/>
      <c r="D25" s="9">
        <v>100</v>
      </c>
      <c r="E25" s="10">
        <v>63.4</v>
      </c>
      <c r="F25" s="10">
        <v>5.4</v>
      </c>
      <c r="G25" s="10">
        <v>2.2000000000000002</v>
      </c>
      <c r="H25" s="10">
        <v>0</v>
      </c>
      <c r="I25" s="10">
        <v>0</v>
      </c>
      <c r="J25" s="29">
        <v>29</v>
      </c>
      <c r="K25" s="9" t="s">
        <v>435</v>
      </c>
      <c r="L25" s="10" t="s">
        <v>435</v>
      </c>
      <c r="M25" s="11" t="s">
        <v>435</v>
      </c>
      <c r="N25" s="110"/>
      <c r="P25" s="159"/>
      <c r="Q25" s="189"/>
      <c r="R25" s="47">
        <v>100</v>
      </c>
      <c r="S25" s="47">
        <v>63.4</v>
      </c>
      <c r="T25" s="68">
        <v>7.5</v>
      </c>
      <c r="U25" s="48">
        <v>29</v>
      </c>
      <c r="V25" s="1"/>
      <c r="W25" s="69">
        <v>5.7</v>
      </c>
      <c r="X25" s="68" t="s">
        <v>435</v>
      </c>
      <c r="Y25" s="70" t="s">
        <v>435</v>
      </c>
    </row>
    <row r="26" spans="1:2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73</v>
      </c>
      <c r="F26" s="13">
        <v>9</v>
      </c>
      <c r="G26" s="13">
        <v>2</v>
      </c>
      <c r="H26" s="13">
        <v>1</v>
      </c>
      <c r="I26" s="13">
        <v>1</v>
      </c>
      <c r="J26" s="30">
        <v>39</v>
      </c>
      <c r="K26" s="133">
        <v>1.43</v>
      </c>
      <c r="L26" s="134">
        <v>0</v>
      </c>
      <c r="M26" s="135">
        <v>76</v>
      </c>
      <c r="N26" s="113">
        <v>0</v>
      </c>
      <c r="P26" s="159"/>
      <c r="Q26" s="171" t="s">
        <v>88</v>
      </c>
      <c r="R26" s="45">
        <v>125</v>
      </c>
      <c r="S26" s="45">
        <v>73</v>
      </c>
      <c r="T26" s="71">
        <v>13</v>
      </c>
      <c r="U26" s="46">
        <v>39</v>
      </c>
      <c r="V26" s="1"/>
      <c r="W26" s="65">
        <v>13</v>
      </c>
      <c r="X26" s="66">
        <v>9.4600000000000009</v>
      </c>
      <c r="Y26" s="67">
        <v>2</v>
      </c>
    </row>
    <row r="27" spans="1:25" ht="13.5" customHeight="1" x14ac:dyDescent="0.55000000000000004">
      <c r="A27" s="1" t="s">
        <v>113</v>
      </c>
      <c r="B27" s="160"/>
      <c r="C27" s="173"/>
      <c r="D27" s="18">
        <v>100</v>
      </c>
      <c r="E27" s="19">
        <v>58.4</v>
      </c>
      <c r="F27" s="19">
        <v>7.2</v>
      </c>
      <c r="G27" s="19">
        <v>1.6</v>
      </c>
      <c r="H27" s="19">
        <v>0.8</v>
      </c>
      <c r="I27" s="19">
        <v>0.8</v>
      </c>
      <c r="J27" s="31">
        <v>31.2</v>
      </c>
      <c r="K27" s="18" t="s">
        <v>435</v>
      </c>
      <c r="L27" s="19" t="s">
        <v>435</v>
      </c>
      <c r="M27" s="20" t="s">
        <v>435</v>
      </c>
      <c r="N27" s="109"/>
      <c r="P27" s="160"/>
      <c r="Q27" s="196"/>
      <c r="R27" s="49">
        <v>100</v>
      </c>
      <c r="S27" s="49">
        <v>58.4</v>
      </c>
      <c r="T27" s="72">
        <v>10.4</v>
      </c>
      <c r="U27" s="50">
        <v>31.2</v>
      </c>
      <c r="V27" s="1"/>
      <c r="W27" s="73">
        <v>10.6</v>
      </c>
      <c r="X27" s="72" t="s">
        <v>435</v>
      </c>
      <c r="Y27" s="74" t="s">
        <v>435</v>
      </c>
    </row>
    <row r="28" spans="1:2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63</v>
      </c>
      <c r="F28" s="7">
        <v>27</v>
      </c>
      <c r="G28" s="7">
        <v>9</v>
      </c>
      <c r="H28" s="7">
        <v>6</v>
      </c>
      <c r="I28" s="7">
        <v>6</v>
      </c>
      <c r="J28" s="28">
        <v>9</v>
      </c>
      <c r="K28" s="130">
        <v>9.23</v>
      </c>
      <c r="L28" s="131">
        <v>0</v>
      </c>
      <c r="M28" s="132">
        <v>544</v>
      </c>
      <c r="N28" s="118">
        <v>0</v>
      </c>
      <c r="P28" s="161" t="s">
        <v>4</v>
      </c>
      <c r="Q28" s="174" t="s">
        <v>76</v>
      </c>
      <c r="R28" s="51">
        <v>120</v>
      </c>
      <c r="S28" s="51">
        <v>63</v>
      </c>
      <c r="T28" s="75">
        <v>48</v>
      </c>
      <c r="U28" s="52">
        <v>9</v>
      </c>
      <c r="V28" s="1"/>
      <c r="W28" s="76">
        <v>48</v>
      </c>
      <c r="X28" s="75">
        <v>21.33</v>
      </c>
      <c r="Y28" s="77">
        <v>3</v>
      </c>
    </row>
    <row r="29" spans="1:25" ht="13.5" customHeight="1" x14ac:dyDescent="0.55000000000000004">
      <c r="A29" s="1" t="s">
        <v>95</v>
      </c>
      <c r="B29" s="159"/>
      <c r="C29" s="170"/>
      <c r="D29" s="9">
        <v>100</v>
      </c>
      <c r="E29" s="10">
        <v>52.5</v>
      </c>
      <c r="F29" s="10">
        <v>22.5</v>
      </c>
      <c r="G29" s="10">
        <v>7.5</v>
      </c>
      <c r="H29" s="10">
        <v>5</v>
      </c>
      <c r="I29" s="10">
        <v>5</v>
      </c>
      <c r="J29" s="29">
        <v>7.5</v>
      </c>
      <c r="K29" s="9" t="s">
        <v>435</v>
      </c>
      <c r="L29" s="10" t="s">
        <v>435</v>
      </c>
      <c r="M29" s="11" t="s">
        <v>435</v>
      </c>
      <c r="N29" s="110"/>
      <c r="P29" s="159"/>
      <c r="Q29" s="189"/>
      <c r="R29" s="47">
        <v>100</v>
      </c>
      <c r="S29" s="47">
        <v>52.5</v>
      </c>
      <c r="T29" s="68">
        <v>40</v>
      </c>
      <c r="U29" s="48">
        <v>7.5</v>
      </c>
      <c r="V29" s="1"/>
      <c r="W29" s="69">
        <v>39</v>
      </c>
      <c r="X29" s="64" t="s">
        <v>435</v>
      </c>
      <c r="Y29" s="70" t="s">
        <v>435</v>
      </c>
    </row>
    <row r="30" spans="1:2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336</v>
      </c>
      <c r="F30" s="13">
        <v>45</v>
      </c>
      <c r="G30" s="13">
        <v>6</v>
      </c>
      <c r="H30" s="13">
        <v>4</v>
      </c>
      <c r="I30" s="13">
        <v>0</v>
      </c>
      <c r="J30" s="30">
        <v>144</v>
      </c>
      <c r="K30" s="133">
        <v>0.38</v>
      </c>
      <c r="L30" s="134">
        <v>0</v>
      </c>
      <c r="M30" s="135">
        <v>13</v>
      </c>
      <c r="N30" s="113">
        <v>0</v>
      </c>
      <c r="P30" s="159"/>
      <c r="Q30" s="171" t="s">
        <v>77</v>
      </c>
      <c r="R30" s="45">
        <v>535</v>
      </c>
      <c r="S30" s="45">
        <v>336</v>
      </c>
      <c r="T30" s="71">
        <v>55</v>
      </c>
      <c r="U30" s="46">
        <v>144</v>
      </c>
      <c r="V30" s="1"/>
      <c r="W30" s="65">
        <v>55</v>
      </c>
      <c r="X30" s="71">
        <v>2.71</v>
      </c>
      <c r="Y30" s="67">
        <v>1</v>
      </c>
    </row>
    <row r="31" spans="1:25" ht="13.5" customHeight="1" x14ac:dyDescent="0.55000000000000004">
      <c r="A31" s="1" t="s">
        <v>97</v>
      </c>
      <c r="B31" s="160"/>
      <c r="C31" s="173"/>
      <c r="D31" s="18">
        <v>100</v>
      </c>
      <c r="E31" s="19">
        <v>62.8</v>
      </c>
      <c r="F31" s="19">
        <v>8.4</v>
      </c>
      <c r="G31" s="19">
        <v>1.1000000000000001</v>
      </c>
      <c r="H31" s="19">
        <v>0.7</v>
      </c>
      <c r="I31" s="19">
        <v>0</v>
      </c>
      <c r="J31" s="31">
        <v>26.9</v>
      </c>
      <c r="K31" s="18" t="s">
        <v>435</v>
      </c>
      <c r="L31" s="19" t="s">
        <v>435</v>
      </c>
      <c r="M31" s="20" t="s">
        <v>435</v>
      </c>
      <c r="N31" s="109"/>
      <c r="P31" s="162"/>
      <c r="Q31" s="197"/>
      <c r="R31" s="49">
        <v>100</v>
      </c>
      <c r="S31" s="49">
        <v>62.8</v>
      </c>
      <c r="T31" s="72">
        <v>10.3</v>
      </c>
      <c r="U31" s="50">
        <v>26.9</v>
      </c>
      <c r="V31" s="1"/>
      <c r="W31" s="73">
        <v>44.7</v>
      </c>
      <c r="X31" s="78" t="s">
        <v>435</v>
      </c>
      <c r="Y31" s="74" t="s">
        <v>435</v>
      </c>
    </row>
    <row r="32" spans="1:2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84</v>
      </c>
      <c r="F32" s="7">
        <v>29</v>
      </c>
      <c r="G32" s="7">
        <v>9</v>
      </c>
      <c r="H32" s="7">
        <v>5</v>
      </c>
      <c r="I32" s="7">
        <v>8</v>
      </c>
      <c r="J32" s="28">
        <v>22</v>
      </c>
      <c r="K32" s="130">
        <v>8.0399999999999991</v>
      </c>
      <c r="L32" s="131">
        <v>0</v>
      </c>
      <c r="M32" s="132">
        <v>544</v>
      </c>
      <c r="N32" s="118">
        <v>0</v>
      </c>
      <c r="P32" s="161" t="s">
        <v>5</v>
      </c>
      <c r="Q32" s="174" t="s">
        <v>89</v>
      </c>
      <c r="R32" s="51">
        <v>157</v>
      </c>
      <c r="S32" s="51">
        <v>84</v>
      </c>
      <c r="T32" s="75">
        <v>51</v>
      </c>
      <c r="U32" s="52">
        <v>22</v>
      </c>
      <c r="V32" s="1"/>
      <c r="W32" s="76">
        <v>48</v>
      </c>
      <c r="X32" s="75">
        <v>21.27</v>
      </c>
      <c r="Y32" s="77">
        <v>3</v>
      </c>
    </row>
    <row r="33" spans="1:25" ht="13.5" customHeight="1" x14ac:dyDescent="0.55000000000000004">
      <c r="A33" s="1" t="s">
        <v>95</v>
      </c>
      <c r="B33" s="159"/>
      <c r="C33" s="170"/>
      <c r="D33" s="9">
        <v>100</v>
      </c>
      <c r="E33" s="10">
        <v>53.5</v>
      </c>
      <c r="F33" s="10">
        <v>18.5</v>
      </c>
      <c r="G33" s="10">
        <v>5.7</v>
      </c>
      <c r="H33" s="10">
        <v>3.2</v>
      </c>
      <c r="I33" s="10">
        <v>5.0999999999999996</v>
      </c>
      <c r="J33" s="29">
        <v>14</v>
      </c>
      <c r="K33" s="9" t="s">
        <v>435</v>
      </c>
      <c r="L33" s="10" t="s">
        <v>435</v>
      </c>
      <c r="M33" s="11" t="s">
        <v>435</v>
      </c>
      <c r="N33" s="110"/>
      <c r="P33" s="159"/>
      <c r="Q33" s="170"/>
      <c r="R33" s="47">
        <v>100</v>
      </c>
      <c r="S33" s="47">
        <v>53.5</v>
      </c>
      <c r="T33" s="68">
        <v>32.5</v>
      </c>
      <c r="U33" s="48">
        <v>14</v>
      </c>
      <c r="V33" s="1"/>
      <c r="W33" s="69">
        <v>39</v>
      </c>
      <c r="X33" s="64" t="s">
        <v>435</v>
      </c>
      <c r="Y33" s="70" t="s">
        <v>435</v>
      </c>
    </row>
    <row r="34" spans="1:2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407</v>
      </c>
      <c r="F34" s="13">
        <v>52</v>
      </c>
      <c r="G34" s="13">
        <v>9</v>
      </c>
      <c r="H34" s="13">
        <v>6</v>
      </c>
      <c r="I34" s="13">
        <v>1</v>
      </c>
      <c r="J34" s="30">
        <v>169</v>
      </c>
      <c r="K34" s="133">
        <v>0.6</v>
      </c>
      <c r="L34" s="134">
        <v>0</v>
      </c>
      <c r="M34" s="135">
        <v>60</v>
      </c>
      <c r="N34" s="113">
        <v>0</v>
      </c>
      <c r="P34" s="159"/>
      <c r="Q34" s="171" t="s">
        <v>90</v>
      </c>
      <c r="R34" s="45">
        <v>644</v>
      </c>
      <c r="S34" s="45">
        <v>407</v>
      </c>
      <c r="T34" s="71">
        <v>68</v>
      </c>
      <c r="U34" s="46">
        <v>169</v>
      </c>
      <c r="V34" s="1"/>
      <c r="W34" s="65">
        <v>55</v>
      </c>
      <c r="X34" s="71">
        <v>4.1900000000000004</v>
      </c>
      <c r="Y34" s="67">
        <v>2</v>
      </c>
    </row>
    <row r="35" spans="1:25" ht="13.5" customHeight="1" x14ac:dyDescent="0.55000000000000004">
      <c r="A35" s="1" t="s">
        <v>97</v>
      </c>
      <c r="B35" s="162"/>
      <c r="C35" s="172"/>
      <c r="D35" s="15">
        <v>100</v>
      </c>
      <c r="E35" s="16">
        <v>63.2</v>
      </c>
      <c r="F35" s="16">
        <v>8.1</v>
      </c>
      <c r="G35" s="16">
        <v>1.4</v>
      </c>
      <c r="H35" s="16">
        <v>0.9</v>
      </c>
      <c r="I35" s="16">
        <v>0.2</v>
      </c>
      <c r="J35" s="32">
        <v>26.2</v>
      </c>
      <c r="K35" s="15" t="s">
        <v>435</v>
      </c>
      <c r="L35" s="16" t="s">
        <v>435</v>
      </c>
      <c r="M35" s="17" t="s">
        <v>435</v>
      </c>
      <c r="N35" s="126"/>
      <c r="P35" s="162"/>
      <c r="Q35" s="172"/>
      <c r="R35" s="49">
        <v>100</v>
      </c>
      <c r="S35" s="49">
        <v>63.2</v>
      </c>
      <c r="T35" s="72">
        <v>10.6</v>
      </c>
      <c r="U35" s="50">
        <v>26.2</v>
      </c>
      <c r="V35" s="1"/>
      <c r="W35" s="73">
        <v>44.7</v>
      </c>
      <c r="X35" s="78" t="s">
        <v>435</v>
      </c>
      <c r="Y35" s="74" t="s">
        <v>435</v>
      </c>
    </row>
  </sheetData>
  <mergeCells count="45">
    <mergeCell ref="U4:U5"/>
    <mergeCell ref="C24:C25"/>
    <mergeCell ref="C26:C27"/>
    <mergeCell ref="Q22:Q23"/>
    <mergeCell ref="Q24:Q25"/>
    <mergeCell ref="Q26:Q27"/>
    <mergeCell ref="P4:Q5"/>
    <mergeCell ref="R4:R5"/>
    <mergeCell ref="P6:Q7"/>
    <mergeCell ref="P8:P27"/>
    <mergeCell ref="Q8:Q9"/>
    <mergeCell ref="Q10:Q11"/>
    <mergeCell ref="Q12:Q13"/>
    <mergeCell ref="Q14:Q15"/>
    <mergeCell ref="Q16:Q17"/>
    <mergeCell ref="C32:C33"/>
    <mergeCell ref="E4:J4"/>
    <mergeCell ref="D4:D5"/>
    <mergeCell ref="S4:S5"/>
    <mergeCell ref="T4:T5"/>
    <mergeCell ref="P28:P31"/>
    <mergeCell ref="Q28:Q29"/>
    <mergeCell ref="Q30:Q31"/>
    <mergeCell ref="P32:P35"/>
    <mergeCell ref="Q32:Q33"/>
    <mergeCell ref="Q34:Q35"/>
    <mergeCell ref="Q18:Q19"/>
    <mergeCell ref="Q20:Q21"/>
    <mergeCell ref="K4:N4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22CE-4EDC-4E75-A79E-FBB9C080CC44}">
  <sheetPr>
    <pageSetUpPr fitToPage="1"/>
  </sheetPr>
  <dimension ref="A1:N35"/>
  <sheetViews>
    <sheetView showGridLines="0" workbookViewId="0">
      <selection activeCell="P5" sqref="P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4" ht="13.5" customHeight="1" x14ac:dyDescent="0.55000000000000004">
      <c r="A1" s="2" t="str">
        <f>HYPERLINK("#目次!A"&amp;ROW(目次!$A$25),"[T000021]")</f>
        <v>[T000021]</v>
      </c>
    </row>
    <row r="2" spans="1:14" ht="13.5" customHeight="1" x14ac:dyDescent="0.55000000000000004">
      <c r="A2" s="1" t="s">
        <v>71</v>
      </c>
      <c r="B2" s="3" t="s">
        <v>0</v>
      </c>
    </row>
    <row r="3" spans="1:14" ht="13.5" customHeight="1" x14ac:dyDescent="0.55000000000000004">
      <c r="A3" s="1" t="s">
        <v>72</v>
      </c>
      <c r="B3" s="3" t="s">
        <v>0</v>
      </c>
    </row>
    <row r="4" spans="1:14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23</v>
      </c>
      <c r="F4" s="154"/>
      <c r="G4" s="154"/>
      <c r="H4" s="154"/>
      <c r="I4" s="154"/>
      <c r="J4" s="164"/>
      <c r="K4" s="201" t="s">
        <v>24</v>
      </c>
      <c r="L4" s="154"/>
      <c r="M4" s="154"/>
      <c r="N4" s="155"/>
    </row>
    <row r="5" spans="1:14" ht="40.5" customHeight="1" x14ac:dyDescent="0.55000000000000004">
      <c r="A5" s="1" t="s">
        <v>74</v>
      </c>
      <c r="B5" s="165"/>
      <c r="C5" s="166"/>
      <c r="D5" s="157"/>
      <c r="E5" s="4" t="s">
        <v>153</v>
      </c>
      <c r="F5" s="4" t="s">
        <v>154</v>
      </c>
      <c r="G5" s="4" t="s">
        <v>155</v>
      </c>
      <c r="H5" s="4" t="s">
        <v>156</v>
      </c>
      <c r="I5" s="4" t="s">
        <v>157</v>
      </c>
      <c r="J5" s="27" t="s">
        <v>78</v>
      </c>
      <c r="K5" s="33" t="s">
        <v>470</v>
      </c>
      <c r="L5" s="4" t="s">
        <v>155</v>
      </c>
      <c r="M5" s="4" t="s">
        <v>158</v>
      </c>
      <c r="N5" s="5" t="s">
        <v>78</v>
      </c>
    </row>
    <row r="6" spans="1:14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31</v>
      </c>
      <c r="F6" s="7">
        <v>173</v>
      </c>
      <c r="G6" s="7">
        <v>403</v>
      </c>
      <c r="H6" s="7">
        <v>182</v>
      </c>
      <c r="I6" s="7">
        <v>50</v>
      </c>
      <c r="J6" s="28">
        <v>5</v>
      </c>
      <c r="K6" s="6">
        <v>204</v>
      </c>
      <c r="L6" s="7">
        <v>403</v>
      </c>
      <c r="M6" s="7">
        <v>232</v>
      </c>
      <c r="N6" s="8">
        <v>5</v>
      </c>
    </row>
    <row r="7" spans="1:14" ht="13.5" customHeight="1" x14ac:dyDescent="0.55000000000000004">
      <c r="A7" s="1" t="s">
        <v>93</v>
      </c>
      <c r="B7" s="169"/>
      <c r="C7" s="170"/>
      <c r="D7" s="9">
        <v>100</v>
      </c>
      <c r="E7" s="10">
        <v>3.7</v>
      </c>
      <c r="F7" s="10">
        <v>20.5</v>
      </c>
      <c r="G7" s="10">
        <v>47.7</v>
      </c>
      <c r="H7" s="10">
        <v>21.6</v>
      </c>
      <c r="I7" s="10">
        <v>5.9</v>
      </c>
      <c r="J7" s="29">
        <v>0.6</v>
      </c>
      <c r="K7" s="9">
        <v>24.2</v>
      </c>
      <c r="L7" s="10">
        <v>47.7</v>
      </c>
      <c r="M7" s="10">
        <v>27.5</v>
      </c>
      <c r="N7" s="11">
        <v>0.6</v>
      </c>
    </row>
    <row r="8" spans="1:14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</v>
      </c>
      <c r="F8" s="13">
        <v>32</v>
      </c>
      <c r="G8" s="13">
        <v>72</v>
      </c>
      <c r="H8" s="13">
        <v>29</v>
      </c>
      <c r="I8" s="13">
        <v>7</v>
      </c>
      <c r="J8" s="30">
        <v>0</v>
      </c>
      <c r="K8" s="12">
        <v>40</v>
      </c>
      <c r="L8" s="13">
        <v>72</v>
      </c>
      <c r="M8" s="13">
        <v>36</v>
      </c>
      <c r="N8" s="14">
        <v>0</v>
      </c>
    </row>
    <row r="9" spans="1:14" ht="13.5" customHeight="1" x14ac:dyDescent="0.55000000000000004">
      <c r="A9" s="1" t="s">
        <v>95</v>
      </c>
      <c r="B9" s="159"/>
      <c r="C9" s="170"/>
      <c r="D9" s="9">
        <v>100</v>
      </c>
      <c r="E9" s="10">
        <v>5.4</v>
      </c>
      <c r="F9" s="10">
        <v>21.6</v>
      </c>
      <c r="G9" s="10">
        <v>48.6</v>
      </c>
      <c r="H9" s="10">
        <v>19.600000000000001</v>
      </c>
      <c r="I9" s="10">
        <v>4.7</v>
      </c>
      <c r="J9" s="29">
        <v>0</v>
      </c>
      <c r="K9" s="9">
        <v>27</v>
      </c>
      <c r="L9" s="10">
        <v>48.6</v>
      </c>
      <c r="M9" s="10">
        <v>24.3</v>
      </c>
      <c r="N9" s="11">
        <v>0</v>
      </c>
    </row>
    <row r="10" spans="1:14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11</v>
      </c>
      <c r="F10" s="13">
        <v>42</v>
      </c>
      <c r="G10" s="13">
        <v>89</v>
      </c>
      <c r="H10" s="13">
        <v>62</v>
      </c>
      <c r="I10" s="13">
        <v>18</v>
      </c>
      <c r="J10" s="30">
        <v>1</v>
      </c>
      <c r="K10" s="12">
        <v>53</v>
      </c>
      <c r="L10" s="13">
        <v>89</v>
      </c>
      <c r="M10" s="13">
        <v>80</v>
      </c>
      <c r="N10" s="14">
        <v>1</v>
      </c>
    </row>
    <row r="11" spans="1:14" ht="13.5" customHeight="1" x14ac:dyDescent="0.55000000000000004">
      <c r="A11" s="1" t="s">
        <v>97</v>
      </c>
      <c r="B11" s="159"/>
      <c r="C11" s="170"/>
      <c r="D11" s="9">
        <v>100</v>
      </c>
      <c r="E11" s="10">
        <v>4.9000000000000004</v>
      </c>
      <c r="F11" s="10">
        <v>18.8</v>
      </c>
      <c r="G11" s="10">
        <v>39.9</v>
      </c>
      <c r="H11" s="10">
        <v>27.8</v>
      </c>
      <c r="I11" s="10">
        <v>8.1</v>
      </c>
      <c r="J11" s="29">
        <v>0.4</v>
      </c>
      <c r="K11" s="9">
        <v>23.8</v>
      </c>
      <c r="L11" s="10">
        <v>39.9</v>
      </c>
      <c r="M11" s="10">
        <v>35.9</v>
      </c>
      <c r="N11" s="11">
        <v>0.4</v>
      </c>
    </row>
    <row r="12" spans="1:14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5</v>
      </c>
      <c r="G12" s="13">
        <v>13</v>
      </c>
      <c r="H12" s="13">
        <v>1</v>
      </c>
      <c r="I12" s="13">
        <v>0</v>
      </c>
      <c r="J12" s="30">
        <v>0</v>
      </c>
      <c r="K12" s="12">
        <v>5</v>
      </c>
      <c r="L12" s="13">
        <v>13</v>
      </c>
      <c r="M12" s="13">
        <v>1</v>
      </c>
      <c r="N12" s="14">
        <v>0</v>
      </c>
    </row>
    <row r="13" spans="1:14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26.3</v>
      </c>
      <c r="G13" s="10">
        <v>68.400000000000006</v>
      </c>
      <c r="H13" s="10">
        <v>5.3</v>
      </c>
      <c r="I13" s="10">
        <v>0</v>
      </c>
      <c r="J13" s="29">
        <v>0</v>
      </c>
      <c r="K13" s="9">
        <v>26.3</v>
      </c>
      <c r="L13" s="10">
        <v>68.400000000000006</v>
      </c>
      <c r="M13" s="10">
        <v>5.3</v>
      </c>
      <c r="N13" s="11">
        <v>0</v>
      </c>
    </row>
    <row r="14" spans="1:14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0</v>
      </c>
      <c r="F14" s="13">
        <v>14</v>
      </c>
      <c r="G14" s="13">
        <v>36</v>
      </c>
      <c r="H14" s="13">
        <v>16</v>
      </c>
      <c r="I14" s="13">
        <v>2</v>
      </c>
      <c r="J14" s="30">
        <v>1</v>
      </c>
      <c r="K14" s="12">
        <v>14</v>
      </c>
      <c r="L14" s="13">
        <v>36</v>
      </c>
      <c r="M14" s="13">
        <v>18</v>
      </c>
      <c r="N14" s="14">
        <v>1</v>
      </c>
    </row>
    <row r="15" spans="1:14" ht="13.5" customHeight="1" x14ac:dyDescent="0.55000000000000004">
      <c r="A15" s="1" t="s">
        <v>101</v>
      </c>
      <c r="B15" s="159"/>
      <c r="C15" s="170"/>
      <c r="D15" s="9">
        <v>100</v>
      </c>
      <c r="E15" s="10">
        <v>0</v>
      </c>
      <c r="F15" s="10">
        <v>20.3</v>
      </c>
      <c r="G15" s="10">
        <v>52.2</v>
      </c>
      <c r="H15" s="10">
        <v>23.2</v>
      </c>
      <c r="I15" s="10">
        <v>2.9</v>
      </c>
      <c r="J15" s="29">
        <v>1.4</v>
      </c>
      <c r="K15" s="9">
        <v>20.3</v>
      </c>
      <c r="L15" s="10">
        <v>52.2</v>
      </c>
      <c r="M15" s="10">
        <v>26.1</v>
      </c>
      <c r="N15" s="11">
        <v>1.4</v>
      </c>
    </row>
    <row r="16" spans="1:14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</v>
      </c>
      <c r="F16" s="13">
        <v>20</v>
      </c>
      <c r="G16" s="13">
        <v>39</v>
      </c>
      <c r="H16" s="13">
        <v>22</v>
      </c>
      <c r="I16" s="13">
        <v>5</v>
      </c>
      <c r="J16" s="30">
        <v>0</v>
      </c>
      <c r="K16" s="12">
        <v>23</v>
      </c>
      <c r="L16" s="13">
        <v>39</v>
      </c>
      <c r="M16" s="13">
        <v>27</v>
      </c>
      <c r="N16" s="14">
        <v>0</v>
      </c>
    </row>
    <row r="17" spans="1:14" ht="13.5" customHeight="1" x14ac:dyDescent="0.55000000000000004">
      <c r="A17" s="1" t="s">
        <v>103</v>
      </c>
      <c r="B17" s="159"/>
      <c r="C17" s="170"/>
      <c r="D17" s="9">
        <v>100</v>
      </c>
      <c r="E17" s="10">
        <v>3.4</v>
      </c>
      <c r="F17" s="10">
        <v>22.5</v>
      </c>
      <c r="G17" s="10">
        <v>43.8</v>
      </c>
      <c r="H17" s="10">
        <v>24.7</v>
      </c>
      <c r="I17" s="10">
        <v>5.6</v>
      </c>
      <c r="J17" s="29">
        <v>0</v>
      </c>
      <c r="K17" s="9">
        <v>25.8</v>
      </c>
      <c r="L17" s="10">
        <v>43.8</v>
      </c>
      <c r="M17" s="10">
        <v>30.3</v>
      </c>
      <c r="N17" s="11">
        <v>0</v>
      </c>
    </row>
    <row r="18" spans="1:14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3</v>
      </c>
      <c r="G18" s="13">
        <v>5</v>
      </c>
      <c r="H18" s="13">
        <v>3</v>
      </c>
      <c r="I18" s="13">
        <v>0</v>
      </c>
      <c r="J18" s="30">
        <v>0</v>
      </c>
      <c r="K18" s="12">
        <v>3</v>
      </c>
      <c r="L18" s="13">
        <v>5</v>
      </c>
      <c r="M18" s="13">
        <v>3</v>
      </c>
      <c r="N18" s="14">
        <v>0</v>
      </c>
    </row>
    <row r="19" spans="1:14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27.3</v>
      </c>
      <c r="G19" s="10">
        <v>45.5</v>
      </c>
      <c r="H19" s="10">
        <v>27.3</v>
      </c>
      <c r="I19" s="10">
        <v>0</v>
      </c>
      <c r="J19" s="29">
        <v>0</v>
      </c>
      <c r="K19" s="9">
        <v>27.3</v>
      </c>
      <c r="L19" s="10">
        <v>45.5</v>
      </c>
      <c r="M19" s="10">
        <v>27.3</v>
      </c>
      <c r="N19" s="11">
        <v>0</v>
      </c>
    </row>
    <row r="20" spans="1:14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2</v>
      </c>
      <c r="G20" s="13">
        <v>9</v>
      </c>
      <c r="H20" s="13">
        <v>1</v>
      </c>
      <c r="I20" s="13">
        <v>1</v>
      </c>
      <c r="J20" s="30">
        <v>0</v>
      </c>
      <c r="K20" s="12">
        <v>3</v>
      </c>
      <c r="L20" s="13">
        <v>9</v>
      </c>
      <c r="M20" s="13">
        <v>2</v>
      </c>
      <c r="N20" s="14">
        <v>0</v>
      </c>
    </row>
    <row r="21" spans="1:14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14.3</v>
      </c>
      <c r="G21" s="10">
        <v>64.3</v>
      </c>
      <c r="H21" s="10">
        <v>7.1</v>
      </c>
      <c r="I21" s="10">
        <v>7.1</v>
      </c>
      <c r="J21" s="29">
        <v>0</v>
      </c>
      <c r="K21" s="9">
        <v>21.4</v>
      </c>
      <c r="L21" s="10">
        <v>64.3</v>
      </c>
      <c r="M21" s="10">
        <v>14.3</v>
      </c>
      <c r="N21" s="11">
        <v>0</v>
      </c>
    </row>
    <row r="22" spans="1:14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</v>
      </c>
      <c r="F22" s="13">
        <v>9</v>
      </c>
      <c r="G22" s="13">
        <v>17</v>
      </c>
      <c r="H22" s="13">
        <v>9</v>
      </c>
      <c r="I22" s="13">
        <v>5</v>
      </c>
      <c r="J22" s="30">
        <v>0</v>
      </c>
      <c r="K22" s="12">
        <v>11</v>
      </c>
      <c r="L22" s="13">
        <v>17</v>
      </c>
      <c r="M22" s="13">
        <v>14</v>
      </c>
      <c r="N22" s="14">
        <v>0</v>
      </c>
    </row>
    <row r="23" spans="1:14" ht="13.5" customHeight="1" x14ac:dyDescent="0.55000000000000004">
      <c r="A23" s="1" t="s">
        <v>109</v>
      </c>
      <c r="B23" s="159"/>
      <c r="C23" s="170"/>
      <c r="D23" s="9">
        <v>100</v>
      </c>
      <c r="E23" s="10">
        <v>4.8</v>
      </c>
      <c r="F23" s="10">
        <v>21.4</v>
      </c>
      <c r="G23" s="10">
        <v>40.5</v>
      </c>
      <c r="H23" s="10">
        <v>21.4</v>
      </c>
      <c r="I23" s="10">
        <v>11.9</v>
      </c>
      <c r="J23" s="29">
        <v>0</v>
      </c>
      <c r="K23" s="9">
        <v>26.2</v>
      </c>
      <c r="L23" s="10">
        <v>40.5</v>
      </c>
      <c r="M23" s="10">
        <v>33.299999999999997</v>
      </c>
      <c r="N23" s="11">
        <v>0</v>
      </c>
    </row>
    <row r="24" spans="1:14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</v>
      </c>
      <c r="F24" s="13">
        <v>24</v>
      </c>
      <c r="G24" s="13">
        <v>40</v>
      </c>
      <c r="H24" s="13">
        <v>19</v>
      </c>
      <c r="I24" s="13">
        <v>7</v>
      </c>
      <c r="J24" s="30">
        <v>0</v>
      </c>
      <c r="K24" s="12">
        <v>27</v>
      </c>
      <c r="L24" s="13">
        <v>40</v>
      </c>
      <c r="M24" s="13">
        <v>26</v>
      </c>
      <c r="N24" s="14">
        <v>0</v>
      </c>
    </row>
    <row r="25" spans="1:14" ht="13.5" customHeight="1" x14ac:dyDescent="0.55000000000000004">
      <c r="A25" s="1" t="s">
        <v>111</v>
      </c>
      <c r="B25" s="159"/>
      <c r="C25" s="170"/>
      <c r="D25" s="9">
        <v>100</v>
      </c>
      <c r="E25" s="10">
        <v>3.2</v>
      </c>
      <c r="F25" s="10">
        <v>25.8</v>
      </c>
      <c r="G25" s="10">
        <v>43</v>
      </c>
      <c r="H25" s="10">
        <v>20.399999999999999</v>
      </c>
      <c r="I25" s="10">
        <v>7.5</v>
      </c>
      <c r="J25" s="29">
        <v>0</v>
      </c>
      <c r="K25" s="9">
        <v>29</v>
      </c>
      <c r="L25" s="10">
        <v>43</v>
      </c>
      <c r="M25" s="10">
        <v>28</v>
      </c>
      <c r="N25" s="11">
        <v>0</v>
      </c>
    </row>
    <row r="26" spans="1:14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3</v>
      </c>
      <c r="F26" s="13">
        <v>19</v>
      </c>
      <c r="G26" s="13">
        <v>80</v>
      </c>
      <c r="H26" s="13">
        <v>16</v>
      </c>
      <c r="I26" s="13">
        <v>4</v>
      </c>
      <c r="J26" s="30">
        <v>3</v>
      </c>
      <c r="K26" s="12">
        <v>22</v>
      </c>
      <c r="L26" s="13">
        <v>80</v>
      </c>
      <c r="M26" s="13">
        <v>20</v>
      </c>
      <c r="N26" s="14">
        <v>3</v>
      </c>
    </row>
    <row r="27" spans="1:14" ht="13.5" customHeight="1" x14ac:dyDescent="0.55000000000000004">
      <c r="A27" s="1" t="s">
        <v>113</v>
      </c>
      <c r="B27" s="160"/>
      <c r="C27" s="173"/>
      <c r="D27" s="18">
        <v>100</v>
      </c>
      <c r="E27" s="19">
        <v>2.4</v>
      </c>
      <c r="F27" s="19">
        <v>15.2</v>
      </c>
      <c r="G27" s="19">
        <v>64</v>
      </c>
      <c r="H27" s="19">
        <v>12.8</v>
      </c>
      <c r="I27" s="19">
        <v>3.2</v>
      </c>
      <c r="J27" s="31">
        <v>2.4</v>
      </c>
      <c r="K27" s="18">
        <v>17.600000000000001</v>
      </c>
      <c r="L27" s="19">
        <v>64</v>
      </c>
      <c r="M27" s="19">
        <v>16</v>
      </c>
      <c r="N27" s="20">
        <v>2.4</v>
      </c>
    </row>
    <row r="28" spans="1:14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9</v>
      </c>
      <c r="F28" s="7">
        <v>30</v>
      </c>
      <c r="G28" s="7">
        <v>67</v>
      </c>
      <c r="H28" s="7">
        <v>11</v>
      </c>
      <c r="I28" s="7">
        <v>3</v>
      </c>
      <c r="J28" s="28">
        <v>0</v>
      </c>
      <c r="K28" s="6">
        <v>39</v>
      </c>
      <c r="L28" s="7">
        <v>67</v>
      </c>
      <c r="M28" s="7">
        <v>14</v>
      </c>
      <c r="N28" s="8">
        <v>0</v>
      </c>
    </row>
    <row r="29" spans="1:14" ht="13.5" customHeight="1" x14ac:dyDescent="0.55000000000000004">
      <c r="A29" s="1" t="s">
        <v>95</v>
      </c>
      <c r="B29" s="159"/>
      <c r="C29" s="170"/>
      <c r="D29" s="9">
        <v>100</v>
      </c>
      <c r="E29" s="10">
        <v>7.5</v>
      </c>
      <c r="F29" s="10">
        <v>25</v>
      </c>
      <c r="G29" s="10">
        <v>55.8</v>
      </c>
      <c r="H29" s="10">
        <v>9.1999999999999993</v>
      </c>
      <c r="I29" s="10">
        <v>2.5</v>
      </c>
      <c r="J29" s="29">
        <v>0</v>
      </c>
      <c r="K29" s="9">
        <v>32.5</v>
      </c>
      <c r="L29" s="10">
        <v>55.8</v>
      </c>
      <c r="M29" s="10">
        <v>11.7</v>
      </c>
      <c r="N29" s="11">
        <v>0</v>
      </c>
    </row>
    <row r="30" spans="1:14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18</v>
      </c>
      <c r="F30" s="13">
        <v>113</v>
      </c>
      <c r="G30" s="13">
        <v>228</v>
      </c>
      <c r="H30" s="13">
        <v>137</v>
      </c>
      <c r="I30" s="13">
        <v>38</v>
      </c>
      <c r="J30" s="30">
        <v>1</v>
      </c>
      <c r="K30" s="12">
        <v>131</v>
      </c>
      <c r="L30" s="13">
        <v>228</v>
      </c>
      <c r="M30" s="13">
        <v>175</v>
      </c>
      <c r="N30" s="14">
        <v>1</v>
      </c>
    </row>
    <row r="31" spans="1:14" ht="13.5" customHeight="1" x14ac:dyDescent="0.55000000000000004">
      <c r="A31" s="1" t="s">
        <v>97</v>
      </c>
      <c r="B31" s="160"/>
      <c r="C31" s="173"/>
      <c r="D31" s="18">
        <v>100</v>
      </c>
      <c r="E31" s="19">
        <v>3.4</v>
      </c>
      <c r="F31" s="19">
        <v>21.1</v>
      </c>
      <c r="G31" s="19">
        <v>42.6</v>
      </c>
      <c r="H31" s="19">
        <v>25.6</v>
      </c>
      <c r="I31" s="19">
        <v>7.1</v>
      </c>
      <c r="J31" s="31">
        <v>0.2</v>
      </c>
      <c r="K31" s="18">
        <v>24.5</v>
      </c>
      <c r="L31" s="19">
        <v>42.6</v>
      </c>
      <c r="M31" s="19">
        <v>32.700000000000003</v>
      </c>
      <c r="N31" s="20">
        <v>0.2</v>
      </c>
    </row>
    <row r="32" spans="1:14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</v>
      </c>
      <c r="F32" s="7">
        <v>29</v>
      </c>
      <c r="G32" s="7">
        <v>87</v>
      </c>
      <c r="H32" s="7">
        <v>29</v>
      </c>
      <c r="I32" s="7">
        <v>4</v>
      </c>
      <c r="J32" s="28">
        <v>2</v>
      </c>
      <c r="K32" s="6">
        <v>35</v>
      </c>
      <c r="L32" s="7">
        <v>87</v>
      </c>
      <c r="M32" s="7">
        <v>33</v>
      </c>
      <c r="N32" s="8">
        <v>2</v>
      </c>
    </row>
    <row r="33" spans="1:14" ht="13.5" customHeight="1" x14ac:dyDescent="0.55000000000000004">
      <c r="A33" s="1" t="s">
        <v>95</v>
      </c>
      <c r="B33" s="159"/>
      <c r="C33" s="170"/>
      <c r="D33" s="9">
        <v>100</v>
      </c>
      <c r="E33" s="10">
        <v>3.8</v>
      </c>
      <c r="F33" s="10">
        <v>18.5</v>
      </c>
      <c r="G33" s="10">
        <v>55.4</v>
      </c>
      <c r="H33" s="10">
        <v>18.5</v>
      </c>
      <c r="I33" s="10">
        <v>2.5</v>
      </c>
      <c r="J33" s="29">
        <v>1.3</v>
      </c>
      <c r="K33" s="9">
        <v>22.3</v>
      </c>
      <c r="L33" s="10">
        <v>55.4</v>
      </c>
      <c r="M33" s="10">
        <v>21</v>
      </c>
      <c r="N33" s="11">
        <v>1.3</v>
      </c>
    </row>
    <row r="34" spans="1:14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24</v>
      </c>
      <c r="F34" s="13">
        <v>138</v>
      </c>
      <c r="G34" s="13">
        <v>296</v>
      </c>
      <c r="H34" s="13">
        <v>139</v>
      </c>
      <c r="I34" s="13">
        <v>45</v>
      </c>
      <c r="J34" s="30">
        <v>2</v>
      </c>
      <c r="K34" s="12">
        <v>162</v>
      </c>
      <c r="L34" s="13">
        <v>296</v>
      </c>
      <c r="M34" s="13">
        <v>184</v>
      </c>
      <c r="N34" s="14">
        <v>2</v>
      </c>
    </row>
    <row r="35" spans="1:14" ht="13.5" customHeight="1" x14ac:dyDescent="0.55000000000000004">
      <c r="A35" s="1" t="s">
        <v>97</v>
      </c>
      <c r="B35" s="162"/>
      <c r="C35" s="172"/>
      <c r="D35" s="15">
        <v>100</v>
      </c>
      <c r="E35" s="16">
        <v>3.7</v>
      </c>
      <c r="F35" s="16">
        <v>21.4</v>
      </c>
      <c r="G35" s="16">
        <v>46</v>
      </c>
      <c r="H35" s="16">
        <v>21.6</v>
      </c>
      <c r="I35" s="16">
        <v>7</v>
      </c>
      <c r="J35" s="32">
        <v>0.3</v>
      </c>
      <c r="K35" s="15">
        <v>25.2</v>
      </c>
      <c r="L35" s="16">
        <v>46</v>
      </c>
      <c r="M35" s="16">
        <v>28.6</v>
      </c>
      <c r="N35" s="17">
        <v>0.3</v>
      </c>
    </row>
  </sheetData>
  <mergeCells count="22">
    <mergeCell ref="E4:J4"/>
    <mergeCell ref="K4:N4"/>
    <mergeCell ref="D4:D5"/>
    <mergeCell ref="B8:B27"/>
    <mergeCell ref="C10:C11"/>
    <mergeCell ref="C12:C13"/>
    <mergeCell ref="C14:C15"/>
    <mergeCell ref="C16:C17"/>
    <mergeCell ref="C18:C19"/>
    <mergeCell ref="C22:C23"/>
    <mergeCell ref="C24:C25"/>
    <mergeCell ref="C26:C27"/>
    <mergeCell ref="B28:B31"/>
    <mergeCell ref="B32:B35"/>
    <mergeCell ref="B4:C5"/>
    <mergeCell ref="B6:C7"/>
    <mergeCell ref="C8:C9"/>
    <mergeCell ref="C20:C21"/>
    <mergeCell ref="C34:C35"/>
    <mergeCell ref="C28:C29"/>
    <mergeCell ref="C30:C31"/>
    <mergeCell ref="C32:C33"/>
  </mergeCells>
  <phoneticPr fontId="2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14F4-44A6-4741-A721-20DE2ACF6F68}">
  <sheetPr>
    <pageSetUpPr fitToPage="1"/>
  </sheetPr>
  <dimension ref="A1:M35"/>
  <sheetViews>
    <sheetView showGridLines="0" workbookViewId="0"/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HYPERLINK("#目次!A"&amp;ROW(目次!$A$26),"[T000022]")</f>
        <v>[T000022]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25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160</v>
      </c>
      <c r="F5" s="4" t="s">
        <v>161</v>
      </c>
      <c r="G5" s="4" t="s">
        <v>162</v>
      </c>
      <c r="H5" s="4" t="s">
        <v>163</v>
      </c>
      <c r="I5" s="4" t="s">
        <v>164</v>
      </c>
      <c r="J5" s="4" t="s">
        <v>165</v>
      </c>
      <c r="K5" s="4" t="s">
        <v>166</v>
      </c>
      <c r="L5" s="4" t="s">
        <v>88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232</v>
      </c>
      <c r="E6" s="7">
        <v>114</v>
      </c>
      <c r="F6" s="7">
        <v>42</v>
      </c>
      <c r="G6" s="7">
        <v>13</v>
      </c>
      <c r="H6" s="7">
        <v>12</v>
      </c>
      <c r="I6" s="7">
        <v>57</v>
      </c>
      <c r="J6" s="7">
        <v>107</v>
      </c>
      <c r="K6" s="7">
        <v>83</v>
      </c>
      <c r="L6" s="7">
        <v>28</v>
      </c>
      <c r="M6" s="8">
        <v>2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49.1</v>
      </c>
      <c r="F7" s="10">
        <v>18.100000000000001</v>
      </c>
      <c r="G7" s="10">
        <v>5.6</v>
      </c>
      <c r="H7" s="10">
        <v>5.2</v>
      </c>
      <c r="I7" s="10">
        <v>24.6</v>
      </c>
      <c r="J7" s="10">
        <v>46.1</v>
      </c>
      <c r="K7" s="10">
        <v>35.799999999999997</v>
      </c>
      <c r="L7" s="10">
        <v>12.1</v>
      </c>
      <c r="M7" s="11">
        <v>0.9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36</v>
      </c>
      <c r="E8" s="13">
        <v>13</v>
      </c>
      <c r="F8" s="13">
        <v>1</v>
      </c>
      <c r="G8" s="13">
        <v>0</v>
      </c>
      <c r="H8" s="13">
        <v>1</v>
      </c>
      <c r="I8" s="13">
        <v>5</v>
      </c>
      <c r="J8" s="13">
        <v>12</v>
      </c>
      <c r="K8" s="13">
        <v>17</v>
      </c>
      <c r="L8" s="13">
        <v>4</v>
      </c>
      <c r="M8" s="14">
        <v>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36.1</v>
      </c>
      <c r="F9" s="10">
        <v>2.8</v>
      </c>
      <c r="G9" s="10">
        <v>0</v>
      </c>
      <c r="H9" s="10">
        <v>2.8</v>
      </c>
      <c r="I9" s="10">
        <v>13.9</v>
      </c>
      <c r="J9" s="10">
        <v>33.299999999999997</v>
      </c>
      <c r="K9" s="10">
        <v>47.2</v>
      </c>
      <c r="L9" s="10">
        <v>11.1</v>
      </c>
      <c r="M9" s="11">
        <v>0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80</v>
      </c>
      <c r="E10" s="13">
        <v>58</v>
      </c>
      <c r="F10" s="13">
        <v>21</v>
      </c>
      <c r="G10" s="13">
        <v>8</v>
      </c>
      <c r="H10" s="13">
        <v>6</v>
      </c>
      <c r="I10" s="13">
        <v>20</v>
      </c>
      <c r="J10" s="13">
        <v>41</v>
      </c>
      <c r="K10" s="13">
        <v>18</v>
      </c>
      <c r="L10" s="13">
        <v>2</v>
      </c>
      <c r="M10" s="14">
        <v>0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72.5</v>
      </c>
      <c r="F11" s="10">
        <v>26.3</v>
      </c>
      <c r="G11" s="10">
        <v>10</v>
      </c>
      <c r="H11" s="10">
        <v>7.5</v>
      </c>
      <c r="I11" s="10">
        <v>25</v>
      </c>
      <c r="J11" s="10">
        <v>51.3</v>
      </c>
      <c r="K11" s="10">
        <v>22.5</v>
      </c>
      <c r="L11" s="10">
        <v>2.5</v>
      </c>
      <c r="M11" s="11">
        <v>0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</v>
      </c>
      <c r="E12" s="13">
        <v>1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100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100</v>
      </c>
      <c r="L13" s="10">
        <v>0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18</v>
      </c>
      <c r="E14" s="13">
        <v>3</v>
      </c>
      <c r="F14" s="13">
        <v>10</v>
      </c>
      <c r="G14" s="13">
        <v>0</v>
      </c>
      <c r="H14" s="13">
        <v>2</v>
      </c>
      <c r="I14" s="13">
        <v>2</v>
      </c>
      <c r="J14" s="13">
        <v>3</v>
      </c>
      <c r="K14" s="13">
        <v>10</v>
      </c>
      <c r="L14" s="13">
        <v>1</v>
      </c>
      <c r="M14" s="14">
        <v>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16.7</v>
      </c>
      <c r="F15" s="10">
        <v>55.6</v>
      </c>
      <c r="G15" s="10">
        <v>0</v>
      </c>
      <c r="H15" s="10">
        <v>11.1</v>
      </c>
      <c r="I15" s="10">
        <v>11.1</v>
      </c>
      <c r="J15" s="10">
        <v>16.7</v>
      </c>
      <c r="K15" s="10">
        <v>55.6</v>
      </c>
      <c r="L15" s="10">
        <v>5.6</v>
      </c>
      <c r="M15" s="11">
        <v>0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27</v>
      </c>
      <c r="E16" s="13">
        <v>14</v>
      </c>
      <c r="F16" s="13">
        <v>2</v>
      </c>
      <c r="G16" s="13">
        <v>2</v>
      </c>
      <c r="H16" s="13">
        <v>0</v>
      </c>
      <c r="I16" s="13">
        <v>13</v>
      </c>
      <c r="J16" s="13">
        <v>17</v>
      </c>
      <c r="K16" s="13">
        <v>7</v>
      </c>
      <c r="L16" s="13">
        <v>1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51.9</v>
      </c>
      <c r="F17" s="10">
        <v>7.4</v>
      </c>
      <c r="G17" s="10">
        <v>7.4</v>
      </c>
      <c r="H17" s="10">
        <v>0</v>
      </c>
      <c r="I17" s="10">
        <v>48.1</v>
      </c>
      <c r="J17" s="10">
        <v>63</v>
      </c>
      <c r="K17" s="10">
        <v>25.9</v>
      </c>
      <c r="L17" s="10">
        <v>3.7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3</v>
      </c>
      <c r="E18" s="13">
        <v>1</v>
      </c>
      <c r="F18" s="13">
        <v>1</v>
      </c>
      <c r="G18" s="13">
        <v>0</v>
      </c>
      <c r="H18" s="13">
        <v>1</v>
      </c>
      <c r="I18" s="13">
        <v>2</v>
      </c>
      <c r="J18" s="13">
        <v>2</v>
      </c>
      <c r="K18" s="13">
        <v>2</v>
      </c>
      <c r="L18" s="13">
        <v>0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33.299999999999997</v>
      </c>
      <c r="F19" s="10">
        <v>33.299999999999997</v>
      </c>
      <c r="G19" s="10">
        <v>0</v>
      </c>
      <c r="H19" s="10">
        <v>33.299999999999997</v>
      </c>
      <c r="I19" s="10">
        <v>66.7</v>
      </c>
      <c r="J19" s="10">
        <v>66.7</v>
      </c>
      <c r="K19" s="10">
        <v>66.7</v>
      </c>
      <c r="L19" s="10">
        <v>0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2</v>
      </c>
      <c r="E20" s="13">
        <v>1</v>
      </c>
      <c r="F20" s="13">
        <v>0</v>
      </c>
      <c r="G20" s="13">
        <v>0</v>
      </c>
      <c r="H20" s="13">
        <v>0</v>
      </c>
      <c r="I20" s="13">
        <v>0</v>
      </c>
      <c r="J20" s="13">
        <v>2</v>
      </c>
      <c r="K20" s="13">
        <v>1</v>
      </c>
      <c r="L20" s="13">
        <v>0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50</v>
      </c>
      <c r="F21" s="10">
        <v>0</v>
      </c>
      <c r="G21" s="10">
        <v>0</v>
      </c>
      <c r="H21" s="10">
        <v>0</v>
      </c>
      <c r="I21" s="10">
        <v>0</v>
      </c>
      <c r="J21" s="10">
        <v>100</v>
      </c>
      <c r="K21" s="10">
        <v>50</v>
      </c>
      <c r="L21" s="10">
        <v>0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14</v>
      </c>
      <c r="E22" s="13">
        <v>2</v>
      </c>
      <c r="F22" s="13">
        <v>1</v>
      </c>
      <c r="G22" s="13">
        <v>0</v>
      </c>
      <c r="H22" s="13">
        <v>0</v>
      </c>
      <c r="I22" s="13">
        <v>1</v>
      </c>
      <c r="J22" s="13">
        <v>6</v>
      </c>
      <c r="K22" s="13">
        <v>8</v>
      </c>
      <c r="L22" s="13">
        <v>9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14.3</v>
      </c>
      <c r="F23" s="10">
        <v>7.1</v>
      </c>
      <c r="G23" s="10">
        <v>0</v>
      </c>
      <c r="H23" s="10">
        <v>0</v>
      </c>
      <c r="I23" s="10">
        <v>7.1</v>
      </c>
      <c r="J23" s="10">
        <v>42.9</v>
      </c>
      <c r="K23" s="10">
        <v>57.1</v>
      </c>
      <c r="L23" s="10">
        <v>64.3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26</v>
      </c>
      <c r="E24" s="13">
        <v>12</v>
      </c>
      <c r="F24" s="13">
        <v>3</v>
      </c>
      <c r="G24" s="13">
        <v>1</v>
      </c>
      <c r="H24" s="13">
        <v>0</v>
      </c>
      <c r="I24" s="13">
        <v>10</v>
      </c>
      <c r="J24" s="13">
        <v>15</v>
      </c>
      <c r="K24" s="13">
        <v>11</v>
      </c>
      <c r="L24" s="13">
        <v>6</v>
      </c>
      <c r="M24" s="14">
        <v>0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46.2</v>
      </c>
      <c r="F25" s="10">
        <v>11.5</v>
      </c>
      <c r="G25" s="10">
        <v>3.8</v>
      </c>
      <c r="H25" s="10">
        <v>0</v>
      </c>
      <c r="I25" s="10">
        <v>38.5</v>
      </c>
      <c r="J25" s="10">
        <v>57.7</v>
      </c>
      <c r="K25" s="10">
        <v>42.3</v>
      </c>
      <c r="L25" s="10">
        <v>23.1</v>
      </c>
      <c r="M25" s="11">
        <v>0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20</v>
      </c>
      <c r="E26" s="13">
        <v>8</v>
      </c>
      <c r="F26" s="13">
        <v>3</v>
      </c>
      <c r="G26" s="13">
        <v>2</v>
      </c>
      <c r="H26" s="13">
        <v>2</v>
      </c>
      <c r="I26" s="13">
        <v>2</v>
      </c>
      <c r="J26" s="13">
        <v>6</v>
      </c>
      <c r="K26" s="13">
        <v>7</v>
      </c>
      <c r="L26" s="13">
        <v>5</v>
      </c>
      <c r="M26" s="14">
        <v>1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40</v>
      </c>
      <c r="F27" s="19">
        <v>15</v>
      </c>
      <c r="G27" s="19">
        <v>10</v>
      </c>
      <c r="H27" s="19">
        <v>10</v>
      </c>
      <c r="I27" s="19">
        <v>10</v>
      </c>
      <c r="J27" s="19">
        <v>30</v>
      </c>
      <c r="K27" s="19">
        <v>35</v>
      </c>
      <c r="L27" s="19">
        <v>25</v>
      </c>
      <c r="M27" s="20">
        <v>5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14</v>
      </c>
      <c r="E28" s="7">
        <v>5</v>
      </c>
      <c r="F28" s="7">
        <v>4</v>
      </c>
      <c r="G28" s="7">
        <v>1</v>
      </c>
      <c r="H28" s="7">
        <v>0</v>
      </c>
      <c r="I28" s="7">
        <v>2</v>
      </c>
      <c r="J28" s="7">
        <v>5</v>
      </c>
      <c r="K28" s="7">
        <v>6</v>
      </c>
      <c r="L28" s="7">
        <v>6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35.700000000000003</v>
      </c>
      <c r="F29" s="10">
        <v>28.6</v>
      </c>
      <c r="G29" s="10">
        <v>7.1</v>
      </c>
      <c r="H29" s="10">
        <v>0</v>
      </c>
      <c r="I29" s="10">
        <v>14.3</v>
      </c>
      <c r="J29" s="10">
        <v>35.700000000000003</v>
      </c>
      <c r="K29" s="10">
        <v>42.9</v>
      </c>
      <c r="L29" s="10">
        <v>42.9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175</v>
      </c>
      <c r="E30" s="13">
        <v>93</v>
      </c>
      <c r="F30" s="13">
        <v>32</v>
      </c>
      <c r="G30" s="13">
        <v>9</v>
      </c>
      <c r="H30" s="13">
        <v>10</v>
      </c>
      <c r="I30" s="13">
        <v>47</v>
      </c>
      <c r="J30" s="13">
        <v>82</v>
      </c>
      <c r="K30" s="13">
        <v>59</v>
      </c>
      <c r="L30" s="13">
        <v>16</v>
      </c>
      <c r="M30" s="14">
        <v>0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53.1</v>
      </c>
      <c r="F31" s="19">
        <v>18.3</v>
      </c>
      <c r="G31" s="19">
        <v>5.0999999999999996</v>
      </c>
      <c r="H31" s="19">
        <v>5.7</v>
      </c>
      <c r="I31" s="19">
        <v>26.9</v>
      </c>
      <c r="J31" s="19">
        <v>46.9</v>
      </c>
      <c r="K31" s="19">
        <v>33.700000000000003</v>
      </c>
      <c r="L31" s="19">
        <v>9.1</v>
      </c>
      <c r="M31" s="20">
        <v>0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33</v>
      </c>
      <c r="E32" s="7">
        <v>17</v>
      </c>
      <c r="F32" s="7">
        <v>10</v>
      </c>
      <c r="G32" s="7">
        <v>4</v>
      </c>
      <c r="H32" s="7">
        <v>3</v>
      </c>
      <c r="I32" s="7">
        <v>6</v>
      </c>
      <c r="J32" s="7">
        <v>9</v>
      </c>
      <c r="K32" s="7">
        <v>6</v>
      </c>
      <c r="L32" s="7">
        <v>3</v>
      </c>
      <c r="M32" s="8">
        <v>1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51.5</v>
      </c>
      <c r="F33" s="10">
        <v>30.3</v>
      </c>
      <c r="G33" s="10">
        <v>12.1</v>
      </c>
      <c r="H33" s="10">
        <v>9.1</v>
      </c>
      <c r="I33" s="10">
        <v>18.2</v>
      </c>
      <c r="J33" s="10">
        <v>27.3</v>
      </c>
      <c r="K33" s="10">
        <v>18.2</v>
      </c>
      <c r="L33" s="10">
        <v>9.1</v>
      </c>
      <c r="M33" s="11">
        <v>3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184</v>
      </c>
      <c r="E34" s="13">
        <v>94</v>
      </c>
      <c r="F34" s="13">
        <v>29</v>
      </c>
      <c r="G34" s="13">
        <v>9</v>
      </c>
      <c r="H34" s="13">
        <v>7</v>
      </c>
      <c r="I34" s="13">
        <v>51</v>
      </c>
      <c r="J34" s="13">
        <v>95</v>
      </c>
      <c r="K34" s="13">
        <v>71</v>
      </c>
      <c r="L34" s="13">
        <v>22</v>
      </c>
      <c r="M34" s="14">
        <v>0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51.1</v>
      </c>
      <c r="F35" s="16">
        <v>15.8</v>
      </c>
      <c r="G35" s="16">
        <v>4.9000000000000004</v>
      </c>
      <c r="H35" s="16">
        <v>3.8</v>
      </c>
      <c r="I35" s="16">
        <v>27.7</v>
      </c>
      <c r="J35" s="16">
        <v>51.6</v>
      </c>
      <c r="K35" s="16">
        <v>38.6</v>
      </c>
      <c r="L35" s="16">
        <v>12</v>
      </c>
      <c r="M35" s="17">
        <v>0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7C6-3976-4486-A8B5-3EFAE9B2B097}">
  <sheetPr>
    <pageSetUpPr fitToPage="1"/>
  </sheetPr>
  <dimension ref="A1:I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9" ht="13.5" customHeight="1" x14ac:dyDescent="0.55000000000000004">
      <c r="A1" s="2" t="str">
        <f>HYPERLINK("#目次!A"&amp;ROW(目次!$A$27),"[T000023]")</f>
        <v>[T000023]</v>
      </c>
    </row>
    <row r="2" spans="1:9" ht="13.5" customHeight="1" x14ac:dyDescent="0.55000000000000004">
      <c r="A2" s="1" t="s">
        <v>71</v>
      </c>
      <c r="B2" s="3" t="s">
        <v>0</v>
      </c>
    </row>
    <row r="3" spans="1:9" ht="13.5" customHeight="1" x14ac:dyDescent="0.55000000000000004">
      <c r="A3" s="1" t="s">
        <v>72</v>
      </c>
      <c r="B3" s="3" t="s">
        <v>0</v>
      </c>
    </row>
    <row r="4" spans="1:9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26</v>
      </c>
      <c r="F4" s="154"/>
      <c r="G4" s="154"/>
      <c r="H4" s="154"/>
      <c r="I4" s="155"/>
    </row>
    <row r="5" spans="1:9" ht="40.5" customHeight="1" x14ac:dyDescent="0.55000000000000004">
      <c r="A5" s="1" t="s">
        <v>74</v>
      </c>
      <c r="B5" s="165"/>
      <c r="C5" s="166"/>
      <c r="D5" s="157"/>
      <c r="E5" s="4" t="s">
        <v>168</v>
      </c>
      <c r="F5" s="4" t="s">
        <v>169</v>
      </c>
      <c r="G5" s="4" t="s">
        <v>170</v>
      </c>
      <c r="H5" s="4" t="s">
        <v>171</v>
      </c>
      <c r="I5" s="5" t="s">
        <v>78</v>
      </c>
    </row>
    <row r="6" spans="1:9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100</v>
      </c>
      <c r="F6" s="7">
        <v>501</v>
      </c>
      <c r="G6" s="7">
        <v>105</v>
      </c>
      <c r="H6" s="7">
        <v>128</v>
      </c>
      <c r="I6" s="8">
        <v>10</v>
      </c>
    </row>
    <row r="7" spans="1:9" ht="13.5" customHeight="1" x14ac:dyDescent="0.55000000000000004">
      <c r="A7" s="1" t="s">
        <v>93</v>
      </c>
      <c r="B7" s="169"/>
      <c r="C7" s="170"/>
      <c r="D7" s="9">
        <v>100</v>
      </c>
      <c r="E7" s="10">
        <v>11.8</v>
      </c>
      <c r="F7" s="10">
        <v>59.4</v>
      </c>
      <c r="G7" s="10">
        <v>12.4</v>
      </c>
      <c r="H7" s="10">
        <v>15.2</v>
      </c>
      <c r="I7" s="11">
        <v>1.2</v>
      </c>
    </row>
    <row r="8" spans="1:9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15</v>
      </c>
      <c r="F8" s="13">
        <v>97</v>
      </c>
      <c r="G8" s="13">
        <v>15</v>
      </c>
      <c r="H8" s="13">
        <v>19</v>
      </c>
      <c r="I8" s="14">
        <v>2</v>
      </c>
    </row>
    <row r="9" spans="1:9" ht="13.5" customHeight="1" x14ac:dyDescent="0.55000000000000004">
      <c r="A9" s="1" t="s">
        <v>95</v>
      </c>
      <c r="B9" s="159"/>
      <c r="C9" s="170"/>
      <c r="D9" s="9">
        <v>100</v>
      </c>
      <c r="E9" s="10">
        <v>10.1</v>
      </c>
      <c r="F9" s="10">
        <v>65.5</v>
      </c>
      <c r="G9" s="10">
        <v>10.1</v>
      </c>
      <c r="H9" s="10">
        <v>12.8</v>
      </c>
      <c r="I9" s="11">
        <v>1.4</v>
      </c>
    </row>
    <row r="10" spans="1:9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31</v>
      </c>
      <c r="F10" s="13">
        <v>118</v>
      </c>
      <c r="G10" s="13">
        <v>31</v>
      </c>
      <c r="H10" s="13">
        <v>40</v>
      </c>
      <c r="I10" s="14">
        <v>3</v>
      </c>
    </row>
    <row r="11" spans="1:9" ht="13.5" customHeight="1" x14ac:dyDescent="0.55000000000000004">
      <c r="A11" s="1" t="s">
        <v>97</v>
      </c>
      <c r="B11" s="159"/>
      <c r="C11" s="170"/>
      <c r="D11" s="9">
        <v>100</v>
      </c>
      <c r="E11" s="10">
        <v>13.9</v>
      </c>
      <c r="F11" s="10">
        <v>52.9</v>
      </c>
      <c r="G11" s="10">
        <v>13.9</v>
      </c>
      <c r="H11" s="10">
        <v>17.899999999999999</v>
      </c>
      <c r="I11" s="11">
        <v>1.3</v>
      </c>
    </row>
    <row r="12" spans="1:9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16</v>
      </c>
      <c r="G12" s="13">
        <v>2</v>
      </c>
      <c r="H12" s="13">
        <v>0</v>
      </c>
      <c r="I12" s="14">
        <v>0</v>
      </c>
    </row>
    <row r="13" spans="1:9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84.2</v>
      </c>
      <c r="G13" s="10">
        <v>10.5</v>
      </c>
      <c r="H13" s="10">
        <v>0</v>
      </c>
      <c r="I13" s="11">
        <v>0</v>
      </c>
    </row>
    <row r="14" spans="1:9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10</v>
      </c>
      <c r="F14" s="13">
        <v>37</v>
      </c>
      <c r="G14" s="13">
        <v>9</v>
      </c>
      <c r="H14" s="13">
        <v>13</v>
      </c>
      <c r="I14" s="14">
        <v>0</v>
      </c>
    </row>
    <row r="15" spans="1:9" ht="13.5" customHeight="1" x14ac:dyDescent="0.55000000000000004">
      <c r="A15" s="1" t="s">
        <v>101</v>
      </c>
      <c r="B15" s="159"/>
      <c r="C15" s="170"/>
      <c r="D15" s="9">
        <v>100</v>
      </c>
      <c r="E15" s="10">
        <v>14.5</v>
      </c>
      <c r="F15" s="10">
        <v>53.6</v>
      </c>
      <c r="G15" s="10">
        <v>13</v>
      </c>
      <c r="H15" s="10">
        <v>18.8</v>
      </c>
      <c r="I15" s="11">
        <v>0</v>
      </c>
    </row>
    <row r="16" spans="1:9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18</v>
      </c>
      <c r="F16" s="13">
        <v>44</v>
      </c>
      <c r="G16" s="13">
        <v>13</v>
      </c>
      <c r="H16" s="13">
        <v>13</v>
      </c>
      <c r="I16" s="14">
        <v>1</v>
      </c>
    </row>
    <row r="17" spans="1:9" ht="13.5" customHeight="1" x14ac:dyDescent="0.55000000000000004">
      <c r="A17" s="1" t="s">
        <v>103</v>
      </c>
      <c r="B17" s="159"/>
      <c r="C17" s="170"/>
      <c r="D17" s="9">
        <v>100</v>
      </c>
      <c r="E17" s="10">
        <v>20.2</v>
      </c>
      <c r="F17" s="10">
        <v>49.4</v>
      </c>
      <c r="G17" s="10">
        <v>14.6</v>
      </c>
      <c r="H17" s="10">
        <v>14.6</v>
      </c>
      <c r="I17" s="11">
        <v>1.1000000000000001</v>
      </c>
    </row>
    <row r="18" spans="1:9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1</v>
      </c>
      <c r="F18" s="13">
        <v>7</v>
      </c>
      <c r="G18" s="13">
        <v>2</v>
      </c>
      <c r="H18" s="13">
        <v>1</v>
      </c>
      <c r="I18" s="14">
        <v>0</v>
      </c>
    </row>
    <row r="19" spans="1:9" ht="13.5" customHeight="1" x14ac:dyDescent="0.55000000000000004">
      <c r="A19" s="1" t="s">
        <v>105</v>
      </c>
      <c r="B19" s="159"/>
      <c r="C19" s="170"/>
      <c r="D19" s="9">
        <v>100</v>
      </c>
      <c r="E19" s="10">
        <v>9.1</v>
      </c>
      <c r="F19" s="10">
        <v>63.6</v>
      </c>
      <c r="G19" s="10">
        <v>18.2</v>
      </c>
      <c r="H19" s="10">
        <v>9.1</v>
      </c>
      <c r="I19" s="11">
        <v>0</v>
      </c>
    </row>
    <row r="20" spans="1:9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10</v>
      </c>
      <c r="G20" s="13">
        <v>3</v>
      </c>
      <c r="H20" s="13">
        <v>1</v>
      </c>
      <c r="I20" s="14">
        <v>0</v>
      </c>
    </row>
    <row r="21" spans="1:9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71.400000000000006</v>
      </c>
      <c r="G21" s="10">
        <v>21.4</v>
      </c>
      <c r="H21" s="10">
        <v>7.1</v>
      </c>
      <c r="I21" s="11">
        <v>0</v>
      </c>
    </row>
    <row r="22" spans="1:9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5</v>
      </c>
      <c r="F22" s="13">
        <v>22</v>
      </c>
      <c r="G22" s="13">
        <v>7</v>
      </c>
      <c r="H22" s="13">
        <v>8</v>
      </c>
      <c r="I22" s="14">
        <v>0</v>
      </c>
    </row>
    <row r="23" spans="1:9" ht="13.5" customHeight="1" x14ac:dyDescent="0.55000000000000004">
      <c r="A23" s="1" t="s">
        <v>109</v>
      </c>
      <c r="B23" s="159"/>
      <c r="C23" s="170"/>
      <c r="D23" s="9">
        <v>100</v>
      </c>
      <c r="E23" s="10">
        <v>11.9</v>
      </c>
      <c r="F23" s="10">
        <v>52.4</v>
      </c>
      <c r="G23" s="10">
        <v>16.7</v>
      </c>
      <c r="H23" s="10">
        <v>19</v>
      </c>
      <c r="I23" s="11">
        <v>0</v>
      </c>
    </row>
    <row r="24" spans="1:9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9</v>
      </c>
      <c r="F24" s="13">
        <v>57</v>
      </c>
      <c r="G24" s="13">
        <v>14</v>
      </c>
      <c r="H24" s="13">
        <v>13</v>
      </c>
      <c r="I24" s="14">
        <v>0</v>
      </c>
    </row>
    <row r="25" spans="1:9" ht="13.5" customHeight="1" x14ac:dyDescent="0.55000000000000004">
      <c r="A25" s="1" t="s">
        <v>111</v>
      </c>
      <c r="B25" s="159"/>
      <c r="C25" s="170"/>
      <c r="D25" s="9">
        <v>100</v>
      </c>
      <c r="E25" s="10">
        <v>9.6999999999999993</v>
      </c>
      <c r="F25" s="10">
        <v>61.3</v>
      </c>
      <c r="G25" s="10">
        <v>15.1</v>
      </c>
      <c r="H25" s="10">
        <v>14</v>
      </c>
      <c r="I25" s="11">
        <v>0</v>
      </c>
    </row>
    <row r="26" spans="1:9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9</v>
      </c>
      <c r="F26" s="13">
        <v>89</v>
      </c>
      <c r="G26" s="13">
        <v>6</v>
      </c>
      <c r="H26" s="13">
        <v>17</v>
      </c>
      <c r="I26" s="14">
        <v>4</v>
      </c>
    </row>
    <row r="27" spans="1:9" ht="13.5" customHeight="1" x14ac:dyDescent="0.55000000000000004">
      <c r="A27" s="1" t="s">
        <v>113</v>
      </c>
      <c r="B27" s="160"/>
      <c r="C27" s="173"/>
      <c r="D27" s="18">
        <v>100</v>
      </c>
      <c r="E27" s="19">
        <v>7.2</v>
      </c>
      <c r="F27" s="19">
        <v>71.2</v>
      </c>
      <c r="G27" s="19">
        <v>4.8</v>
      </c>
      <c r="H27" s="19">
        <v>13.6</v>
      </c>
      <c r="I27" s="20">
        <v>3.2</v>
      </c>
    </row>
    <row r="28" spans="1:9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21</v>
      </c>
      <c r="F28" s="7">
        <v>73</v>
      </c>
      <c r="G28" s="7">
        <v>7</v>
      </c>
      <c r="H28" s="7">
        <v>19</v>
      </c>
      <c r="I28" s="8">
        <v>0</v>
      </c>
    </row>
    <row r="29" spans="1:9" ht="13.5" customHeight="1" x14ac:dyDescent="0.55000000000000004">
      <c r="A29" s="1" t="s">
        <v>95</v>
      </c>
      <c r="B29" s="159"/>
      <c r="C29" s="170"/>
      <c r="D29" s="9">
        <v>100</v>
      </c>
      <c r="E29" s="10">
        <v>17.5</v>
      </c>
      <c r="F29" s="10">
        <v>60.8</v>
      </c>
      <c r="G29" s="10">
        <v>5.8</v>
      </c>
      <c r="H29" s="10">
        <v>15.8</v>
      </c>
      <c r="I29" s="11">
        <v>0</v>
      </c>
    </row>
    <row r="30" spans="1:9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62</v>
      </c>
      <c r="F30" s="13">
        <v>305</v>
      </c>
      <c r="G30" s="13">
        <v>81</v>
      </c>
      <c r="H30" s="13">
        <v>82</v>
      </c>
      <c r="I30" s="14">
        <v>5</v>
      </c>
    </row>
    <row r="31" spans="1:9" ht="13.5" customHeight="1" x14ac:dyDescent="0.55000000000000004">
      <c r="A31" s="1" t="s">
        <v>97</v>
      </c>
      <c r="B31" s="160"/>
      <c r="C31" s="173"/>
      <c r="D31" s="18">
        <v>100</v>
      </c>
      <c r="E31" s="19">
        <v>11.6</v>
      </c>
      <c r="F31" s="19">
        <v>57</v>
      </c>
      <c r="G31" s="19">
        <v>15.1</v>
      </c>
      <c r="H31" s="19">
        <v>15.3</v>
      </c>
      <c r="I31" s="20">
        <v>0.9</v>
      </c>
    </row>
    <row r="32" spans="1:9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23</v>
      </c>
      <c r="F32" s="7">
        <v>103</v>
      </c>
      <c r="G32" s="7">
        <v>11</v>
      </c>
      <c r="H32" s="7">
        <v>19</v>
      </c>
      <c r="I32" s="8">
        <v>1</v>
      </c>
    </row>
    <row r="33" spans="1:9" ht="13.5" customHeight="1" x14ac:dyDescent="0.55000000000000004">
      <c r="A33" s="1" t="s">
        <v>95</v>
      </c>
      <c r="B33" s="159"/>
      <c r="C33" s="170"/>
      <c r="D33" s="9">
        <v>100</v>
      </c>
      <c r="E33" s="10">
        <v>14.6</v>
      </c>
      <c r="F33" s="10">
        <v>65.599999999999994</v>
      </c>
      <c r="G33" s="10">
        <v>7</v>
      </c>
      <c r="H33" s="10">
        <v>12.1</v>
      </c>
      <c r="I33" s="11">
        <v>0.6</v>
      </c>
    </row>
    <row r="34" spans="1:9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76</v>
      </c>
      <c r="F34" s="13">
        <v>372</v>
      </c>
      <c r="G34" s="13">
        <v>88</v>
      </c>
      <c r="H34" s="13">
        <v>101</v>
      </c>
      <c r="I34" s="14">
        <v>7</v>
      </c>
    </row>
    <row r="35" spans="1:9" ht="13.5" customHeight="1" x14ac:dyDescent="0.55000000000000004">
      <c r="A35" s="1" t="s">
        <v>97</v>
      </c>
      <c r="B35" s="162"/>
      <c r="C35" s="172"/>
      <c r="D35" s="15">
        <v>100</v>
      </c>
      <c r="E35" s="16">
        <v>11.8</v>
      </c>
      <c r="F35" s="16">
        <v>57.8</v>
      </c>
      <c r="G35" s="16">
        <v>13.7</v>
      </c>
      <c r="H35" s="16">
        <v>15.7</v>
      </c>
      <c r="I35" s="17">
        <v>1.1000000000000001</v>
      </c>
    </row>
  </sheetData>
  <mergeCells count="21">
    <mergeCell ref="C24:C25"/>
    <mergeCell ref="C26:C27"/>
    <mergeCell ref="C28:C29"/>
    <mergeCell ref="C30:C31"/>
    <mergeCell ref="C32:C33"/>
    <mergeCell ref="E4:I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EBDF-371F-462C-A82D-63327B289379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HYPERLINK("#目次!A"&amp;ROW(目次!$A$28),"[T000024]")</f>
        <v>[T000024]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27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173</v>
      </c>
      <c r="F5" s="4" t="s">
        <v>174</v>
      </c>
      <c r="G5" s="4" t="s">
        <v>175</v>
      </c>
      <c r="H5" s="4" t="s">
        <v>176</v>
      </c>
      <c r="I5" s="4" t="s">
        <v>177</v>
      </c>
      <c r="J5" s="4" t="s">
        <v>178</v>
      </c>
      <c r="K5" s="4" t="s">
        <v>179</v>
      </c>
      <c r="L5" s="4" t="s">
        <v>180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523</v>
      </c>
      <c r="F6" s="7">
        <v>23</v>
      </c>
      <c r="G6" s="7">
        <v>36</v>
      </c>
      <c r="H6" s="7">
        <v>25</v>
      </c>
      <c r="I6" s="7">
        <v>3</v>
      </c>
      <c r="J6" s="7">
        <v>6</v>
      </c>
      <c r="K6" s="7">
        <v>30</v>
      </c>
      <c r="L6" s="7">
        <v>193</v>
      </c>
      <c r="M6" s="8">
        <v>5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62</v>
      </c>
      <c r="F7" s="10">
        <v>2.7</v>
      </c>
      <c r="G7" s="10">
        <v>4.3</v>
      </c>
      <c r="H7" s="10">
        <v>3</v>
      </c>
      <c r="I7" s="10">
        <v>0.4</v>
      </c>
      <c r="J7" s="10">
        <v>0.7</v>
      </c>
      <c r="K7" s="10">
        <v>3.6</v>
      </c>
      <c r="L7" s="10">
        <v>22.9</v>
      </c>
      <c r="M7" s="11">
        <v>0.6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75</v>
      </c>
      <c r="F8" s="13">
        <v>3</v>
      </c>
      <c r="G8" s="13">
        <v>11</v>
      </c>
      <c r="H8" s="13">
        <v>10</v>
      </c>
      <c r="I8" s="13">
        <v>1</v>
      </c>
      <c r="J8" s="13">
        <v>0</v>
      </c>
      <c r="K8" s="13">
        <v>13</v>
      </c>
      <c r="L8" s="13">
        <v>34</v>
      </c>
      <c r="M8" s="14">
        <v>1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50.7</v>
      </c>
      <c r="F9" s="10">
        <v>2</v>
      </c>
      <c r="G9" s="10">
        <v>7.4</v>
      </c>
      <c r="H9" s="10">
        <v>6.8</v>
      </c>
      <c r="I9" s="10">
        <v>0.7</v>
      </c>
      <c r="J9" s="10">
        <v>0</v>
      </c>
      <c r="K9" s="10">
        <v>8.8000000000000007</v>
      </c>
      <c r="L9" s="10">
        <v>23</v>
      </c>
      <c r="M9" s="11">
        <v>0.7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163</v>
      </c>
      <c r="F10" s="13">
        <v>6</v>
      </c>
      <c r="G10" s="13">
        <v>5</v>
      </c>
      <c r="H10" s="13">
        <v>2</v>
      </c>
      <c r="I10" s="13">
        <v>1</v>
      </c>
      <c r="J10" s="13">
        <v>0</v>
      </c>
      <c r="K10" s="13">
        <v>4</v>
      </c>
      <c r="L10" s="13">
        <v>40</v>
      </c>
      <c r="M10" s="14">
        <v>2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73.099999999999994</v>
      </c>
      <c r="F11" s="10">
        <v>2.7</v>
      </c>
      <c r="G11" s="10">
        <v>2.2000000000000002</v>
      </c>
      <c r="H11" s="10">
        <v>0.9</v>
      </c>
      <c r="I11" s="10">
        <v>0.4</v>
      </c>
      <c r="J11" s="10">
        <v>0</v>
      </c>
      <c r="K11" s="10">
        <v>1.8</v>
      </c>
      <c r="L11" s="10">
        <v>17.899999999999999</v>
      </c>
      <c r="M11" s="11">
        <v>0.9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18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94.7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5.3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32</v>
      </c>
      <c r="F14" s="13">
        <v>4</v>
      </c>
      <c r="G14" s="13">
        <v>2</v>
      </c>
      <c r="H14" s="13">
        <v>5</v>
      </c>
      <c r="I14" s="13">
        <v>0</v>
      </c>
      <c r="J14" s="13">
        <v>0</v>
      </c>
      <c r="K14" s="13">
        <v>0</v>
      </c>
      <c r="L14" s="13">
        <v>26</v>
      </c>
      <c r="M14" s="14">
        <v>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46.4</v>
      </c>
      <c r="F15" s="10">
        <v>5.8</v>
      </c>
      <c r="G15" s="10">
        <v>2.9</v>
      </c>
      <c r="H15" s="10">
        <v>7.2</v>
      </c>
      <c r="I15" s="10">
        <v>0</v>
      </c>
      <c r="J15" s="10">
        <v>0</v>
      </c>
      <c r="K15" s="10">
        <v>0</v>
      </c>
      <c r="L15" s="10">
        <v>37.700000000000003</v>
      </c>
      <c r="M15" s="11">
        <v>0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49</v>
      </c>
      <c r="F16" s="13">
        <v>5</v>
      </c>
      <c r="G16" s="13">
        <v>6</v>
      </c>
      <c r="H16" s="13">
        <v>4</v>
      </c>
      <c r="I16" s="13">
        <v>0</v>
      </c>
      <c r="J16" s="13">
        <v>0</v>
      </c>
      <c r="K16" s="13">
        <v>3</v>
      </c>
      <c r="L16" s="13">
        <v>22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55.1</v>
      </c>
      <c r="F17" s="10">
        <v>5.6</v>
      </c>
      <c r="G17" s="10">
        <v>6.7</v>
      </c>
      <c r="H17" s="10">
        <v>4.5</v>
      </c>
      <c r="I17" s="10">
        <v>0</v>
      </c>
      <c r="J17" s="10">
        <v>0</v>
      </c>
      <c r="K17" s="10">
        <v>3.4</v>
      </c>
      <c r="L17" s="10">
        <v>24.7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2</v>
      </c>
      <c r="F18" s="13">
        <v>0</v>
      </c>
      <c r="G18" s="13">
        <v>0</v>
      </c>
      <c r="H18" s="13">
        <v>0</v>
      </c>
      <c r="I18" s="13">
        <v>0</v>
      </c>
      <c r="J18" s="13">
        <v>2</v>
      </c>
      <c r="K18" s="13">
        <v>0</v>
      </c>
      <c r="L18" s="13">
        <v>7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18.2</v>
      </c>
      <c r="F19" s="10">
        <v>0</v>
      </c>
      <c r="G19" s="10">
        <v>0</v>
      </c>
      <c r="H19" s="10">
        <v>0</v>
      </c>
      <c r="I19" s="10">
        <v>0</v>
      </c>
      <c r="J19" s="10">
        <v>18.2</v>
      </c>
      <c r="K19" s="10">
        <v>0</v>
      </c>
      <c r="L19" s="10">
        <v>63.6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0</v>
      </c>
      <c r="G20" s="13">
        <v>0</v>
      </c>
      <c r="H20" s="13">
        <v>0</v>
      </c>
      <c r="I20" s="13">
        <v>0</v>
      </c>
      <c r="J20" s="13">
        <v>1</v>
      </c>
      <c r="K20" s="13">
        <v>2</v>
      </c>
      <c r="L20" s="13">
        <v>6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0</v>
      </c>
      <c r="G21" s="10">
        <v>0</v>
      </c>
      <c r="H21" s="10">
        <v>0</v>
      </c>
      <c r="I21" s="10">
        <v>0</v>
      </c>
      <c r="J21" s="10">
        <v>7.1</v>
      </c>
      <c r="K21" s="10">
        <v>14.3</v>
      </c>
      <c r="L21" s="10">
        <v>42.9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23</v>
      </c>
      <c r="F22" s="13">
        <v>0</v>
      </c>
      <c r="G22" s="13">
        <v>0</v>
      </c>
      <c r="H22" s="13">
        <v>0</v>
      </c>
      <c r="I22" s="13">
        <v>0</v>
      </c>
      <c r="J22" s="13">
        <v>1</v>
      </c>
      <c r="K22" s="13">
        <v>0</v>
      </c>
      <c r="L22" s="13">
        <v>18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54.8</v>
      </c>
      <c r="F23" s="10">
        <v>0</v>
      </c>
      <c r="G23" s="10">
        <v>0</v>
      </c>
      <c r="H23" s="10">
        <v>0</v>
      </c>
      <c r="I23" s="10">
        <v>0</v>
      </c>
      <c r="J23" s="10">
        <v>2.4</v>
      </c>
      <c r="K23" s="10">
        <v>0</v>
      </c>
      <c r="L23" s="10">
        <v>42.9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61</v>
      </c>
      <c r="F24" s="13">
        <v>2</v>
      </c>
      <c r="G24" s="13">
        <v>8</v>
      </c>
      <c r="H24" s="13">
        <v>3</v>
      </c>
      <c r="I24" s="13">
        <v>0</v>
      </c>
      <c r="J24" s="13">
        <v>0</v>
      </c>
      <c r="K24" s="13">
        <v>5</v>
      </c>
      <c r="L24" s="13">
        <v>14</v>
      </c>
      <c r="M24" s="14">
        <v>0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65.599999999999994</v>
      </c>
      <c r="F25" s="10">
        <v>2.2000000000000002</v>
      </c>
      <c r="G25" s="10">
        <v>8.6</v>
      </c>
      <c r="H25" s="10">
        <v>3.2</v>
      </c>
      <c r="I25" s="10">
        <v>0</v>
      </c>
      <c r="J25" s="10">
        <v>0</v>
      </c>
      <c r="K25" s="10">
        <v>5.4</v>
      </c>
      <c r="L25" s="10">
        <v>15.1</v>
      </c>
      <c r="M25" s="11">
        <v>0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89</v>
      </c>
      <c r="F26" s="13">
        <v>3</v>
      </c>
      <c r="G26" s="13">
        <v>3</v>
      </c>
      <c r="H26" s="13">
        <v>1</v>
      </c>
      <c r="I26" s="13">
        <v>0</v>
      </c>
      <c r="J26" s="13">
        <v>2</v>
      </c>
      <c r="K26" s="13">
        <v>2</v>
      </c>
      <c r="L26" s="13">
        <v>23</v>
      </c>
      <c r="M26" s="14">
        <v>2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71.2</v>
      </c>
      <c r="F27" s="19">
        <v>2.4</v>
      </c>
      <c r="G27" s="19">
        <v>2.4</v>
      </c>
      <c r="H27" s="19">
        <v>0.8</v>
      </c>
      <c r="I27" s="19">
        <v>0</v>
      </c>
      <c r="J27" s="19">
        <v>1.6</v>
      </c>
      <c r="K27" s="19">
        <v>1.6</v>
      </c>
      <c r="L27" s="19">
        <v>18.399999999999999</v>
      </c>
      <c r="M27" s="20">
        <v>1.6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73</v>
      </c>
      <c r="F28" s="7">
        <v>1</v>
      </c>
      <c r="G28" s="7">
        <v>1</v>
      </c>
      <c r="H28" s="7">
        <v>1</v>
      </c>
      <c r="I28" s="7">
        <v>0</v>
      </c>
      <c r="J28" s="7">
        <v>1</v>
      </c>
      <c r="K28" s="7">
        <v>1</v>
      </c>
      <c r="L28" s="7">
        <v>42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60.8</v>
      </c>
      <c r="F29" s="10">
        <v>0.8</v>
      </c>
      <c r="G29" s="10">
        <v>0.8</v>
      </c>
      <c r="H29" s="10">
        <v>0.8</v>
      </c>
      <c r="I29" s="10">
        <v>0</v>
      </c>
      <c r="J29" s="10">
        <v>0.8</v>
      </c>
      <c r="K29" s="10">
        <v>0.8</v>
      </c>
      <c r="L29" s="10">
        <v>35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323</v>
      </c>
      <c r="F30" s="13">
        <v>17</v>
      </c>
      <c r="G30" s="13">
        <v>26</v>
      </c>
      <c r="H30" s="13">
        <v>22</v>
      </c>
      <c r="I30" s="13">
        <v>2</v>
      </c>
      <c r="J30" s="13">
        <v>3</v>
      </c>
      <c r="K30" s="13">
        <v>23</v>
      </c>
      <c r="L30" s="13">
        <v>116</v>
      </c>
      <c r="M30" s="14">
        <v>3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60.4</v>
      </c>
      <c r="F31" s="19">
        <v>3.2</v>
      </c>
      <c r="G31" s="19">
        <v>4.9000000000000004</v>
      </c>
      <c r="H31" s="19">
        <v>4.0999999999999996</v>
      </c>
      <c r="I31" s="19">
        <v>0.4</v>
      </c>
      <c r="J31" s="19">
        <v>0.6</v>
      </c>
      <c r="K31" s="19">
        <v>4.3</v>
      </c>
      <c r="L31" s="19">
        <v>21.7</v>
      </c>
      <c r="M31" s="20">
        <v>0.6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114</v>
      </c>
      <c r="F32" s="7">
        <v>0</v>
      </c>
      <c r="G32" s="7">
        <v>1</v>
      </c>
      <c r="H32" s="7">
        <v>1</v>
      </c>
      <c r="I32" s="7">
        <v>0</v>
      </c>
      <c r="J32" s="7">
        <v>1</v>
      </c>
      <c r="K32" s="7">
        <v>1</v>
      </c>
      <c r="L32" s="7">
        <v>39</v>
      </c>
      <c r="M32" s="8">
        <v>0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72.599999999999994</v>
      </c>
      <c r="F33" s="10">
        <v>0</v>
      </c>
      <c r="G33" s="10">
        <v>0.6</v>
      </c>
      <c r="H33" s="10">
        <v>0.6</v>
      </c>
      <c r="I33" s="10">
        <v>0</v>
      </c>
      <c r="J33" s="10">
        <v>0.6</v>
      </c>
      <c r="K33" s="10">
        <v>0.6</v>
      </c>
      <c r="L33" s="10">
        <v>24.8</v>
      </c>
      <c r="M33" s="11">
        <v>0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387</v>
      </c>
      <c r="F34" s="13">
        <v>20</v>
      </c>
      <c r="G34" s="13">
        <v>31</v>
      </c>
      <c r="H34" s="13">
        <v>22</v>
      </c>
      <c r="I34" s="13">
        <v>3</v>
      </c>
      <c r="J34" s="13">
        <v>5</v>
      </c>
      <c r="K34" s="13">
        <v>26</v>
      </c>
      <c r="L34" s="13">
        <v>147</v>
      </c>
      <c r="M34" s="14">
        <v>3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60.1</v>
      </c>
      <c r="F35" s="16">
        <v>3.1</v>
      </c>
      <c r="G35" s="16">
        <v>4.8</v>
      </c>
      <c r="H35" s="16">
        <v>3.4</v>
      </c>
      <c r="I35" s="16">
        <v>0.5</v>
      </c>
      <c r="J35" s="16">
        <v>0.8</v>
      </c>
      <c r="K35" s="16">
        <v>4</v>
      </c>
      <c r="L35" s="16">
        <v>22.8</v>
      </c>
      <c r="M35" s="17">
        <v>0.5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89D7-0714-4AA1-A774-2DC64023835A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HYPERLINK("#目次!A"&amp;ROW(目次!$A$29),"[T000025]")</f>
        <v>[T000025]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28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182</v>
      </c>
      <c r="F5" s="4" t="s">
        <v>183</v>
      </c>
      <c r="G5" s="4" t="s">
        <v>184</v>
      </c>
      <c r="H5" s="4" t="s">
        <v>185</v>
      </c>
      <c r="I5" s="4" t="s">
        <v>186</v>
      </c>
      <c r="J5" s="4" t="s">
        <v>187</v>
      </c>
      <c r="K5" s="4" t="s">
        <v>188</v>
      </c>
      <c r="L5" s="4" t="s">
        <v>189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82</v>
      </c>
      <c r="F6" s="7">
        <v>32</v>
      </c>
      <c r="G6" s="7">
        <v>94</v>
      </c>
      <c r="H6" s="7">
        <v>56</v>
      </c>
      <c r="I6" s="7">
        <v>113</v>
      </c>
      <c r="J6" s="7">
        <v>111</v>
      </c>
      <c r="K6" s="7">
        <v>129</v>
      </c>
      <c r="L6" s="7">
        <v>204</v>
      </c>
      <c r="M6" s="8">
        <v>23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9.6999999999999993</v>
      </c>
      <c r="F7" s="10">
        <v>3.8</v>
      </c>
      <c r="G7" s="10">
        <v>11.1</v>
      </c>
      <c r="H7" s="10">
        <v>6.6</v>
      </c>
      <c r="I7" s="10">
        <v>13.4</v>
      </c>
      <c r="J7" s="10">
        <v>13.2</v>
      </c>
      <c r="K7" s="10">
        <v>15.3</v>
      </c>
      <c r="L7" s="10">
        <v>24.2</v>
      </c>
      <c r="M7" s="11">
        <v>2.7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21</v>
      </c>
      <c r="F8" s="13">
        <v>5</v>
      </c>
      <c r="G8" s="13">
        <v>27</v>
      </c>
      <c r="H8" s="13">
        <v>13</v>
      </c>
      <c r="I8" s="13">
        <v>22</v>
      </c>
      <c r="J8" s="13">
        <v>17</v>
      </c>
      <c r="K8" s="13">
        <v>10</v>
      </c>
      <c r="L8" s="13">
        <v>30</v>
      </c>
      <c r="M8" s="14">
        <v>3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14.2</v>
      </c>
      <c r="F9" s="10">
        <v>3.4</v>
      </c>
      <c r="G9" s="10">
        <v>18.2</v>
      </c>
      <c r="H9" s="10">
        <v>8.8000000000000007</v>
      </c>
      <c r="I9" s="10">
        <v>14.9</v>
      </c>
      <c r="J9" s="10">
        <v>11.5</v>
      </c>
      <c r="K9" s="10">
        <v>6.8</v>
      </c>
      <c r="L9" s="10">
        <v>20.3</v>
      </c>
      <c r="M9" s="11">
        <v>2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18</v>
      </c>
      <c r="F10" s="13">
        <v>6</v>
      </c>
      <c r="G10" s="13">
        <v>22</v>
      </c>
      <c r="H10" s="13">
        <v>12</v>
      </c>
      <c r="I10" s="13">
        <v>40</v>
      </c>
      <c r="J10" s="13">
        <v>32</v>
      </c>
      <c r="K10" s="13">
        <v>50</v>
      </c>
      <c r="L10" s="13">
        <v>39</v>
      </c>
      <c r="M10" s="14">
        <v>4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8.1</v>
      </c>
      <c r="F11" s="10">
        <v>2.7</v>
      </c>
      <c r="G11" s="10">
        <v>9.9</v>
      </c>
      <c r="H11" s="10">
        <v>5.4</v>
      </c>
      <c r="I11" s="10">
        <v>17.899999999999999</v>
      </c>
      <c r="J11" s="10">
        <v>14.3</v>
      </c>
      <c r="K11" s="10">
        <v>22.4</v>
      </c>
      <c r="L11" s="10">
        <v>17.5</v>
      </c>
      <c r="M11" s="11">
        <v>1.8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0</v>
      </c>
      <c r="G12" s="13">
        <v>3</v>
      </c>
      <c r="H12" s="13">
        <v>1</v>
      </c>
      <c r="I12" s="13">
        <v>1</v>
      </c>
      <c r="J12" s="13">
        <v>2</v>
      </c>
      <c r="K12" s="13">
        <v>6</v>
      </c>
      <c r="L12" s="13">
        <v>6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0</v>
      </c>
      <c r="G13" s="10">
        <v>15.8</v>
      </c>
      <c r="H13" s="10">
        <v>5.3</v>
      </c>
      <c r="I13" s="10">
        <v>5.3</v>
      </c>
      <c r="J13" s="10">
        <v>10.5</v>
      </c>
      <c r="K13" s="10">
        <v>31.6</v>
      </c>
      <c r="L13" s="10">
        <v>31.6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3</v>
      </c>
      <c r="F14" s="13">
        <v>5</v>
      </c>
      <c r="G14" s="13">
        <v>4</v>
      </c>
      <c r="H14" s="13">
        <v>5</v>
      </c>
      <c r="I14" s="13">
        <v>8</v>
      </c>
      <c r="J14" s="13">
        <v>17</v>
      </c>
      <c r="K14" s="13">
        <v>8</v>
      </c>
      <c r="L14" s="13">
        <v>17</v>
      </c>
      <c r="M14" s="14">
        <v>2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4.3</v>
      </c>
      <c r="F15" s="10">
        <v>7.2</v>
      </c>
      <c r="G15" s="10">
        <v>5.8</v>
      </c>
      <c r="H15" s="10">
        <v>7.2</v>
      </c>
      <c r="I15" s="10">
        <v>11.6</v>
      </c>
      <c r="J15" s="10">
        <v>24.6</v>
      </c>
      <c r="K15" s="10">
        <v>11.6</v>
      </c>
      <c r="L15" s="10">
        <v>24.6</v>
      </c>
      <c r="M15" s="11">
        <v>2.9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9</v>
      </c>
      <c r="F16" s="13">
        <v>6</v>
      </c>
      <c r="G16" s="13">
        <v>9</v>
      </c>
      <c r="H16" s="13">
        <v>6</v>
      </c>
      <c r="I16" s="13">
        <v>9</v>
      </c>
      <c r="J16" s="13">
        <v>11</v>
      </c>
      <c r="K16" s="13">
        <v>19</v>
      </c>
      <c r="L16" s="13">
        <v>17</v>
      </c>
      <c r="M16" s="14">
        <v>3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10.1</v>
      </c>
      <c r="F17" s="10">
        <v>6.7</v>
      </c>
      <c r="G17" s="10">
        <v>10.1</v>
      </c>
      <c r="H17" s="10">
        <v>6.7</v>
      </c>
      <c r="I17" s="10">
        <v>10.1</v>
      </c>
      <c r="J17" s="10">
        <v>12.4</v>
      </c>
      <c r="K17" s="10">
        <v>21.3</v>
      </c>
      <c r="L17" s="10">
        <v>19.100000000000001</v>
      </c>
      <c r="M17" s="11">
        <v>3.4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0</v>
      </c>
      <c r="G18" s="13">
        <v>3</v>
      </c>
      <c r="H18" s="13">
        <v>0</v>
      </c>
      <c r="I18" s="13">
        <v>1</v>
      </c>
      <c r="J18" s="13">
        <v>0</v>
      </c>
      <c r="K18" s="13">
        <v>0</v>
      </c>
      <c r="L18" s="13">
        <v>2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0</v>
      </c>
      <c r="G19" s="10">
        <v>27.3</v>
      </c>
      <c r="H19" s="10">
        <v>0</v>
      </c>
      <c r="I19" s="10">
        <v>9.1</v>
      </c>
      <c r="J19" s="10">
        <v>0</v>
      </c>
      <c r="K19" s="10">
        <v>0</v>
      </c>
      <c r="L19" s="10">
        <v>18.2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3</v>
      </c>
      <c r="F20" s="13">
        <v>1</v>
      </c>
      <c r="G20" s="13">
        <v>0</v>
      </c>
      <c r="H20" s="13">
        <v>3</v>
      </c>
      <c r="I20" s="13">
        <v>0</v>
      </c>
      <c r="J20" s="13">
        <v>2</v>
      </c>
      <c r="K20" s="13">
        <v>1</v>
      </c>
      <c r="L20" s="13">
        <v>4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21.4</v>
      </c>
      <c r="F21" s="10">
        <v>7.1</v>
      </c>
      <c r="G21" s="10">
        <v>0</v>
      </c>
      <c r="H21" s="10">
        <v>21.4</v>
      </c>
      <c r="I21" s="10">
        <v>0</v>
      </c>
      <c r="J21" s="10">
        <v>14.3</v>
      </c>
      <c r="K21" s="10">
        <v>7.1</v>
      </c>
      <c r="L21" s="10">
        <v>28.6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</v>
      </c>
      <c r="F22" s="13">
        <v>0</v>
      </c>
      <c r="G22" s="13">
        <v>3</v>
      </c>
      <c r="H22" s="13">
        <v>3</v>
      </c>
      <c r="I22" s="13">
        <v>7</v>
      </c>
      <c r="J22" s="13">
        <v>5</v>
      </c>
      <c r="K22" s="13">
        <v>7</v>
      </c>
      <c r="L22" s="13">
        <v>15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4.8</v>
      </c>
      <c r="F23" s="10">
        <v>0</v>
      </c>
      <c r="G23" s="10">
        <v>7.1</v>
      </c>
      <c r="H23" s="10">
        <v>7.1</v>
      </c>
      <c r="I23" s="10">
        <v>16.7</v>
      </c>
      <c r="J23" s="10">
        <v>11.9</v>
      </c>
      <c r="K23" s="10">
        <v>16.7</v>
      </c>
      <c r="L23" s="10">
        <v>35.700000000000003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6</v>
      </c>
      <c r="F24" s="13">
        <v>4</v>
      </c>
      <c r="G24" s="13">
        <v>10</v>
      </c>
      <c r="H24" s="13">
        <v>9</v>
      </c>
      <c r="I24" s="13">
        <v>10</v>
      </c>
      <c r="J24" s="13">
        <v>8</v>
      </c>
      <c r="K24" s="13">
        <v>12</v>
      </c>
      <c r="L24" s="13">
        <v>30</v>
      </c>
      <c r="M24" s="14">
        <v>4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6.5</v>
      </c>
      <c r="F25" s="10">
        <v>4.3</v>
      </c>
      <c r="G25" s="10">
        <v>10.8</v>
      </c>
      <c r="H25" s="10">
        <v>9.6999999999999993</v>
      </c>
      <c r="I25" s="10">
        <v>10.8</v>
      </c>
      <c r="J25" s="10">
        <v>8.6</v>
      </c>
      <c r="K25" s="10">
        <v>12.9</v>
      </c>
      <c r="L25" s="10">
        <v>32.299999999999997</v>
      </c>
      <c r="M25" s="11">
        <v>4.3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14</v>
      </c>
      <c r="F26" s="13">
        <v>5</v>
      </c>
      <c r="G26" s="13">
        <v>9</v>
      </c>
      <c r="H26" s="13">
        <v>4</v>
      </c>
      <c r="I26" s="13">
        <v>13</v>
      </c>
      <c r="J26" s="13">
        <v>17</v>
      </c>
      <c r="K26" s="13">
        <v>15</v>
      </c>
      <c r="L26" s="13">
        <v>41</v>
      </c>
      <c r="M26" s="14">
        <v>7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11.2</v>
      </c>
      <c r="F27" s="19">
        <v>4</v>
      </c>
      <c r="G27" s="19">
        <v>7.2</v>
      </c>
      <c r="H27" s="19">
        <v>3.2</v>
      </c>
      <c r="I27" s="19">
        <v>10.4</v>
      </c>
      <c r="J27" s="19">
        <v>13.6</v>
      </c>
      <c r="K27" s="19">
        <v>12</v>
      </c>
      <c r="L27" s="19">
        <v>32.799999999999997</v>
      </c>
      <c r="M27" s="20">
        <v>5.6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</v>
      </c>
      <c r="F28" s="7">
        <v>3</v>
      </c>
      <c r="G28" s="7">
        <v>8</v>
      </c>
      <c r="H28" s="7">
        <v>9</v>
      </c>
      <c r="I28" s="7">
        <v>17</v>
      </c>
      <c r="J28" s="7">
        <v>19</v>
      </c>
      <c r="K28" s="7">
        <v>31</v>
      </c>
      <c r="L28" s="7">
        <v>31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1.7</v>
      </c>
      <c r="F29" s="10">
        <v>2.5</v>
      </c>
      <c r="G29" s="10">
        <v>6.7</v>
      </c>
      <c r="H29" s="10">
        <v>7.5</v>
      </c>
      <c r="I29" s="10">
        <v>14.2</v>
      </c>
      <c r="J29" s="10">
        <v>15.8</v>
      </c>
      <c r="K29" s="10">
        <v>25.8</v>
      </c>
      <c r="L29" s="10">
        <v>25.8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53</v>
      </c>
      <c r="F30" s="13">
        <v>22</v>
      </c>
      <c r="G30" s="13">
        <v>65</v>
      </c>
      <c r="H30" s="13">
        <v>36</v>
      </c>
      <c r="I30" s="13">
        <v>76</v>
      </c>
      <c r="J30" s="13">
        <v>72</v>
      </c>
      <c r="K30" s="13">
        <v>80</v>
      </c>
      <c r="L30" s="13">
        <v>121</v>
      </c>
      <c r="M30" s="14">
        <v>10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9.9</v>
      </c>
      <c r="F31" s="19">
        <v>4.0999999999999996</v>
      </c>
      <c r="G31" s="19">
        <v>12.1</v>
      </c>
      <c r="H31" s="19">
        <v>6.7</v>
      </c>
      <c r="I31" s="19">
        <v>14.2</v>
      </c>
      <c r="J31" s="19">
        <v>13.5</v>
      </c>
      <c r="K31" s="19">
        <v>15</v>
      </c>
      <c r="L31" s="19">
        <v>22.6</v>
      </c>
      <c r="M31" s="20">
        <v>1.9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5</v>
      </c>
      <c r="F32" s="7">
        <v>4</v>
      </c>
      <c r="G32" s="7">
        <v>11</v>
      </c>
      <c r="H32" s="7">
        <v>11</v>
      </c>
      <c r="I32" s="7">
        <v>17</v>
      </c>
      <c r="J32" s="7">
        <v>26</v>
      </c>
      <c r="K32" s="7">
        <v>31</v>
      </c>
      <c r="L32" s="7">
        <v>49</v>
      </c>
      <c r="M32" s="8">
        <v>3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3.2</v>
      </c>
      <c r="F33" s="10">
        <v>2.5</v>
      </c>
      <c r="G33" s="10">
        <v>7</v>
      </c>
      <c r="H33" s="10">
        <v>7</v>
      </c>
      <c r="I33" s="10">
        <v>10.8</v>
      </c>
      <c r="J33" s="10">
        <v>16.600000000000001</v>
      </c>
      <c r="K33" s="10">
        <v>19.7</v>
      </c>
      <c r="L33" s="10">
        <v>31.2</v>
      </c>
      <c r="M33" s="11">
        <v>1.9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70</v>
      </c>
      <c r="F34" s="13">
        <v>28</v>
      </c>
      <c r="G34" s="13">
        <v>75</v>
      </c>
      <c r="H34" s="13">
        <v>44</v>
      </c>
      <c r="I34" s="13">
        <v>91</v>
      </c>
      <c r="J34" s="13">
        <v>81</v>
      </c>
      <c r="K34" s="13">
        <v>93</v>
      </c>
      <c r="L34" s="13">
        <v>143</v>
      </c>
      <c r="M34" s="14">
        <v>19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10.9</v>
      </c>
      <c r="F35" s="16">
        <v>4.3</v>
      </c>
      <c r="G35" s="16">
        <v>11.6</v>
      </c>
      <c r="H35" s="16">
        <v>6.8</v>
      </c>
      <c r="I35" s="16">
        <v>14.1</v>
      </c>
      <c r="J35" s="16">
        <v>12.6</v>
      </c>
      <c r="K35" s="16">
        <v>14.4</v>
      </c>
      <c r="L35" s="16">
        <v>22.2</v>
      </c>
      <c r="M35" s="17">
        <v>3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B41C-09FD-46A8-B32D-299F2473719D}">
  <sheetPr>
    <pageSetUpPr fitToPage="1"/>
  </sheetPr>
  <dimension ref="A1:O35"/>
  <sheetViews>
    <sheetView showGridLines="0" workbookViewId="0">
      <selection activeCell="B4" sqref="B4:O3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HYPERLINK("#目次!A"&amp;ROW(目次!$A$30),"[T000026]")</f>
        <v>[T000026]</v>
      </c>
    </row>
    <row r="2" spans="1:15" ht="13.5" customHeight="1" x14ac:dyDescent="0.55000000000000004">
      <c r="A2" s="1" t="s">
        <v>71</v>
      </c>
      <c r="B2" s="3" t="s">
        <v>0</v>
      </c>
    </row>
    <row r="3" spans="1:15" ht="13.5" customHeight="1" x14ac:dyDescent="0.55000000000000004">
      <c r="A3" s="1" t="s">
        <v>72</v>
      </c>
      <c r="B3" s="3" t="s">
        <v>0</v>
      </c>
    </row>
    <row r="4" spans="1:1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478</v>
      </c>
      <c r="F4" s="154"/>
      <c r="G4" s="154"/>
      <c r="H4" s="154"/>
      <c r="I4" s="154"/>
      <c r="J4" s="154"/>
      <c r="K4" s="164"/>
      <c r="L4" s="202" t="s">
        <v>29</v>
      </c>
      <c r="M4" s="203"/>
      <c r="N4" s="203"/>
      <c r="O4" s="204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191</v>
      </c>
      <c r="F5" s="4" t="s">
        <v>192</v>
      </c>
      <c r="G5" s="4" t="s">
        <v>193</v>
      </c>
      <c r="H5" s="4" t="s">
        <v>194</v>
      </c>
      <c r="I5" s="4" t="s">
        <v>195</v>
      </c>
      <c r="J5" s="4" t="s">
        <v>196</v>
      </c>
      <c r="K5" s="27" t="s">
        <v>78</v>
      </c>
      <c r="L5" s="33" t="s">
        <v>462</v>
      </c>
      <c r="M5" s="4" t="s">
        <v>463</v>
      </c>
      <c r="N5" s="5" t="s">
        <v>464</v>
      </c>
      <c r="O5" s="21" t="s">
        <v>125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152</v>
      </c>
      <c r="F6" s="7">
        <v>338</v>
      </c>
      <c r="G6" s="7">
        <v>166</v>
      </c>
      <c r="H6" s="7">
        <v>99</v>
      </c>
      <c r="I6" s="7">
        <v>28</v>
      </c>
      <c r="J6" s="7">
        <v>38</v>
      </c>
      <c r="K6" s="28">
        <v>23</v>
      </c>
      <c r="L6" s="130">
        <v>245.62</v>
      </c>
      <c r="M6" s="131">
        <v>104</v>
      </c>
      <c r="N6" s="132">
        <v>330</v>
      </c>
      <c r="O6" s="118">
        <v>245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18</v>
      </c>
      <c r="F7" s="10">
        <v>40</v>
      </c>
      <c r="G7" s="10">
        <v>19.7</v>
      </c>
      <c r="H7" s="10">
        <v>11.7</v>
      </c>
      <c r="I7" s="10">
        <v>3.3</v>
      </c>
      <c r="J7" s="10">
        <v>4.5</v>
      </c>
      <c r="K7" s="29">
        <v>2.7</v>
      </c>
      <c r="L7" s="9" t="s">
        <v>435</v>
      </c>
      <c r="M7" s="10" t="s">
        <v>435</v>
      </c>
      <c r="N7" s="11" t="s">
        <v>435</v>
      </c>
      <c r="O7" s="110"/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21</v>
      </c>
      <c r="F8" s="13">
        <v>50</v>
      </c>
      <c r="G8" s="13">
        <v>21</v>
      </c>
      <c r="H8" s="13">
        <v>29</v>
      </c>
      <c r="I8" s="13">
        <v>14</v>
      </c>
      <c r="J8" s="13">
        <v>10</v>
      </c>
      <c r="K8" s="30">
        <v>3</v>
      </c>
      <c r="L8" s="133">
        <v>250.3</v>
      </c>
      <c r="M8" s="134">
        <v>105</v>
      </c>
      <c r="N8" s="135">
        <v>300</v>
      </c>
      <c r="O8" s="113">
        <v>250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14.2</v>
      </c>
      <c r="F9" s="10">
        <v>33.799999999999997</v>
      </c>
      <c r="G9" s="10">
        <v>14.2</v>
      </c>
      <c r="H9" s="10">
        <v>19.600000000000001</v>
      </c>
      <c r="I9" s="10">
        <v>9.5</v>
      </c>
      <c r="J9" s="10">
        <v>6.8</v>
      </c>
      <c r="K9" s="29">
        <v>2</v>
      </c>
      <c r="L9" s="9" t="s">
        <v>435</v>
      </c>
      <c r="M9" s="10" t="s">
        <v>435</v>
      </c>
      <c r="N9" s="11" t="s">
        <v>435</v>
      </c>
      <c r="O9" s="110"/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58</v>
      </c>
      <c r="F10" s="13">
        <v>96</v>
      </c>
      <c r="G10" s="13">
        <v>47</v>
      </c>
      <c r="H10" s="13">
        <v>13</v>
      </c>
      <c r="I10" s="13">
        <v>3</v>
      </c>
      <c r="J10" s="13">
        <v>2</v>
      </c>
      <c r="K10" s="30">
        <v>4</v>
      </c>
      <c r="L10" s="133">
        <v>242.19</v>
      </c>
      <c r="M10" s="134">
        <v>120</v>
      </c>
      <c r="N10" s="135">
        <v>312</v>
      </c>
      <c r="O10" s="113">
        <v>244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26</v>
      </c>
      <c r="F11" s="10">
        <v>43</v>
      </c>
      <c r="G11" s="10">
        <v>21.1</v>
      </c>
      <c r="H11" s="10">
        <v>5.8</v>
      </c>
      <c r="I11" s="10">
        <v>1.3</v>
      </c>
      <c r="J11" s="10">
        <v>0.9</v>
      </c>
      <c r="K11" s="29">
        <v>1.8</v>
      </c>
      <c r="L11" s="9" t="s">
        <v>435</v>
      </c>
      <c r="M11" s="10" t="s">
        <v>435</v>
      </c>
      <c r="N11" s="11" t="s">
        <v>435</v>
      </c>
      <c r="O11" s="110"/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3</v>
      </c>
      <c r="F12" s="13">
        <v>14</v>
      </c>
      <c r="G12" s="13">
        <v>1</v>
      </c>
      <c r="H12" s="13">
        <v>1</v>
      </c>
      <c r="I12" s="13">
        <v>0</v>
      </c>
      <c r="J12" s="13">
        <v>0</v>
      </c>
      <c r="K12" s="30">
        <v>0</v>
      </c>
      <c r="L12" s="133">
        <v>243.32</v>
      </c>
      <c r="M12" s="134">
        <v>239</v>
      </c>
      <c r="N12" s="135">
        <v>261</v>
      </c>
      <c r="O12" s="113">
        <v>243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15.8</v>
      </c>
      <c r="F13" s="10">
        <v>73.7</v>
      </c>
      <c r="G13" s="10">
        <v>5.3</v>
      </c>
      <c r="H13" s="10">
        <v>5.3</v>
      </c>
      <c r="I13" s="10">
        <v>0</v>
      </c>
      <c r="J13" s="10">
        <v>0</v>
      </c>
      <c r="K13" s="29">
        <v>0</v>
      </c>
      <c r="L13" s="9" t="s">
        <v>435</v>
      </c>
      <c r="M13" s="10" t="s">
        <v>435</v>
      </c>
      <c r="N13" s="11" t="s">
        <v>435</v>
      </c>
      <c r="O13" s="110"/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</v>
      </c>
      <c r="F14" s="13">
        <v>18</v>
      </c>
      <c r="G14" s="13">
        <v>22</v>
      </c>
      <c r="H14" s="13">
        <v>15</v>
      </c>
      <c r="I14" s="13">
        <v>4</v>
      </c>
      <c r="J14" s="13">
        <v>4</v>
      </c>
      <c r="K14" s="30">
        <v>2</v>
      </c>
      <c r="L14" s="133">
        <v>250.73</v>
      </c>
      <c r="M14" s="134">
        <v>109</v>
      </c>
      <c r="N14" s="135">
        <v>288</v>
      </c>
      <c r="O14" s="113">
        <v>256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5.8</v>
      </c>
      <c r="F15" s="10">
        <v>26.1</v>
      </c>
      <c r="G15" s="10">
        <v>31.9</v>
      </c>
      <c r="H15" s="10">
        <v>21.7</v>
      </c>
      <c r="I15" s="10">
        <v>5.8</v>
      </c>
      <c r="J15" s="10">
        <v>5.8</v>
      </c>
      <c r="K15" s="29">
        <v>2.9</v>
      </c>
      <c r="L15" s="9" t="s">
        <v>435</v>
      </c>
      <c r="M15" s="10" t="s">
        <v>435</v>
      </c>
      <c r="N15" s="11" t="s">
        <v>435</v>
      </c>
      <c r="O15" s="110"/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18</v>
      </c>
      <c r="F16" s="13">
        <v>32</v>
      </c>
      <c r="G16" s="13">
        <v>20</v>
      </c>
      <c r="H16" s="13">
        <v>10</v>
      </c>
      <c r="I16" s="13">
        <v>3</v>
      </c>
      <c r="J16" s="13">
        <v>6</v>
      </c>
      <c r="K16" s="30">
        <v>0</v>
      </c>
      <c r="L16" s="133">
        <v>246.28</v>
      </c>
      <c r="M16" s="134">
        <v>116</v>
      </c>
      <c r="N16" s="135">
        <v>312</v>
      </c>
      <c r="O16" s="113">
        <v>246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20.2</v>
      </c>
      <c r="F17" s="10">
        <v>36</v>
      </c>
      <c r="G17" s="10">
        <v>22.5</v>
      </c>
      <c r="H17" s="10">
        <v>11.2</v>
      </c>
      <c r="I17" s="10">
        <v>3.4</v>
      </c>
      <c r="J17" s="10">
        <v>6.7</v>
      </c>
      <c r="K17" s="29">
        <v>0</v>
      </c>
      <c r="L17" s="9" t="s">
        <v>435</v>
      </c>
      <c r="M17" s="10" t="s">
        <v>435</v>
      </c>
      <c r="N17" s="11" t="s">
        <v>435</v>
      </c>
      <c r="O17" s="110"/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1</v>
      </c>
      <c r="G18" s="13">
        <v>3</v>
      </c>
      <c r="H18" s="13">
        <v>3</v>
      </c>
      <c r="I18" s="13">
        <v>1</v>
      </c>
      <c r="J18" s="13">
        <v>3</v>
      </c>
      <c r="K18" s="30">
        <v>0</v>
      </c>
      <c r="L18" s="133">
        <v>272.36</v>
      </c>
      <c r="M18" s="134">
        <v>248</v>
      </c>
      <c r="N18" s="135">
        <v>330</v>
      </c>
      <c r="O18" s="113">
        <v>260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9.1</v>
      </c>
      <c r="G19" s="10">
        <v>27.3</v>
      </c>
      <c r="H19" s="10">
        <v>27.3</v>
      </c>
      <c r="I19" s="10">
        <v>9.1</v>
      </c>
      <c r="J19" s="10">
        <v>27.3</v>
      </c>
      <c r="K19" s="29">
        <v>0</v>
      </c>
      <c r="L19" s="9" t="s">
        <v>435</v>
      </c>
      <c r="M19" s="10" t="s">
        <v>435</v>
      </c>
      <c r="N19" s="11" t="s">
        <v>435</v>
      </c>
      <c r="O19" s="110"/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3</v>
      </c>
      <c r="F20" s="13">
        <v>6</v>
      </c>
      <c r="G20" s="13">
        <v>2</v>
      </c>
      <c r="H20" s="13">
        <v>0</v>
      </c>
      <c r="I20" s="13">
        <v>0</v>
      </c>
      <c r="J20" s="13">
        <v>3</v>
      </c>
      <c r="K20" s="30">
        <v>0</v>
      </c>
      <c r="L20" s="133">
        <v>251.64</v>
      </c>
      <c r="M20" s="134">
        <v>206</v>
      </c>
      <c r="N20" s="135">
        <v>291</v>
      </c>
      <c r="O20" s="113">
        <v>247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21.4</v>
      </c>
      <c r="F21" s="10">
        <v>42.9</v>
      </c>
      <c r="G21" s="10">
        <v>14.3</v>
      </c>
      <c r="H21" s="10">
        <v>0</v>
      </c>
      <c r="I21" s="10">
        <v>0</v>
      </c>
      <c r="J21" s="10">
        <v>21.4</v>
      </c>
      <c r="K21" s="29">
        <v>0</v>
      </c>
      <c r="L21" s="9" t="s">
        <v>435</v>
      </c>
      <c r="M21" s="10" t="s">
        <v>435</v>
      </c>
      <c r="N21" s="11" t="s">
        <v>435</v>
      </c>
      <c r="O21" s="110"/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5</v>
      </c>
      <c r="F22" s="13">
        <v>15</v>
      </c>
      <c r="G22" s="13">
        <v>17</v>
      </c>
      <c r="H22" s="13">
        <v>1</v>
      </c>
      <c r="I22" s="13">
        <v>0</v>
      </c>
      <c r="J22" s="13">
        <v>1</v>
      </c>
      <c r="K22" s="30">
        <v>3</v>
      </c>
      <c r="L22" s="133">
        <v>247</v>
      </c>
      <c r="M22" s="134">
        <v>203</v>
      </c>
      <c r="N22" s="135">
        <v>281</v>
      </c>
      <c r="O22" s="113">
        <v>247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11.9</v>
      </c>
      <c r="F23" s="10">
        <v>35.700000000000003</v>
      </c>
      <c r="G23" s="10">
        <v>40.5</v>
      </c>
      <c r="H23" s="10">
        <v>2.4</v>
      </c>
      <c r="I23" s="10">
        <v>0</v>
      </c>
      <c r="J23" s="10">
        <v>2.4</v>
      </c>
      <c r="K23" s="29">
        <v>7.1</v>
      </c>
      <c r="L23" s="9" t="s">
        <v>435</v>
      </c>
      <c r="M23" s="10" t="s">
        <v>435</v>
      </c>
      <c r="N23" s="11" t="s">
        <v>435</v>
      </c>
      <c r="O23" s="110"/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15</v>
      </c>
      <c r="F24" s="13">
        <v>39</v>
      </c>
      <c r="G24" s="13">
        <v>10</v>
      </c>
      <c r="H24" s="13">
        <v>17</v>
      </c>
      <c r="I24" s="13">
        <v>3</v>
      </c>
      <c r="J24" s="13">
        <v>4</v>
      </c>
      <c r="K24" s="30">
        <v>5</v>
      </c>
      <c r="L24" s="133">
        <v>243.39</v>
      </c>
      <c r="M24" s="134">
        <v>104</v>
      </c>
      <c r="N24" s="135">
        <v>312</v>
      </c>
      <c r="O24" s="113">
        <v>243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16.100000000000001</v>
      </c>
      <c r="F25" s="10">
        <v>41.9</v>
      </c>
      <c r="G25" s="10">
        <v>10.8</v>
      </c>
      <c r="H25" s="10">
        <v>18.3</v>
      </c>
      <c r="I25" s="10">
        <v>3.2</v>
      </c>
      <c r="J25" s="10">
        <v>4.3</v>
      </c>
      <c r="K25" s="29">
        <v>5.4</v>
      </c>
      <c r="L25" s="9" t="s">
        <v>435</v>
      </c>
      <c r="M25" s="10" t="s">
        <v>435</v>
      </c>
      <c r="N25" s="11" t="s">
        <v>435</v>
      </c>
      <c r="O25" s="110"/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22</v>
      </c>
      <c r="F26" s="13">
        <v>66</v>
      </c>
      <c r="G26" s="13">
        <v>19</v>
      </c>
      <c r="H26" s="13">
        <v>8</v>
      </c>
      <c r="I26" s="13">
        <v>0</v>
      </c>
      <c r="J26" s="13">
        <v>5</v>
      </c>
      <c r="K26" s="30">
        <v>5</v>
      </c>
      <c r="L26" s="133">
        <v>241.17</v>
      </c>
      <c r="M26" s="134">
        <v>119</v>
      </c>
      <c r="N26" s="135">
        <v>310</v>
      </c>
      <c r="O26" s="113">
        <v>243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17.600000000000001</v>
      </c>
      <c r="F27" s="19">
        <v>52.8</v>
      </c>
      <c r="G27" s="19">
        <v>15.2</v>
      </c>
      <c r="H27" s="19">
        <v>6.4</v>
      </c>
      <c r="I27" s="19">
        <v>0</v>
      </c>
      <c r="J27" s="19">
        <v>4</v>
      </c>
      <c r="K27" s="31">
        <v>4</v>
      </c>
      <c r="L27" s="18" t="s">
        <v>435</v>
      </c>
      <c r="M27" s="19" t="s">
        <v>435</v>
      </c>
      <c r="N27" s="20" t="s">
        <v>435</v>
      </c>
      <c r="O27" s="109"/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21</v>
      </c>
      <c r="F28" s="7">
        <v>56</v>
      </c>
      <c r="G28" s="7">
        <v>32</v>
      </c>
      <c r="H28" s="7">
        <v>6</v>
      </c>
      <c r="I28" s="7">
        <v>1</v>
      </c>
      <c r="J28" s="7">
        <v>3</v>
      </c>
      <c r="K28" s="28">
        <v>1</v>
      </c>
      <c r="L28" s="130">
        <v>240.45</v>
      </c>
      <c r="M28" s="131">
        <v>109</v>
      </c>
      <c r="N28" s="132">
        <v>291</v>
      </c>
      <c r="O28" s="118">
        <v>245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17.5</v>
      </c>
      <c r="F29" s="10">
        <v>46.7</v>
      </c>
      <c r="G29" s="10">
        <v>26.7</v>
      </c>
      <c r="H29" s="10">
        <v>5</v>
      </c>
      <c r="I29" s="10">
        <v>0.8</v>
      </c>
      <c r="J29" s="10">
        <v>2.5</v>
      </c>
      <c r="K29" s="29">
        <v>0.8</v>
      </c>
      <c r="L29" s="9" t="s">
        <v>435</v>
      </c>
      <c r="M29" s="10" t="s">
        <v>435</v>
      </c>
      <c r="N29" s="11" t="s">
        <v>435</v>
      </c>
      <c r="O29" s="110"/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93</v>
      </c>
      <c r="F30" s="13">
        <v>203</v>
      </c>
      <c r="G30" s="13">
        <v>99</v>
      </c>
      <c r="H30" s="13">
        <v>77</v>
      </c>
      <c r="I30" s="13">
        <v>26</v>
      </c>
      <c r="J30" s="13">
        <v>28</v>
      </c>
      <c r="K30" s="30">
        <v>9</v>
      </c>
      <c r="L30" s="133">
        <v>247.61</v>
      </c>
      <c r="M30" s="134">
        <v>104</v>
      </c>
      <c r="N30" s="135">
        <v>312</v>
      </c>
      <c r="O30" s="113">
        <v>246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17.399999999999999</v>
      </c>
      <c r="F31" s="19">
        <v>37.9</v>
      </c>
      <c r="G31" s="19">
        <v>18.5</v>
      </c>
      <c r="H31" s="19">
        <v>14.4</v>
      </c>
      <c r="I31" s="19">
        <v>4.9000000000000004</v>
      </c>
      <c r="J31" s="19">
        <v>5.2</v>
      </c>
      <c r="K31" s="31">
        <v>1.7</v>
      </c>
      <c r="L31" s="18" t="s">
        <v>435</v>
      </c>
      <c r="M31" s="19" t="s">
        <v>435</v>
      </c>
      <c r="N31" s="20" t="s">
        <v>435</v>
      </c>
      <c r="O31" s="109"/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25</v>
      </c>
      <c r="F32" s="7">
        <v>79</v>
      </c>
      <c r="G32" s="7">
        <v>31</v>
      </c>
      <c r="H32" s="7">
        <v>9</v>
      </c>
      <c r="I32" s="7">
        <v>3</v>
      </c>
      <c r="J32" s="7">
        <v>7</v>
      </c>
      <c r="K32" s="28">
        <v>3</v>
      </c>
      <c r="L32" s="130">
        <v>241.45</v>
      </c>
      <c r="M32" s="131">
        <v>109</v>
      </c>
      <c r="N32" s="132">
        <v>291</v>
      </c>
      <c r="O32" s="118">
        <v>244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15.9</v>
      </c>
      <c r="F33" s="10">
        <v>50.3</v>
      </c>
      <c r="G33" s="10">
        <v>19.7</v>
      </c>
      <c r="H33" s="10">
        <v>5.7</v>
      </c>
      <c r="I33" s="10">
        <v>1.9</v>
      </c>
      <c r="J33" s="10">
        <v>4.5</v>
      </c>
      <c r="K33" s="29">
        <v>1.9</v>
      </c>
      <c r="L33" s="9" t="s">
        <v>435</v>
      </c>
      <c r="M33" s="10" t="s">
        <v>435</v>
      </c>
      <c r="N33" s="11" t="s">
        <v>435</v>
      </c>
      <c r="O33" s="110"/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119</v>
      </c>
      <c r="F34" s="13">
        <v>243</v>
      </c>
      <c r="G34" s="13">
        <v>130</v>
      </c>
      <c r="H34" s="13">
        <v>80</v>
      </c>
      <c r="I34" s="13">
        <v>23</v>
      </c>
      <c r="J34" s="13">
        <v>30</v>
      </c>
      <c r="K34" s="30">
        <v>19</v>
      </c>
      <c r="L34" s="133">
        <v>246.5</v>
      </c>
      <c r="M34" s="134">
        <v>104</v>
      </c>
      <c r="N34" s="135">
        <v>330</v>
      </c>
      <c r="O34" s="113">
        <v>245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18.5</v>
      </c>
      <c r="F35" s="16">
        <v>37.700000000000003</v>
      </c>
      <c r="G35" s="16">
        <v>20.2</v>
      </c>
      <c r="H35" s="16">
        <v>12.4</v>
      </c>
      <c r="I35" s="16">
        <v>3.6</v>
      </c>
      <c r="J35" s="16">
        <v>4.7</v>
      </c>
      <c r="K35" s="32">
        <v>3</v>
      </c>
      <c r="L35" s="15" t="s">
        <v>435</v>
      </c>
      <c r="M35" s="16" t="s">
        <v>435</v>
      </c>
      <c r="N35" s="17" t="s">
        <v>435</v>
      </c>
      <c r="O35" s="126"/>
    </row>
  </sheetData>
  <mergeCells count="22">
    <mergeCell ref="L4:O4"/>
    <mergeCell ref="C24:C25"/>
    <mergeCell ref="C26:C27"/>
    <mergeCell ref="C28:C29"/>
    <mergeCell ref="C30:C31"/>
    <mergeCell ref="C22:C23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3EADE-20A1-4BBD-BD59-6A236A929D2B}">
  <sheetPr>
    <pageSetUpPr fitToPage="1"/>
  </sheetPr>
  <dimension ref="A1:O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HYPERLINK("#目次!A"&amp;ROW(目次!$A$31),"[T000027]")</f>
        <v>[T000027]</v>
      </c>
    </row>
    <row r="2" spans="1:15" ht="13.5" customHeight="1" x14ac:dyDescent="0.55000000000000004">
      <c r="A2" s="1" t="s">
        <v>71</v>
      </c>
      <c r="B2" s="3" t="s">
        <v>0</v>
      </c>
    </row>
    <row r="3" spans="1:15" ht="13.5" customHeight="1" x14ac:dyDescent="0.55000000000000004">
      <c r="A3" s="1" t="s">
        <v>72</v>
      </c>
      <c r="B3" s="3" t="s">
        <v>0</v>
      </c>
    </row>
    <row r="4" spans="1:1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30</v>
      </c>
      <c r="F4" s="154"/>
      <c r="G4" s="154"/>
      <c r="H4" s="154"/>
      <c r="I4" s="154"/>
      <c r="J4" s="154"/>
      <c r="K4" s="164"/>
      <c r="L4" s="202" t="s">
        <v>31</v>
      </c>
      <c r="M4" s="203"/>
      <c r="N4" s="203"/>
      <c r="O4" s="204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198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27" t="s">
        <v>78</v>
      </c>
      <c r="L5" s="33" t="s">
        <v>462</v>
      </c>
      <c r="M5" s="4" t="s">
        <v>463</v>
      </c>
      <c r="N5" s="5" t="s">
        <v>464</v>
      </c>
      <c r="O5" s="21" t="s">
        <v>125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20</v>
      </c>
      <c r="F6" s="7">
        <v>103</v>
      </c>
      <c r="G6" s="7">
        <v>257</v>
      </c>
      <c r="H6" s="7">
        <v>431</v>
      </c>
      <c r="I6" s="7">
        <v>11</v>
      </c>
      <c r="J6" s="7">
        <v>10</v>
      </c>
      <c r="K6" s="28">
        <v>12</v>
      </c>
      <c r="L6" s="130">
        <v>7.74</v>
      </c>
      <c r="M6" s="131">
        <v>3</v>
      </c>
      <c r="N6" s="132">
        <v>14.4</v>
      </c>
      <c r="O6" s="118">
        <v>8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2.4</v>
      </c>
      <c r="F7" s="10">
        <v>12.2</v>
      </c>
      <c r="G7" s="10">
        <v>30.5</v>
      </c>
      <c r="H7" s="10">
        <v>51.1</v>
      </c>
      <c r="I7" s="10">
        <v>1.3</v>
      </c>
      <c r="J7" s="10">
        <v>1.2</v>
      </c>
      <c r="K7" s="29">
        <v>1.4</v>
      </c>
      <c r="L7" s="9" t="s">
        <v>435</v>
      </c>
      <c r="M7" s="10" t="s">
        <v>435</v>
      </c>
      <c r="N7" s="11" t="s">
        <v>435</v>
      </c>
      <c r="O7" s="110"/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</v>
      </c>
      <c r="F8" s="13">
        <v>22</v>
      </c>
      <c r="G8" s="13">
        <v>40</v>
      </c>
      <c r="H8" s="13">
        <v>81</v>
      </c>
      <c r="I8" s="13">
        <v>1</v>
      </c>
      <c r="J8" s="13">
        <v>1</v>
      </c>
      <c r="K8" s="30">
        <v>1</v>
      </c>
      <c r="L8" s="133">
        <v>7.74</v>
      </c>
      <c r="M8" s="134">
        <v>6.8</v>
      </c>
      <c r="N8" s="135">
        <v>10</v>
      </c>
      <c r="O8" s="113">
        <v>8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1.4</v>
      </c>
      <c r="F9" s="10">
        <v>14.9</v>
      </c>
      <c r="G9" s="10">
        <v>27</v>
      </c>
      <c r="H9" s="10">
        <v>54.7</v>
      </c>
      <c r="I9" s="10">
        <v>0.7</v>
      </c>
      <c r="J9" s="10">
        <v>0.7</v>
      </c>
      <c r="K9" s="29">
        <v>0.7</v>
      </c>
      <c r="L9" s="9" t="s">
        <v>435</v>
      </c>
      <c r="M9" s="10" t="s">
        <v>435</v>
      </c>
      <c r="N9" s="11" t="s">
        <v>435</v>
      </c>
      <c r="O9" s="110"/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4</v>
      </c>
      <c r="F10" s="13">
        <v>11</v>
      </c>
      <c r="G10" s="13">
        <v>83</v>
      </c>
      <c r="H10" s="13">
        <v>121</v>
      </c>
      <c r="I10" s="13">
        <v>2</v>
      </c>
      <c r="J10" s="13">
        <v>0</v>
      </c>
      <c r="K10" s="30">
        <v>2</v>
      </c>
      <c r="L10" s="133">
        <v>7.8</v>
      </c>
      <c r="M10" s="134">
        <v>5</v>
      </c>
      <c r="N10" s="135">
        <v>8.8000000000000007</v>
      </c>
      <c r="O10" s="113">
        <v>8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1.8</v>
      </c>
      <c r="F11" s="10">
        <v>4.9000000000000004</v>
      </c>
      <c r="G11" s="10">
        <v>37.200000000000003</v>
      </c>
      <c r="H11" s="10">
        <v>54.3</v>
      </c>
      <c r="I11" s="10">
        <v>0.9</v>
      </c>
      <c r="J11" s="10">
        <v>0</v>
      </c>
      <c r="K11" s="29">
        <v>0.9</v>
      </c>
      <c r="L11" s="9" t="s">
        <v>435</v>
      </c>
      <c r="M11" s="10" t="s">
        <v>435</v>
      </c>
      <c r="N11" s="11" t="s">
        <v>435</v>
      </c>
      <c r="O11" s="110"/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0</v>
      </c>
      <c r="G12" s="13">
        <v>6</v>
      </c>
      <c r="H12" s="13">
        <v>13</v>
      </c>
      <c r="I12" s="13">
        <v>0</v>
      </c>
      <c r="J12" s="13">
        <v>0</v>
      </c>
      <c r="K12" s="30">
        <v>0</v>
      </c>
      <c r="L12" s="133">
        <v>7.88</v>
      </c>
      <c r="M12" s="134">
        <v>7.5</v>
      </c>
      <c r="N12" s="135">
        <v>8</v>
      </c>
      <c r="O12" s="113">
        <v>8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0</v>
      </c>
      <c r="G13" s="10">
        <v>31.6</v>
      </c>
      <c r="H13" s="10">
        <v>68.400000000000006</v>
      </c>
      <c r="I13" s="10">
        <v>0</v>
      </c>
      <c r="J13" s="10">
        <v>0</v>
      </c>
      <c r="K13" s="29">
        <v>0</v>
      </c>
      <c r="L13" s="9" t="s">
        <v>435</v>
      </c>
      <c r="M13" s="10" t="s">
        <v>435</v>
      </c>
      <c r="N13" s="11" t="s">
        <v>435</v>
      </c>
      <c r="O13" s="110"/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0</v>
      </c>
      <c r="F14" s="13">
        <v>10</v>
      </c>
      <c r="G14" s="13">
        <v>22</v>
      </c>
      <c r="H14" s="13">
        <v>33</v>
      </c>
      <c r="I14" s="13">
        <v>0</v>
      </c>
      <c r="J14" s="13">
        <v>3</v>
      </c>
      <c r="K14" s="30">
        <v>1</v>
      </c>
      <c r="L14" s="133">
        <v>7.96</v>
      </c>
      <c r="M14" s="134">
        <v>7</v>
      </c>
      <c r="N14" s="135">
        <v>14.4</v>
      </c>
      <c r="O14" s="113">
        <v>8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0</v>
      </c>
      <c r="F15" s="10">
        <v>14.5</v>
      </c>
      <c r="G15" s="10">
        <v>31.9</v>
      </c>
      <c r="H15" s="10">
        <v>47.8</v>
      </c>
      <c r="I15" s="10">
        <v>0</v>
      </c>
      <c r="J15" s="10">
        <v>4.3</v>
      </c>
      <c r="K15" s="29">
        <v>1.4</v>
      </c>
      <c r="L15" s="9" t="s">
        <v>435</v>
      </c>
      <c r="M15" s="10" t="s">
        <v>435</v>
      </c>
      <c r="N15" s="11" t="s">
        <v>435</v>
      </c>
      <c r="O15" s="110"/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</v>
      </c>
      <c r="F16" s="13">
        <v>10</v>
      </c>
      <c r="G16" s="13">
        <v>23</v>
      </c>
      <c r="H16" s="13">
        <v>48</v>
      </c>
      <c r="I16" s="13">
        <v>2</v>
      </c>
      <c r="J16" s="13">
        <v>4</v>
      </c>
      <c r="K16" s="30">
        <v>0</v>
      </c>
      <c r="L16" s="133">
        <v>7.81</v>
      </c>
      <c r="M16" s="134">
        <v>4</v>
      </c>
      <c r="N16" s="135">
        <v>12</v>
      </c>
      <c r="O16" s="113">
        <v>8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2.2000000000000002</v>
      </c>
      <c r="F17" s="10">
        <v>11.2</v>
      </c>
      <c r="G17" s="10">
        <v>25.8</v>
      </c>
      <c r="H17" s="10">
        <v>53.9</v>
      </c>
      <c r="I17" s="10">
        <v>2.2000000000000002</v>
      </c>
      <c r="J17" s="10">
        <v>4.5</v>
      </c>
      <c r="K17" s="29">
        <v>0</v>
      </c>
      <c r="L17" s="9" t="s">
        <v>435</v>
      </c>
      <c r="M17" s="10" t="s">
        <v>435</v>
      </c>
      <c r="N17" s="11" t="s">
        <v>435</v>
      </c>
      <c r="O17" s="110"/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2</v>
      </c>
      <c r="G18" s="13">
        <v>1</v>
      </c>
      <c r="H18" s="13">
        <v>6</v>
      </c>
      <c r="I18" s="13">
        <v>2</v>
      </c>
      <c r="J18" s="13">
        <v>0</v>
      </c>
      <c r="K18" s="30">
        <v>0</v>
      </c>
      <c r="L18" s="133">
        <v>7.91</v>
      </c>
      <c r="M18" s="134">
        <v>7</v>
      </c>
      <c r="N18" s="135">
        <v>8.6999999999999993</v>
      </c>
      <c r="O18" s="113">
        <v>8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18.2</v>
      </c>
      <c r="G19" s="10">
        <v>9.1</v>
      </c>
      <c r="H19" s="10">
        <v>54.5</v>
      </c>
      <c r="I19" s="10">
        <v>18.2</v>
      </c>
      <c r="J19" s="10">
        <v>0</v>
      </c>
      <c r="K19" s="29">
        <v>0</v>
      </c>
      <c r="L19" s="9" t="s">
        <v>435</v>
      </c>
      <c r="M19" s="10" t="s">
        <v>435</v>
      </c>
      <c r="N19" s="11" t="s">
        <v>435</v>
      </c>
      <c r="O19" s="110"/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2</v>
      </c>
      <c r="G20" s="13">
        <v>1</v>
      </c>
      <c r="H20" s="13">
        <v>9</v>
      </c>
      <c r="I20" s="13">
        <v>0</v>
      </c>
      <c r="J20" s="13">
        <v>1</v>
      </c>
      <c r="K20" s="30">
        <v>0</v>
      </c>
      <c r="L20" s="133">
        <v>7.54</v>
      </c>
      <c r="M20" s="134">
        <v>3</v>
      </c>
      <c r="N20" s="135">
        <v>9</v>
      </c>
      <c r="O20" s="113">
        <v>8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14.3</v>
      </c>
      <c r="G21" s="10">
        <v>7.1</v>
      </c>
      <c r="H21" s="10">
        <v>64.3</v>
      </c>
      <c r="I21" s="10">
        <v>0</v>
      </c>
      <c r="J21" s="10">
        <v>7.1</v>
      </c>
      <c r="K21" s="29">
        <v>0</v>
      </c>
      <c r="L21" s="9" t="s">
        <v>435</v>
      </c>
      <c r="M21" s="10" t="s">
        <v>435</v>
      </c>
      <c r="N21" s="11" t="s">
        <v>435</v>
      </c>
      <c r="O21" s="110"/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0</v>
      </c>
      <c r="F22" s="13">
        <v>9</v>
      </c>
      <c r="G22" s="13">
        <v>14</v>
      </c>
      <c r="H22" s="13">
        <v>19</v>
      </c>
      <c r="I22" s="13">
        <v>0</v>
      </c>
      <c r="J22" s="13">
        <v>0</v>
      </c>
      <c r="K22" s="30">
        <v>0</v>
      </c>
      <c r="L22" s="133">
        <v>7.63</v>
      </c>
      <c r="M22" s="134">
        <v>7</v>
      </c>
      <c r="N22" s="135">
        <v>8</v>
      </c>
      <c r="O22" s="113">
        <v>7.65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21.4</v>
      </c>
      <c r="G23" s="10">
        <v>33.299999999999997</v>
      </c>
      <c r="H23" s="10">
        <v>45.2</v>
      </c>
      <c r="I23" s="10">
        <v>0</v>
      </c>
      <c r="J23" s="10">
        <v>0</v>
      </c>
      <c r="K23" s="29">
        <v>0</v>
      </c>
      <c r="L23" s="9" t="s">
        <v>435</v>
      </c>
      <c r="M23" s="10" t="s">
        <v>435</v>
      </c>
      <c r="N23" s="11" t="s">
        <v>435</v>
      </c>
      <c r="O23" s="110"/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</v>
      </c>
      <c r="F24" s="13">
        <v>10</v>
      </c>
      <c r="G24" s="13">
        <v>26</v>
      </c>
      <c r="H24" s="13">
        <v>46</v>
      </c>
      <c r="I24" s="13">
        <v>1</v>
      </c>
      <c r="J24" s="13">
        <v>0</v>
      </c>
      <c r="K24" s="30">
        <v>5</v>
      </c>
      <c r="L24" s="133">
        <v>7.67</v>
      </c>
      <c r="M24" s="134">
        <v>5</v>
      </c>
      <c r="N24" s="135">
        <v>8.9</v>
      </c>
      <c r="O24" s="113">
        <v>8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5.4</v>
      </c>
      <c r="F25" s="10">
        <v>10.8</v>
      </c>
      <c r="G25" s="10">
        <v>28</v>
      </c>
      <c r="H25" s="10">
        <v>49.5</v>
      </c>
      <c r="I25" s="10">
        <v>1.1000000000000001</v>
      </c>
      <c r="J25" s="10">
        <v>0</v>
      </c>
      <c r="K25" s="29">
        <v>5.4</v>
      </c>
      <c r="L25" s="9" t="s">
        <v>435</v>
      </c>
      <c r="M25" s="10" t="s">
        <v>435</v>
      </c>
      <c r="N25" s="11" t="s">
        <v>435</v>
      </c>
      <c r="O25" s="110"/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</v>
      </c>
      <c r="F26" s="13">
        <v>25</v>
      </c>
      <c r="G26" s="13">
        <v>38</v>
      </c>
      <c r="H26" s="13">
        <v>49</v>
      </c>
      <c r="I26" s="13">
        <v>3</v>
      </c>
      <c r="J26" s="13">
        <v>1</v>
      </c>
      <c r="K26" s="30">
        <v>3</v>
      </c>
      <c r="L26" s="133">
        <v>7.55</v>
      </c>
      <c r="M26" s="134">
        <v>3</v>
      </c>
      <c r="N26" s="135">
        <v>9</v>
      </c>
      <c r="O26" s="113">
        <v>7.8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4.8</v>
      </c>
      <c r="F27" s="19">
        <v>20</v>
      </c>
      <c r="G27" s="19">
        <v>30.4</v>
      </c>
      <c r="H27" s="19">
        <v>39.200000000000003</v>
      </c>
      <c r="I27" s="19">
        <v>2.4</v>
      </c>
      <c r="J27" s="19">
        <v>0.8</v>
      </c>
      <c r="K27" s="31">
        <v>2.4</v>
      </c>
      <c r="L27" s="18" t="s">
        <v>435</v>
      </c>
      <c r="M27" s="19" t="s">
        <v>435</v>
      </c>
      <c r="N27" s="20" t="s">
        <v>435</v>
      </c>
      <c r="O27" s="109"/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0</v>
      </c>
      <c r="F28" s="7">
        <v>7</v>
      </c>
      <c r="G28" s="7">
        <v>58</v>
      </c>
      <c r="H28" s="7">
        <v>54</v>
      </c>
      <c r="I28" s="7">
        <v>0</v>
      </c>
      <c r="J28" s="7">
        <v>0</v>
      </c>
      <c r="K28" s="28">
        <v>1</v>
      </c>
      <c r="L28" s="130">
        <v>7.76</v>
      </c>
      <c r="M28" s="131">
        <v>7</v>
      </c>
      <c r="N28" s="132">
        <v>8</v>
      </c>
      <c r="O28" s="118">
        <v>7.8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0</v>
      </c>
      <c r="F29" s="10">
        <v>5.8</v>
      </c>
      <c r="G29" s="10">
        <v>48.3</v>
      </c>
      <c r="H29" s="10">
        <v>45</v>
      </c>
      <c r="I29" s="10">
        <v>0</v>
      </c>
      <c r="J29" s="10">
        <v>0</v>
      </c>
      <c r="K29" s="29">
        <v>0.8</v>
      </c>
      <c r="L29" s="9" t="s">
        <v>435</v>
      </c>
      <c r="M29" s="10" t="s">
        <v>435</v>
      </c>
      <c r="N29" s="11" t="s">
        <v>435</v>
      </c>
      <c r="O29" s="110"/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12</v>
      </c>
      <c r="F30" s="13">
        <v>64</v>
      </c>
      <c r="G30" s="13">
        <v>149</v>
      </c>
      <c r="H30" s="13">
        <v>291</v>
      </c>
      <c r="I30" s="13">
        <v>7</v>
      </c>
      <c r="J30" s="13">
        <v>8</v>
      </c>
      <c r="K30" s="30">
        <v>4</v>
      </c>
      <c r="L30" s="133">
        <v>7.79</v>
      </c>
      <c r="M30" s="134">
        <v>4</v>
      </c>
      <c r="N30" s="135">
        <v>14.4</v>
      </c>
      <c r="O30" s="113">
        <v>8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2.2000000000000002</v>
      </c>
      <c r="F31" s="19">
        <v>12</v>
      </c>
      <c r="G31" s="19">
        <v>27.9</v>
      </c>
      <c r="H31" s="19">
        <v>54.4</v>
      </c>
      <c r="I31" s="19">
        <v>1.3</v>
      </c>
      <c r="J31" s="19">
        <v>1.5</v>
      </c>
      <c r="K31" s="31">
        <v>0.7</v>
      </c>
      <c r="L31" s="18" t="s">
        <v>435</v>
      </c>
      <c r="M31" s="19" t="s">
        <v>435</v>
      </c>
      <c r="N31" s="20" t="s">
        <v>435</v>
      </c>
      <c r="O31" s="109"/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</v>
      </c>
      <c r="F32" s="7">
        <v>13</v>
      </c>
      <c r="G32" s="7">
        <v>84</v>
      </c>
      <c r="H32" s="7">
        <v>52</v>
      </c>
      <c r="I32" s="7">
        <v>2</v>
      </c>
      <c r="J32" s="7">
        <v>3</v>
      </c>
      <c r="K32" s="28">
        <v>2</v>
      </c>
      <c r="L32" s="130">
        <v>7.83</v>
      </c>
      <c r="M32" s="131">
        <v>6.5</v>
      </c>
      <c r="N32" s="132">
        <v>14.4</v>
      </c>
      <c r="O32" s="118">
        <v>7.8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0.6</v>
      </c>
      <c r="F33" s="10">
        <v>8.3000000000000007</v>
      </c>
      <c r="G33" s="10">
        <v>53.5</v>
      </c>
      <c r="H33" s="10">
        <v>33.1</v>
      </c>
      <c r="I33" s="10">
        <v>1.3</v>
      </c>
      <c r="J33" s="10">
        <v>1.9</v>
      </c>
      <c r="K33" s="29">
        <v>1.3</v>
      </c>
      <c r="L33" s="9" t="s">
        <v>435</v>
      </c>
      <c r="M33" s="10" t="s">
        <v>435</v>
      </c>
      <c r="N33" s="11" t="s">
        <v>435</v>
      </c>
      <c r="O33" s="110"/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18</v>
      </c>
      <c r="F34" s="13">
        <v>82</v>
      </c>
      <c r="G34" s="13">
        <v>156</v>
      </c>
      <c r="H34" s="13">
        <v>362</v>
      </c>
      <c r="I34" s="13">
        <v>9</v>
      </c>
      <c r="J34" s="13">
        <v>7</v>
      </c>
      <c r="K34" s="30">
        <v>10</v>
      </c>
      <c r="L34" s="133">
        <v>7.73</v>
      </c>
      <c r="M34" s="134">
        <v>3</v>
      </c>
      <c r="N34" s="135">
        <v>12</v>
      </c>
      <c r="O34" s="113">
        <v>8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2.8</v>
      </c>
      <c r="F35" s="16">
        <v>12.7</v>
      </c>
      <c r="G35" s="16">
        <v>24.2</v>
      </c>
      <c r="H35" s="16">
        <v>56.2</v>
      </c>
      <c r="I35" s="16">
        <v>1.4</v>
      </c>
      <c r="J35" s="16">
        <v>1.1000000000000001</v>
      </c>
      <c r="K35" s="32">
        <v>1.6</v>
      </c>
      <c r="L35" s="15" t="s">
        <v>435</v>
      </c>
      <c r="M35" s="16" t="s">
        <v>435</v>
      </c>
      <c r="N35" s="17" t="s">
        <v>435</v>
      </c>
      <c r="O35" s="126"/>
    </row>
  </sheetData>
  <mergeCells count="22">
    <mergeCell ref="L4:O4"/>
    <mergeCell ref="C24:C25"/>
    <mergeCell ref="C26:C27"/>
    <mergeCell ref="C28:C29"/>
    <mergeCell ref="C30:C31"/>
    <mergeCell ref="C22:C23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7610-A64A-489A-8A18-3F6B48BC7642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HYPERLINK("#目次!A"&amp;ROW(目次!$A$32),"[T000028]")</f>
        <v>[T000028]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32</v>
      </c>
      <c r="F4" s="154"/>
      <c r="G4" s="154"/>
      <c r="H4" s="154"/>
      <c r="I4" s="164"/>
      <c r="J4" s="202" t="s">
        <v>33</v>
      </c>
      <c r="K4" s="203"/>
      <c r="L4" s="203"/>
      <c r="M4" s="204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205</v>
      </c>
      <c r="F5" s="4" t="s">
        <v>206</v>
      </c>
      <c r="G5" s="4" t="s">
        <v>207</v>
      </c>
      <c r="H5" s="4" t="s">
        <v>208</v>
      </c>
      <c r="I5" s="27" t="s">
        <v>78</v>
      </c>
      <c r="J5" s="33" t="s">
        <v>462</v>
      </c>
      <c r="K5" s="4" t="s">
        <v>463</v>
      </c>
      <c r="L5" s="5" t="s">
        <v>464</v>
      </c>
      <c r="M5" s="21" t="s">
        <v>125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352</v>
      </c>
      <c r="F6" s="7">
        <v>417</v>
      </c>
      <c r="G6" s="7">
        <v>30</v>
      </c>
      <c r="H6" s="7">
        <v>27</v>
      </c>
      <c r="I6" s="28">
        <v>18</v>
      </c>
      <c r="J6" s="130">
        <v>39.1</v>
      </c>
      <c r="K6" s="131">
        <v>12</v>
      </c>
      <c r="L6" s="132">
        <v>60</v>
      </c>
      <c r="M6" s="118">
        <v>40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41.7</v>
      </c>
      <c r="F7" s="10">
        <v>49.4</v>
      </c>
      <c r="G7" s="10">
        <v>3.6</v>
      </c>
      <c r="H7" s="10">
        <v>3.2</v>
      </c>
      <c r="I7" s="29">
        <v>2.1</v>
      </c>
      <c r="J7" s="9" t="s">
        <v>435</v>
      </c>
      <c r="K7" s="10" t="s">
        <v>435</v>
      </c>
      <c r="L7" s="11" t="s">
        <v>435</v>
      </c>
      <c r="M7" s="110"/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45</v>
      </c>
      <c r="F8" s="13">
        <v>78</v>
      </c>
      <c r="G8" s="13">
        <v>11</v>
      </c>
      <c r="H8" s="13">
        <v>11</v>
      </c>
      <c r="I8" s="30">
        <v>3</v>
      </c>
      <c r="J8" s="133">
        <v>40.07</v>
      </c>
      <c r="K8" s="134">
        <v>34.200000000000003</v>
      </c>
      <c r="L8" s="135">
        <v>50</v>
      </c>
      <c r="M8" s="113">
        <v>40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30.4</v>
      </c>
      <c r="F9" s="10">
        <v>52.7</v>
      </c>
      <c r="G9" s="10">
        <v>7.4</v>
      </c>
      <c r="H9" s="10">
        <v>7.4</v>
      </c>
      <c r="I9" s="29">
        <v>2</v>
      </c>
      <c r="J9" s="9" t="s">
        <v>435</v>
      </c>
      <c r="K9" s="10" t="s">
        <v>435</v>
      </c>
      <c r="L9" s="11" t="s">
        <v>435</v>
      </c>
      <c r="M9" s="110"/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98</v>
      </c>
      <c r="F10" s="13">
        <v>114</v>
      </c>
      <c r="G10" s="13">
        <v>4</v>
      </c>
      <c r="H10" s="13">
        <v>4</v>
      </c>
      <c r="I10" s="30">
        <v>3</v>
      </c>
      <c r="J10" s="133">
        <v>39.229999999999997</v>
      </c>
      <c r="K10" s="134">
        <v>28</v>
      </c>
      <c r="L10" s="135">
        <v>56</v>
      </c>
      <c r="M10" s="113">
        <v>40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43.9</v>
      </c>
      <c r="F11" s="10">
        <v>51.1</v>
      </c>
      <c r="G11" s="10">
        <v>1.8</v>
      </c>
      <c r="H11" s="10">
        <v>1.8</v>
      </c>
      <c r="I11" s="29">
        <v>1.3</v>
      </c>
      <c r="J11" s="9" t="s">
        <v>435</v>
      </c>
      <c r="K11" s="10" t="s">
        <v>435</v>
      </c>
      <c r="L11" s="11" t="s">
        <v>435</v>
      </c>
      <c r="M11" s="110"/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5</v>
      </c>
      <c r="F12" s="13">
        <v>13</v>
      </c>
      <c r="G12" s="13">
        <v>0</v>
      </c>
      <c r="H12" s="13">
        <v>0</v>
      </c>
      <c r="I12" s="30">
        <v>1</v>
      </c>
      <c r="J12" s="133">
        <v>39.450000000000003</v>
      </c>
      <c r="K12" s="134">
        <v>37.5</v>
      </c>
      <c r="L12" s="135">
        <v>40</v>
      </c>
      <c r="M12" s="113">
        <v>40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26.3</v>
      </c>
      <c r="F13" s="10">
        <v>68.400000000000006</v>
      </c>
      <c r="G13" s="10">
        <v>0</v>
      </c>
      <c r="H13" s="10">
        <v>0</v>
      </c>
      <c r="I13" s="29">
        <v>5.3</v>
      </c>
      <c r="J13" s="9" t="s">
        <v>435</v>
      </c>
      <c r="K13" s="10" t="s">
        <v>435</v>
      </c>
      <c r="L13" s="11" t="s">
        <v>435</v>
      </c>
      <c r="M13" s="110"/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27</v>
      </c>
      <c r="F14" s="13">
        <v>38</v>
      </c>
      <c r="G14" s="13">
        <v>2</v>
      </c>
      <c r="H14" s="13">
        <v>1</v>
      </c>
      <c r="I14" s="30">
        <v>1</v>
      </c>
      <c r="J14" s="133">
        <v>39.26</v>
      </c>
      <c r="K14" s="134">
        <v>35</v>
      </c>
      <c r="L14" s="135">
        <v>48</v>
      </c>
      <c r="M14" s="113">
        <v>40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39.1</v>
      </c>
      <c r="F15" s="10">
        <v>55.1</v>
      </c>
      <c r="G15" s="10">
        <v>2.9</v>
      </c>
      <c r="H15" s="10">
        <v>1.4</v>
      </c>
      <c r="I15" s="29">
        <v>1.4</v>
      </c>
      <c r="J15" s="9" t="s">
        <v>435</v>
      </c>
      <c r="K15" s="10" t="s">
        <v>435</v>
      </c>
      <c r="L15" s="11" t="s">
        <v>435</v>
      </c>
      <c r="M15" s="110"/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37</v>
      </c>
      <c r="F16" s="13">
        <v>44</v>
      </c>
      <c r="G16" s="13">
        <v>3</v>
      </c>
      <c r="H16" s="13">
        <v>5</v>
      </c>
      <c r="I16" s="30">
        <v>0</v>
      </c>
      <c r="J16" s="133">
        <v>39.35</v>
      </c>
      <c r="K16" s="134">
        <v>20</v>
      </c>
      <c r="L16" s="135">
        <v>60</v>
      </c>
      <c r="M16" s="113">
        <v>40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41.6</v>
      </c>
      <c r="F17" s="10">
        <v>49.4</v>
      </c>
      <c r="G17" s="10">
        <v>3.4</v>
      </c>
      <c r="H17" s="10">
        <v>5.6</v>
      </c>
      <c r="I17" s="29">
        <v>0</v>
      </c>
      <c r="J17" s="9" t="s">
        <v>435</v>
      </c>
      <c r="K17" s="10" t="s">
        <v>435</v>
      </c>
      <c r="L17" s="11" t="s">
        <v>435</v>
      </c>
      <c r="M17" s="110"/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1</v>
      </c>
      <c r="F18" s="13">
        <v>6</v>
      </c>
      <c r="G18" s="13">
        <v>3</v>
      </c>
      <c r="H18" s="13">
        <v>1</v>
      </c>
      <c r="I18" s="30">
        <v>0</v>
      </c>
      <c r="J18" s="133">
        <v>41.86</v>
      </c>
      <c r="K18" s="134">
        <v>36</v>
      </c>
      <c r="L18" s="135">
        <v>56</v>
      </c>
      <c r="M18" s="113">
        <v>40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9.1</v>
      </c>
      <c r="F19" s="10">
        <v>54.5</v>
      </c>
      <c r="G19" s="10">
        <v>27.3</v>
      </c>
      <c r="H19" s="10">
        <v>9.1</v>
      </c>
      <c r="I19" s="29">
        <v>0</v>
      </c>
      <c r="J19" s="9" t="s">
        <v>435</v>
      </c>
      <c r="K19" s="10" t="s">
        <v>435</v>
      </c>
      <c r="L19" s="11" t="s">
        <v>435</v>
      </c>
      <c r="M19" s="110"/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8</v>
      </c>
      <c r="G20" s="13">
        <v>0</v>
      </c>
      <c r="H20" s="13">
        <v>0</v>
      </c>
      <c r="I20" s="30">
        <v>1</v>
      </c>
      <c r="J20" s="133">
        <v>38.950000000000003</v>
      </c>
      <c r="K20" s="134">
        <v>35</v>
      </c>
      <c r="L20" s="135">
        <v>40</v>
      </c>
      <c r="M20" s="113">
        <v>40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57.1</v>
      </c>
      <c r="G21" s="10">
        <v>0</v>
      </c>
      <c r="H21" s="10">
        <v>0</v>
      </c>
      <c r="I21" s="29">
        <v>7.1</v>
      </c>
      <c r="J21" s="9" t="s">
        <v>435</v>
      </c>
      <c r="K21" s="10" t="s">
        <v>435</v>
      </c>
      <c r="L21" s="11" t="s">
        <v>435</v>
      </c>
      <c r="M21" s="110"/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25</v>
      </c>
      <c r="F22" s="13">
        <v>17</v>
      </c>
      <c r="G22" s="13">
        <v>0</v>
      </c>
      <c r="H22" s="13">
        <v>0</v>
      </c>
      <c r="I22" s="30">
        <v>0</v>
      </c>
      <c r="J22" s="133">
        <v>38.04</v>
      </c>
      <c r="K22" s="134">
        <v>31.5</v>
      </c>
      <c r="L22" s="135">
        <v>40</v>
      </c>
      <c r="M22" s="113">
        <v>38.25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59.5</v>
      </c>
      <c r="F23" s="10">
        <v>40.5</v>
      </c>
      <c r="G23" s="10">
        <v>0</v>
      </c>
      <c r="H23" s="10">
        <v>0</v>
      </c>
      <c r="I23" s="29">
        <v>0</v>
      </c>
      <c r="J23" s="9" t="s">
        <v>435</v>
      </c>
      <c r="K23" s="10" t="s">
        <v>435</v>
      </c>
      <c r="L23" s="11" t="s">
        <v>435</v>
      </c>
      <c r="M23" s="110"/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35</v>
      </c>
      <c r="F24" s="13">
        <v>47</v>
      </c>
      <c r="G24" s="13">
        <v>4</v>
      </c>
      <c r="H24" s="13">
        <v>1</v>
      </c>
      <c r="I24" s="30">
        <v>6</v>
      </c>
      <c r="J24" s="133">
        <v>38.619999999999997</v>
      </c>
      <c r="K24" s="134">
        <v>20</v>
      </c>
      <c r="L24" s="135">
        <v>48</v>
      </c>
      <c r="M24" s="113">
        <v>40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37.6</v>
      </c>
      <c r="F25" s="10">
        <v>50.5</v>
      </c>
      <c r="G25" s="10">
        <v>4.3</v>
      </c>
      <c r="H25" s="10">
        <v>1.1000000000000001</v>
      </c>
      <c r="I25" s="29">
        <v>6.5</v>
      </c>
      <c r="J25" s="9" t="s">
        <v>435</v>
      </c>
      <c r="K25" s="10" t="s">
        <v>435</v>
      </c>
      <c r="L25" s="11" t="s">
        <v>435</v>
      </c>
      <c r="M25" s="110"/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70</v>
      </c>
      <c r="F26" s="13">
        <v>45</v>
      </c>
      <c r="G26" s="13">
        <v>3</v>
      </c>
      <c r="H26" s="13">
        <v>4</v>
      </c>
      <c r="I26" s="30">
        <v>3</v>
      </c>
      <c r="J26" s="133">
        <v>37.840000000000003</v>
      </c>
      <c r="K26" s="134">
        <v>12</v>
      </c>
      <c r="L26" s="135">
        <v>56</v>
      </c>
      <c r="M26" s="113">
        <v>38.799999999999997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56</v>
      </c>
      <c r="F27" s="19">
        <v>36</v>
      </c>
      <c r="G27" s="19">
        <v>2.4</v>
      </c>
      <c r="H27" s="19">
        <v>3.2</v>
      </c>
      <c r="I27" s="31">
        <v>2.4</v>
      </c>
      <c r="J27" s="18" t="s">
        <v>435</v>
      </c>
      <c r="K27" s="19" t="s">
        <v>435</v>
      </c>
      <c r="L27" s="20" t="s">
        <v>435</v>
      </c>
      <c r="M27" s="109"/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65</v>
      </c>
      <c r="F28" s="7">
        <v>53</v>
      </c>
      <c r="G28" s="7">
        <v>0</v>
      </c>
      <c r="H28" s="7">
        <v>1</v>
      </c>
      <c r="I28" s="28">
        <v>1</v>
      </c>
      <c r="J28" s="130">
        <v>38.869999999999997</v>
      </c>
      <c r="K28" s="131">
        <v>35</v>
      </c>
      <c r="L28" s="132">
        <v>48</v>
      </c>
      <c r="M28" s="118">
        <v>38.799999999999997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54.2</v>
      </c>
      <c r="F29" s="10">
        <v>44.2</v>
      </c>
      <c r="G29" s="10">
        <v>0</v>
      </c>
      <c r="H29" s="10">
        <v>0.8</v>
      </c>
      <c r="I29" s="29">
        <v>0.8</v>
      </c>
      <c r="J29" s="9" t="s">
        <v>435</v>
      </c>
      <c r="K29" s="10" t="s">
        <v>435</v>
      </c>
      <c r="L29" s="11" t="s">
        <v>435</v>
      </c>
      <c r="M29" s="110"/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197</v>
      </c>
      <c r="F30" s="13">
        <v>283</v>
      </c>
      <c r="G30" s="13">
        <v>27</v>
      </c>
      <c r="H30" s="13">
        <v>19</v>
      </c>
      <c r="I30" s="30">
        <v>9</v>
      </c>
      <c r="J30" s="133">
        <v>39.42</v>
      </c>
      <c r="K30" s="134">
        <v>20</v>
      </c>
      <c r="L30" s="135">
        <v>60</v>
      </c>
      <c r="M30" s="113">
        <v>40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36.799999999999997</v>
      </c>
      <c r="F31" s="19">
        <v>52.9</v>
      </c>
      <c r="G31" s="19">
        <v>5</v>
      </c>
      <c r="H31" s="19">
        <v>3.6</v>
      </c>
      <c r="I31" s="31">
        <v>1.7</v>
      </c>
      <c r="J31" s="18" t="s">
        <v>435</v>
      </c>
      <c r="K31" s="19" t="s">
        <v>435</v>
      </c>
      <c r="L31" s="20" t="s">
        <v>435</v>
      </c>
      <c r="M31" s="109"/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97</v>
      </c>
      <c r="F32" s="7">
        <v>52</v>
      </c>
      <c r="G32" s="7">
        <v>3</v>
      </c>
      <c r="H32" s="7">
        <v>2</v>
      </c>
      <c r="I32" s="28">
        <v>3</v>
      </c>
      <c r="J32" s="130">
        <v>38.82</v>
      </c>
      <c r="K32" s="131">
        <v>33.5</v>
      </c>
      <c r="L32" s="132">
        <v>56</v>
      </c>
      <c r="M32" s="118">
        <v>38.799999999999997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61.8</v>
      </c>
      <c r="F33" s="10">
        <v>33.1</v>
      </c>
      <c r="G33" s="10">
        <v>1.9</v>
      </c>
      <c r="H33" s="10">
        <v>1.3</v>
      </c>
      <c r="I33" s="29">
        <v>1.9</v>
      </c>
      <c r="J33" s="9" t="s">
        <v>435</v>
      </c>
      <c r="K33" s="10" t="s">
        <v>435</v>
      </c>
      <c r="L33" s="11" t="s">
        <v>435</v>
      </c>
      <c r="M33" s="110"/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231</v>
      </c>
      <c r="F34" s="13">
        <v>348</v>
      </c>
      <c r="G34" s="13">
        <v>25</v>
      </c>
      <c r="H34" s="13">
        <v>25</v>
      </c>
      <c r="I34" s="30">
        <v>15</v>
      </c>
      <c r="J34" s="133">
        <v>39.200000000000003</v>
      </c>
      <c r="K34" s="134">
        <v>12</v>
      </c>
      <c r="L34" s="135">
        <v>60</v>
      </c>
      <c r="M34" s="113">
        <v>40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35.9</v>
      </c>
      <c r="F35" s="16">
        <v>54</v>
      </c>
      <c r="G35" s="16">
        <v>3.9</v>
      </c>
      <c r="H35" s="16">
        <v>3.9</v>
      </c>
      <c r="I35" s="32">
        <v>2.2999999999999998</v>
      </c>
      <c r="J35" s="15" t="s">
        <v>435</v>
      </c>
      <c r="K35" s="16" t="s">
        <v>435</v>
      </c>
      <c r="L35" s="17" t="s">
        <v>435</v>
      </c>
      <c r="M35" s="126"/>
    </row>
  </sheetData>
  <mergeCells count="22">
    <mergeCell ref="J4:M4"/>
    <mergeCell ref="C24:C25"/>
    <mergeCell ref="C26:C27"/>
    <mergeCell ref="C28:C29"/>
    <mergeCell ref="C30:C31"/>
    <mergeCell ref="C22:C23"/>
    <mergeCell ref="C32:C33"/>
    <mergeCell ref="E4:I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FCCA-0F71-4941-BB57-1DD36E29A25F}">
  <sheetPr>
    <pageSetUpPr fitToPage="1"/>
  </sheetPr>
  <dimension ref="A1:G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7" ht="13.5" customHeight="1" x14ac:dyDescent="0.55000000000000004">
      <c r="A1" s="2" t="str">
        <f>HYPERLINK("#目次!A"&amp;ROW(目次!$A$6),"[T000002]")</f>
        <v>[T000002]</v>
      </c>
    </row>
    <row r="2" spans="1:7" ht="13.5" customHeight="1" x14ac:dyDescent="0.55000000000000004">
      <c r="A2" s="1" t="s">
        <v>71</v>
      </c>
      <c r="B2" s="3" t="s">
        <v>0</v>
      </c>
    </row>
    <row r="3" spans="1:7" ht="13.5" customHeight="1" x14ac:dyDescent="0.55000000000000004">
      <c r="A3" s="1" t="s">
        <v>72</v>
      </c>
      <c r="B3" s="3" t="s">
        <v>0</v>
      </c>
    </row>
    <row r="4" spans="1:7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</v>
      </c>
      <c r="F4" s="154"/>
      <c r="G4" s="155"/>
    </row>
    <row r="5" spans="1:7" ht="40.5" customHeight="1" x14ac:dyDescent="0.55000000000000004">
      <c r="A5" s="1" t="s">
        <v>74</v>
      </c>
      <c r="B5" s="165"/>
      <c r="C5" s="166"/>
      <c r="D5" s="157"/>
      <c r="E5" s="4" t="s">
        <v>89</v>
      </c>
      <c r="F5" s="4" t="s">
        <v>90</v>
      </c>
      <c r="G5" s="5" t="s">
        <v>78</v>
      </c>
    </row>
    <row r="6" spans="1: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157</v>
      </c>
      <c r="F6" s="7">
        <v>644</v>
      </c>
      <c r="G6" s="8">
        <v>43</v>
      </c>
    </row>
    <row r="7" spans="1:7" ht="13.5" customHeight="1" x14ac:dyDescent="0.55000000000000004">
      <c r="A7" s="1" t="s">
        <v>93</v>
      </c>
      <c r="B7" s="169"/>
      <c r="C7" s="170"/>
      <c r="D7" s="9">
        <v>100</v>
      </c>
      <c r="E7" s="10">
        <v>18.600000000000001</v>
      </c>
      <c r="F7" s="10">
        <v>76.3</v>
      </c>
      <c r="G7" s="11">
        <v>5.0999999999999996</v>
      </c>
    </row>
    <row r="8" spans="1: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14</v>
      </c>
      <c r="F8" s="13">
        <v>130</v>
      </c>
      <c r="G8" s="14">
        <v>4</v>
      </c>
    </row>
    <row r="9" spans="1:7" ht="13.5" customHeight="1" x14ac:dyDescent="0.55000000000000004">
      <c r="A9" s="1" t="s">
        <v>95</v>
      </c>
      <c r="B9" s="159"/>
      <c r="C9" s="170"/>
      <c r="D9" s="9">
        <v>100</v>
      </c>
      <c r="E9" s="10">
        <v>9.5</v>
      </c>
      <c r="F9" s="10">
        <v>87.8</v>
      </c>
      <c r="G9" s="11">
        <v>2.7</v>
      </c>
    </row>
    <row r="10" spans="1: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43</v>
      </c>
      <c r="F10" s="13">
        <v>169</v>
      </c>
      <c r="G10" s="14">
        <v>11</v>
      </c>
    </row>
    <row r="11" spans="1:7" ht="13.5" customHeight="1" x14ac:dyDescent="0.55000000000000004">
      <c r="A11" s="1" t="s">
        <v>97</v>
      </c>
      <c r="B11" s="159"/>
      <c r="C11" s="170"/>
      <c r="D11" s="9">
        <v>100</v>
      </c>
      <c r="E11" s="10">
        <v>19.3</v>
      </c>
      <c r="F11" s="10">
        <v>75.8</v>
      </c>
      <c r="G11" s="11">
        <v>4.9000000000000004</v>
      </c>
    </row>
    <row r="12" spans="1: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18</v>
      </c>
      <c r="G12" s="14">
        <v>0</v>
      </c>
    </row>
    <row r="13" spans="1:7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94.7</v>
      </c>
      <c r="G13" s="11">
        <v>0</v>
      </c>
    </row>
    <row r="14" spans="1: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41</v>
      </c>
      <c r="F14" s="13">
        <v>27</v>
      </c>
      <c r="G14" s="14">
        <v>1</v>
      </c>
    </row>
    <row r="15" spans="1:7" ht="13.5" customHeight="1" x14ac:dyDescent="0.55000000000000004">
      <c r="A15" s="1" t="s">
        <v>101</v>
      </c>
      <c r="B15" s="159"/>
      <c r="C15" s="170"/>
      <c r="D15" s="9">
        <v>100</v>
      </c>
      <c r="E15" s="10">
        <v>59.4</v>
      </c>
      <c r="F15" s="10">
        <v>39.1</v>
      </c>
      <c r="G15" s="11">
        <v>1.4</v>
      </c>
    </row>
    <row r="16" spans="1: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17</v>
      </c>
      <c r="F16" s="13">
        <v>71</v>
      </c>
      <c r="G16" s="14">
        <v>1</v>
      </c>
    </row>
    <row r="17" spans="1:7" ht="13.5" customHeight="1" x14ac:dyDescent="0.55000000000000004">
      <c r="A17" s="1" t="s">
        <v>103</v>
      </c>
      <c r="B17" s="159"/>
      <c r="C17" s="170"/>
      <c r="D17" s="9">
        <v>100</v>
      </c>
      <c r="E17" s="10">
        <v>19.100000000000001</v>
      </c>
      <c r="F17" s="10">
        <v>79.8</v>
      </c>
      <c r="G17" s="11">
        <v>1.1000000000000001</v>
      </c>
    </row>
    <row r="18" spans="1: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10</v>
      </c>
      <c r="G18" s="14">
        <v>1</v>
      </c>
    </row>
    <row r="19" spans="1:7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90.9</v>
      </c>
      <c r="G19" s="11">
        <v>9.1</v>
      </c>
    </row>
    <row r="20" spans="1: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2</v>
      </c>
      <c r="F20" s="13">
        <v>12</v>
      </c>
      <c r="G20" s="14">
        <v>0</v>
      </c>
    </row>
    <row r="21" spans="1:7" ht="13.5" customHeight="1" x14ac:dyDescent="0.55000000000000004">
      <c r="A21" s="1" t="s">
        <v>107</v>
      </c>
      <c r="B21" s="159"/>
      <c r="C21" s="170"/>
      <c r="D21" s="9">
        <v>100</v>
      </c>
      <c r="E21" s="10">
        <v>14.3</v>
      </c>
      <c r="F21" s="10">
        <v>85.7</v>
      </c>
      <c r="G21" s="11">
        <v>0</v>
      </c>
    </row>
    <row r="22" spans="1: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5</v>
      </c>
      <c r="F22" s="13">
        <v>34</v>
      </c>
      <c r="G22" s="14">
        <v>3</v>
      </c>
    </row>
    <row r="23" spans="1:7" ht="13.5" customHeight="1" x14ac:dyDescent="0.55000000000000004">
      <c r="A23" s="1" t="s">
        <v>109</v>
      </c>
      <c r="B23" s="159"/>
      <c r="C23" s="170"/>
      <c r="D23" s="9">
        <v>100</v>
      </c>
      <c r="E23" s="10">
        <v>11.9</v>
      </c>
      <c r="F23" s="10">
        <v>81</v>
      </c>
      <c r="G23" s="11">
        <v>7.1</v>
      </c>
    </row>
    <row r="24" spans="1: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</v>
      </c>
      <c r="F24" s="13">
        <v>82</v>
      </c>
      <c r="G24" s="14">
        <v>7</v>
      </c>
    </row>
    <row r="25" spans="1:7" ht="13.5" customHeight="1" x14ac:dyDescent="0.55000000000000004">
      <c r="A25" s="1" t="s">
        <v>111</v>
      </c>
      <c r="B25" s="159"/>
      <c r="C25" s="170"/>
      <c r="D25" s="9">
        <v>100</v>
      </c>
      <c r="E25" s="10">
        <v>4.3</v>
      </c>
      <c r="F25" s="10">
        <v>88.2</v>
      </c>
      <c r="G25" s="11">
        <v>7.5</v>
      </c>
    </row>
    <row r="26" spans="1: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30</v>
      </c>
      <c r="F26" s="13">
        <v>83</v>
      </c>
      <c r="G26" s="14">
        <v>12</v>
      </c>
    </row>
    <row r="27" spans="1:7" ht="13.5" customHeight="1" x14ac:dyDescent="0.55000000000000004">
      <c r="A27" s="1" t="s">
        <v>113</v>
      </c>
      <c r="B27" s="160"/>
      <c r="C27" s="173"/>
      <c r="D27" s="18">
        <v>100</v>
      </c>
      <c r="E27" s="19">
        <v>24</v>
      </c>
      <c r="F27" s="19">
        <v>66.400000000000006</v>
      </c>
      <c r="G27" s="20">
        <v>9.6</v>
      </c>
    </row>
    <row r="28" spans="1: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61</v>
      </c>
      <c r="F28" s="7">
        <v>59</v>
      </c>
      <c r="G28" s="8">
        <v>0</v>
      </c>
    </row>
    <row r="29" spans="1:7" ht="13.5" customHeight="1" x14ac:dyDescent="0.55000000000000004">
      <c r="A29" s="1" t="s">
        <v>95</v>
      </c>
      <c r="B29" s="159"/>
      <c r="C29" s="170"/>
      <c r="D29" s="9">
        <v>100</v>
      </c>
      <c r="E29" s="10">
        <v>50.8</v>
      </c>
      <c r="F29" s="10">
        <v>49.2</v>
      </c>
      <c r="G29" s="11">
        <v>0</v>
      </c>
    </row>
    <row r="30" spans="1: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55</v>
      </c>
      <c r="F30" s="13">
        <v>455</v>
      </c>
      <c r="G30" s="14">
        <v>25</v>
      </c>
    </row>
    <row r="31" spans="1:7" ht="13.5" customHeight="1" x14ac:dyDescent="0.55000000000000004">
      <c r="A31" s="1" t="s">
        <v>97</v>
      </c>
      <c r="B31" s="160"/>
      <c r="C31" s="173"/>
      <c r="D31" s="18">
        <v>100</v>
      </c>
      <c r="E31" s="19">
        <v>10.3</v>
      </c>
      <c r="F31" s="19">
        <v>85</v>
      </c>
      <c r="G31" s="20">
        <v>4.7</v>
      </c>
    </row>
    <row r="32" spans="1: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157</v>
      </c>
      <c r="F32" s="7">
        <v>0</v>
      </c>
      <c r="G32" s="8">
        <v>0</v>
      </c>
    </row>
    <row r="33" spans="1:7" ht="13.5" customHeight="1" x14ac:dyDescent="0.55000000000000004">
      <c r="A33" s="1" t="s">
        <v>95</v>
      </c>
      <c r="B33" s="159"/>
      <c r="C33" s="170"/>
      <c r="D33" s="9">
        <v>100</v>
      </c>
      <c r="E33" s="10">
        <v>100</v>
      </c>
      <c r="F33" s="10">
        <v>0</v>
      </c>
      <c r="G33" s="11">
        <v>0</v>
      </c>
    </row>
    <row r="34" spans="1: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0</v>
      </c>
      <c r="F34" s="13">
        <v>644</v>
      </c>
      <c r="G34" s="14">
        <v>0</v>
      </c>
    </row>
    <row r="35" spans="1:7" ht="13.5" customHeight="1" x14ac:dyDescent="0.55000000000000004">
      <c r="A35" s="1" t="s">
        <v>97</v>
      </c>
      <c r="B35" s="162"/>
      <c r="C35" s="172"/>
      <c r="D35" s="15">
        <v>100</v>
      </c>
      <c r="E35" s="16">
        <v>0</v>
      </c>
      <c r="F35" s="16">
        <v>100</v>
      </c>
      <c r="G35" s="17">
        <v>0</v>
      </c>
    </row>
  </sheetData>
  <mergeCells count="21">
    <mergeCell ref="C24:C25"/>
    <mergeCell ref="C26:C27"/>
    <mergeCell ref="C28:C29"/>
    <mergeCell ref="C30:C31"/>
    <mergeCell ref="C32:C33"/>
    <mergeCell ref="E4:G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3B15-B99F-45AD-84C2-8CCBC42E203A}">
  <sheetPr>
    <pageSetUpPr fitToPage="1"/>
  </sheetPr>
  <dimension ref="A1:N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4" ht="13.5" customHeight="1" x14ac:dyDescent="0.55000000000000004">
      <c r="A1" s="2" t="str">
        <f>HYPERLINK("#目次!A"&amp;ROW(目次!$A$33),"[T000029]")</f>
        <v>[T000029]</v>
      </c>
    </row>
    <row r="2" spans="1:14" ht="13.5" customHeight="1" x14ac:dyDescent="0.55000000000000004">
      <c r="A2" s="1" t="s">
        <v>71</v>
      </c>
      <c r="B2" s="3" t="s">
        <v>0</v>
      </c>
    </row>
    <row r="3" spans="1:14" ht="13.5" customHeight="1" x14ac:dyDescent="0.55000000000000004">
      <c r="A3" s="1" t="s">
        <v>72</v>
      </c>
      <c r="B3" s="3" t="s">
        <v>0</v>
      </c>
    </row>
    <row r="4" spans="1:14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34</v>
      </c>
      <c r="F4" s="154"/>
      <c r="G4" s="154"/>
      <c r="H4" s="154"/>
      <c r="I4" s="154"/>
      <c r="J4" s="164"/>
      <c r="K4" s="202" t="s">
        <v>35</v>
      </c>
      <c r="L4" s="203"/>
      <c r="M4" s="203"/>
      <c r="N4" s="204"/>
    </row>
    <row r="5" spans="1:14" ht="40.5" customHeight="1" x14ac:dyDescent="0.55000000000000004">
      <c r="A5" s="1" t="s">
        <v>74</v>
      </c>
      <c r="B5" s="165"/>
      <c r="C5" s="166"/>
      <c r="D5" s="157"/>
      <c r="E5" s="4" t="s">
        <v>210</v>
      </c>
      <c r="F5" s="4" t="s">
        <v>211</v>
      </c>
      <c r="G5" s="4" t="s">
        <v>212</v>
      </c>
      <c r="H5" s="4" t="s">
        <v>213</v>
      </c>
      <c r="I5" s="4" t="s">
        <v>214</v>
      </c>
      <c r="J5" s="27" t="s">
        <v>78</v>
      </c>
      <c r="K5" s="33" t="s">
        <v>462</v>
      </c>
      <c r="L5" s="4" t="s">
        <v>463</v>
      </c>
      <c r="M5" s="5" t="s">
        <v>464</v>
      </c>
      <c r="N5" s="21" t="s">
        <v>125</v>
      </c>
    </row>
    <row r="6" spans="1:14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115</v>
      </c>
      <c r="F6" s="7">
        <v>189</v>
      </c>
      <c r="G6" s="7">
        <v>291</v>
      </c>
      <c r="H6" s="7">
        <v>186</v>
      </c>
      <c r="I6" s="7">
        <v>40</v>
      </c>
      <c r="J6" s="28">
        <v>23</v>
      </c>
      <c r="K6" s="130">
        <v>1901.17</v>
      </c>
      <c r="L6" s="131">
        <v>560</v>
      </c>
      <c r="M6" s="132">
        <v>4104</v>
      </c>
      <c r="N6" s="118">
        <v>1928</v>
      </c>
    </row>
    <row r="7" spans="1:14" ht="13.5" customHeight="1" x14ac:dyDescent="0.55000000000000004">
      <c r="A7" s="1" t="s">
        <v>93</v>
      </c>
      <c r="B7" s="169"/>
      <c r="C7" s="170"/>
      <c r="D7" s="9">
        <v>100</v>
      </c>
      <c r="E7" s="10">
        <v>13.6</v>
      </c>
      <c r="F7" s="10">
        <v>22.4</v>
      </c>
      <c r="G7" s="10">
        <v>34.5</v>
      </c>
      <c r="H7" s="10">
        <v>22</v>
      </c>
      <c r="I7" s="10">
        <v>4.7</v>
      </c>
      <c r="J7" s="29">
        <v>2.7</v>
      </c>
      <c r="K7" s="9" t="s">
        <v>435</v>
      </c>
      <c r="L7" s="10" t="s">
        <v>435</v>
      </c>
      <c r="M7" s="11" t="s">
        <v>435</v>
      </c>
      <c r="N7" s="110"/>
    </row>
    <row r="8" spans="1:14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13</v>
      </c>
      <c r="F8" s="13">
        <v>21</v>
      </c>
      <c r="G8" s="13">
        <v>55</v>
      </c>
      <c r="H8" s="13">
        <v>48</v>
      </c>
      <c r="I8" s="13">
        <v>8</v>
      </c>
      <c r="J8" s="30">
        <v>3</v>
      </c>
      <c r="K8" s="133">
        <v>1935.61</v>
      </c>
      <c r="L8" s="134">
        <v>840</v>
      </c>
      <c r="M8" s="135">
        <v>2400</v>
      </c>
      <c r="N8" s="113">
        <v>1958.3</v>
      </c>
    </row>
    <row r="9" spans="1:14" ht="13.5" customHeight="1" x14ac:dyDescent="0.55000000000000004">
      <c r="A9" s="1" t="s">
        <v>95</v>
      </c>
      <c r="B9" s="159"/>
      <c r="C9" s="170"/>
      <c r="D9" s="9">
        <v>100</v>
      </c>
      <c r="E9" s="10">
        <v>8.8000000000000007</v>
      </c>
      <c r="F9" s="10">
        <v>14.2</v>
      </c>
      <c r="G9" s="10">
        <v>37.200000000000003</v>
      </c>
      <c r="H9" s="10">
        <v>32.4</v>
      </c>
      <c r="I9" s="10">
        <v>5.4</v>
      </c>
      <c r="J9" s="29">
        <v>2</v>
      </c>
      <c r="K9" s="9" t="s">
        <v>435</v>
      </c>
      <c r="L9" s="10" t="s">
        <v>435</v>
      </c>
      <c r="M9" s="11" t="s">
        <v>435</v>
      </c>
      <c r="N9" s="110"/>
    </row>
    <row r="10" spans="1:14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22</v>
      </c>
      <c r="F10" s="13">
        <v>68</v>
      </c>
      <c r="G10" s="13">
        <v>82</v>
      </c>
      <c r="H10" s="13">
        <v>46</v>
      </c>
      <c r="I10" s="13">
        <v>1</v>
      </c>
      <c r="J10" s="30">
        <v>4</v>
      </c>
      <c r="K10" s="133">
        <v>1888.48</v>
      </c>
      <c r="L10" s="134">
        <v>943</v>
      </c>
      <c r="M10" s="135">
        <v>2112</v>
      </c>
      <c r="N10" s="113">
        <v>1920</v>
      </c>
    </row>
    <row r="11" spans="1:14" ht="13.5" customHeight="1" x14ac:dyDescent="0.55000000000000004">
      <c r="A11" s="1" t="s">
        <v>97</v>
      </c>
      <c r="B11" s="159"/>
      <c r="C11" s="170"/>
      <c r="D11" s="9">
        <v>100</v>
      </c>
      <c r="E11" s="10">
        <v>9.9</v>
      </c>
      <c r="F11" s="10">
        <v>30.5</v>
      </c>
      <c r="G11" s="10">
        <v>36.799999999999997</v>
      </c>
      <c r="H11" s="10">
        <v>20.6</v>
      </c>
      <c r="I11" s="10">
        <v>0.4</v>
      </c>
      <c r="J11" s="29">
        <v>1.8</v>
      </c>
      <c r="K11" s="9" t="s">
        <v>435</v>
      </c>
      <c r="L11" s="10" t="s">
        <v>435</v>
      </c>
      <c r="M11" s="11" t="s">
        <v>435</v>
      </c>
      <c r="N11" s="110"/>
    </row>
    <row r="12" spans="1:14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5</v>
      </c>
      <c r="G12" s="13">
        <v>13</v>
      </c>
      <c r="H12" s="13">
        <v>1</v>
      </c>
      <c r="I12" s="13">
        <v>0</v>
      </c>
      <c r="J12" s="30">
        <v>0</v>
      </c>
      <c r="K12" s="133">
        <v>1916.23</v>
      </c>
      <c r="L12" s="134">
        <v>1822.5</v>
      </c>
      <c r="M12" s="135">
        <v>2016</v>
      </c>
      <c r="N12" s="113">
        <v>1920</v>
      </c>
    </row>
    <row r="13" spans="1:14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26.3</v>
      </c>
      <c r="G13" s="10">
        <v>68.400000000000006</v>
      </c>
      <c r="H13" s="10">
        <v>5.3</v>
      </c>
      <c r="I13" s="10">
        <v>0</v>
      </c>
      <c r="J13" s="29">
        <v>0</v>
      </c>
      <c r="K13" s="9" t="s">
        <v>435</v>
      </c>
      <c r="L13" s="10" t="s">
        <v>435</v>
      </c>
      <c r="M13" s="11" t="s">
        <v>435</v>
      </c>
      <c r="N13" s="110"/>
    </row>
    <row r="14" spans="1:14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6</v>
      </c>
      <c r="F14" s="13">
        <v>6</v>
      </c>
      <c r="G14" s="13">
        <v>28</v>
      </c>
      <c r="H14" s="13">
        <v>23</v>
      </c>
      <c r="I14" s="13">
        <v>4</v>
      </c>
      <c r="J14" s="30">
        <v>2</v>
      </c>
      <c r="K14" s="133">
        <v>1986.34</v>
      </c>
      <c r="L14" s="134">
        <v>817.5</v>
      </c>
      <c r="M14" s="135">
        <v>4104</v>
      </c>
      <c r="N14" s="113">
        <v>1979.3</v>
      </c>
    </row>
    <row r="15" spans="1:14" ht="13.5" customHeight="1" x14ac:dyDescent="0.55000000000000004">
      <c r="A15" s="1" t="s">
        <v>101</v>
      </c>
      <c r="B15" s="159"/>
      <c r="C15" s="170"/>
      <c r="D15" s="9">
        <v>100</v>
      </c>
      <c r="E15" s="10">
        <v>8.6999999999999993</v>
      </c>
      <c r="F15" s="10">
        <v>8.6999999999999993</v>
      </c>
      <c r="G15" s="10">
        <v>40.6</v>
      </c>
      <c r="H15" s="10">
        <v>33.299999999999997</v>
      </c>
      <c r="I15" s="10">
        <v>5.8</v>
      </c>
      <c r="J15" s="29">
        <v>2.9</v>
      </c>
      <c r="K15" s="9" t="s">
        <v>435</v>
      </c>
      <c r="L15" s="10" t="s">
        <v>435</v>
      </c>
      <c r="M15" s="11" t="s">
        <v>435</v>
      </c>
      <c r="N15" s="110"/>
    </row>
    <row r="16" spans="1:14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14</v>
      </c>
      <c r="F16" s="13">
        <v>21</v>
      </c>
      <c r="G16" s="13">
        <v>29</v>
      </c>
      <c r="H16" s="13">
        <v>14</v>
      </c>
      <c r="I16" s="13">
        <v>11</v>
      </c>
      <c r="J16" s="30">
        <v>0</v>
      </c>
      <c r="K16" s="133">
        <v>1925.99</v>
      </c>
      <c r="L16" s="134">
        <v>800</v>
      </c>
      <c r="M16" s="135">
        <v>3060</v>
      </c>
      <c r="N16" s="113">
        <v>1921.3</v>
      </c>
    </row>
    <row r="17" spans="1:14" ht="13.5" customHeight="1" x14ac:dyDescent="0.55000000000000004">
      <c r="A17" s="1" t="s">
        <v>103</v>
      </c>
      <c r="B17" s="159"/>
      <c r="C17" s="170"/>
      <c r="D17" s="9">
        <v>100</v>
      </c>
      <c r="E17" s="10">
        <v>15.7</v>
      </c>
      <c r="F17" s="10">
        <v>23.6</v>
      </c>
      <c r="G17" s="10">
        <v>32.6</v>
      </c>
      <c r="H17" s="10">
        <v>15.7</v>
      </c>
      <c r="I17" s="10">
        <v>12.4</v>
      </c>
      <c r="J17" s="29">
        <v>0</v>
      </c>
      <c r="K17" s="9" t="s">
        <v>435</v>
      </c>
      <c r="L17" s="10" t="s">
        <v>435</v>
      </c>
      <c r="M17" s="11" t="s">
        <v>435</v>
      </c>
      <c r="N17" s="110"/>
    </row>
    <row r="18" spans="1:14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0</v>
      </c>
      <c r="G18" s="13">
        <v>2</v>
      </c>
      <c r="H18" s="13">
        <v>6</v>
      </c>
      <c r="I18" s="13">
        <v>3</v>
      </c>
      <c r="J18" s="30">
        <v>0</v>
      </c>
      <c r="K18" s="133">
        <v>2153.3200000000002</v>
      </c>
      <c r="L18" s="134">
        <v>1939</v>
      </c>
      <c r="M18" s="135">
        <v>2860</v>
      </c>
      <c r="N18" s="113">
        <v>2072</v>
      </c>
    </row>
    <row r="19" spans="1:14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0</v>
      </c>
      <c r="G19" s="10">
        <v>18.2</v>
      </c>
      <c r="H19" s="10">
        <v>54.5</v>
      </c>
      <c r="I19" s="10">
        <v>27.3</v>
      </c>
      <c r="J19" s="29">
        <v>0</v>
      </c>
      <c r="K19" s="9" t="s">
        <v>435</v>
      </c>
      <c r="L19" s="10" t="s">
        <v>435</v>
      </c>
      <c r="M19" s="11" t="s">
        <v>435</v>
      </c>
      <c r="N19" s="110"/>
    </row>
    <row r="20" spans="1:14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2</v>
      </c>
      <c r="F20" s="13">
        <v>3</v>
      </c>
      <c r="G20" s="13">
        <v>7</v>
      </c>
      <c r="H20" s="13">
        <v>1</v>
      </c>
      <c r="I20" s="13">
        <v>1</v>
      </c>
      <c r="J20" s="30">
        <v>0</v>
      </c>
      <c r="K20" s="133">
        <v>1850.41</v>
      </c>
      <c r="L20" s="134">
        <v>750</v>
      </c>
      <c r="M20" s="135">
        <v>2328</v>
      </c>
      <c r="N20" s="113">
        <v>1936</v>
      </c>
    </row>
    <row r="21" spans="1:14" ht="13.5" customHeight="1" x14ac:dyDescent="0.55000000000000004">
      <c r="A21" s="1" t="s">
        <v>107</v>
      </c>
      <c r="B21" s="159"/>
      <c r="C21" s="170"/>
      <c r="D21" s="9">
        <v>100</v>
      </c>
      <c r="E21" s="10">
        <v>14.3</v>
      </c>
      <c r="F21" s="10">
        <v>21.4</v>
      </c>
      <c r="G21" s="10">
        <v>50</v>
      </c>
      <c r="H21" s="10">
        <v>7.1</v>
      </c>
      <c r="I21" s="10">
        <v>7.1</v>
      </c>
      <c r="J21" s="29">
        <v>0</v>
      </c>
      <c r="K21" s="9" t="s">
        <v>435</v>
      </c>
      <c r="L21" s="10" t="s">
        <v>435</v>
      </c>
      <c r="M21" s="11" t="s">
        <v>435</v>
      </c>
      <c r="N21" s="110"/>
    </row>
    <row r="22" spans="1:14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8</v>
      </c>
      <c r="F22" s="13">
        <v>13</v>
      </c>
      <c r="G22" s="13">
        <v>8</v>
      </c>
      <c r="H22" s="13">
        <v>10</v>
      </c>
      <c r="I22" s="13">
        <v>0</v>
      </c>
      <c r="J22" s="30">
        <v>3</v>
      </c>
      <c r="K22" s="133">
        <v>1887.68</v>
      </c>
      <c r="L22" s="134">
        <v>1421</v>
      </c>
      <c r="M22" s="135">
        <v>2080</v>
      </c>
      <c r="N22" s="113">
        <v>1897.5</v>
      </c>
    </row>
    <row r="23" spans="1:14" ht="13.5" customHeight="1" x14ac:dyDescent="0.55000000000000004">
      <c r="A23" s="1" t="s">
        <v>109</v>
      </c>
      <c r="B23" s="159"/>
      <c r="C23" s="170"/>
      <c r="D23" s="9">
        <v>100</v>
      </c>
      <c r="E23" s="10">
        <v>19</v>
      </c>
      <c r="F23" s="10">
        <v>31</v>
      </c>
      <c r="G23" s="10">
        <v>19</v>
      </c>
      <c r="H23" s="10">
        <v>23.8</v>
      </c>
      <c r="I23" s="10">
        <v>0</v>
      </c>
      <c r="J23" s="29">
        <v>7.1</v>
      </c>
      <c r="K23" s="9" t="s">
        <v>435</v>
      </c>
      <c r="L23" s="10" t="s">
        <v>435</v>
      </c>
      <c r="M23" s="11" t="s">
        <v>435</v>
      </c>
      <c r="N23" s="110"/>
    </row>
    <row r="24" spans="1:14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19</v>
      </c>
      <c r="F24" s="13">
        <v>16</v>
      </c>
      <c r="G24" s="13">
        <v>28</v>
      </c>
      <c r="H24" s="13">
        <v>18</v>
      </c>
      <c r="I24" s="13">
        <v>7</v>
      </c>
      <c r="J24" s="30">
        <v>5</v>
      </c>
      <c r="K24" s="133">
        <v>1865.32</v>
      </c>
      <c r="L24" s="134">
        <v>828</v>
      </c>
      <c r="M24" s="135">
        <v>2400</v>
      </c>
      <c r="N24" s="113">
        <v>1920</v>
      </c>
    </row>
    <row r="25" spans="1:14" ht="13.5" customHeight="1" x14ac:dyDescent="0.55000000000000004">
      <c r="A25" s="1" t="s">
        <v>111</v>
      </c>
      <c r="B25" s="159"/>
      <c r="C25" s="170"/>
      <c r="D25" s="9">
        <v>100</v>
      </c>
      <c r="E25" s="10">
        <v>20.399999999999999</v>
      </c>
      <c r="F25" s="10">
        <v>17.2</v>
      </c>
      <c r="G25" s="10">
        <v>30.1</v>
      </c>
      <c r="H25" s="10">
        <v>19.399999999999999</v>
      </c>
      <c r="I25" s="10">
        <v>7.5</v>
      </c>
      <c r="J25" s="29">
        <v>5.4</v>
      </c>
      <c r="K25" s="9" t="s">
        <v>435</v>
      </c>
      <c r="L25" s="10" t="s">
        <v>435</v>
      </c>
      <c r="M25" s="11" t="s">
        <v>435</v>
      </c>
      <c r="N25" s="110"/>
    </row>
    <row r="26" spans="1:14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29</v>
      </c>
      <c r="F26" s="13">
        <v>34</v>
      </c>
      <c r="G26" s="13">
        <v>37</v>
      </c>
      <c r="H26" s="13">
        <v>16</v>
      </c>
      <c r="I26" s="13">
        <v>4</v>
      </c>
      <c r="J26" s="30">
        <v>5</v>
      </c>
      <c r="K26" s="133">
        <v>1825.86</v>
      </c>
      <c r="L26" s="134">
        <v>560</v>
      </c>
      <c r="M26" s="135">
        <v>2700</v>
      </c>
      <c r="N26" s="113">
        <v>1894.9</v>
      </c>
    </row>
    <row r="27" spans="1:14" ht="13.5" customHeight="1" x14ac:dyDescent="0.55000000000000004">
      <c r="A27" s="1" t="s">
        <v>113</v>
      </c>
      <c r="B27" s="160"/>
      <c r="C27" s="173"/>
      <c r="D27" s="18">
        <v>100</v>
      </c>
      <c r="E27" s="19">
        <v>23.2</v>
      </c>
      <c r="F27" s="19">
        <v>27.2</v>
      </c>
      <c r="G27" s="19">
        <v>29.6</v>
      </c>
      <c r="H27" s="19">
        <v>12.8</v>
      </c>
      <c r="I27" s="19">
        <v>3.2</v>
      </c>
      <c r="J27" s="31">
        <v>4</v>
      </c>
      <c r="K27" s="18" t="s">
        <v>435</v>
      </c>
      <c r="L27" s="19" t="s">
        <v>435</v>
      </c>
      <c r="M27" s="20" t="s">
        <v>435</v>
      </c>
      <c r="N27" s="109"/>
    </row>
    <row r="28" spans="1:14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13</v>
      </c>
      <c r="F28" s="7">
        <v>46</v>
      </c>
      <c r="G28" s="7">
        <v>37</v>
      </c>
      <c r="H28" s="7">
        <v>22</v>
      </c>
      <c r="I28" s="7">
        <v>1</v>
      </c>
      <c r="J28" s="28">
        <v>1</v>
      </c>
      <c r="K28" s="130">
        <v>1859.18</v>
      </c>
      <c r="L28" s="131">
        <v>817.5</v>
      </c>
      <c r="M28" s="132">
        <v>2328</v>
      </c>
      <c r="N28" s="118">
        <v>1906.5</v>
      </c>
    </row>
    <row r="29" spans="1:14" ht="13.5" customHeight="1" x14ac:dyDescent="0.55000000000000004">
      <c r="A29" s="1" t="s">
        <v>95</v>
      </c>
      <c r="B29" s="159"/>
      <c r="C29" s="170"/>
      <c r="D29" s="9">
        <v>100</v>
      </c>
      <c r="E29" s="10">
        <v>10.8</v>
      </c>
      <c r="F29" s="10">
        <v>38.299999999999997</v>
      </c>
      <c r="G29" s="10">
        <v>30.8</v>
      </c>
      <c r="H29" s="10">
        <v>18.3</v>
      </c>
      <c r="I29" s="10">
        <v>0.8</v>
      </c>
      <c r="J29" s="29">
        <v>0.8</v>
      </c>
      <c r="K29" s="9" t="s">
        <v>435</v>
      </c>
      <c r="L29" s="10" t="s">
        <v>435</v>
      </c>
      <c r="M29" s="11" t="s">
        <v>435</v>
      </c>
      <c r="N29" s="110"/>
    </row>
    <row r="30" spans="1:14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64</v>
      </c>
      <c r="F30" s="13">
        <v>97</v>
      </c>
      <c r="G30" s="13">
        <v>200</v>
      </c>
      <c r="H30" s="13">
        <v>135</v>
      </c>
      <c r="I30" s="13">
        <v>30</v>
      </c>
      <c r="J30" s="30">
        <v>9</v>
      </c>
      <c r="K30" s="133">
        <v>1926.98</v>
      </c>
      <c r="L30" s="134">
        <v>800</v>
      </c>
      <c r="M30" s="135">
        <v>4104</v>
      </c>
      <c r="N30" s="113">
        <v>1944</v>
      </c>
    </row>
    <row r="31" spans="1:14" ht="13.5" customHeight="1" x14ac:dyDescent="0.55000000000000004">
      <c r="A31" s="1" t="s">
        <v>97</v>
      </c>
      <c r="B31" s="160"/>
      <c r="C31" s="173"/>
      <c r="D31" s="18">
        <v>100</v>
      </c>
      <c r="E31" s="19">
        <v>12</v>
      </c>
      <c r="F31" s="19">
        <v>18.100000000000001</v>
      </c>
      <c r="G31" s="19">
        <v>37.4</v>
      </c>
      <c r="H31" s="19">
        <v>25.2</v>
      </c>
      <c r="I31" s="19">
        <v>5.6</v>
      </c>
      <c r="J31" s="31">
        <v>1.7</v>
      </c>
      <c r="K31" s="18" t="s">
        <v>435</v>
      </c>
      <c r="L31" s="19" t="s">
        <v>435</v>
      </c>
      <c r="M31" s="20" t="s">
        <v>435</v>
      </c>
      <c r="N31" s="109"/>
    </row>
    <row r="32" spans="1:14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17</v>
      </c>
      <c r="F32" s="7">
        <v>63</v>
      </c>
      <c r="G32" s="7">
        <v>45</v>
      </c>
      <c r="H32" s="7">
        <v>22</v>
      </c>
      <c r="I32" s="7">
        <v>7</v>
      </c>
      <c r="J32" s="28">
        <v>3</v>
      </c>
      <c r="K32" s="130">
        <v>1880.83</v>
      </c>
      <c r="L32" s="131">
        <v>817.5</v>
      </c>
      <c r="M32" s="132">
        <v>4104</v>
      </c>
      <c r="N32" s="118">
        <v>1898.15</v>
      </c>
    </row>
    <row r="33" spans="1:14" ht="13.5" customHeight="1" x14ac:dyDescent="0.55000000000000004">
      <c r="A33" s="1" t="s">
        <v>95</v>
      </c>
      <c r="B33" s="159"/>
      <c r="C33" s="170"/>
      <c r="D33" s="9">
        <v>100</v>
      </c>
      <c r="E33" s="10">
        <v>10.8</v>
      </c>
      <c r="F33" s="10">
        <v>40.1</v>
      </c>
      <c r="G33" s="10">
        <v>28.7</v>
      </c>
      <c r="H33" s="10">
        <v>14</v>
      </c>
      <c r="I33" s="10">
        <v>4.5</v>
      </c>
      <c r="J33" s="29">
        <v>1.9</v>
      </c>
      <c r="K33" s="9" t="s">
        <v>435</v>
      </c>
      <c r="L33" s="10" t="s">
        <v>435</v>
      </c>
      <c r="M33" s="11" t="s">
        <v>435</v>
      </c>
      <c r="N33" s="110"/>
    </row>
    <row r="34" spans="1:14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90</v>
      </c>
      <c r="F34" s="13">
        <v>120</v>
      </c>
      <c r="G34" s="13">
        <v>231</v>
      </c>
      <c r="H34" s="13">
        <v>152</v>
      </c>
      <c r="I34" s="13">
        <v>32</v>
      </c>
      <c r="J34" s="30">
        <v>19</v>
      </c>
      <c r="K34" s="133">
        <v>1906.62</v>
      </c>
      <c r="L34" s="134">
        <v>560</v>
      </c>
      <c r="M34" s="135">
        <v>3060</v>
      </c>
      <c r="N34" s="113">
        <v>1936</v>
      </c>
    </row>
    <row r="35" spans="1:14" ht="13.5" customHeight="1" x14ac:dyDescent="0.55000000000000004">
      <c r="A35" s="1" t="s">
        <v>97</v>
      </c>
      <c r="B35" s="162"/>
      <c r="C35" s="172"/>
      <c r="D35" s="15">
        <v>100</v>
      </c>
      <c r="E35" s="16">
        <v>14</v>
      </c>
      <c r="F35" s="16">
        <v>18.600000000000001</v>
      </c>
      <c r="G35" s="16">
        <v>35.9</v>
      </c>
      <c r="H35" s="16">
        <v>23.6</v>
      </c>
      <c r="I35" s="16">
        <v>5</v>
      </c>
      <c r="J35" s="32">
        <v>3</v>
      </c>
      <c r="K35" s="15" t="s">
        <v>435</v>
      </c>
      <c r="L35" s="16" t="s">
        <v>435</v>
      </c>
      <c r="M35" s="17" t="s">
        <v>435</v>
      </c>
      <c r="N35" s="126"/>
    </row>
  </sheetData>
  <mergeCells count="22">
    <mergeCell ref="K4:N4"/>
    <mergeCell ref="C24:C25"/>
    <mergeCell ref="C26:C27"/>
    <mergeCell ref="C28:C29"/>
    <mergeCell ref="C30:C31"/>
    <mergeCell ref="C22:C23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9824-8B70-4C23-8D3E-A1FDA5BF3A14}">
  <sheetPr>
    <pageSetUpPr fitToPage="1"/>
  </sheetPr>
  <dimension ref="A1:H35"/>
  <sheetViews>
    <sheetView showGridLines="0" workbookViewId="0">
      <selection activeCell="B4" sqref="B4:H3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HYPERLINK("#目次!A"&amp;ROW(目次!$A$34),"[T000030]")</f>
        <v>[T000030]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205" t="s">
        <v>479</v>
      </c>
      <c r="F4" s="203"/>
      <c r="G4" s="203"/>
      <c r="H4" s="204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462</v>
      </c>
      <c r="F5" s="4" t="s">
        <v>463</v>
      </c>
      <c r="G5" s="27" t="s">
        <v>464</v>
      </c>
      <c r="H5" s="21" t="s">
        <v>125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709</v>
      </c>
      <c r="E6" s="131">
        <v>118.19</v>
      </c>
      <c r="F6" s="131">
        <v>0</v>
      </c>
      <c r="G6" s="136">
        <v>860</v>
      </c>
      <c r="H6" s="118">
        <v>46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 t="s">
        <v>435</v>
      </c>
      <c r="F7" s="10" t="s">
        <v>435</v>
      </c>
      <c r="G7" s="29" t="s">
        <v>435</v>
      </c>
      <c r="H7" s="110"/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132</v>
      </c>
      <c r="E8" s="134">
        <v>110.44</v>
      </c>
      <c r="F8" s="134">
        <v>0</v>
      </c>
      <c r="G8" s="137">
        <v>474</v>
      </c>
      <c r="H8" s="113">
        <v>48</v>
      </c>
    </row>
    <row r="9" spans="1:8" ht="13.5" customHeight="1" x14ac:dyDescent="0.55000000000000004">
      <c r="A9" s="1" t="s">
        <v>95</v>
      </c>
      <c r="B9" s="159"/>
      <c r="C9" s="170"/>
      <c r="D9" s="9">
        <v>18.600000000000001</v>
      </c>
      <c r="E9" s="10" t="s">
        <v>435</v>
      </c>
      <c r="F9" s="10" t="s">
        <v>435</v>
      </c>
      <c r="G9" s="29" t="s">
        <v>435</v>
      </c>
      <c r="H9" s="110"/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196</v>
      </c>
      <c r="E10" s="134">
        <v>114.85</v>
      </c>
      <c r="F10" s="134">
        <v>0</v>
      </c>
      <c r="G10" s="137">
        <v>710</v>
      </c>
      <c r="H10" s="113">
        <v>43.5</v>
      </c>
    </row>
    <row r="11" spans="1:8" ht="13.5" customHeight="1" x14ac:dyDescent="0.55000000000000004">
      <c r="A11" s="1" t="s">
        <v>97</v>
      </c>
      <c r="B11" s="159"/>
      <c r="C11" s="170"/>
      <c r="D11" s="9">
        <v>27.6</v>
      </c>
      <c r="E11" s="10" t="s">
        <v>435</v>
      </c>
      <c r="F11" s="10" t="s">
        <v>435</v>
      </c>
      <c r="G11" s="29" t="s">
        <v>435</v>
      </c>
      <c r="H11" s="110"/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17</v>
      </c>
      <c r="E12" s="134">
        <v>98.29</v>
      </c>
      <c r="F12" s="134">
        <v>6</v>
      </c>
      <c r="G12" s="137">
        <v>240</v>
      </c>
      <c r="H12" s="113">
        <v>91</v>
      </c>
    </row>
    <row r="13" spans="1:8" ht="13.5" customHeight="1" x14ac:dyDescent="0.55000000000000004">
      <c r="A13" s="1" t="s">
        <v>99</v>
      </c>
      <c r="B13" s="159"/>
      <c r="C13" s="170"/>
      <c r="D13" s="9">
        <v>2.4</v>
      </c>
      <c r="E13" s="10" t="s">
        <v>435</v>
      </c>
      <c r="F13" s="10" t="s">
        <v>435</v>
      </c>
      <c r="G13" s="29" t="s">
        <v>435</v>
      </c>
      <c r="H13" s="110"/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67</v>
      </c>
      <c r="E14" s="134">
        <v>225.76</v>
      </c>
      <c r="F14" s="134">
        <v>0</v>
      </c>
      <c r="G14" s="137">
        <v>860</v>
      </c>
      <c r="H14" s="113">
        <v>166</v>
      </c>
    </row>
    <row r="15" spans="1:8" ht="13.5" customHeight="1" x14ac:dyDescent="0.55000000000000004">
      <c r="A15" s="1" t="s">
        <v>101</v>
      </c>
      <c r="B15" s="159"/>
      <c r="C15" s="170"/>
      <c r="D15" s="9">
        <v>9.4</v>
      </c>
      <c r="E15" s="10" t="s">
        <v>435</v>
      </c>
      <c r="F15" s="10" t="s">
        <v>435</v>
      </c>
      <c r="G15" s="29" t="s">
        <v>435</v>
      </c>
      <c r="H15" s="110"/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76</v>
      </c>
      <c r="E16" s="134">
        <v>93.55</v>
      </c>
      <c r="F16" s="134">
        <v>0</v>
      </c>
      <c r="G16" s="137">
        <v>576</v>
      </c>
      <c r="H16" s="113">
        <v>26.5</v>
      </c>
    </row>
    <row r="17" spans="1:8" ht="13.5" customHeight="1" x14ac:dyDescent="0.55000000000000004">
      <c r="A17" s="1" t="s">
        <v>103</v>
      </c>
      <c r="B17" s="159"/>
      <c r="C17" s="170"/>
      <c r="D17" s="9">
        <v>10.7</v>
      </c>
      <c r="E17" s="10" t="s">
        <v>435</v>
      </c>
      <c r="F17" s="10" t="s">
        <v>435</v>
      </c>
      <c r="G17" s="29" t="s">
        <v>435</v>
      </c>
      <c r="H17" s="110"/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8</v>
      </c>
      <c r="E18" s="134">
        <v>99.13</v>
      </c>
      <c r="F18" s="134">
        <v>0</v>
      </c>
      <c r="G18" s="137">
        <v>400</v>
      </c>
      <c r="H18" s="113">
        <v>1.5</v>
      </c>
    </row>
    <row r="19" spans="1:8" ht="13.5" customHeight="1" x14ac:dyDescent="0.55000000000000004">
      <c r="A19" s="1" t="s">
        <v>105</v>
      </c>
      <c r="B19" s="159"/>
      <c r="C19" s="170"/>
      <c r="D19" s="9">
        <v>1.1000000000000001</v>
      </c>
      <c r="E19" s="10" t="s">
        <v>435</v>
      </c>
      <c r="F19" s="10" t="s">
        <v>435</v>
      </c>
      <c r="G19" s="29" t="s">
        <v>435</v>
      </c>
      <c r="H19" s="110"/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9</v>
      </c>
      <c r="E20" s="134">
        <v>74.11</v>
      </c>
      <c r="F20" s="134">
        <v>0</v>
      </c>
      <c r="G20" s="137">
        <v>503</v>
      </c>
      <c r="H20" s="113">
        <v>19</v>
      </c>
    </row>
    <row r="21" spans="1:8" ht="13.5" customHeight="1" x14ac:dyDescent="0.55000000000000004">
      <c r="A21" s="1" t="s">
        <v>107</v>
      </c>
      <c r="B21" s="159"/>
      <c r="C21" s="170"/>
      <c r="D21" s="9">
        <v>1.3</v>
      </c>
      <c r="E21" s="10" t="s">
        <v>435</v>
      </c>
      <c r="F21" s="10" t="s">
        <v>435</v>
      </c>
      <c r="G21" s="29" t="s">
        <v>435</v>
      </c>
      <c r="H21" s="110"/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28</v>
      </c>
      <c r="E22" s="134">
        <v>88.91</v>
      </c>
      <c r="F22" s="134">
        <v>0</v>
      </c>
      <c r="G22" s="137">
        <v>490</v>
      </c>
      <c r="H22" s="113">
        <v>48.5</v>
      </c>
    </row>
    <row r="23" spans="1:8" ht="13.5" customHeight="1" x14ac:dyDescent="0.55000000000000004">
      <c r="A23" s="1" t="s">
        <v>109</v>
      </c>
      <c r="B23" s="159"/>
      <c r="C23" s="170"/>
      <c r="D23" s="9">
        <v>3.9</v>
      </c>
      <c r="E23" s="10" t="s">
        <v>435</v>
      </c>
      <c r="F23" s="10" t="s">
        <v>435</v>
      </c>
      <c r="G23" s="29" t="s">
        <v>435</v>
      </c>
      <c r="H23" s="110"/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72</v>
      </c>
      <c r="E24" s="134">
        <v>114.19</v>
      </c>
      <c r="F24" s="134">
        <v>0</v>
      </c>
      <c r="G24" s="137">
        <v>540</v>
      </c>
      <c r="H24" s="113">
        <v>57</v>
      </c>
    </row>
    <row r="25" spans="1:8" ht="13.5" customHeight="1" x14ac:dyDescent="0.55000000000000004">
      <c r="A25" s="1" t="s">
        <v>111</v>
      </c>
      <c r="B25" s="159"/>
      <c r="C25" s="170"/>
      <c r="D25" s="9">
        <v>10.199999999999999</v>
      </c>
      <c r="E25" s="10" t="s">
        <v>435</v>
      </c>
      <c r="F25" s="10" t="s">
        <v>435</v>
      </c>
      <c r="G25" s="29" t="s">
        <v>435</v>
      </c>
      <c r="H25" s="110"/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95</v>
      </c>
      <c r="E26" s="134">
        <v>104.49</v>
      </c>
      <c r="F26" s="134">
        <v>0</v>
      </c>
      <c r="G26" s="137">
        <v>424</v>
      </c>
      <c r="H26" s="113">
        <v>31</v>
      </c>
    </row>
    <row r="27" spans="1:8" ht="13.5" customHeight="1" x14ac:dyDescent="0.55000000000000004">
      <c r="A27" s="1" t="s">
        <v>113</v>
      </c>
      <c r="B27" s="160"/>
      <c r="C27" s="173"/>
      <c r="D27" s="18">
        <v>13.4</v>
      </c>
      <c r="E27" s="19" t="s">
        <v>435</v>
      </c>
      <c r="F27" s="19" t="s">
        <v>435</v>
      </c>
      <c r="G27" s="31" t="s">
        <v>435</v>
      </c>
      <c r="H27" s="109"/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111</v>
      </c>
      <c r="E28" s="131">
        <v>115.81</v>
      </c>
      <c r="F28" s="131">
        <v>0</v>
      </c>
      <c r="G28" s="136">
        <v>503</v>
      </c>
      <c r="H28" s="118">
        <v>78</v>
      </c>
    </row>
    <row r="29" spans="1:8" ht="13.5" customHeight="1" x14ac:dyDescent="0.55000000000000004">
      <c r="A29" s="1" t="s">
        <v>95</v>
      </c>
      <c r="B29" s="159"/>
      <c r="C29" s="170"/>
      <c r="D29" s="9">
        <v>15.7</v>
      </c>
      <c r="E29" s="10" t="s">
        <v>435</v>
      </c>
      <c r="F29" s="10" t="s">
        <v>435</v>
      </c>
      <c r="G29" s="29" t="s">
        <v>435</v>
      </c>
      <c r="H29" s="110"/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460</v>
      </c>
      <c r="E30" s="134">
        <v>120.34</v>
      </c>
      <c r="F30" s="134">
        <v>0</v>
      </c>
      <c r="G30" s="137">
        <v>860</v>
      </c>
      <c r="H30" s="113">
        <v>43.5</v>
      </c>
    </row>
    <row r="31" spans="1:8" ht="13.5" customHeight="1" x14ac:dyDescent="0.55000000000000004">
      <c r="A31" s="1" t="s">
        <v>97</v>
      </c>
      <c r="B31" s="160"/>
      <c r="C31" s="173"/>
      <c r="D31" s="18">
        <v>64.900000000000006</v>
      </c>
      <c r="E31" s="19" t="s">
        <v>435</v>
      </c>
      <c r="F31" s="19" t="s">
        <v>435</v>
      </c>
      <c r="G31" s="31" t="s">
        <v>435</v>
      </c>
      <c r="H31" s="109"/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141</v>
      </c>
      <c r="E32" s="131">
        <v>170.46</v>
      </c>
      <c r="F32" s="131">
        <v>0</v>
      </c>
      <c r="G32" s="136">
        <v>860</v>
      </c>
      <c r="H32" s="118">
        <v>146</v>
      </c>
    </row>
    <row r="33" spans="1:8" ht="13.5" customHeight="1" x14ac:dyDescent="0.55000000000000004">
      <c r="A33" s="1" t="s">
        <v>95</v>
      </c>
      <c r="B33" s="159"/>
      <c r="C33" s="170"/>
      <c r="D33" s="9">
        <v>19.899999999999999</v>
      </c>
      <c r="E33" s="10" t="s">
        <v>435</v>
      </c>
      <c r="F33" s="10" t="s">
        <v>435</v>
      </c>
      <c r="G33" s="29" t="s">
        <v>435</v>
      </c>
      <c r="H33" s="110"/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535</v>
      </c>
      <c r="E34" s="134">
        <v>106.16</v>
      </c>
      <c r="F34" s="134">
        <v>0</v>
      </c>
      <c r="G34" s="137">
        <v>710</v>
      </c>
      <c r="H34" s="113">
        <v>37</v>
      </c>
    </row>
    <row r="35" spans="1:8" ht="13.5" customHeight="1" x14ac:dyDescent="0.55000000000000004">
      <c r="A35" s="1" t="s">
        <v>97</v>
      </c>
      <c r="B35" s="162"/>
      <c r="C35" s="172"/>
      <c r="D35" s="15">
        <v>75.5</v>
      </c>
      <c r="E35" s="16" t="s">
        <v>435</v>
      </c>
      <c r="F35" s="16" t="s">
        <v>435</v>
      </c>
      <c r="G35" s="32" t="s">
        <v>435</v>
      </c>
      <c r="H35" s="126"/>
    </row>
  </sheetData>
  <mergeCells count="21">
    <mergeCell ref="C32:C33"/>
    <mergeCell ref="C34:C35"/>
    <mergeCell ref="C24:C25"/>
    <mergeCell ref="D4:D5"/>
    <mergeCell ref="E4:H4"/>
    <mergeCell ref="B8:B27"/>
    <mergeCell ref="B28:B31"/>
    <mergeCell ref="B32:B35"/>
    <mergeCell ref="B4:C5"/>
    <mergeCell ref="B6:C7"/>
    <mergeCell ref="C8:C9"/>
    <mergeCell ref="C10:C11"/>
    <mergeCell ref="C12:C13"/>
    <mergeCell ref="C14:C15"/>
    <mergeCell ref="C16:C17"/>
    <mergeCell ref="C18:C19"/>
    <mergeCell ref="C20:C21"/>
    <mergeCell ref="C22:C23"/>
    <mergeCell ref="C26:C27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B0A4-1E6C-4849-A38C-53A073DE1CDF}">
  <sheetPr>
    <pageSetUpPr fitToPage="1"/>
  </sheetPr>
  <dimension ref="A1:H35"/>
  <sheetViews>
    <sheetView showGridLines="0" workbookViewId="0">
      <selection activeCell="B4" sqref="B4:H3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HYPERLINK("#目次!A"&amp;ROW(目次!$A$35),"[T000031]")</f>
        <v>[T000031]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205" t="s">
        <v>480</v>
      </c>
      <c r="F4" s="203"/>
      <c r="G4" s="203"/>
      <c r="H4" s="204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462</v>
      </c>
      <c r="F5" s="4" t="s">
        <v>463</v>
      </c>
      <c r="G5" s="27" t="s">
        <v>464</v>
      </c>
      <c r="H5" s="21" t="s">
        <v>125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634</v>
      </c>
      <c r="E6" s="131">
        <v>55.8</v>
      </c>
      <c r="F6" s="131">
        <v>0</v>
      </c>
      <c r="G6" s="136">
        <v>554</v>
      </c>
      <c r="H6" s="118">
        <v>12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 t="s">
        <v>435</v>
      </c>
      <c r="F7" s="10" t="s">
        <v>435</v>
      </c>
      <c r="G7" s="29" t="s">
        <v>435</v>
      </c>
      <c r="H7" s="110"/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104</v>
      </c>
      <c r="E8" s="134">
        <v>37.46</v>
      </c>
      <c r="F8" s="134">
        <v>0</v>
      </c>
      <c r="G8" s="137">
        <v>318</v>
      </c>
      <c r="H8" s="113">
        <v>4</v>
      </c>
    </row>
    <row r="9" spans="1:8" ht="13.5" customHeight="1" x14ac:dyDescent="0.55000000000000004">
      <c r="A9" s="1" t="s">
        <v>95</v>
      </c>
      <c r="B9" s="159"/>
      <c r="C9" s="170"/>
      <c r="D9" s="9">
        <v>16.399999999999999</v>
      </c>
      <c r="E9" s="10" t="s">
        <v>435</v>
      </c>
      <c r="F9" s="10" t="s">
        <v>435</v>
      </c>
      <c r="G9" s="29" t="s">
        <v>435</v>
      </c>
      <c r="H9" s="110"/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173</v>
      </c>
      <c r="E10" s="134">
        <v>54.51</v>
      </c>
      <c r="F10" s="134">
        <v>0</v>
      </c>
      <c r="G10" s="137">
        <v>392</v>
      </c>
      <c r="H10" s="113">
        <v>11</v>
      </c>
    </row>
    <row r="11" spans="1:8" ht="13.5" customHeight="1" x14ac:dyDescent="0.55000000000000004">
      <c r="A11" s="1" t="s">
        <v>97</v>
      </c>
      <c r="B11" s="159"/>
      <c r="C11" s="170"/>
      <c r="D11" s="9">
        <v>27.3</v>
      </c>
      <c r="E11" s="10" t="s">
        <v>435</v>
      </c>
      <c r="F11" s="10" t="s">
        <v>435</v>
      </c>
      <c r="G11" s="29" t="s">
        <v>435</v>
      </c>
      <c r="H11" s="110"/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16</v>
      </c>
      <c r="E12" s="134">
        <v>60.81</v>
      </c>
      <c r="F12" s="134">
        <v>6</v>
      </c>
      <c r="G12" s="137">
        <v>150</v>
      </c>
      <c r="H12" s="113">
        <v>42</v>
      </c>
    </row>
    <row r="13" spans="1:8" ht="13.5" customHeight="1" x14ac:dyDescent="0.55000000000000004">
      <c r="A13" s="1" t="s">
        <v>99</v>
      </c>
      <c r="B13" s="159"/>
      <c r="C13" s="170"/>
      <c r="D13" s="9">
        <v>2.5</v>
      </c>
      <c r="E13" s="10" t="s">
        <v>435</v>
      </c>
      <c r="F13" s="10" t="s">
        <v>435</v>
      </c>
      <c r="G13" s="29" t="s">
        <v>435</v>
      </c>
      <c r="H13" s="110"/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51</v>
      </c>
      <c r="E14" s="134">
        <v>116.4</v>
      </c>
      <c r="F14" s="134">
        <v>0</v>
      </c>
      <c r="G14" s="137">
        <v>554</v>
      </c>
      <c r="H14" s="113">
        <v>20</v>
      </c>
    </row>
    <row r="15" spans="1:8" ht="13.5" customHeight="1" x14ac:dyDescent="0.55000000000000004">
      <c r="A15" s="1" t="s">
        <v>101</v>
      </c>
      <c r="B15" s="159"/>
      <c r="C15" s="170"/>
      <c r="D15" s="9">
        <v>8</v>
      </c>
      <c r="E15" s="10" t="s">
        <v>435</v>
      </c>
      <c r="F15" s="10" t="s">
        <v>435</v>
      </c>
      <c r="G15" s="29" t="s">
        <v>435</v>
      </c>
      <c r="H15" s="110"/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68</v>
      </c>
      <c r="E16" s="134">
        <v>55.83</v>
      </c>
      <c r="F16" s="134">
        <v>0</v>
      </c>
      <c r="G16" s="137">
        <v>369</v>
      </c>
      <c r="H16" s="113">
        <v>13</v>
      </c>
    </row>
    <row r="17" spans="1:8" ht="13.5" customHeight="1" x14ac:dyDescent="0.55000000000000004">
      <c r="A17" s="1" t="s">
        <v>103</v>
      </c>
      <c r="B17" s="159"/>
      <c r="C17" s="170"/>
      <c r="D17" s="9">
        <v>10.7</v>
      </c>
      <c r="E17" s="10" t="s">
        <v>435</v>
      </c>
      <c r="F17" s="10" t="s">
        <v>435</v>
      </c>
      <c r="G17" s="29" t="s">
        <v>435</v>
      </c>
      <c r="H17" s="110"/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6</v>
      </c>
      <c r="E18" s="134">
        <v>8.83</v>
      </c>
      <c r="F18" s="134">
        <v>0</v>
      </c>
      <c r="G18" s="137">
        <v>40</v>
      </c>
      <c r="H18" s="113">
        <v>1.5</v>
      </c>
    </row>
    <row r="19" spans="1:8" ht="13.5" customHeight="1" x14ac:dyDescent="0.55000000000000004">
      <c r="A19" s="1" t="s">
        <v>105</v>
      </c>
      <c r="B19" s="159"/>
      <c r="C19" s="170"/>
      <c r="D19" s="9">
        <v>0.9</v>
      </c>
      <c r="E19" s="10" t="s">
        <v>435</v>
      </c>
      <c r="F19" s="10" t="s">
        <v>435</v>
      </c>
      <c r="G19" s="29" t="s">
        <v>435</v>
      </c>
      <c r="H19" s="110"/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12</v>
      </c>
      <c r="E20" s="134">
        <v>61.92</v>
      </c>
      <c r="F20" s="134">
        <v>0</v>
      </c>
      <c r="G20" s="137">
        <v>510</v>
      </c>
      <c r="H20" s="113">
        <v>13.5</v>
      </c>
    </row>
    <row r="21" spans="1:8" ht="13.5" customHeight="1" x14ac:dyDescent="0.55000000000000004">
      <c r="A21" s="1" t="s">
        <v>107</v>
      </c>
      <c r="B21" s="159"/>
      <c r="C21" s="170"/>
      <c r="D21" s="9">
        <v>1.9</v>
      </c>
      <c r="E21" s="10" t="s">
        <v>435</v>
      </c>
      <c r="F21" s="10" t="s">
        <v>435</v>
      </c>
      <c r="G21" s="29" t="s">
        <v>435</v>
      </c>
      <c r="H21" s="110"/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38</v>
      </c>
      <c r="E22" s="134">
        <v>62.72</v>
      </c>
      <c r="F22" s="134">
        <v>0</v>
      </c>
      <c r="G22" s="137">
        <v>245</v>
      </c>
      <c r="H22" s="113">
        <v>52</v>
      </c>
    </row>
    <row r="23" spans="1:8" ht="13.5" customHeight="1" x14ac:dyDescent="0.55000000000000004">
      <c r="A23" s="1" t="s">
        <v>109</v>
      </c>
      <c r="B23" s="159"/>
      <c r="C23" s="170"/>
      <c r="D23" s="9">
        <v>6</v>
      </c>
      <c r="E23" s="10" t="s">
        <v>435</v>
      </c>
      <c r="F23" s="10" t="s">
        <v>435</v>
      </c>
      <c r="G23" s="29" t="s">
        <v>435</v>
      </c>
      <c r="H23" s="110"/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63</v>
      </c>
      <c r="E24" s="134">
        <v>52.44</v>
      </c>
      <c r="F24" s="134">
        <v>0</v>
      </c>
      <c r="G24" s="137">
        <v>462</v>
      </c>
      <c r="H24" s="113">
        <v>18</v>
      </c>
    </row>
    <row r="25" spans="1:8" ht="13.5" customHeight="1" x14ac:dyDescent="0.55000000000000004">
      <c r="A25" s="1" t="s">
        <v>111</v>
      </c>
      <c r="B25" s="159"/>
      <c r="C25" s="170"/>
      <c r="D25" s="9">
        <v>9.9</v>
      </c>
      <c r="E25" s="10" t="s">
        <v>435</v>
      </c>
      <c r="F25" s="10" t="s">
        <v>435</v>
      </c>
      <c r="G25" s="29" t="s">
        <v>435</v>
      </c>
      <c r="H25" s="110"/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94</v>
      </c>
      <c r="E26" s="134">
        <v>47.18</v>
      </c>
      <c r="F26" s="134">
        <v>0</v>
      </c>
      <c r="G26" s="137">
        <v>317</v>
      </c>
      <c r="H26" s="113">
        <v>10</v>
      </c>
    </row>
    <row r="27" spans="1:8" ht="13.5" customHeight="1" x14ac:dyDescent="0.55000000000000004">
      <c r="A27" s="1" t="s">
        <v>113</v>
      </c>
      <c r="B27" s="160"/>
      <c r="C27" s="173"/>
      <c r="D27" s="18">
        <v>14.8</v>
      </c>
      <c r="E27" s="19" t="s">
        <v>435</v>
      </c>
      <c r="F27" s="19" t="s">
        <v>435</v>
      </c>
      <c r="G27" s="31" t="s">
        <v>435</v>
      </c>
      <c r="H27" s="109"/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107</v>
      </c>
      <c r="E28" s="131">
        <v>81.89</v>
      </c>
      <c r="F28" s="131">
        <v>0</v>
      </c>
      <c r="G28" s="136">
        <v>510</v>
      </c>
      <c r="H28" s="118">
        <v>60</v>
      </c>
    </row>
    <row r="29" spans="1:8" ht="13.5" customHeight="1" x14ac:dyDescent="0.55000000000000004">
      <c r="A29" s="1" t="s">
        <v>95</v>
      </c>
      <c r="B29" s="159"/>
      <c r="C29" s="170"/>
      <c r="D29" s="9">
        <v>16.899999999999999</v>
      </c>
      <c r="E29" s="10" t="s">
        <v>435</v>
      </c>
      <c r="F29" s="10" t="s">
        <v>435</v>
      </c>
      <c r="G29" s="29" t="s">
        <v>435</v>
      </c>
      <c r="H29" s="110"/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389</v>
      </c>
      <c r="E30" s="134">
        <v>49.74</v>
      </c>
      <c r="F30" s="134">
        <v>0</v>
      </c>
      <c r="G30" s="137">
        <v>554</v>
      </c>
      <c r="H30" s="113">
        <v>10</v>
      </c>
    </row>
    <row r="31" spans="1:8" ht="13.5" customHeight="1" x14ac:dyDescent="0.55000000000000004">
      <c r="A31" s="1" t="s">
        <v>97</v>
      </c>
      <c r="B31" s="160"/>
      <c r="C31" s="173"/>
      <c r="D31" s="18">
        <v>61.4</v>
      </c>
      <c r="E31" s="19" t="s">
        <v>435</v>
      </c>
      <c r="F31" s="19" t="s">
        <v>435</v>
      </c>
      <c r="G31" s="31" t="s">
        <v>435</v>
      </c>
      <c r="H31" s="109"/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124</v>
      </c>
      <c r="E32" s="131">
        <v>94.72</v>
      </c>
      <c r="F32" s="131">
        <v>0</v>
      </c>
      <c r="G32" s="136">
        <v>554</v>
      </c>
      <c r="H32" s="118">
        <v>46.5</v>
      </c>
    </row>
    <row r="33" spans="1:8" ht="13.5" customHeight="1" x14ac:dyDescent="0.55000000000000004">
      <c r="A33" s="1" t="s">
        <v>95</v>
      </c>
      <c r="B33" s="159"/>
      <c r="C33" s="170"/>
      <c r="D33" s="9">
        <v>19.600000000000001</v>
      </c>
      <c r="E33" s="10" t="s">
        <v>435</v>
      </c>
      <c r="F33" s="10" t="s">
        <v>435</v>
      </c>
      <c r="G33" s="29" t="s">
        <v>435</v>
      </c>
      <c r="H33" s="110"/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481</v>
      </c>
      <c r="E34" s="134">
        <v>47.26</v>
      </c>
      <c r="F34" s="134">
        <v>0</v>
      </c>
      <c r="G34" s="137">
        <v>521</v>
      </c>
      <c r="H34" s="113">
        <v>10</v>
      </c>
    </row>
    <row r="35" spans="1:8" ht="13.5" customHeight="1" x14ac:dyDescent="0.55000000000000004">
      <c r="A35" s="1" t="s">
        <v>97</v>
      </c>
      <c r="B35" s="162"/>
      <c r="C35" s="172"/>
      <c r="D35" s="15">
        <v>75.900000000000006</v>
      </c>
      <c r="E35" s="16" t="s">
        <v>435</v>
      </c>
      <c r="F35" s="16" t="s">
        <v>435</v>
      </c>
      <c r="G35" s="32" t="s">
        <v>435</v>
      </c>
      <c r="H35" s="126"/>
    </row>
  </sheetData>
  <mergeCells count="21">
    <mergeCell ref="C32:C33"/>
    <mergeCell ref="C34:C35"/>
    <mergeCell ref="C24:C25"/>
    <mergeCell ref="D4:D5"/>
    <mergeCell ref="E4:H4"/>
    <mergeCell ref="B8:B27"/>
    <mergeCell ref="B28:B31"/>
    <mergeCell ref="B32:B35"/>
    <mergeCell ref="B4:C5"/>
    <mergeCell ref="B6:C7"/>
    <mergeCell ref="C8:C9"/>
    <mergeCell ref="C10:C11"/>
    <mergeCell ref="C12:C13"/>
    <mergeCell ref="C14:C15"/>
    <mergeCell ref="C16:C17"/>
    <mergeCell ref="C18:C19"/>
    <mergeCell ref="C20:C21"/>
    <mergeCell ref="C22:C23"/>
    <mergeCell ref="C26:C27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BE0E-70EC-420F-A586-8B4DDE2147C4}">
  <sheetPr>
    <pageSetUpPr fitToPage="1"/>
  </sheetPr>
  <dimension ref="A1:H35"/>
  <sheetViews>
    <sheetView showGridLines="0" workbookViewId="0">
      <selection activeCell="B4" sqref="B4:H3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HYPERLINK("#目次!A"&amp;ROW(目次!$A$36),"[T000032]")</f>
        <v>[T000032]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205" t="s">
        <v>481</v>
      </c>
      <c r="F4" s="203"/>
      <c r="G4" s="203"/>
      <c r="H4" s="204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462</v>
      </c>
      <c r="F5" s="4" t="s">
        <v>463</v>
      </c>
      <c r="G5" s="27" t="s">
        <v>464</v>
      </c>
      <c r="H5" s="21" t="s">
        <v>125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727</v>
      </c>
      <c r="E6" s="131">
        <v>105.72</v>
      </c>
      <c r="F6" s="131">
        <v>0</v>
      </c>
      <c r="G6" s="136">
        <v>947</v>
      </c>
      <c r="H6" s="118">
        <v>42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 t="s">
        <v>435</v>
      </c>
      <c r="F7" s="10" t="s">
        <v>435</v>
      </c>
      <c r="G7" s="29" t="s">
        <v>435</v>
      </c>
      <c r="H7" s="110"/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121</v>
      </c>
      <c r="E8" s="134">
        <v>98.55</v>
      </c>
      <c r="F8" s="134">
        <v>0</v>
      </c>
      <c r="G8" s="137">
        <v>426</v>
      </c>
      <c r="H8" s="113">
        <v>43</v>
      </c>
    </row>
    <row r="9" spans="1:8" ht="13.5" customHeight="1" x14ac:dyDescent="0.55000000000000004">
      <c r="A9" s="1" t="s">
        <v>95</v>
      </c>
      <c r="B9" s="159"/>
      <c r="C9" s="170"/>
      <c r="D9" s="9">
        <v>16.600000000000001</v>
      </c>
      <c r="E9" s="10" t="s">
        <v>435</v>
      </c>
      <c r="F9" s="10" t="s">
        <v>435</v>
      </c>
      <c r="G9" s="29" t="s">
        <v>435</v>
      </c>
      <c r="H9" s="110"/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202</v>
      </c>
      <c r="E10" s="134">
        <v>109.44</v>
      </c>
      <c r="F10" s="134">
        <v>0</v>
      </c>
      <c r="G10" s="137">
        <v>947</v>
      </c>
      <c r="H10" s="113">
        <v>37</v>
      </c>
    </row>
    <row r="11" spans="1:8" ht="13.5" customHeight="1" x14ac:dyDescent="0.55000000000000004">
      <c r="A11" s="1" t="s">
        <v>97</v>
      </c>
      <c r="B11" s="159"/>
      <c r="C11" s="170"/>
      <c r="D11" s="9">
        <v>27.8</v>
      </c>
      <c r="E11" s="10" t="s">
        <v>435</v>
      </c>
      <c r="F11" s="10" t="s">
        <v>435</v>
      </c>
      <c r="G11" s="29" t="s">
        <v>435</v>
      </c>
      <c r="H11" s="110"/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4">
        <v>93.42</v>
      </c>
      <c r="F12" s="134">
        <v>6</v>
      </c>
      <c r="G12" s="137">
        <v>320</v>
      </c>
      <c r="H12" s="113">
        <v>84</v>
      </c>
    </row>
    <row r="13" spans="1:8" ht="13.5" customHeight="1" x14ac:dyDescent="0.55000000000000004">
      <c r="A13" s="1" t="s">
        <v>99</v>
      </c>
      <c r="B13" s="159"/>
      <c r="C13" s="170"/>
      <c r="D13" s="9">
        <v>2.6</v>
      </c>
      <c r="E13" s="10" t="s">
        <v>435</v>
      </c>
      <c r="F13" s="10" t="s">
        <v>435</v>
      </c>
      <c r="G13" s="29" t="s">
        <v>435</v>
      </c>
      <c r="H13" s="110"/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65</v>
      </c>
      <c r="E14" s="134">
        <v>213.72</v>
      </c>
      <c r="F14" s="134">
        <v>0</v>
      </c>
      <c r="G14" s="137">
        <v>860</v>
      </c>
      <c r="H14" s="113">
        <v>140</v>
      </c>
    </row>
    <row r="15" spans="1:8" ht="13.5" customHeight="1" x14ac:dyDescent="0.55000000000000004">
      <c r="A15" s="1" t="s">
        <v>101</v>
      </c>
      <c r="B15" s="159"/>
      <c r="C15" s="170"/>
      <c r="D15" s="9">
        <v>8.9</v>
      </c>
      <c r="E15" s="10" t="s">
        <v>435</v>
      </c>
      <c r="F15" s="10" t="s">
        <v>435</v>
      </c>
      <c r="G15" s="29" t="s">
        <v>435</v>
      </c>
      <c r="H15" s="110"/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75</v>
      </c>
      <c r="E16" s="134">
        <v>81.31</v>
      </c>
      <c r="F16" s="134">
        <v>0</v>
      </c>
      <c r="G16" s="137">
        <v>464</v>
      </c>
      <c r="H16" s="113">
        <v>28</v>
      </c>
    </row>
    <row r="17" spans="1:8" ht="13.5" customHeight="1" x14ac:dyDescent="0.55000000000000004">
      <c r="A17" s="1" t="s">
        <v>103</v>
      </c>
      <c r="B17" s="159"/>
      <c r="C17" s="170"/>
      <c r="D17" s="9">
        <v>10.3</v>
      </c>
      <c r="E17" s="10" t="s">
        <v>435</v>
      </c>
      <c r="F17" s="10" t="s">
        <v>435</v>
      </c>
      <c r="G17" s="29" t="s">
        <v>435</v>
      </c>
      <c r="H17" s="110"/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4">
        <v>45.71</v>
      </c>
      <c r="F18" s="134">
        <v>0</v>
      </c>
      <c r="G18" s="137">
        <v>297</v>
      </c>
      <c r="H18" s="113">
        <v>1</v>
      </c>
    </row>
    <row r="19" spans="1:8" ht="13.5" customHeight="1" x14ac:dyDescent="0.55000000000000004">
      <c r="A19" s="1" t="s">
        <v>105</v>
      </c>
      <c r="B19" s="159"/>
      <c r="C19" s="170"/>
      <c r="D19" s="9">
        <v>1</v>
      </c>
      <c r="E19" s="10" t="s">
        <v>435</v>
      </c>
      <c r="F19" s="10" t="s">
        <v>435</v>
      </c>
      <c r="G19" s="29" t="s">
        <v>435</v>
      </c>
      <c r="H19" s="110"/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13</v>
      </c>
      <c r="E20" s="134">
        <v>63.42</v>
      </c>
      <c r="F20" s="134">
        <v>0</v>
      </c>
      <c r="G20" s="137">
        <v>508</v>
      </c>
      <c r="H20" s="113">
        <v>28</v>
      </c>
    </row>
    <row r="21" spans="1:8" ht="13.5" customHeight="1" x14ac:dyDescent="0.55000000000000004">
      <c r="A21" s="1" t="s">
        <v>107</v>
      </c>
      <c r="B21" s="159"/>
      <c r="C21" s="170"/>
      <c r="D21" s="9">
        <v>1.8</v>
      </c>
      <c r="E21" s="10" t="s">
        <v>435</v>
      </c>
      <c r="F21" s="10" t="s">
        <v>435</v>
      </c>
      <c r="G21" s="29" t="s">
        <v>435</v>
      </c>
      <c r="H21" s="110"/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38</v>
      </c>
      <c r="E22" s="134">
        <v>94.7</v>
      </c>
      <c r="F22" s="134">
        <v>0</v>
      </c>
      <c r="G22" s="137">
        <v>735</v>
      </c>
      <c r="H22" s="113">
        <v>68</v>
      </c>
    </row>
    <row r="23" spans="1:8" ht="13.5" customHeight="1" x14ac:dyDescent="0.55000000000000004">
      <c r="A23" s="1" t="s">
        <v>109</v>
      </c>
      <c r="B23" s="159"/>
      <c r="C23" s="170"/>
      <c r="D23" s="9">
        <v>5.2</v>
      </c>
      <c r="E23" s="10" t="s">
        <v>435</v>
      </c>
      <c r="F23" s="10" t="s">
        <v>435</v>
      </c>
      <c r="G23" s="29" t="s">
        <v>435</v>
      </c>
      <c r="H23" s="110"/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71</v>
      </c>
      <c r="E24" s="134">
        <v>95.96</v>
      </c>
      <c r="F24" s="134">
        <v>0</v>
      </c>
      <c r="G24" s="137">
        <v>512</v>
      </c>
      <c r="H24" s="113">
        <v>50</v>
      </c>
    </row>
    <row r="25" spans="1:8" ht="13.5" customHeight="1" x14ac:dyDescent="0.55000000000000004">
      <c r="A25" s="1" t="s">
        <v>111</v>
      </c>
      <c r="B25" s="159"/>
      <c r="C25" s="170"/>
      <c r="D25" s="9">
        <v>9.8000000000000007</v>
      </c>
      <c r="E25" s="10" t="s">
        <v>435</v>
      </c>
      <c r="F25" s="10" t="s">
        <v>435</v>
      </c>
      <c r="G25" s="29" t="s">
        <v>435</v>
      </c>
      <c r="H25" s="110"/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107</v>
      </c>
      <c r="E26" s="134">
        <v>83.78</v>
      </c>
      <c r="F26" s="134">
        <v>0</v>
      </c>
      <c r="G26" s="137">
        <v>370</v>
      </c>
      <c r="H26" s="113">
        <v>28</v>
      </c>
    </row>
    <row r="27" spans="1:8" ht="13.5" customHeight="1" x14ac:dyDescent="0.55000000000000004">
      <c r="A27" s="1" t="s">
        <v>113</v>
      </c>
      <c r="B27" s="160"/>
      <c r="C27" s="173"/>
      <c r="D27" s="18">
        <v>14.7</v>
      </c>
      <c r="E27" s="19" t="s">
        <v>435</v>
      </c>
      <c r="F27" s="19" t="s">
        <v>435</v>
      </c>
      <c r="G27" s="31" t="s">
        <v>435</v>
      </c>
      <c r="H27" s="109"/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116</v>
      </c>
      <c r="E28" s="131">
        <v>111.55</v>
      </c>
      <c r="F28" s="131">
        <v>0</v>
      </c>
      <c r="G28" s="136">
        <v>508</v>
      </c>
      <c r="H28" s="118">
        <v>85</v>
      </c>
    </row>
    <row r="29" spans="1:8" ht="13.5" customHeight="1" x14ac:dyDescent="0.55000000000000004">
      <c r="A29" s="1" t="s">
        <v>95</v>
      </c>
      <c r="B29" s="159"/>
      <c r="C29" s="170"/>
      <c r="D29" s="9">
        <v>16</v>
      </c>
      <c r="E29" s="10" t="s">
        <v>435</v>
      </c>
      <c r="F29" s="10" t="s">
        <v>435</v>
      </c>
      <c r="G29" s="29" t="s">
        <v>435</v>
      </c>
      <c r="H29" s="110"/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459</v>
      </c>
      <c r="E30" s="134">
        <v>109.13</v>
      </c>
      <c r="F30" s="134">
        <v>0</v>
      </c>
      <c r="G30" s="137">
        <v>947</v>
      </c>
      <c r="H30" s="113">
        <v>40</v>
      </c>
    </row>
    <row r="31" spans="1:8" ht="13.5" customHeight="1" x14ac:dyDescent="0.55000000000000004">
      <c r="A31" s="1" t="s">
        <v>97</v>
      </c>
      <c r="B31" s="160"/>
      <c r="C31" s="173"/>
      <c r="D31" s="18">
        <v>63.1</v>
      </c>
      <c r="E31" s="19" t="s">
        <v>435</v>
      </c>
      <c r="F31" s="19" t="s">
        <v>435</v>
      </c>
      <c r="G31" s="31" t="s">
        <v>435</v>
      </c>
      <c r="H31" s="109"/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143</v>
      </c>
      <c r="E32" s="131">
        <v>160.63999999999999</v>
      </c>
      <c r="F32" s="131">
        <v>0</v>
      </c>
      <c r="G32" s="136">
        <v>860</v>
      </c>
      <c r="H32" s="118">
        <v>132</v>
      </c>
    </row>
    <row r="33" spans="1:8" ht="13.5" customHeight="1" x14ac:dyDescent="0.55000000000000004">
      <c r="A33" s="1" t="s">
        <v>95</v>
      </c>
      <c r="B33" s="159"/>
      <c r="C33" s="170"/>
      <c r="D33" s="9">
        <v>19.7</v>
      </c>
      <c r="E33" s="10" t="s">
        <v>435</v>
      </c>
      <c r="F33" s="10" t="s">
        <v>435</v>
      </c>
      <c r="G33" s="29" t="s">
        <v>435</v>
      </c>
      <c r="H33" s="110"/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552</v>
      </c>
      <c r="E34" s="134">
        <v>93.23</v>
      </c>
      <c r="F34" s="134">
        <v>0</v>
      </c>
      <c r="G34" s="137">
        <v>947</v>
      </c>
      <c r="H34" s="113">
        <v>30</v>
      </c>
    </row>
    <row r="35" spans="1:8" ht="13.5" customHeight="1" x14ac:dyDescent="0.55000000000000004">
      <c r="A35" s="1" t="s">
        <v>97</v>
      </c>
      <c r="B35" s="162"/>
      <c r="C35" s="172"/>
      <c r="D35" s="15">
        <v>75.900000000000006</v>
      </c>
      <c r="E35" s="16" t="s">
        <v>435</v>
      </c>
      <c r="F35" s="16" t="s">
        <v>435</v>
      </c>
      <c r="G35" s="32" t="s">
        <v>435</v>
      </c>
      <c r="H35" s="126"/>
    </row>
  </sheetData>
  <mergeCells count="21">
    <mergeCell ref="C32:C33"/>
    <mergeCell ref="C34:C35"/>
    <mergeCell ref="C24:C25"/>
    <mergeCell ref="D4:D5"/>
    <mergeCell ref="E4:H4"/>
    <mergeCell ref="B8:B27"/>
    <mergeCell ref="B28:B31"/>
    <mergeCell ref="B32:B35"/>
    <mergeCell ref="B4:C5"/>
    <mergeCell ref="B6:C7"/>
    <mergeCell ref="C8:C9"/>
    <mergeCell ref="C10:C11"/>
    <mergeCell ref="C12:C13"/>
    <mergeCell ref="C14:C15"/>
    <mergeCell ref="C16:C17"/>
    <mergeCell ref="C18:C19"/>
    <mergeCell ref="C20:C21"/>
    <mergeCell ref="C22:C23"/>
    <mergeCell ref="C26:C27"/>
    <mergeCell ref="C28:C29"/>
    <mergeCell ref="C30:C31"/>
  </mergeCells>
  <phoneticPr fontId="2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58DE-F2C5-42EE-98C8-136CB8A89177}">
  <sheetPr>
    <pageSetUpPr fitToPage="1"/>
  </sheetPr>
  <dimension ref="A1:G35"/>
  <sheetViews>
    <sheetView showGridLines="0" workbookViewId="0">
      <selection activeCell="J17" sqref="J17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7" ht="13.5" customHeight="1" x14ac:dyDescent="0.55000000000000004">
      <c r="A1" s="2" t="str">
        <f>HYPERLINK("#目次!A"&amp;ROW(目次!$A$37),"[T000033]")</f>
        <v>[T000033]</v>
      </c>
    </row>
    <row r="2" spans="1:7" ht="13.5" customHeight="1" x14ac:dyDescent="0.55000000000000004">
      <c r="A2" s="1" t="s">
        <v>71</v>
      </c>
      <c r="B2" s="3" t="s">
        <v>0</v>
      </c>
    </row>
    <row r="3" spans="1:7" ht="13.5" customHeight="1" x14ac:dyDescent="0.55000000000000004">
      <c r="A3" s="1" t="s">
        <v>72</v>
      </c>
      <c r="B3" s="3" t="s">
        <v>0</v>
      </c>
    </row>
    <row r="4" spans="1:7" ht="20.25" customHeight="1" x14ac:dyDescent="0.55000000000000004">
      <c r="A4" s="1" t="s">
        <v>73</v>
      </c>
      <c r="B4" s="163"/>
      <c r="C4" s="164"/>
      <c r="D4" s="156" t="s">
        <v>75</v>
      </c>
      <c r="E4" s="206" t="s">
        <v>36</v>
      </c>
      <c r="F4" s="207"/>
      <c r="G4" s="208"/>
    </row>
    <row r="5" spans="1:7" ht="40.5" customHeight="1" x14ac:dyDescent="0.55000000000000004">
      <c r="A5" s="1" t="s">
        <v>74</v>
      </c>
      <c r="B5" s="165"/>
      <c r="C5" s="166"/>
      <c r="D5" s="157"/>
      <c r="E5" s="4" t="s">
        <v>219</v>
      </c>
      <c r="F5" s="4" t="s">
        <v>220</v>
      </c>
      <c r="G5" s="5" t="s">
        <v>78</v>
      </c>
    </row>
    <row r="6" spans="1: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47</v>
      </c>
      <c r="F6" s="7">
        <v>722</v>
      </c>
      <c r="G6" s="8">
        <v>75</v>
      </c>
    </row>
    <row r="7" spans="1:7" ht="13.5" customHeight="1" x14ac:dyDescent="0.55000000000000004">
      <c r="A7" s="1" t="s">
        <v>93</v>
      </c>
      <c r="B7" s="169"/>
      <c r="C7" s="170"/>
      <c r="D7" s="9">
        <v>100</v>
      </c>
      <c r="E7" s="10">
        <v>5.6</v>
      </c>
      <c r="F7" s="10">
        <v>85.5</v>
      </c>
      <c r="G7" s="11">
        <v>8.9</v>
      </c>
    </row>
    <row r="8" spans="1: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5</v>
      </c>
      <c r="F8" s="13">
        <v>128</v>
      </c>
      <c r="G8" s="14">
        <v>15</v>
      </c>
    </row>
    <row r="9" spans="1:7" ht="13.5" customHeight="1" x14ac:dyDescent="0.55000000000000004">
      <c r="A9" s="1" t="s">
        <v>95</v>
      </c>
      <c r="B9" s="159"/>
      <c r="C9" s="170"/>
      <c r="D9" s="9">
        <v>100</v>
      </c>
      <c r="E9" s="10">
        <v>3.4</v>
      </c>
      <c r="F9" s="10">
        <v>86.5</v>
      </c>
      <c r="G9" s="11">
        <v>10.1</v>
      </c>
    </row>
    <row r="10" spans="1: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17</v>
      </c>
      <c r="F10" s="13">
        <v>189</v>
      </c>
      <c r="G10" s="14">
        <v>17</v>
      </c>
    </row>
    <row r="11" spans="1:7" ht="13.5" customHeight="1" x14ac:dyDescent="0.55000000000000004">
      <c r="A11" s="1" t="s">
        <v>97</v>
      </c>
      <c r="B11" s="159"/>
      <c r="C11" s="170"/>
      <c r="D11" s="9">
        <v>100</v>
      </c>
      <c r="E11" s="10">
        <v>7.6</v>
      </c>
      <c r="F11" s="10">
        <v>84.8</v>
      </c>
      <c r="G11" s="11">
        <v>7.6</v>
      </c>
    </row>
    <row r="12" spans="1: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19</v>
      </c>
      <c r="G12" s="14">
        <v>0</v>
      </c>
    </row>
    <row r="13" spans="1:7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100</v>
      </c>
      <c r="G13" s="11">
        <v>0</v>
      </c>
    </row>
    <row r="14" spans="1: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</v>
      </c>
      <c r="F14" s="13">
        <v>63</v>
      </c>
      <c r="G14" s="14">
        <v>4</v>
      </c>
    </row>
    <row r="15" spans="1:7" ht="13.5" customHeight="1" x14ac:dyDescent="0.55000000000000004">
      <c r="A15" s="1" t="s">
        <v>101</v>
      </c>
      <c r="B15" s="159"/>
      <c r="C15" s="170"/>
      <c r="D15" s="9">
        <v>100</v>
      </c>
      <c r="E15" s="10">
        <v>2.9</v>
      </c>
      <c r="F15" s="10">
        <v>91.3</v>
      </c>
      <c r="G15" s="11">
        <v>5.8</v>
      </c>
    </row>
    <row r="16" spans="1: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</v>
      </c>
      <c r="F16" s="13">
        <v>75</v>
      </c>
      <c r="G16" s="14">
        <v>9</v>
      </c>
    </row>
    <row r="17" spans="1:7" ht="13.5" customHeight="1" x14ac:dyDescent="0.55000000000000004">
      <c r="A17" s="1" t="s">
        <v>103</v>
      </c>
      <c r="B17" s="159"/>
      <c r="C17" s="170"/>
      <c r="D17" s="9">
        <v>100</v>
      </c>
      <c r="E17" s="10">
        <v>5.6</v>
      </c>
      <c r="F17" s="10">
        <v>84.3</v>
      </c>
      <c r="G17" s="11">
        <v>10.1</v>
      </c>
    </row>
    <row r="18" spans="1: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7</v>
      </c>
      <c r="G18" s="14">
        <v>1</v>
      </c>
    </row>
    <row r="19" spans="1:7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63.6</v>
      </c>
      <c r="G19" s="11">
        <v>9.1</v>
      </c>
    </row>
    <row r="20" spans="1: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13</v>
      </c>
      <c r="G20" s="14">
        <v>0</v>
      </c>
    </row>
    <row r="21" spans="1:7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92.9</v>
      </c>
      <c r="G21" s="11">
        <v>0</v>
      </c>
    </row>
    <row r="22" spans="1: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4</v>
      </c>
      <c r="F22" s="13">
        <v>36</v>
      </c>
      <c r="G22" s="14">
        <v>2</v>
      </c>
    </row>
    <row r="23" spans="1:7" ht="13.5" customHeight="1" x14ac:dyDescent="0.55000000000000004">
      <c r="A23" s="1" t="s">
        <v>109</v>
      </c>
      <c r="B23" s="159"/>
      <c r="C23" s="170"/>
      <c r="D23" s="9">
        <v>100</v>
      </c>
      <c r="E23" s="10">
        <v>9.5</v>
      </c>
      <c r="F23" s="10">
        <v>85.7</v>
      </c>
      <c r="G23" s="11">
        <v>4.8</v>
      </c>
    </row>
    <row r="24" spans="1: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7</v>
      </c>
      <c r="F24" s="13">
        <v>75</v>
      </c>
      <c r="G24" s="14">
        <v>11</v>
      </c>
    </row>
    <row r="25" spans="1:7" ht="13.5" customHeight="1" x14ac:dyDescent="0.55000000000000004">
      <c r="A25" s="1" t="s">
        <v>111</v>
      </c>
      <c r="B25" s="159"/>
      <c r="C25" s="170"/>
      <c r="D25" s="9">
        <v>100</v>
      </c>
      <c r="E25" s="10">
        <v>7.5</v>
      </c>
      <c r="F25" s="10">
        <v>80.599999999999994</v>
      </c>
      <c r="G25" s="11">
        <v>11.8</v>
      </c>
    </row>
    <row r="26" spans="1: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</v>
      </c>
      <c r="F26" s="13">
        <v>109</v>
      </c>
      <c r="G26" s="14">
        <v>14</v>
      </c>
    </row>
    <row r="27" spans="1:7" ht="13.5" customHeight="1" x14ac:dyDescent="0.55000000000000004">
      <c r="A27" s="1" t="s">
        <v>113</v>
      </c>
      <c r="B27" s="160"/>
      <c r="C27" s="173"/>
      <c r="D27" s="18">
        <v>100</v>
      </c>
      <c r="E27" s="19">
        <v>1.6</v>
      </c>
      <c r="F27" s="19">
        <v>87.2</v>
      </c>
      <c r="G27" s="20">
        <v>11.2</v>
      </c>
    </row>
    <row r="28" spans="1: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</v>
      </c>
      <c r="F28" s="7">
        <v>115</v>
      </c>
      <c r="G28" s="8">
        <v>4</v>
      </c>
    </row>
    <row r="29" spans="1:7" ht="13.5" customHeight="1" x14ac:dyDescent="0.55000000000000004">
      <c r="A29" s="1" t="s">
        <v>95</v>
      </c>
      <c r="B29" s="159"/>
      <c r="C29" s="170"/>
      <c r="D29" s="9">
        <v>100</v>
      </c>
      <c r="E29" s="10">
        <v>0.8</v>
      </c>
      <c r="F29" s="10">
        <v>95.8</v>
      </c>
      <c r="G29" s="11">
        <v>3.3</v>
      </c>
    </row>
    <row r="30" spans="1: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38</v>
      </c>
      <c r="F30" s="13">
        <v>447</v>
      </c>
      <c r="G30" s="14">
        <v>50</v>
      </c>
    </row>
    <row r="31" spans="1:7" ht="13.5" customHeight="1" x14ac:dyDescent="0.55000000000000004">
      <c r="A31" s="1" t="s">
        <v>97</v>
      </c>
      <c r="B31" s="160"/>
      <c r="C31" s="173"/>
      <c r="D31" s="18">
        <v>100</v>
      </c>
      <c r="E31" s="19">
        <v>7.1</v>
      </c>
      <c r="F31" s="19">
        <v>83.6</v>
      </c>
      <c r="G31" s="20">
        <v>9.3000000000000007</v>
      </c>
    </row>
    <row r="32" spans="1: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3</v>
      </c>
      <c r="F32" s="7">
        <v>144</v>
      </c>
      <c r="G32" s="8">
        <v>10</v>
      </c>
    </row>
    <row r="33" spans="1:7" ht="13.5" customHeight="1" x14ac:dyDescent="0.55000000000000004">
      <c r="A33" s="1" t="s">
        <v>95</v>
      </c>
      <c r="B33" s="159"/>
      <c r="C33" s="170"/>
      <c r="D33" s="9">
        <v>100</v>
      </c>
      <c r="E33" s="10">
        <v>1.9</v>
      </c>
      <c r="F33" s="10">
        <v>91.7</v>
      </c>
      <c r="G33" s="11">
        <v>6.4</v>
      </c>
    </row>
    <row r="34" spans="1: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40</v>
      </c>
      <c r="F34" s="13">
        <v>552</v>
      </c>
      <c r="G34" s="14">
        <v>52</v>
      </c>
    </row>
    <row r="35" spans="1:7" ht="13.5" customHeight="1" x14ac:dyDescent="0.55000000000000004">
      <c r="A35" s="1" t="s">
        <v>97</v>
      </c>
      <c r="B35" s="162"/>
      <c r="C35" s="172"/>
      <c r="D35" s="15">
        <v>100</v>
      </c>
      <c r="E35" s="16">
        <v>6.2</v>
      </c>
      <c r="F35" s="16">
        <v>85.7</v>
      </c>
      <c r="G35" s="17">
        <v>8.1</v>
      </c>
    </row>
  </sheetData>
  <mergeCells count="21">
    <mergeCell ref="C24:C25"/>
    <mergeCell ref="C26:C27"/>
    <mergeCell ref="C28:C29"/>
    <mergeCell ref="C30:C31"/>
    <mergeCell ref="C32:C33"/>
    <mergeCell ref="E4:G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1ED5-CDF4-4210-B97C-F873B972EC1C}">
  <sheetPr>
    <pageSetUpPr fitToPage="1"/>
  </sheetPr>
  <dimension ref="A1:K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1" ht="13.5" customHeight="1" x14ac:dyDescent="0.55000000000000004">
      <c r="A1" s="2" t="str">
        <f>HYPERLINK("#目次!A"&amp;ROW(目次!$A$38),"[T000034]")</f>
        <v>[T000034]</v>
      </c>
    </row>
    <row r="2" spans="1:11" ht="13.5" customHeight="1" x14ac:dyDescent="0.55000000000000004">
      <c r="A2" s="1" t="s">
        <v>71</v>
      </c>
      <c r="B2" s="3" t="s">
        <v>0</v>
      </c>
    </row>
    <row r="3" spans="1:11" ht="13.5" customHeight="1" x14ac:dyDescent="0.55000000000000004">
      <c r="A3" s="1" t="s">
        <v>72</v>
      </c>
      <c r="B3" s="3" t="s">
        <v>0</v>
      </c>
    </row>
    <row r="4" spans="1:11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37</v>
      </c>
      <c r="F4" s="154"/>
      <c r="G4" s="154"/>
      <c r="H4" s="154"/>
      <c r="I4" s="154"/>
      <c r="J4" s="154"/>
      <c r="K4" s="155"/>
    </row>
    <row r="5" spans="1:11" ht="40.5" customHeight="1" x14ac:dyDescent="0.55000000000000004">
      <c r="A5" s="1" t="s">
        <v>74</v>
      </c>
      <c r="B5" s="165"/>
      <c r="C5" s="166"/>
      <c r="D5" s="157"/>
      <c r="E5" s="4" t="s">
        <v>222</v>
      </c>
      <c r="F5" s="4" t="s">
        <v>223</v>
      </c>
      <c r="G5" s="4" t="s">
        <v>224</v>
      </c>
      <c r="H5" s="4" t="s">
        <v>225</v>
      </c>
      <c r="I5" s="4" t="s">
        <v>226</v>
      </c>
      <c r="J5" s="4" t="s">
        <v>227</v>
      </c>
      <c r="K5" s="5" t="s">
        <v>78</v>
      </c>
    </row>
    <row r="6" spans="1:11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9</v>
      </c>
      <c r="F6" s="7">
        <v>160</v>
      </c>
      <c r="G6" s="7">
        <v>452</v>
      </c>
      <c r="H6" s="7">
        <v>173</v>
      </c>
      <c r="I6" s="7">
        <v>3</v>
      </c>
      <c r="J6" s="7">
        <v>33</v>
      </c>
      <c r="K6" s="8">
        <v>14</v>
      </c>
    </row>
    <row r="7" spans="1:11" ht="13.5" customHeight="1" x14ac:dyDescent="0.55000000000000004">
      <c r="A7" s="1" t="s">
        <v>93</v>
      </c>
      <c r="B7" s="169"/>
      <c r="C7" s="170"/>
      <c r="D7" s="9">
        <v>100</v>
      </c>
      <c r="E7" s="10">
        <v>1.1000000000000001</v>
      </c>
      <c r="F7" s="10">
        <v>19</v>
      </c>
      <c r="G7" s="10">
        <v>53.6</v>
      </c>
      <c r="H7" s="10">
        <v>20.5</v>
      </c>
      <c r="I7" s="10">
        <v>0.4</v>
      </c>
      <c r="J7" s="10">
        <v>3.9</v>
      </c>
      <c r="K7" s="11">
        <v>1.7</v>
      </c>
    </row>
    <row r="8" spans="1:11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</v>
      </c>
      <c r="F8" s="13">
        <v>25</v>
      </c>
      <c r="G8" s="13">
        <v>72</v>
      </c>
      <c r="H8" s="13">
        <v>41</v>
      </c>
      <c r="I8" s="13">
        <v>0</v>
      </c>
      <c r="J8" s="13">
        <v>5</v>
      </c>
      <c r="K8" s="14">
        <v>4</v>
      </c>
    </row>
    <row r="9" spans="1:11" ht="13.5" customHeight="1" x14ac:dyDescent="0.55000000000000004">
      <c r="A9" s="1" t="s">
        <v>95</v>
      </c>
      <c r="B9" s="159"/>
      <c r="C9" s="170"/>
      <c r="D9" s="9">
        <v>100</v>
      </c>
      <c r="E9" s="10">
        <v>0.7</v>
      </c>
      <c r="F9" s="10">
        <v>16.899999999999999</v>
      </c>
      <c r="G9" s="10">
        <v>48.6</v>
      </c>
      <c r="H9" s="10">
        <v>27.7</v>
      </c>
      <c r="I9" s="10">
        <v>0</v>
      </c>
      <c r="J9" s="10">
        <v>3.4</v>
      </c>
      <c r="K9" s="11">
        <v>2.7</v>
      </c>
    </row>
    <row r="10" spans="1:11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</v>
      </c>
      <c r="F10" s="13">
        <v>53</v>
      </c>
      <c r="G10" s="13">
        <v>106</v>
      </c>
      <c r="H10" s="13">
        <v>53</v>
      </c>
      <c r="I10" s="13">
        <v>1</v>
      </c>
      <c r="J10" s="13">
        <v>4</v>
      </c>
      <c r="K10" s="14">
        <v>3</v>
      </c>
    </row>
    <row r="11" spans="1:11" ht="13.5" customHeight="1" x14ac:dyDescent="0.55000000000000004">
      <c r="A11" s="1" t="s">
        <v>97</v>
      </c>
      <c r="B11" s="159"/>
      <c r="C11" s="170"/>
      <c r="D11" s="9">
        <v>100</v>
      </c>
      <c r="E11" s="10">
        <v>1.3</v>
      </c>
      <c r="F11" s="10">
        <v>23.8</v>
      </c>
      <c r="G11" s="10">
        <v>47.5</v>
      </c>
      <c r="H11" s="10">
        <v>23.8</v>
      </c>
      <c r="I11" s="10">
        <v>0.4</v>
      </c>
      <c r="J11" s="10">
        <v>1.8</v>
      </c>
      <c r="K11" s="11">
        <v>1.3</v>
      </c>
    </row>
    <row r="12" spans="1:11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3</v>
      </c>
      <c r="G12" s="13">
        <v>7</v>
      </c>
      <c r="H12" s="13">
        <v>8</v>
      </c>
      <c r="I12" s="13">
        <v>0</v>
      </c>
      <c r="J12" s="13">
        <v>0</v>
      </c>
      <c r="K12" s="14">
        <v>0</v>
      </c>
    </row>
    <row r="13" spans="1:11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15.8</v>
      </c>
      <c r="G13" s="10">
        <v>36.799999999999997</v>
      </c>
      <c r="H13" s="10">
        <v>42.1</v>
      </c>
      <c r="I13" s="10">
        <v>0</v>
      </c>
      <c r="J13" s="10">
        <v>0</v>
      </c>
      <c r="K13" s="11">
        <v>0</v>
      </c>
    </row>
    <row r="14" spans="1:11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</v>
      </c>
      <c r="F14" s="13">
        <v>22</v>
      </c>
      <c r="G14" s="13">
        <v>29</v>
      </c>
      <c r="H14" s="13">
        <v>15</v>
      </c>
      <c r="I14" s="13">
        <v>1</v>
      </c>
      <c r="J14" s="13">
        <v>0</v>
      </c>
      <c r="K14" s="14">
        <v>1</v>
      </c>
    </row>
    <row r="15" spans="1:11" ht="13.5" customHeight="1" x14ac:dyDescent="0.55000000000000004">
      <c r="A15" s="1" t="s">
        <v>101</v>
      </c>
      <c r="B15" s="159"/>
      <c r="C15" s="170"/>
      <c r="D15" s="9">
        <v>100</v>
      </c>
      <c r="E15" s="10">
        <v>1.4</v>
      </c>
      <c r="F15" s="10">
        <v>31.9</v>
      </c>
      <c r="G15" s="10">
        <v>42</v>
      </c>
      <c r="H15" s="10">
        <v>21.7</v>
      </c>
      <c r="I15" s="10">
        <v>1.4</v>
      </c>
      <c r="J15" s="10">
        <v>0</v>
      </c>
      <c r="K15" s="11">
        <v>1.4</v>
      </c>
    </row>
    <row r="16" spans="1:11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0</v>
      </c>
      <c r="F16" s="13">
        <v>13</v>
      </c>
      <c r="G16" s="13">
        <v>62</v>
      </c>
      <c r="H16" s="13">
        <v>12</v>
      </c>
      <c r="I16" s="13">
        <v>1</v>
      </c>
      <c r="J16" s="13">
        <v>1</v>
      </c>
      <c r="K16" s="14">
        <v>0</v>
      </c>
    </row>
    <row r="17" spans="1:11" ht="13.5" customHeight="1" x14ac:dyDescent="0.55000000000000004">
      <c r="A17" s="1" t="s">
        <v>103</v>
      </c>
      <c r="B17" s="159"/>
      <c r="C17" s="170"/>
      <c r="D17" s="9">
        <v>100</v>
      </c>
      <c r="E17" s="10">
        <v>0</v>
      </c>
      <c r="F17" s="10">
        <v>14.6</v>
      </c>
      <c r="G17" s="10">
        <v>69.7</v>
      </c>
      <c r="H17" s="10">
        <v>13.5</v>
      </c>
      <c r="I17" s="10">
        <v>1.1000000000000001</v>
      </c>
      <c r="J17" s="10">
        <v>1.1000000000000001</v>
      </c>
      <c r="K17" s="11">
        <v>0</v>
      </c>
    </row>
    <row r="18" spans="1:11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1</v>
      </c>
      <c r="G18" s="13">
        <v>9</v>
      </c>
      <c r="H18" s="13">
        <v>0</v>
      </c>
      <c r="I18" s="13">
        <v>0</v>
      </c>
      <c r="J18" s="13">
        <v>1</v>
      </c>
      <c r="K18" s="14">
        <v>0</v>
      </c>
    </row>
    <row r="19" spans="1:11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9.1</v>
      </c>
      <c r="G19" s="10">
        <v>81.8</v>
      </c>
      <c r="H19" s="10">
        <v>0</v>
      </c>
      <c r="I19" s="10">
        <v>0</v>
      </c>
      <c r="J19" s="10">
        <v>9.1</v>
      </c>
      <c r="K19" s="11">
        <v>0</v>
      </c>
    </row>
    <row r="20" spans="1:11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3</v>
      </c>
      <c r="G20" s="13">
        <v>9</v>
      </c>
      <c r="H20" s="13">
        <v>1</v>
      </c>
      <c r="I20" s="13">
        <v>0</v>
      </c>
      <c r="J20" s="13">
        <v>1</v>
      </c>
      <c r="K20" s="14">
        <v>0</v>
      </c>
    </row>
    <row r="21" spans="1:11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21.4</v>
      </c>
      <c r="G21" s="10">
        <v>64.3</v>
      </c>
      <c r="H21" s="10">
        <v>7.1</v>
      </c>
      <c r="I21" s="10">
        <v>0</v>
      </c>
      <c r="J21" s="10">
        <v>7.1</v>
      </c>
      <c r="K21" s="11">
        <v>0</v>
      </c>
    </row>
    <row r="22" spans="1:11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</v>
      </c>
      <c r="F22" s="13">
        <v>13</v>
      </c>
      <c r="G22" s="13">
        <v>20</v>
      </c>
      <c r="H22" s="13">
        <v>5</v>
      </c>
      <c r="I22" s="13">
        <v>0</v>
      </c>
      <c r="J22" s="13">
        <v>3</v>
      </c>
      <c r="K22" s="14">
        <v>0</v>
      </c>
    </row>
    <row r="23" spans="1:11" ht="13.5" customHeight="1" x14ac:dyDescent="0.55000000000000004">
      <c r="A23" s="1" t="s">
        <v>109</v>
      </c>
      <c r="B23" s="159"/>
      <c r="C23" s="170"/>
      <c r="D23" s="9">
        <v>100</v>
      </c>
      <c r="E23" s="10">
        <v>2.4</v>
      </c>
      <c r="F23" s="10">
        <v>31</v>
      </c>
      <c r="G23" s="10">
        <v>47.6</v>
      </c>
      <c r="H23" s="10">
        <v>11.9</v>
      </c>
      <c r="I23" s="10">
        <v>0</v>
      </c>
      <c r="J23" s="10">
        <v>7.1</v>
      </c>
      <c r="K23" s="11">
        <v>0</v>
      </c>
    </row>
    <row r="24" spans="1:11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</v>
      </c>
      <c r="F24" s="13">
        <v>11</v>
      </c>
      <c r="G24" s="13">
        <v>55</v>
      </c>
      <c r="H24" s="13">
        <v>16</v>
      </c>
      <c r="I24" s="13">
        <v>0</v>
      </c>
      <c r="J24" s="13">
        <v>8</v>
      </c>
      <c r="K24" s="14">
        <v>1</v>
      </c>
    </row>
    <row r="25" spans="1:11" ht="13.5" customHeight="1" x14ac:dyDescent="0.55000000000000004">
      <c r="A25" s="1" t="s">
        <v>111</v>
      </c>
      <c r="B25" s="159"/>
      <c r="C25" s="170"/>
      <c r="D25" s="9">
        <v>100</v>
      </c>
      <c r="E25" s="10">
        <v>2.2000000000000002</v>
      </c>
      <c r="F25" s="10">
        <v>11.8</v>
      </c>
      <c r="G25" s="10">
        <v>59.1</v>
      </c>
      <c r="H25" s="10">
        <v>17.2</v>
      </c>
      <c r="I25" s="10">
        <v>0</v>
      </c>
      <c r="J25" s="10">
        <v>8.6</v>
      </c>
      <c r="K25" s="11">
        <v>1.1000000000000001</v>
      </c>
    </row>
    <row r="26" spans="1:11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0</v>
      </c>
      <c r="F26" s="13">
        <v>15</v>
      </c>
      <c r="G26" s="13">
        <v>76</v>
      </c>
      <c r="H26" s="13">
        <v>21</v>
      </c>
      <c r="I26" s="13">
        <v>0</v>
      </c>
      <c r="J26" s="13">
        <v>8</v>
      </c>
      <c r="K26" s="14">
        <v>5</v>
      </c>
    </row>
    <row r="27" spans="1:11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12</v>
      </c>
      <c r="G27" s="19">
        <v>60.8</v>
      </c>
      <c r="H27" s="19">
        <v>16.8</v>
      </c>
      <c r="I27" s="19">
        <v>0</v>
      </c>
      <c r="J27" s="19">
        <v>6.4</v>
      </c>
      <c r="K27" s="20">
        <v>4</v>
      </c>
    </row>
    <row r="28" spans="1:11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4</v>
      </c>
      <c r="F28" s="7">
        <v>27</v>
      </c>
      <c r="G28" s="7">
        <v>57</v>
      </c>
      <c r="H28" s="7">
        <v>30</v>
      </c>
      <c r="I28" s="7">
        <v>1</v>
      </c>
      <c r="J28" s="7">
        <v>0</v>
      </c>
      <c r="K28" s="8">
        <v>1</v>
      </c>
    </row>
    <row r="29" spans="1:11" ht="13.5" customHeight="1" x14ac:dyDescent="0.55000000000000004">
      <c r="A29" s="1" t="s">
        <v>95</v>
      </c>
      <c r="B29" s="159"/>
      <c r="C29" s="170"/>
      <c r="D29" s="9">
        <v>100</v>
      </c>
      <c r="E29" s="10">
        <v>3.3</v>
      </c>
      <c r="F29" s="10">
        <v>22.5</v>
      </c>
      <c r="G29" s="10">
        <v>47.5</v>
      </c>
      <c r="H29" s="10">
        <v>25</v>
      </c>
      <c r="I29" s="10">
        <v>0.8</v>
      </c>
      <c r="J29" s="10">
        <v>0</v>
      </c>
      <c r="K29" s="11">
        <v>0.8</v>
      </c>
    </row>
    <row r="30" spans="1:11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4</v>
      </c>
      <c r="F30" s="13">
        <v>106</v>
      </c>
      <c r="G30" s="13">
        <v>289</v>
      </c>
      <c r="H30" s="13">
        <v>115</v>
      </c>
      <c r="I30" s="13">
        <v>2</v>
      </c>
      <c r="J30" s="13">
        <v>13</v>
      </c>
      <c r="K30" s="14">
        <v>6</v>
      </c>
    </row>
    <row r="31" spans="1:11" ht="13.5" customHeight="1" x14ac:dyDescent="0.55000000000000004">
      <c r="A31" s="1" t="s">
        <v>97</v>
      </c>
      <c r="B31" s="160"/>
      <c r="C31" s="173"/>
      <c r="D31" s="18">
        <v>100</v>
      </c>
      <c r="E31" s="19">
        <v>0.7</v>
      </c>
      <c r="F31" s="19">
        <v>19.8</v>
      </c>
      <c r="G31" s="19">
        <v>54</v>
      </c>
      <c r="H31" s="19">
        <v>21.5</v>
      </c>
      <c r="I31" s="19">
        <v>0.4</v>
      </c>
      <c r="J31" s="19">
        <v>2.4</v>
      </c>
      <c r="K31" s="20">
        <v>1.1000000000000001</v>
      </c>
    </row>
    <row r="32" spans="1:11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</v>
      </c>
      <c r="F32" s="7">
        <v>36</v>
      </c>
      <c r="G32" s="7">
        <v>65</v>
      </c>
      <c r="H32" s="7">
        <v>48</v>
      </c>
      <c r="I32" s="7">
        <v>2</v>
      </c>
      <c r="J32" s="7">
        <v>1</v>
      </c>
      <c r="K32" s="8">
        <v>3</v>
      </c>
    </row>
    <row r="33" spans="1:11" ht="13.5" customHeight="1" x14ac:dyDescent="0.55000000000000004">
      <c r="A33" s="1" t="s">
        <v>95</v>
      </c>
      <c r="B33" s="159"/>
      <c r="C33" s="170"/>
      <c r="D33" s="9">
        <v>100</v>
      </c>
      <c r="E33" s="10">
        <v>1.3</v>
      </c>
      <c r="F33" s="10">
        <v>22.9</v>
      </c>
      <c r="G33" s="10">
        <v>41.4</v>
      </c>
      <c r="H33" s="10">
        <v>30.6</v>
      </c>
      <c r="I33" s="10">
        <v>1.3</v>
      </c>
      <c r="J33" s="10">
        <v>0.6</v>
      </c>
      <c r="K33" s="11">
        <v>1.9</v>
      </c>
    </row>
    <row r="34" spans="1:11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7</v>
      </c>
      <c r="F34" s="13">
        <v>120</v>
      </c>
      <c r="G34" s="13">
        <v>358</v>
      </c>
      <c r="H34" s="13">
        <v>117</v>
      </c>
      <c r="I34" s="13">
        <v>1</v>
      </c>
      <c r="J34" s="13">
        <v>30</v>
      </c>
      <c r="K34" s="14">
        <v>11</v>
      </c>
    </row>
    <row r="35" spans="1:11" ht="13.5" customHeight="1" x14ac:dyDescent="0.55000000000000004">
      <c r="A35" s="1" t="s">
        <v>97</v>
      </c>
      <c r="B35" s="162"/>
      <c r="C35" s="172"/>
      <c r="D35" s="15">
        <v>100</v>
      </c>
      <c r="E35" s="16">
        <v>1.1000000000000001</v>
      </c>
      <c r="F35" s="16">
        <v>18.600000000000001</v>
      </c>
      <c r="G35" s="16">
        <v>55.6</v>
      </c>
      <c r="H35" s="16">
        <v>18.2</v>
      </c>
      <c r="I35" s="16">
        <v>0.2</v>
      </c>
      <c r="J35" s="16">
        <v>4.7</v>
      </c>
      <c r="K35" s="17">
        <v>1.7</v>
      </c>
    </row>
  </sheetData>
  <mergeCells count="21">
    <mergeCell ref="C24:C25"/>
    <mergeCell ref="C26:C27"/>
    <mergeCell ref="C28:C29"/>
    <mergeCell ref="C30:C31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42F4-B3D5-45C6-B1AA-28C754426A43}">
  <sheetPr>
    <pageSetUpPr fitToPage="1"/>
  </sheetPr>
  <dimension ref="A1:K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1" ht="13.5" customHeight="1" x14ac:dyDescent="0.55000000000000004">
      <c r="A1" s="2" t="str">
        <f>HYPERLINK("#目次!A"&amp;ROW(目次!$A$39),"[T000035]")</f>
        <v>[T000035]</v>
      </c>
    </row>
    <row r="2" spans="1:11" ht="13.5" customHeight="1" x14ac:dyDescent="0.55000000000000004">
      <c r="A2" s="1" t="s">
        <v>71</v>
      </c>
      <c r="B2" s="3" t="s">
        <v>0</v>
      </c>
    </row>
    <row r="3" spans="1:11" ht="13.5" customHeight="1" x14ac:dyDescent="0.55000000000000004">
      <c r="A3" s="1" t="s">
        <v>72</v>
      </c>
      <c r="B3" s="3" t="s">
        <v>0</v>
      </c>
    </row>
    <row r="4" spans="1:11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38</v>
      </c>
      <c r="F4" s="154"/>
      <c r="G4" s="154"/>
      <c r="H4" s="154"/>
      <c r="I4" s="154"/>
      <c r="J4" s="154"/>
      <c r="K4" s="155"/>
    </row>
    <row r="5" spans="1:11" ht="40.5" customHeight="1" x14ac:dyDescent="0.55000000000000004">
      <c r="A5" s="1" t="s">
        <v>74</v>
      </c>
      <c r="B5" s="165"/>
      <c r="C5" s="166"/>
      <c r="D5" s="157"/>
      <c r="E5" s="4" t="s">
        <v>222</v>
      </c>
      <c r="F5" s="4" t="s">
        <v>223</v>
      </c>
      <c r="G5" s="4" t="s">
        <v>224</v>
      </c>
      <c r="H5" s="4" t="s">
        <v>225</v>
      </c>
      <c r="I5" s="4" t="s">
        <v>226</v>
      </c>
      <c r="J5" s="4" t="s">
        <v>229</v>
      </c>
      <c r="K5" s="5" t="s">
        <v>78</v>
      </c>
    </row>
    <row r="6" spans="1:11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</v>
      </c>
      <c r="F6" s="7">
        <v>95</v>
      </c>
      <c r="G6" s="7">
        <v>419</v>
      </c>
      <c r="H6" s="7">
        <v>108</v>
      </c>
      <c r="I6" s="7">
        <v>0</v>
      </c>
      <c r="J6" s="7">
        <v>156</v>
      </c>
      <c r="K6" s="8">
        <v>61</v>
      </c>
    </row>
    <row r="7" spans="1:11" ht="13.5" customHeight="1" x14ac:dyDescent="0.55000000000000004">
      <c r="A7" s="1" t="s">
        <v>93</v>
      </c>
      <c r="B7" s="169"/>
      <c r="C7" s="170"/>
      <c r="D7" s="9">
        <v>100</v>
      </c>
      <c r="E7" s="10">
        <v>0.6</v>
      </c>
      <c r="F7" s="10">
        <v>11.3</v>
      </c>
      <c r="G7" s="10">
        <v>49.6</v>
      </c>
      <c r="H7" s="10">
        <v>12.8</v>
      </c>
      <c r="I7" s="10">
        <v>0</v>
      </c>
      <c r="J7" s="10">
        <v>18.5</v>
      </c>
      <c r="K7" s="11">
        <v>7.2</v>
      </c>
    </row>
    <row r="8" spans="1:11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0</v>
      </c>
      <c r="F8" s="13">
        <v>8</v>
      </c>
      <c r="G8" s="13">
        <v>67</v>
      </c>
      <c r="H8" s="13">
        <v>12</v>
      </c>
      <c r="I8" s="13">
        <v>0</v>
      </c>
      <c r="J8" s="13">
        <v>49</v>
      </c>
      <c r="K8" s="14">
        <v>12</v>
      </c>
    </row>
    <row r="9" spans="1:11" ht="13.5" customHeight="1" x14ac:dyDescent="0.55000000000000004">
      <c r="A9" s="1" t="s">
        <v>95</v>
      </c>
      <c r="B9" s="159"/>
      <c r="C9" s="170"/>
      <c r="D9" s="9">
        <v>100</v>
      </c>
      <c r="E9" s="10">
        <v>0</v>
      </c>
      <c r="F9" s="10">
        <v>5.4</v>
      </c>
      <c r="G9" s="10">
        <v>45.3</v>
      </c>
      <c r="H9" s="10">
        <v>8.1</v>
      </c>
      <c r="I9" s="10">
        <v>0</v>
      </c>
      <c r="J9" s="10">
        <v>33.1</v>
      </c>
      <c r="K9" s="11">
        <v>8.1</v>
      </c>
    </row>
    <row r="10" spans="1:11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2</v>
      </c>
      <c r="F10" s="13">
        <v>31</v>
      </c>
      <c r="G10" s="13">
        <v>111</v>
      </c>
      <c r="H10" s="13">
        <v>35</v>
      </c>
      <c r="I10" s="13">
        <v>0</v>
      </c>
      <c r="J10" s="13">
        <v>28</v>
      </c>
      <c r="K10" s="14">
        <v>16</v>
      </c>
    </row>
    <row r="11" spans="1:11" ht="13.5" customHeight="1" x14ac:dyDescent="0.55000000000000004">
      <c r="A11" s="1" t="s">
        <v>97</v>
      </c>
      <c r="B11" s="159"/>
      <c r="C11" s="170"/>
      <c r="D11" s="9">
        <v>100</v>
      </c>
      <c r="E11" s="10">
        <v>0.9</v>
      </c>
      <c r="F11" s="10">
        <v>13.9</v>
      </c>
      <c r="G11" s="10">
        <v>49.8</v>
      </c>
      <c r="H11" s="10">
        <v>15.7</v>
      </c>
      <c r="I11" s="10">
        <v>0</v>
      </c>
      <c r="J11" s="10">
        <v>12.6</v>
      </c>
      <c r="K11" s="11">
        <v>7.2</v>
      </c>
    </row>
    <row r="12" spans="1:11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2</v>
      </c>
      <c r="G12" s="13">
        <v>10</v>
      </c>
      <c r="H12" s="13">
        <v>3</v>
      </c>
      <c r="I12" s="13">
        <v>0</v>
      </c>
      <c r="J12" s="13">
        <v>4</v>
      </c>
      <c r="K12" s="14">
        <v>0</v>
      </c>
    </row>
    <row r="13" spans="1:11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10.5</v>
      </c>
      <c r="G13" s="10">
        <v>52.6</v>
      </c>
      <c r="H13" s="10">
        <v>15.8</v>
      </c>
      <c r="I13" s="10">
        <v>0</v>
      </c>
      <c r="J13" s="10">
        <v>21.1</v>
      </c>
      <c r="K13" s="11">
        <v>0</v>
      </c>
    </row>
    <row r="14" spans="1:11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</v>
      </c>
      <c r="F14" s="13">
        <v>8</v>
      </c>
      <c r="G14" s="13">
        <v>36</v>
      </c>
      <c r="H14" s="13">
        <v>8</v>
      </c>
      <c r="I14" s="13">
        <v>0</v>
      </c>
      <c r="J14" s="13">
        <v>12</v>
      </c>
      <c r="K14" s="14">
        <v>4</v>
      </c>
    </row>
    <row r="15" spans="1:11" ht="13.5" customHeight="1" x14ac:dyDescent="0.55000000000000004">
      <c r="A15" s="1" t="s">
        <v>101</v>
      </c>
      <c r="B15" s="159"/>
      <c r="C15" s="170"/>
      <c r="D15" s="9">
        <v>100</v>
      </c>
      <c r="E15" s="10">
        <v>1.4</v>
      </c>
      <c r="F15" s="10">
        <v>11.6</v>
      </c>
      <c r="G15" s="10">
        <v>52.2</v>
      </c>
      <c r="H15" s="10">
        <v>11.6</v>
      </c>
      <c r="I15" s="10">
        <v>0</v>
      </c>
      <c r="J15" s="10">
        <v>17.399999999999999</v>
      </c>
      <c r="K15" s="11">
        <v>5.8</v>
      </c>
    </row>
    <row r="16" spans="1:11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0</v>
      </c>
      <c r="F16" s="13">
        <v>7</v>
      </c>
      <c r="G16" s="13">
        <v>48</v>
      </c>
      <c r="H16" s="13">
        <v>13</v>
      </c>
      <c r="I16" s="13">
        <v>0</v>
      </c>
      <c r="J16" s="13">
        <v>15</v>
      </c>
      <c r="K16" s="14">
        <v>6</v>
      </c>
    </row>
    <row r="17" spans="1:11" ht="13.5" customHeight="1" x14ac:dyDescent="0.55000000000000004">
      <c r="A17" s="1" t="s">
        <v>103</v>
      </c>
      <c r="B17" s="159"/>
      <c r="C17" s="170"/>
      <c r="D17" s="9">
        <v>100</v>
      </c>
      <c r="E17" s="10">
        <v>0</v>
      </c>
      <c r="F17" s="10">
        <v>7.9</v>
      </c>
      <c r="G17" s="10">
        <v>53.9</v>
      </c>
      <c r="H17" s="10">
        <v>14.6</v>
      </c>
      <c r="I17" s="10">
        <v>0</v>
      </c>
      <c r="J17" s="10">
        <v>16.899999999999999</v>
      </c>
      <c r="K17" s="11">
        <v>6.7</v>
      </c>
    </row>
    <row r="18" spans="1:11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1</v>
      </c>
      <c r="G18" s="13">
        <v>5</v>
      </c>
      <c r="H18" s="13">
        <v>3</v>
      </c>
      <c r="I18" s="13">
        <v>0</v>
      </c>
      <c r="J18" s="13">
        <v>1</v>
      </c>
      <c r="K18" s="14">
        <v>1</v>
      </c>
    </row>
    <row r="19" spans="1:11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9.1</v>
      </c>
      <c r="G19" s="10">
        <v>45.5</v>
      </c>
      <c r="H19" s="10">
        <v>27.3</v>
      </c>
      <c r="I19" s="10">
        <v>0</v>
      </c>
      <c r="J19" s="10">
        <v>9.1</v>
      </c>
      <c r="K19" s="11">
        <v>9.1</v>
      </c>
    </row>
    <row r="20" spans="1:11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2</v>
      </c>
      <c r="G20" s="13">
        <v>9</v>
      </c>
      <c r="H20" s="13">
        <v>3</v>
      </c>
      <c r="I20" s="13">
        <v>0</v>
      </c>
      <c r="J20" s="13">
        <v>0</v>
      </c>
      <c r="K20" s="14">
        <v>0</v>
      </c>
    </row>
    <row r="21" spans="1:11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14.3</v>
      </c>
      <c r="G21" s="10">
        <v>64.3</v>
      </c>
      <c r="H21" s="10">
        <v>21.4</v>
      </c>
      <c r="I21" s="10">
        <v>0</v>
      </c>
      <c r="J21" s="10">
        <v>0</v>
      </c>
      <c r="K21" s="11">
        <v>0</v>
      </c>
    </row>
    <row r="22" spans="1:11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0</v>
      </c>
      <c r="F22" s="13">
        <v>12</v>
      </c>
      <c r="G22" s="13">
        <v>17</v>
      </c>
      <c r="H22" s="13">
        <v>12</v>
      </c>
      <c r="I22" s="13">
        <v>0</v>
      </c>
      <c r="J22" s="13">
        <v>1</v>
      </c>
      <c r="K22" s="14">
        <v>0</v>
      </c>
    </row>
    <row r="23" spans="1:11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28.6</v>
      </c>
      <c r="G23" s="10">
        <v>40.5</v>
      </c>
      <c r="H23" s="10">
        <v>28.6</v>
      </c>
      <c r="I23" s="10">
        <v>0</v>
      </c>
      <c r="J23" s="10">
        <v>2.4</v>
      </c>
      <c r="K23" s="11">
        <v>0</v>
      </c>
    </row>
    <row r="24" spans="1:11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</v>
      </c>
      <c r="F24" s="13">
        <v>13</v>
      </c>
      <c r="G24" s="13">
        <v>50</v>
      </c>
      <c r="H24" s="13">
        <v>8</v>
      </c>
      <c r="I24" s="13">
        <v>0</v>
      </c>
      <c r="J24" s="13">
        <v>14</v>
      </c>
      <c r="K24" s="14">
        <v>7</v>
      </c>
    </row>
    <row r="25" spans="1:11" ht="13.5" customHeight="1" x14ac:dyDescent="0.55000000000000004">
      <c r="A25" s="1" t="s">
        <v>111</v>
      </c>
      <c r="B25" s="159"/>
      <c r="C25" s="170"/>
      <c r="D25" s="9">
        <v>100</v>
      </c>
      <c r="E25" s="10">
        <v>1.1000000000000001</v>
      </c>
      <c r="F25" s="10">
        <v>14</v>
      </c>
      <c r="G25" s="10">
        <v>53.8</v>
      </c>
      <c r="H25" s="10">
        <v>8.6</v>
      </c>
      <c r="I25" s="10">
        <v>0</v>
      </c>
      <c r="J25" s="10">
        <v>15.1</v>
      </c>
      <c r="K25" s="11">
        <v>7.5</v>
      </c>
    </row>
    <row r="26" spans="1:11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0</v>
      </c>
      <c r="F26" s="13">
        <v>11</v>
      </c>
      <c r="G26" s="13">
        <v>59</v>
      </c>
      <c r="H26" s="13">
        <v>10</v>
      </c>
      <c r="I26" s="13">
        <v>0</v>
      </c>
      <c r="J26" s="13">
        <v>30</v>
      </c>
      <c r="K26" s="14">
        <v>15</v>
      </c>
    </row>
    <row r="27" spans="1:11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8.8000000000000007</v>
      </c>
      <c r="G27" s="19">
        <v>47.2</v>
      </c>
      <c r="H27" s="19">
        <v>8</v>
      </c>
      <c r="I27" s="19">
        <v>0</v>
      </c>
      <c r="J27" s="19">
        <v>24</v>
      </c>
      <c r="K27" s="20">
        <v>12</v>
      </c>
    </row>
    <row r="28" spans="1:11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</v>
      </c>
      <c r="F28" s="7">
        <v>13</v>
      </c>
      <c r="G28" s="7">
        <v>72</v>
      </c>
      <c r="H28" s="7">
        <v>24</v>
      </c>
      <c r="I28" s="7">
        <v>0</v>
      </c>
      <c r="J28" s="7">
        <v>10</v>
      </c>
      <c r="K28" s="8">
        <v>0</v>
      </c>
    </row>
    <row r="29" spans="1:11" ht="13.5" customHeight="1" x14ac:dyDescent="0.55000000000000004">
      <c r="A29" s="1" t="s">
        <v>95</v>
      </c>
      <c r="B29" s="159"/>
      <c r="C29" s="170"/>
      <c r="D29" s="9">
        <v>100</v>
      </c>
      <c r="E29" s="10">
        <v>0.8</v>
      </c>
      <c r="F29" s="10">
        <v>10.8</v>
      </c>
      <c r="G29" s="10">
        <v>60</v>
      </c>
      <c r="H29" s="10">
        <v>20</v>
      </c>
      <c r="I29" s="10">
        <v>0</v>
      </c>
      <c r="J29" s="10">
        <v>8.3000000000000007</v>
      </c>
      <c r="K29" s="11">
        <v>0</v>
      </c>
    </row>
    <row r="30" spans="1:11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</v>
      </c>
      <c r="F30" s="13">
        <v>59</v>
      </c>
      <c r="G30" s="13">
        <v>254</v>
      </c>
      <c r="H30" s="13">
        <v>68</v>
      </c>
      <c r="I30" s="13">
        <v>0</v>
      </c>
      <c r="J30" s="13">
        <v>108</v>
      </c>
      <c r="K30" s="14">
        <v>43</v>
      </c>
    </row>
    <row r="31" spans="1:11" ht="13.5" customHeight="1" x14ac:dyDescent="0.55000000000000004">
      <c r="A31" s="1" t="s">
        <v>97</v>
      </c>
      <c r="B31" s="160"/>
      <c r="C31" s="173"/>
      <c r="D31" s="18">
        <v>100</v>
      </c>
      <c r="E31" s="19">
        <v>0.6</v>
      </c>
      <c r="F31" s="19">
        <v>11</v>
      </c>
      <c r="G31" s="19">
        <v>47.5</v>
      </c>
      <c r="H31" s="19">
        <v>12.7</v>
      </c>
      <c r="I31" s="19">
        <v>0</v>
      </c>
      <c r="J31" s="19">
        <v>20.2</v>
      </c>
      <c r="K31" s="20">
        <v>8</v>
      </c>
    </row>
    <row r="32" spans="1:11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</v>
      </c>
      <c r="F32" s="7">
        <v>15</v>
      </c>
      <c r="G32" s="7">
        <v>93</v>
      </c>
      <c r="H32" s="7">
        <v>28</v>
      </c>
      <c r="I32" s="7">
        <v>0</v>
      </c>
      <c r="J32" s="7">
        <v>15</v>
      </c>
      <c r="K32" s="8">
        <v>5</v>
      </c>
    </row>
    <row r="33" spans="1:11" ht="13.5" customHeight="1" x14ac:dyDescent="0.55000000000000004">
      <c r="A33" s="1" t="s">
        <v>95</v>
      </c>
      <c r="B33" s="159"/>
      <c r="C33" s="170"/>
      <c r="D33" s="9">
        <v>100</v>
      </c>
      <c r="E33" s="10">
        <v>0.6</v>
      </c>
      <c r="F33" s="10">
        <v>9.6</v>
      </c>
      <c r="G33" s="10">
        <v>59.2</v>
      </c>
      <c r="H33" s="10">
        <v>17.8</v>
      </c>
      <c r="I33" s="10">
        <v>0</v>
      </c>
      <c r="J33" s="10">
        <v>9.6</v>
      </c>
      <c r="K33" s="11">
        <v>3.2</v>
      </c>
    </row>
    <row r="34" spans="1:11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</v>
      </c>
      <c r="F34" s="13">
        <v>77</v>
      </c>
      <c r="G34" s="13">
        <v>307</v>
      </c>
      <c r="H34" s="13">
        <v>78</v>
      </c>
      <c r="I34" s="13">
        <v>0</v>
      </c>
      <c r="J34" s="13">
        <v>133</v>
      </c>
      <c r="K34" s="14">
        <v>45</v>
      </c>
    </row>
    <row r="35" spans="1:11" ht="13.5" customHeight="1" x14ac:dyDescent="0.55000000000000004">
      <c r="A35" s="1" t="s">
        <v>97</v>
      </c>
      <c r="B35" s="162"/>
      <c r="C35" s="172"/>
      <c r="D35" s="15">
        <v>100</v>
      </c>
      <c r="E35" s="16">
        <v>0.6</v>
      </c>
      <c r="F35" s="16">
        <v>12</v>
      </c>
      <c r="G35" s="16">
        <v>47.7</v>
      </c>
      <c r="H35" s="16">
        <v>12.1</v>
      </c>
      <c r="I35" s="16">
        <v>0</v>
      </c>
      <c r="J35" s="16">
        <v>20.7</v>
      </c>
      <c r="K35" s="17">
        <v>7</v>
      </c>
    </row>
  </sheetData>
  <mergeCells count="21">
    <mergeCell ref="C24:C25"/>
    <mergeCell ref="C26:C27"/>
    <mergeCell ref="C28:C29"/>
    <mergeCell ref="C30:C31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4CBE-F6E3-4B48-95BC-32A5AAF1893D}">
  <sheetPr>
    <pageSetUpPr fitToPage="1"/>
  </sheetPr>
  <dimension ref="A1:N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4" ht="13.5" customHeight="1" x14ac:dyDescent="0.55000000000000004">
      <c r="A1" s="2" t="str">
        <f>HYPERLINK("#目次!A"&amp;ROW(目次!$A$40),"[T000036]")</f>
        <v>[T000036]</v>
      </c>
    </row>
    <row r="2" spans="1:14" ht="13.5" customHeight="1" x14ac:dyDescent="0.55000000000000004">
      <c r="A2" s="1" t="s">
        <v>71</v>
      </c>
      <c r="B2" s="3" t="s">
        <v>0</v>
      </c>
    </row>
    <row r="3" spans="1:14" ht="13.5" customHeight="1" x14ac:dyDescent="0.55000000000000004">
      <c r="A3" s="1" t="s">
        <v>72</v>
      </c>
      <c r="B3" s="3" t="s">
        <v>0</v>
      </c>
    </row>
    <row r="4" spans="1:14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39</v>
      </c>
      <c r="F4" s="154"/>
      <c r="G4" s="154"/>
      <c r="H4" s="154"/>
      <c r="I4" s="154"/>
      <c r="J4" s="154"/>
      <c r="K4" s="154"/>
      <c r="L4" s="154"/>
      <c r="M4" s="154"/>
      <c r="N4" s="155"/>
    </row>
    <row r="5" spans="1:14" ht="40.5" customHeight="1" x14ac:dyDescent="0.55000000000000004">
      <c r="A5" s="1" t="s">
        <v>74</v>
      </c>
      <c r="B5" s="165"/>
      <c r="C5" s="166"/>
      <c r="D5" s="157"/>
      <c r="E5" s="4" t="s">
        <v>231</v>
      </c>
      <c r="F5" s="4" t="s">
        <v>232</v>
      </c>
      <c r="G5" s="4" t="s">
        <v>233</v>
      </c>
      <c r="H5" s="4" t="s">
        <v>234</v>
      </c>
      <c r="I5" s="4" t="s">
        <v>235</v>
      </c>
      <c r="J5" s="4" t="s">
        <v>236</v>
      </c>
      <c r="K5" s="4" t="s">
        <v>237</v>
      </c>
      <c r="L5" s="4" t="s">
        <v>238</v>
      </c>
      <c r="M5" s="4" t="s">
        <v>88</v>
      </c>
      <c r="N5" s="5" t="s">
        <v>78</v>
      </c>
    </row>
    <row r="6" spans="1:14" ht="13.5" customHeight="1" x14ac:dyDescent="0.55000000000000004">
      <c r="A6" s="1" t="s">
        <v>92</v>
      </c>
      <c r="B6" s="167" t="s">
        <v>75</v>
      </c>
      <c r="C6" s="168"/>
      <c r="D6" s="6">
        <v>169</v>
      </c>
      <c r="E6" s="7">
        <v>68</v>
      </c>
      <c r="F6" s="7">
        <v>7</v>
      </c>
      <c r="G6" s="7">
        <v>118</v>
      </c>
      <c r="H6" s="7">
        <v>4</v>
      </c>
      <c r="I6" s="7">
        <v>2</v>
      </c>
      <c r="J6" s="7">
        <v>28</v>
      </c>
      <c r="K6" s="7">
        <v>10</v>
      </c>
      <c r="L6" s="7">
        <v>5</v>
      </c>
      <c r="M6" s="7">
        <v>14</v>
      </c>
      <c r="N6" s="8">
        <v>2</v>
      </c>
    </row>
    <row r="7" spans="1:14" ht="13.5" customHeight="1" x14ac:dyDescent="0.55000000000000004">
      <c r="A7" s="1" t="s">
        <v>93</v>
      </c>
      <c r="B7" s="169"/>
      <c r="C7" s="170"/>
      <c r="D7" s="9">
        <v>100</v>
      </c>
      <c r="E7" s="10">
        <v>40.200000000000003</v>
      </c>
      <c r="F7" s="10">
        <v>4.0999999999999996</v>
      </c>
      <c r="G7" s="10">
        <v>69.8</v>
      </c>
      <c r="H7" s="10">
        <v>2.4</v>
      </c>
      <c r="I7" s="10">
        <v>1.2</v>
      </c>
      <c r="J7" s="10">
        <v>16.600000000000001</v>
      </c>
      <c r="K7" s="10">
        <v>5.9</v>
      </c>
      <c r="L7" s="10">
        <v>3</v>
      </c>
      <c r="M7" s="10">
        <v>8.3000000000000007</v>
      </c>
      <c r="N7" s="11">
        <v>1.2</v>
      </c>
    </row>
    <row r="8" spans="1:14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26</v>
      </c>
      <c r="E8" s="13">
        <v>11</v>
      </c>
      <c r="F8" s="13">
        <v>0</v>
      </c>
      <c r="G8" s="13">
        <v>17</v>
      </c>
      <c r="H8" s="13">
        <v>0</v>
      </c>
      <c r="I8" s="13">
        <v>0</v>
      </c>
      <c r="J8" s="13">
        <v>2</v>
      </c>
      <c r="K8" s="13">
        <v>0</v>
      </c>
      <c r="L8" s="13">
        <v>0</v>
      </c>
      <c r="M8" s="13">
        <v>1</v>
      </c>
      <c r="N8" s="14">
        <v>2</v>
      </c>
    </row>
    <row r="9" spans="1:14" ht="13.5" customHeight="1" x14ac:dyDescent="0.55000000000000004">
      <c r="A9" s="1" t="s">
        <v>95</v>
      </c>
      <c r="B9" s="159"/>
      <c r="C9" s="170"/>
      <c r="D9" s="9">
        <v>100</v>
      </c>
      <c r="E9" s="10">
        <v>42.3</v>
      </c>
      <c r="F9" s="10">
        <v>0</v>
      </c>
      <c r="G9" s="10">
        <v>65.400000000000006</v>
      </c>
      <c r="H9" s="10">
        <v>0</v>
      </c>
      <c r="I9" s="10">
        <v>0</v>
      </c>
      <c r="J9" s="10">
        <v>7.7</v>
      </c>
      <c r="K9" s="10">
        <v>0</v>
      </c>
      <c r="L9" s="10">
        <v>0</v>
      </c>
      <c r="M9" s="10">
        <v>3.8</v>
      </c>
      <c r="N9" s="11">
        <v>7.7</v>
      </c>
    </row>
    <row r="10" spans="1:14" ht="13.5" customHeight="1" x14ac:dyDescent="0.55000000000000004">
      <c r="A10" s="1" t="s">
        <v>96</v>
      </c>
      <c r="B10" s="159"/>
      <c r="C10" s="171" t="s">
        <v>80</v>
      </c>
      <c r="D10" s="12">
        <v>56</v>
      </c>
      <c r="E10" s="13">
        <v>26</v>
      </c>
      <c r="F10" s="13">
        <v>2</v>
      </c>
      <c r="G10" s="13">
        <v>37</v>
      </c>
      <c r="H10" s="13">
        <v>1</v>
      </c>
      <c r="I10" s="13">
        <v>2</v>
      </c>
      <c r="J10" s="13">
        <v>4</v>
      </c>
      <c r="K10" s="13">
        <v>5</v>
      </c>
      <c r="L10" s="13">
        <v>2</v>
      </c>
      <c r="M10" s="13">
        <v>4</v>
      </c>
      <c r="N10" s="14">
        <v>0</v>
      </c>
    </row>
    <row r="11" spans="1:14" ht="13.5" customHeight="1" x14ac:dyDescent="0.55000000000000004">
      <c r="A11" s="1" t="s">
        <v>97</v>
      </c>
      <c r="B11" s="159"/>
      <c r="C11" s="170"/>
      <c r="D11" s="9">
        <v>100</v>
      </c>
      <c r="E11" s="10">
        <v>46.4</v>
      </c>
      <c r="F11" s="10">
        <v>3.6</v>
      </c>
      <c r="G11" s="10">
        <v>66.099999999999994</v>
      </c>
      <c r="H11" s="10">
        <v>1.8</v>
      </c>
      <c r="I11" s="10">
        <v>3.6</v>
      </c>
      <c r="J11" s="10">
        <v>7.1</v>
      </c>
      <c r="K11" s="10">
        <v>8.9</v>
      </c>
      <c r="L11" s="10">
        <v>3.6</v>
      </c>
      <c r="M11" s="10">
        <v>7.1</v>
      </c>
      <c r="N11" s="11">
        <v>0</v>
      </c>
    </row>
    <row r="12" spans="1:14" ht="13.5" customHeight="1" x14ac:dyDescent="0.55000000000000004">
      <c r="A12" s="1" t="s">
        <v>98</v>
      </c>
      <c r="B12" s="159"/>
      <c r="C12" s="171" t="s">
        <v>81</v>
      </c>
      <c r="D12" s="12">
        <v>4</v>
      </c>
      <c r="E12" s="13">
        <v>1</v>
      </c>
      <c r="F12" s="13">
        <v>0</v>
      </c>
      <c r="G12" s="13">
        <v>4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1</v>
      </c>
      <c r="N12" s="14">
        <v>0</v>
      </c>
    </row>
    <row r="13" spans="1:14" ht="13.5" customHeight="1" x14ac:dyDescent="0.55000000000000004">
      <c r="A13" s="1" t="s">
        <v>99</v>
      </c>
      <c r="B13" s="159"/>
      <c r="C13" s="170"/>
      <c r="D13" s="9">
        <v>100</v>
      </c>
      <c r="E13" s="10">
        <v>25</v>
      </c>
      <c r="F13" s="10">
        <v>0</v>
      </c>
      <c r="G13" s="10">
        <v>100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25</v>
      </c>
      <c r="N13" s="11">
        <v>0</v>
      </c>
    </row>
    <row r="14" spans="1:14" ht="13.5" customHeight="1" x14ac:dyDescent="0.55000000000000004">
      <c r="A14" s="1" t="s">
        <v>100</v>
      </c>
      <c r="B14" s="159"/>
      <c r="C14" s="171" t="s">
        <v>82</v>
      </c>
      <c r="D14" s="12">
        <v>23</v>
      </c>
      <c r="E14" s="13">
        <v>11</v>
      </c>
      <c r="F14" s="13">
        <v>0</v>
      </c>
      <c r="G14" s="13">
        <v>16</v>
      </c>
      <c r="H14" s="13">
        <v>0</v>
      </c>
      <c r="I14" s="13">
        <v>0</v>
      </c>
      <c r="J14" s="13">
        <v>9</v>
      </c>
      <c r="K14" s="13">
        <v>2</v>
      </c>
      <c r="L14" s="13">
        <v>0</v>
      </c>
      <c r="M14" s="13">
        <v>2</v>
      </c>
      <c r="N14" s="14">
        <v>0</v>
      </c>
    </row>
    <row r="15" spans="1:14" ht="13.5" customHeight="1" x14ac:dyDescent="0.55000000000000004">
      <c r="A15" s="1" t="s">
        <v>101</v>
      </c>
      <c r="B15" s="159"/>
      <c r="C15" s="170"/>
      <c r="D15" s="9">
        <v>100</v>
      </c>
      <c r="E15" s="10">
        <v>47.8</v>
      </c>
      <c r="F15" s="10">
        <v>0</v>
      </c>
      <c r="G15" s="10">
        <v>69.599999999999994</v>
      </c>
      <c r="H15" s="10">
        <v>0</v>
      </c>
      <c r="I15" s="10">
        <v>0</v>
      </c>
      <c r="J15" s="10">
        <v>39.1</v>
      </c>
      <c r="K15" s="10">
        <v>8.6999999999999993</v>
      </c>
      <c r="L15" s="10">
        <v>0</v>
      </c>
      <c r="M15" s="10">
        <v>8.6999999999999993</v>
      </c>
      <c r="N15" s="11">
        <v>0</v>
      </c>
    </row>
    <row r="16" spans="1:14" ht="13.5" customHeight="1" x14ac:dyDescent="0.55000000000000004">
      <c r="A16" s="1" t="s">
        <v>102</v>
      </c>
      <c r="B16" s="159"/>
      <c r="C16" s="171" t="s">
        <v>83</v>
      </c>
      <c r="D16" s="12">
        <v>13</v>
      </c>
      <c r="E16" s="13">
        <v>5</v>
      </c>
      <c r="F16" s="13">
        <v>2</v>
      </c>
      <c r="G16" s="13">
        <v>7</v>
      </c>
      <c r="H16" s="13">
        <v>2</v>
      </c>
      <c r="I16" s="13">
        <v>0</v>
      </c>
      <c r="J16" s="13">
        <v>2</v>
      </c>
      <c r="K16" s="13">
        <v>1</v>
      </c>
      <c r="L16" s="13">
        <v>0</v>
      </c>
      <c r="M16" s="13">
        <v>3</v>
      </c>
      <c r="N16" s="14">
        <v>0</v>
      </c>
    </row>
    <row r="17" spans="1:14" ht="13.5" customHeight="1" x14ac:dyDescent="0.55000000000000004">
      <c r="A17" s="1" t="s">
        <v>103</v>
      </c>
      <c r="B17" s="159"/>
      <c r="C17" s="170"/>
      <c r="D17" s="9">
        <v>100</v>
      </c>
      <c r="E17" s="10">
        <v>38.5</v>
      </c>
      <c r="F17" s="10">
        <v>15.4</v>
      </c>
      <c r="G17" s="10">
        <v>53.8</v>
      </c>
      <c r="H17" s="10">
        <v>15.4</v>
      </c>
      <c r="I17" s="10">
        <v>0</v>
      </c>
      <c r="J17" s="10">
        <v>15.4</v>
      </c>
      <c r="K17" s="10">
        <v>7.7</v>
      </c>
      <c r="L17" s="10">
        <v>0</v>
      </c>
      <c r="M17" s="10">
        <v>23.1</v>
      </c>
      <c r="N17" s="11">
        <v>0</v>
      </c>
    </row>
    <row r="18" spans="1:14" ht="13.5" customHeight="1" x14ac:dyDescent="0.55000000000000004">
      <c r="A18" s="1" t="s">
        <v>104</v>
      </c>
      <c r="B18" s="159"/>
      <c r="C18" s="171" t="s">
        <v>84</v>
      </c>
      <c r="D18" s="12">
        <v>1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</row>
    <row r="19" spans="1:14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0</v>
      </c>
      <c r="G19" s="10">
        <v>100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1">
        <v>0</v>
      </c>
    </row>
    <row r="20" spans="1:14" ht="13.5" customHeight="1" x14ac:dyDescent="0.55000000000000004">
      <c r="A20" s="1" t="s">
        <v>106</v>
      </c>
      <c r="B20" s="159"/>
      <c r="C20" s="171" t="s">
        <v>85</v>
      </c>
      <c r="D20" s="12">
        <v>3</v>
      </c>
      <c r="E20" s="13">
        <v>0</v>
      </c>
      <c r="F20" s="13">
        <v>0</v>
      </c>
      <c r="G20" s="13">
        <v>2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1</v>
      </c>
      <c r="N20" s="14">
        <v>0</v>
      </c>
    </row>
    <row r="21" spans="1:14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66.7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33.299999999999997</v>
      </c>
      <c r="N21" s="11">
        <v>0</v>
      </c>
    </row>
    <row r="22" spans="1:14" ht="13.5" customHeight="1" x14ac:dyDescent="0.55000000000000004">
      <c r="A22" s="1" t="s">
        <v>108</v>
      </c>
      <c r="B22" s="159"/>
      <c r="C22" s="171" t="s">
        <v>86</v>
      </c>
      <c r="D22" s="12">
        <v>14</v>
      </c>
      <c r="E22" s="13">
        <v>4</v>
      </c>
      <c r="F22" s="13">
        <v>2</v>
      </c>
      <c r="G22" s="13">
        <v>13</v>
      </c>
      <c r="H22" s="13">
        <v>0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4">
        <v>0</v>
      </c>
    </row>
    <row r="23" spans="1:14" ht="13.5" customHeight="1" x14ac:dyDescent="0.55000000000000004">
      <c r="A23" s="1" t="s">
        <v>109</v>
      </c>
      <c r="B23" s="159"/>
      <c r="C23" s="170"/>
      <c r="D23" s="9">
        <v>100</v>
      </c>
      <c r="E23" s="10">
        <v>28.6</v>
      </c>
      <c r="F23" s="10">
        <v>14.3</v>
      </c>
      <c r="G23" s="10">
        <v>92.9</v>
      </c>
      <c r="H23" s="10">
        <v>0</v>
      </c>
      <c r="I23" s="10">
        <v>0</v>
      </c>
      <c r="J23" s="10">
        <v>42.9</v>
      </c>
      <c r="K23" s="10">
        <v>0</v>
      </c>
      <c r="L23" s="10">
        <v>0</v>
      </c>
      <c r="M23" s="10">
        <v>0</v>
      </c>
      <c r="N23" s="11">
        <v>0</v>
      </c>
    </row>
    <row r="24" spans="1:14" ht="13.5" customHeight="1" x14ac:dyDescent="0.55000000000000004">
      <c r="A24" s="1" t="s">
        <v>110</v>
      </c>
      <c r="B24" s="159"/>
      <c r="C24" s="171" t="s">
        <v>87</v>
      </c>
      <c r="D24" s="12">
        <v>13</v>
      </c>
      <c r="E24" s="13">
        <v>3</v>
      </c>
      <c r="F24" s="13">
        <v>1</v>
      </c>
      <c r="G24" s="13">
        <v>9</v>
      </c>
      <c r="H24" s="13">
        <v>0</v>
      </c>
      <c r="I24" s="13">
        <v>0</v>
      </c>
      <c r="J24" s="13">
        <v>4</v>
      </c>
      <c r="K24" s="13">
        <v>0</v>
      </c>
      <c r="L24" s="13">
        <v>2</v>
      </c>
      <c r="M24" s="13">
        <v>1</v>
      </c>
      <c r="N24" s="14">
        <v>0</v>
      </c>
    </row>
    <row r="25" spans="1:14" ht="13.5" customHeight="1" x14ac:dyDescent="0.55000000000000004">
      <c r="A25" s="1" t="s">
        <v>111</v>
      </c>
      <c r="B25" s="159"/>
      <c r="C25" s="170"/>
      <c r="D25" s="9">
        <v>100</v>
      </c>
      <c r="E25" s="10">
        <v>23.1</v>
      </c>
      <c r="F25" s="10">
        <v>7.7</v>
      </c>
      <c r="G25" s="10">
        <v>69.2</v>
      </c>
      <c r="H25" s="10">
        <v>0</v>
      </c>
      <c r="I25" s="10">
        <v>0</v>
      </c>
      <c r="J25" s="10">
        <v>30.8</v>
      </c>
      <c r="K25" s="10">
        <v>0</v>
      </c>
      <c r="L25" s="10">
        <v>15.4</v>
      </c>
      <c r="M25" s="10">
        <v>7.7</v>
      </c>
      <c r="N25" s="11">
        <v>0</v>
      </c>
    </row>
    <row r="26" spans="1:14" ht="13.5" customHeight="1" x14ac:dyDescent="0.55000000000000004">
      <c r="A26" s="1" t="s">
        <v>112</v>
      </c>
      <c r="B26" s="159"/>
      <c r="C26" s="171" t="s">
        <v>88</v>
      </c>
      <c r="D26" s="12">
        <v>15</v>
      </c>
      <c r="E26" s="13">
        <v>7</v>
      </c>
      <c r="F26" s="13">
        <v>0</v>
      </c>
      <c r="G26" s="13">
        <v>11</v>
      </c>
      <c r="H26" s="13">
        <v>1</v>
      </c>
      <c r="I26" s="13">
        <v>0</v>
      </c>
      <c r="J26" s="13">
        <v>1</v>
      </c>
      <c r="K26" s="13">
        <v>2</v>
      </c>
      <c r="L26" s="13">
        <v>1</v>
      </c>
      <c r="M26" s="13">
        <v>1</v>
      </c>
      <c r="N26" s="14">
        <v>0</v>
      </c>
    </row>
    <row r="27" spans="1:14" ht="13.5" customHeight="1" x14ac:dyDescent="0.55000000000000004">
      <c r="A27" s="1" t="s">
        <v>113</v>
      </c>
      <c r="B27" s="160"/>
      <c r="C27" s="173"/>
      <c r="D27" s="18">
        <v>100</v>
      </c>
      <c r="E27" s="19">
        <v>46.7</v>
      </c>
      <c r="F27" s="19">
        <v>0</v>
      </c>
      <c r="G27" s="19">
        <v>73.3</v>
      </c>
      <c r="H27" s="19">
        <v>6.7</v>
      </c>
      <c r="I27" s="19">
        <v>0</v>
      </c>
      <c r="J27" s="19">
        <v>6.7</v>
      </c>
      <c r="K27" s="19">
        <v>13.3</v>
      </c>
      <c r="L27" s="19">
        <v>6.7</v>
      </c>
      <c r="M27" s="19">
        <v>6.7</v>
      </c>
      <c r="N27" s="20">
        <v>0</v>
      </c>
    </row>
    <row r="28" spans="1:14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31</v>
      </c>
      <c r="E28" s="7">
        <v>14</v>
      </c>
      <c r="F28" s="7">
        <v>2</v>
      </c>
      <c r="G28" s="7">
        <v>19</v>
      </c>
      <c r="H28" s="7">
        <v>3</v>
      </c>
      <c r="I28" s="7">
        <v>0</v>
      </c>
      <c r="J28" s="7">
        <v>7</v>
      </c>
      <c r="K28" s="7">
        <v>5</v>
      </c>
      <c r="L28" s="7">
        <v>0</v>
      </c>
      <c r="M28" s="7">
        <v>5</v>
      </c>
      <c r="N28" s="8">
        <v>0</v>
      </c>
    </row>
    <row r="29" spans="1:14" ht="13.5" customHeight="1" x14ac:dyDescent="0.55000000000000004">
      <c r="A29" s="1" t="s">
        <v>95</v>
      </c>
      <c r="B29" s="159"/>
      <c r="C29" s="170"/>
      <c r="D29" s="9">
        <v>100</v>
      </c>
      <c r="E29" s="10">
        <v>45.2</v>
      </c>
      <c r="F29" s="10">
        <v>6.5</v>
      </c>
      <c r="G29" s="10">
        <v>61.3</v>
      </c>
      <c r="H29" s="10">
        <v>9.6999999999999993</v>
      </c>
      <c r="I29" s="10">
        <v>0</v>
      </c>
      <c r="J29" s="10">
        <v>22.6</v>
      </c>
      <c r="K29" s="10">
        <v>16.100000000000001</v>
      </c>
      <c r="L29" s="10">
        <v>0</v>
      </c>
      <c r="M29" s="10">
        <v>16.100000000000001</v>
      </c>
      <c r="N29" s="11">
        <v>0</v>
      </c>
    </row>
    <row r="30" spans="1:14" ht="13.5" customHeight="1" x14ac:dyDescent="0.55000000000000004">
      <c r="A30" s="1" t="s">
        <v>96</v>
      </c>
      <c r="B30" s="159"/>
      <c r="C30" s="171" t="s">
        <v>77</v>
      </c>
      <c r="D30" s="12">
        <v>110</v>
      </c>
      <c r="E30" s="13">
        <v>42</v>
      </c>
      <c r="F30" s="13">
        <v>5</v>
      </c>
      <c r="G30" s="13">
        <v>80</v>
      </c>
      <c r="H30" s="13">
        <v>0</v>
      </c>
      <c r="I30" s="13">
        <v>1</v>
      </c>
      <c r="J30" s="13">
        <v>19</v>
      </c>
      <c r="K30" s="13">
        <v>3</v>
      </c>
      <c r="L30" s="13">
        <v>4</v>
      </c>
      <c r="M30" s="13">
        <v>7</v>
      </c>
      <c r="N30" s="14">
        <v>1</v>
      </c>
    </row>
    <row r="31" spans="1:14" ht="13.5" customHeight="1" x14ac:dyDescent="0.55000000000000004">
      <c r="A31" s="1" t="s">
        <v>97</v>
      </c>
      <c r="B31" s="160"/>
      <c r="C31" s="173"/>
      <c r="D31" s="18">
        <v>100</v>
      </c>
      <c r="E31" s="19">
        <v>38.200000000000003</v>
      </c>
      <c r="F31" s="19">
        <v>4.5</v>
      </c>
      <c r="G31" s="19">
        <v>72.7</v>
      </c>
      <c r="H31" s="19">
        <v>0</v>
      </c>
      <c r="I31" s="19">
        <v>0.9</v>
      </c>
      <c r="J31" s="19">
        <v>17.3</v>
      </c>
      <c r="K31" s="19">
        <v>2.7</v>
      </c>
      <c r="L31" s="19">
        <v>3.6</v>
      </c>
      <c r="M31" s="19">
        <v>6.4</v>
      </c>
      <c r="N31" s="20">
        <v>0.9</v>
      </c>
    </row>
    <row r="32" spans="1:14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38</v>
      </c>
      <c r="E32" s="7">
        <v>21</v>
      </c>
      <c r="F32" s="7">
        <v>3</v>
      </c>
      <c r="G32" s="7">
        <v>24</v>
      </c>
      <c r="H32" s="7">
        <v>2</v>
      </c>
      <c r="I32" s="7">
        <v>1</v>
      </c>
      <c r="J32" s="7">
        <v>6</v>
      </c>
      <c r="K32" s="7">
        <v>7</v>
      </c>
      <c r="L32" s="7">
        <v>0</v>
      </c>
      <c r="M32" s="7">
        <v>5</v>
      </c>
      <c r="N32" s="8">
        <v>0</v>
      </c>
    </row>
    <row r="33" spans="1:14" ht="13.5" customHeight="1" x14ac:dyDescent="0.55000000000000004">
      <c r="A33" s="1" t="s">
        <v>95</v>
      </c>
      <c r="B33" s="159"/>
      <c r="C33" s="170"/>
      <c r="D33" s="9">
        <v>100</v>
      </c>
      <c r="E33" s="10">
        <v>55.3</v>
      </c>
      <c r="F33" s="10">
        <v>7.9</v>
      </c>
      <c r="G33" s="10">
        <v>63.2</v>
      </c>
      <c r="H33" s="10">
        <v>5.3</v>
      </c>
      <c r="I33" s="10">
        <v>2.6</v>
      </c>
      <c r="J33" s="10">
        <v>15.8</v>
      </c>
      <c r="K33" s="10">
        <v>18.399999999999999</v>
      </c>
      <c r="L33" s="10">
        <v>0</v>
      </c>
      <c r="M33" s="10">
        <v>13.2</v>
      </c>
      <c r="N33" s="11">
        <v>0</v>
      </c>
    </row>
    <row r="34" spans="1:14" ht="13.5" customHeight="1" x14ac:dyDescent="0.55000000000000004">
      <c r="A34" s="1" t="s">
        <v>96</v>
      </c>
      <c r="B34" s="159"/>
      <c r="C34" s="171" t="s">
        <v>90</v>
      </c>
      <c r="D34" s="12">
        <v>127</v>
      </c>
      <c r="E34" s="13">
        <v>45</v>
      </c>
      <c r="F34" s="13">
        <v>4</v>
      </c>
      <c r="G34" s="13">
        <v>92</v>
      </c>
      <c r="H34" s="13">
        <v>2</v>
      </c>
      <c r="I34" s="13">
        <v>1</v>
      </c>
      <c r="J34" s="13">
        <v>21</v>
      </c>
      <c r="K34" s="13">
        <v>3</v>
      </c>
      <c r="L34" s="13">
        <v>5</v>
      </c>
      <c r="M34" s="13">
        <v>9</v>
      </c>
      <c r="N34" s="14">
        <v>2</v>
      </c>
    </row>
    <row r="35" spans="1:14" ht="13.5" customHeight="1" x14ac:dyDescent="0.55000000000000004">
      <c r="A35" s="1" t="s">
        <v>97</v>
      </c>
      <c r="B35" s="162"/>
      <c r="C35" s="172"/>
      <c r="D35" s="15">
        <v>100</v>
      </c>
      <c r="E35" s="16">
        <v>35.4</v>
      </c>
      <c r="F35" s="16">
        <v>3.1</v>
      </c>
      <c r="G35" s="16">
        <v>72.400000000000006</v>
      </c>
      <c r="H35" s="16">
        <v>1.6</v>
      </c>
      <c r="I35" s="16">
        <v>0.8</v>
      </c>
      <c r="J35" s="16">
        <v>16.5</v>
      </c>
      <c r="K35" s="16">
        <v>2.4</v>
      </c>
      <c r="L35" s="16">
        <v>3.9</v>
      </c>
      <c r="M35" s="16">
        <v>7.1</v>
      </c>
      <c r="N35" s="17">
        <v>1.6</v>
      </c>
    </row>
  </sheetData>
  <mergeCells count="21">
    <mergeCell ref="C24:C25"/>
    <mergeCell ref="C26:C27"/>
    <mergeCell ref="C28:C29"/>
    <mergeCell ref="C30:C31"/>
    <mergeCell ref="C32:C33"/>
    <mergeCell ref="E4:N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EF61-C9A4-4DD0-AC91-95C14557CD78}">
  <sheetPr>
    <pageSetUpPr fitToPage="1"/>
  </sheetPr>
  <dimension ref="A1:J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0" ht="13.5" customHeight="1" x14ac:dyDescent="0.55000000000000004">
      <c r="A1" s="2" t="str">
        <f>HYPERLINK("#目次!A"&amp;ROW(目次!$A$41),"[T000037]")</f>
        <v>[T000037]</v>
      </c>
    </row>
    <row r="2" spans="1:10" ht="13.5" customHeight="1" x14ac:dyDescent="0.55000000000000004">
      <c r="A2" s="1" t="s">
        <v>71</v>
      </c>
      <c r="B2" s="3" t="s">
        <v>0</v>
      </c>
    </row>
    <row r="3" spans="1:10" ht="13.5" customHeight="1" x14ac:dyDescent="0.55000000000000004">
      <c r="A3" s="1" t="s">
        <v>72</v>
      </c>
      <c r="B3" s="3" t="s">
        <v>0</v>
      </c>
    </row>
    <row r="4" spans="1:10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40</v>
      </c>
      <c r="F4" s="154"/>
      <c r="G4" s="154"/>
      <c r="H4" s="154"/>
      <c r="I4" s="154"/>
      <c r="J4" s="155"/>
    </row>
    <row r="5" spans="1:10" ht="40.5" customHeight="1" x14ac:dyDescent="0.55000000000000004">
      <c r="A5" s="1" t="s">
        <v>74</v>
      </c>
      <c r="B5" s="165"/>
      <c r="C5" s="166"/>
      <c r="D5" s="157"/>
      <c r="E5" s="4" t="s">
        <v>240</v>
      </c>
      <c r="F5" s="4" t="s">
        <v>241</v>
      </c>
      <c r="G5" s="4" t="s">
        <v>242</v>
      </c>
      <c r="H5" s="4" t="s">
        <v>243</v>
      </c>
      <c r="I5" s="4" t="s">
        <v>244</v>
      </c>
      <c r="J5" s="5" t="s">
        <v>78</v>
      </c>
    </row>
    <row r="6" spans="1:10" ht="13.5" customHeight="1" x14ac:dyDescent="0.55000000000000004">
      <c r="A6" s="1" t="s">
        <v>92</v>
      </c>
      <c r="B6" s="167" t="s">
        <v>75</v>
      </c>
      <c r="C6" s="168"/>
      <c r="D6" s="6">
        <v>5</v>
      </c>
      <c r="E6" s="7">
        <v>2</v>
      </c>
      <c r="F6" s="7">
        <v>1</v>
      </c>
      <c r="G6" s="7">
        <v>0</v>
      </c>
      <c r="H6" s="7">
        <v>0</v>
      </c>
      <c r="I6" s="7">
        <v>1</v>
      </c>
      <c r="J6" s="8">
        <v>1</v>
      </c>
    </row>
    <row r="7" spans="1:10" ht="13.5" customHeight="1" x14ac:dyDescent="0.55000000000000004">
      <c r="A7" s="1" t="s">
        <v>93</v>
      </c>
      <c r="B7" s="169"/>
      <c r="C7" s="170"/>
      <c r="D7" s="9">
        <v>100</v>
      </c>
      <c r="E7" s="10">
        <v>40</v>
      </c>
      <c r="F7" s="10">
        <v>20</v>
      </c>
      <c r="G7" s="10">
        <v>0</v>
      </c>
      <c r="H7" s="10">
        <v>0</v>
      </c>
      <c r="I7" s="10">
        <v>20</v>
      </c>
      <c r="J7" s="11">
        <v>20</v>
      </c>
    </row>
    <row r="8" spans="1:10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0</v>
      </c>
    </row>
    <row r="9" spans="1:10" ht="13.5" customHeight="1" x14ac:dyDescent="0.55000000000000004">
      <c r="A9" s="1" t="s">
        <v>95</v>
      </c>
      <c r="B9" s="159"/>
      <c r="C9" s="170"/>
      <c r="D9" s="9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3.5" customHeight="1" x14ac:dyDescent="0.55000000000000004">
      <c r="A10" s="1" t="s">
        <v>96</v>
      </c>
      <c r="B10" s="159"/>
      <c r="C10" s="171" t="s">
        <v>80</v>
      </c>
      <c r="D10" s="12">
        <v>2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4">
        <v>1</v>
      </c>
    </row>
    <row r="11" spans="1:10" ht="13.5" customHeight="1" x14ac:dyDescent="0.55000000000000004">
      <c r="A11" s="1" t="s">
        <v>97</v>
      </c>
      <c r="B11" s="159"/>
      <c r="C11" s="170"/>
      <c r="D11" s="9">
        <v>100</v>
      </c>
      <c r="E11" s="10">
        <v>0</v>
      </c>
      <c r="F11" s="10">
        <v>50</v>
      </c>
      <c r="G11" s="10">
        <v>0</v>
      </c>
      <c r="H11" s="10">
        <v>0</v>
      </c>
      <c r="I11" s="10">
        <v>0</v>
      </c>
      <c r="J11" s="11">
        <v>50</v>
      </c>
    </row>
    <row r="12" spans="1:10" ht="13.5" customHeight="1" x14ac:dyDescent="0.55000000000000004">
      <c r="A12" s="1" t="s">
        <v>98</v>
      </c>
      <c r="B12" s="159"/>
      <c r="C12" s="171" t="s">
        <v>81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4">
        <v>0</v>
      </c>
    </row>
    <row r="13" spans="1:10" ht="13.5" customHeight="1" x14ac:dyDescent="0.55000000000000004">
      <c r="A13" s="1" t="s">
        <v>99</v>
      </c>
      <c r="B13" s="159"/>
      <c r="C13" s="170"/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3.5" customHeight="1" x14ac:dyDescent="0.55000000000000004">
      <c r="A14" s="1" t="s">
        <v>100</v>
      </c>
      <c r="B14" s="159"/>
      <c r="C14" s="171" t="s">
        <v>82</v>
      </c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4">
        <v>0</v>
      </c>
    </row>
    <row r="15" spans="1:10" ht="13.5" customHeight="1" x14ac:dyDescent="0.55000000000000004">
      <c r="A15" s="1" t="s">
        <v>101</v>
      </c>
      <c r="B15" s="159"/>
      <c r="C15" s="170"/>
      <c r="D15" s="9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</row>
    <row r="16" spans="1:10" ht="13.5" customHeight="1" x14ac:dyDescent="0.55000000000000004">
      <c r="A16" s="1" t="s">
        <v>102</v>
      </c>
      <c r="B16" s="159"/>
      <c r="C16" s="171" t="s">
        <v>83</v>
      </c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4">
        <v>0</v>
      </c>
    </row>
    <row r="17" spans="1:10" ht="13.5" customHeight="1" x14ac:dyDescent="0.55000000000000004">
      <c r="A17" s="1" t="s">
        <v>103</v>
      </c>
      <c r="B17" s="159"/>
      <c r="C17" s="170"/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</row>
    <row r="18" spans="1:10" ht="13.5" customHeight="1" x14ac:dyDescent="0.55000000000000004">
      <c r="A18" s="1" t="s">
        <v>104</v>
      </c>
      <c r="B18" s="159"/>
      <c r="C18" s="171" t="s">
        <v>84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0</v>
      </c>
    </row>
    <row r="19" spans="1:10" ht="13.5" customHeight="1" x14ac:dyDescent="0.55000000000000004">
      <c r="A19" s="1" t="s">
        <v>105</v>
      </c>
      <c r="B19" s="159"/>
      <c r="C19" s="170"/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</row>
    <row r="20" spans="1:10" ht="13.5" customHeight="1" x14ac:dyDescent="0.55000000000000004">
      <c r="A20" s="1" t="s">
        <v>106</v>
      </c>
      <c r="B20" s="159"/>
      <c r="C20" s="171" t="s">
        <v>85</v>
      </c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4">
        <v>0</v>
      </c>
    </row>
    <row r="21" spans="1:10" ht="13.5" customHeight="1" x14ac:dyDescent="0.55000000000000004">
      <c r="A21" s="1" t="s">
        <v>107</v>
      </c>
      <c r="B21" s="159"/>
      <c r="C21" s="170"/>
      <c r="D21" s="9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3.5" customHeight="1" x14ac:dyDescent="0.55000000000000004">
      <c r="A22" s="1" t="s">
        <v>108</v>
      </c>
      <c r="B22" s="159"/>
      <c r="C22" s="171" t="s">
        <v>86</v>
      </c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4">
        <v>0</v>
      </c>
    </row>
    <row r="23" spans="1:10" ht="13.5" customHeight="1" x14ac:dyDescent="0.55000000000000004">
      <c r="A23" s="1" t="s">
        <v>109</v>
      </c>
      <c r="B23" s="159"/>
      <c r="C23" s="170"/>
      <c r="D23" s="9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</row>
    <row r="24" spans="1:10" ht="13.5" customHeight="1" x14ac:dyDescent="0.55000000000000004">
      <c r="A24" s="1" t="s">
        <v>110</v>
      </c>
      <c r="B24" s="159"/>
      <c r="C24" s="171" t="s">
        <v>87</v>
      </c>
      <c r="D24" s="12">
        <v>2</v>
      </c>
      <c r="E24" s="13">
        <v>1</v>
      </c>
      <c r="F24" s="13">
        <v>0</v>
      </c>
      <c r="G24" s="13">
        <v>0</v>
      </c>
      <c r="H24" s="13">
        <v>0</v>
      </c>
      <c r="I24" s="13">
        <v>1</v>
      </c>
      <c r="J24" s="14">
        <v>0</v>
      </c>
    </row>
    <row r="25" spans="1:10" ht="13.5" customHeight="1" x14ac:dyDescent="0.55000000000000004">
      <c r="A25" s="1" t="s">
        <v>111</v>
      </c>
      <c r="B25" s="159"/>
      <c r="C25" s="170"/>
      <c r="D25" s="9">
        <v>100</v>
      </c>
      <c r="E25" s="10">
        <v>50</v>
      </c>
      <c r="F25" s="10">
        <v>0</v>
      </c>
      <c r="G25" s="10">
        <v>0</v>
      </c>
      <c r="H25" s="10">
        <v>0</v>
      </c>
      <c r="I25" s="10">
        <v>50</v>
      </c>
      <c r="J25" s="11">
        <v>0</v>
      </c>
    </row>
    <row r="26" spans="1:10" ht="13.5" customHeight="1" x14ac:dyDescent="0.55000000000000004">
      <c r="A26" s="1" t="s">
        <v>112</v>
      </c>
      <c r="B26" s="159"/>
      <c r="C26" s="171" t="s">
        <v>88</v>
      </c>
      <c r="D26" s="12">
        <v>1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4">
        <v>0</v>
      </c>
    </row>
    <row r="27" spans="1:10" ht="13.5" customHeight="1" x14ac:dyDescent="0.55000000000000004">
      <c r="A27" s="1" t="s">
        <v>113</v>
      </c>
      <c r="B27" s="160"/>
      <c r="C27" s="173"/>
      <c r="D27" s="18">
        <v>100</v>
      </c>
      <c r="E27" s="19">
        <v>100</v>
      </c>
      <c r="F27" s="19">
        <v>0</v>
      </c>
      <c r="G27" s="19">
        <v>0</v>
      </c>
      <c r="H27" s="19">
        <v>0</v>
      </c>
      <c r="I27" s="19">
        <v>0</v>
      </c>
      <c r="J27" s="20">
        <v>0</v>
      </c>
    </row>
    <row r="28" spans="1:10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8">
        <v>0</v>
      </c>
    </row>
    <row r="29" spans="1:10" ht="13.5" customHeight="1" x14ac:dyDescent="0.55000000000000004">
      <c r="A29" s="1" t="s">
        <v>95</v>
      </c>
      <c r="B29" s="159"/>
      <c r="C29" s="170"/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</row>
    <row r="30" spans="1:10" ht="13.5" customHeight="1" x14ac:dyDescent="0.55000000000000004">
      <c r="A30" s="1" t="s">
        <v>96</v>
      </c>
      <c r="B30" s="159"/>
      <c r="C30" s="171" t="s">
        <v>77</v>
      </c>
      <c r="D30" s="12">
        <v>4</v>
      </c>
      <c r="E30" s="13">
        <v>1</v>
      </c>
      <c r="F30" s="13">
        <v>1</v>
      </c>
      <c r="G30" s="13">
        <v>0</v>
      </c>
      <c r="H30" s="13">
        <v>0</v>
      </c>
      <c r="I30" s="13">
        <v>1</v>
      </c>
      <c r="J30" s="14">
        <v>1</v>
      </c>
    </row>
    <row r="31" spans="1:10" ht="13.5" customHeight="1" x14ac:dyDescent="0.55000000000000004">
      <c r="A31" s="1" t="s">
        <v>97</v>
      </c>
      <c r="B31" s="160"/>
      <c r="C31" s="173"/>
      <c r="D31" s="18">
        <v>100</v>
      </c>
      <c r="E31" s="19">
        <v>25</v>
      </c>
      <c r="F31" s="19">
        <v>25</v>
      </c>
      <c r="G31" s="19">
        <v>0</v>
      </c>
      <c r="H31" s="19">
        <v>0</v>
      </c>
      <c r="I31" s="19">
        <v>25</v>
      </c>
      <c r="J31" s="20">
        <v>25</v>
      </c>
    </row>
    <row r="32" spans="1:10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</row>
    <row r="33" spans="1:10" ht="13.5" customHeight="1" x14ac:dyDescent="0.55000000000000004">
      <c r="A33" s="1" t="s">
        <v>95</v>
      </c>
      <c r="B33" s="159"/>
      <c r="C33" s="170"/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</row>
    <row r="34" spans="1:10" ht="13.5" customHeight="1" x14ac:dyDescent="0.55000000000000004">
      <c r="A34" s="1" t="s">
        <v>96</v>
      </c>
      <c r="B34" s="159"/>
      <c r="C34" s="171" t="s">
        <v>90</v>
      </c>
      <c r="D34" s="12">
        <v>5</v>
      </c>
      <c r="E34" s="13">
        <v>2</v>
      </c>
      <c r="F34" s="13">
        <v>1</v>
      </c>
      <c r="G34" s="13">
        <v>0</v>
      </c>
      <c r="H34" s="13">
        <v>0</v>
      </c>
      <c r="I34" s="13">
        <v>1</v>
      </c>
      <c r="J34" s="14">
        <v>1</v>
      </c>
    </row>
    <row r="35" spans="1:10" ht="13.5" customHeight="1" x14ac:dyDescent="0.55000000000000004">
      <c r="A35" s="1" t="s">
        <v>97</v>
      </c>
      <c r="B35" s="162"/>
      <c r="C35" s="172"/>
      <c r="D35" s="15">
        <v>100</v>
      </c>
      <c r="E35" s="16">
        <v>40</v>
      </c>
      <c r="F35" s="16">
        <v>20</v>
      </c>
      <c r="G35" s="16">
        <v>0</v>
      </c>
      <c r="H35" s="16">
        <v>0</v>
      </c>
      <c r="I35" s="16">
        <v>20</v>
      </c>
      <c r="J35" s="17">
        <v>20</v>
      </c>
    </row>
  </sheetData>
  <mergeCells count="21">
    <mergeCell ref="C24:C25"/>
    <mergeCell ref="C26:C27"/>
    <mergeCell ref="C28:C29"/>
    <mergeCell ref="C30:C31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5D28-C6D6-4C07-B0E5-E21D58BE08B4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HYPERLINK("#目次!A"&amp;ROW(目次!$A$42),"[T000038]")</f>
        <v>[T000038]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41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246</v>
      </c>
      <c r="F5" s="4" t="s">
        <v>232</v>
      </c>
      <c r="G5" s="4" t="s">
        <v>233</v>
      </c>
      <c r="H5" s="4" t="s">
        <v>247</v>
      </c>
      <c r="I5" s="4" t="s">
        <v>236</v>
      </c>
      <c r="J5" s="4" t="s">
        <v>238</v>
      </c>
      <c r="K5" s="4" t="s">
        <v>248</v>
      </c>
      <c r="L5" s="4" t="s">
        <v>88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100</v>
      </c>
      <c r="E6" s="7">
        <v>13</v>
      </c>
      <c r="F6" s="7">
        <v>4</v>
      </c>
      <c r="G6" s="7">
        <v>62</v>
      </c>
      <c r="H6" s="7">
        <v>2</v>
      </c>
      <c r="I6" s="7">
        <v>15</v>
      </c>
      <c r="J6" s="7">
        <v>2</v>
      </c>
      <c r="K6" s="7">
        <v>9</v>
      </c>
      <c r="L6" s="7">
        <v>16</v>
      </c>
      <c r="M6" s="8">
        <v>2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13</v>
      </c>
      <c r="F7" s="10">
        <v>4</v>
      </c>
      <c r="G7" s="10">
        <v>62</v>
      </c>
      <c r="H7" s="10">
        <v>2</v>
      </c>
      <c r="I7" s="10">
        <v>15</v>
      </c>
      <c r="J7" s="10">
        <v>2</v>
      </c>
      <c r="K7" s="10">
        <v>9</v>
      </c>
      <c r="L7" s="10">
        <v>16</v>
      </c>
      <c r="M7" s="11">
        <v>2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8</v>
      </c>
      <c r="E8" s="13">
        <v>1</v>
      </c>
      <c r="F8" s="13">
        <v>1</v>
      </c>
      <c r="G8" s="13">
        <v>2</v>
      </c>
      <c r="H8" s="13">
        <v>0</v>
      </c>
      <c r="I8" s="13">
        <v>1</v>
      </c>
      <c r="J8" s="13">
        <v>0</v>
      </c>
      <c r="K8" s="13">
        <v>1</v>
      </c>
      <c r="L8" s="13">
        <v>2</v>
      </c>
      <c r="M8" s="14">
        <v>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12.5</v>
      </c>
      <c r="F9" s="10">
        <v>12.5</v>
      </c>
      <c r="G9" s="10">
        <v>25</v>
      </c>
      <c r="H9" s="10">
        <v>0</v>
      </c>
      <c r="I9" s="10">
        <v>12.5</v>
      </c>
      <c r="J9" s="10">
        <v>0</v>
      </c>
      <c r="K9" s="10">
        <v>12.5</v>
      </c>
      <c r="L9" s="10">
        <v>25</v>
      </c>
      <c r="M9" s="11">
        <v>0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33</v>
      </c>
      <c r="E10" s="13">
        <v>4</v>
      </c>
      <c r="F10" s="13">
        <v>1</v>
      </c>
      <c r="G10" s="13">
        <v>21</v>
      </c>
      <c r="H10" s="13">
        <v>0</v>
      </c>
      <c r="I10" s="13">
        <v>1</v>
      </c>
      <c r="J10" s="13">
        <v>2</v>
      </c>
      <c r="K10" s="13">
        <v>3</v>
      </c>
      <c r="L10" s="13">
        <v>8</v>
      </c>
      <c r="M10" s="14">
        <v>0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12.1</v>
      </c>
      <c r="F11" s="10">
        <v>3</v>
      </c>
      <c r="G11" s="10">
        <v>63.6</v>
      </c>
      <c r="H11" s="10">
        <v>0</v>
      </c>
      <c r="I11" s="10">
        <v>3</v>
      </c>
      <c r="J11" s="10">
        <v>6.1</v>
      </c>
      <c r="K11" s="10">
        <v>9.1</v>
      </c>
      <c r="L11" s="10">
        <v>24.2</v>
      </c>
      <c r="M11" s="11">
        <v>0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2</v>
      </c>
      <c r="E12" s="13">
        <v>0</v>
      </c>
      <c r="F12" s="13">
        <v>0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0</v>
      </c>
      <c r="G13" s="10">
        <v>50</v>
      </c>
      <c r="H13" s="10">
        <v>0</v>
      </c>
      <c r="I13" s="10">
        <v>0</v>
      </c>
      <c r="J13" s="10">
        <v>0</v>
      </c>
      <c r="K13" s="10">
        <v>0</v>
      </c>
      <c r="L13" s="10">
        <v>50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9</v>
      </c>
      <c r="E14" s="13">
        <v>2</v>
      </c>
      <c r="F14" s="13">
        <v>0</v>
      </c>
      <c r="G14" s="13">
        <v>5</v>
      </c>
      <c r="H14" s="13">
        <v>0</v>
      </c>
      <c r="I14" s="13">
        <v>2</v>
      </c>
      <c r="J14" s="13">
        <v>0</v>
      </c>
      <c r="K14" s="13">
        <v>1</v>
      </c>
      <c r="L14" s="13">
        <v>1</v>
      </c>
      <c r="M14" s="14">
        <v>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22.2</v>
      </c>
      <c r="F15" s="10">
        <v>0</v>
      </c>
      <c r="G15" s="10">
        <v>55.6</v>
      </c>
      <c r="H15" s="10">
        <v>0</v>
      </c>
      <c r="I15" s="10">
        <v>22.2</v>
      </c>
      <c r="J15" s="10">
        <v>0</v>
      </c>
      <c r="K15" s="10">
        <v>11.1</v>
      </c>
      <c r="L15" s="10">
        <v>11.1</v>
      </c>
      <c r="M15" s="11">
        <v>0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7</v>
      </c>
      <c r="E16" s="13">
        <v>1</v>
      </c>
      <c r="F16" s="13">
        <v>0</v>
      </c>
      <c r="G16" s="13">
        <v>4</v>
      </c>
      <c r="H16" s="13">
        <v>0</v>
      </c>
      <c r="I16" s="13">
        <v>1</v>
      </c>
      <c r="J16" s="13">
        <v>0</v>
      </c>
      <c r="K16" s="13">
        <v>0</v>
      </c>
      <c r="L16" s="13">
        <v>1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14.3</v>
      </c>
      <c r="F17" s="10">
        <v>0</v>
      </c>
      <c r="G17" s="10">
        <v>57.1</v>
      </c>
      <c r="H17" s="10">
        <v>0</v>
      </c>
      <c r="I17" s="10">
        <v>14.3</v>
      </c>
      <c r="J17" s="10">
        <v>0</v>
      </c>
      <c r="K17" s="10">
        <v>0</v>
      </c>
      <c r="L17" s="10">
        <v>14.3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0</v>
      </c>
      <c r="G19" s="10">
        <v>100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2</v>
      </c>
      <c r="E20" s="13">
        <v>0</v>
      </c>
      <c r="F20" s="13">
        <v>0</v>
      </c>
      <c r="G20" s="13">
        <v>1</v>
      </c>
      <c r="H20" s="13">
        <v>0</v>
      </c>
      <c r="I20" s="13">
        <v>1</v>
      </c>
      <c r="J20" s="13">
        <v>0</v>
      </c>
      <c r="K20" s="13">
        <v>0</v>
      </c>
      <c r="L20" s="13">
        <v>1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50</v>
      </c>
      <c r="H21" s="10">
        <v>0</v>
      </c>
      <c r="I21" s="10">
        <v>50</v>
      </c>
      <c r="J21" s="10">
        <v>0</v>
      </c>
      <c r="K21" s="10">
        <v>0</v>
      </c>
      <c r="L21" s="10">
        <v>50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12</v>
      </c>
      <c r="E22" s="13">
        <v>3</v>
      </c>
      <c r="F22" s="13">
        <v>2</v>
      </c>
      <c r="G22" s="13">
        <v>10</v>
      </c>
      <c r="H22" s="13">
        <v>1</v>
      </c>
      <c r="I22" s="13">
        <v>3</v>
      </c>
      <c r="J22" s="13">
        <v>0</v>
      </c>
      <c r="K22" s="13">
        <v>1</v>
      </c>
      <c r="L22" s="13">
        <v>1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25</v>
      </c>
      <c r="F23" s="10">
        <v>16.7</v>
      </c>
      <c r="G23" s="10">
        <v>83.3</v>
      </c>
      <c r="H23" s="10">
        <v>8.3000000000000007</v>
      </c>
      <c r="I23" s="10">
        <v>25</v>
      </c>
      <c r="J23" s="10">
        <v>0</v>
      </c>
      <c r="K23" s="10">
        <v>8.3000000000000007</v>
      </c>
      <c r="L23" s="10">
        <v>8.3000000000000007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14</v>
      </c>
      <c r="E24" s="13">
        <v>0</v>
      </c>
      <c r="F24" s="13">
        <v>0</v>
      </c>
      <c r="G24" s="13">
        <v>10</v>
      </c>
      <c r="H24" s="13">
        <v>1</v>
      </c>
      <c r="I24" s="13">
        <v>6</v>
      </c>
      <c r="J24" s="13">
        <v>0</v>
      </c>
      <c r="K24" s="13">
        <v>0</v>
      </c>
      <c r="L24" s="13">
        <v>1</v>
      </c>
      <c r="M24" s="14">
        <v>2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0</v>
      </c>
      <c r="F25" s="10">
        <v>0</v>
      </c>
      <c r="G25" s="10">
        <v>71.400000000000006</v>
      </c>
      <c r="H25" s="10">
        <v>7.1</v>
      </c>
      <c r="I25" s="10">
        <v>42.9</v>
      </c>
      <c r="J25" s="10">
        <v>0</v>
      </c>
      <c r="K25" s="10">
        <v>0</v>
      </c>
      <c r="L25" s="10">
        <v>7.1</v>
      </c>
      <c r="M25" s="11">
        <v>14.3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11</v>
      </c>
      <c r="E26" s="13">
        <v>1</v>
      </c>
      <c r="F26" s="13">
        <v>0</v>
      </c>
      <c r="G26" s="13">
        <v>7</v>
      </c>
      <c r="H26" s="13">
        <v>0</v>
      </c>
      <c r="I26" s="13">
        <v>0</v>
      </c>
      <c r="J26" s="13">
        <v>0</v>
      </c>
      <c r="K26" s="13">
        <v>3</v>
      </c>
      <c r="L26" s="13">
        <v>0</v>
      </c>
      <c r="M26" s="14">
        <v>0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9.1</v>
      </c>
      <c r="F27" s="19">
        <v>0</v>
      </c>
      <c r="G27" s="19">
        <v>63.6</v>
      </c>
      <c r="H27" s="19">
        <v>0</v>
      </c>
      <c r="I27" s="19">
        <v>0</v>
      </c>
      <c r="J27" s="19">
        <v>0</v>
      </c>
      <c r="K27" s="19">
        <v>27.3</v>
      </c>
      <c r="L27" s="19">
        <v>0</v>
      </c>
      <c r="M27" s="20">
        <v>0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14</v>
      </c>
      <c r="E28" s="7">
        <v>3</v>
      </c>
      <c r="F28" s="7">
        <v>1</v>
      </c>
      <c r="G28" s="7">
        <v>9</v>
      </c>
      <c r="H28" s="7">
        <v>1</v>
      </c>
      <c r="I28" s="7">
        <v>3</v>
      </c>
      <c r="J28" s="7">
        <v>0</v>
      </c>
      <c r="K28" s="7">
        <v>3</v>
      </c>
      <c r="L28" s="7">
        <v>2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21.4</v>
      </c>
      <c r="F29" s="10">
        <v>7.1</v>
      </c>
      <c r="G29" s="10">
        <v>64.3</v>
      </c>
      <c r="H29" s="10">
        <v>7.1</v>
      </c>
      <c r="I29" s="10">
        <v>21.4</v>
      </c>
      <c r="J29" s="10">
        <v>0</v>
      </c>
      <c r="K29" s="10">
        <v>21.4</v>
      </c>
      <c r="L29" s="10">
        <v>14.3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62</v>
      </c>
      <c r="E30" s="13">
        <v>8</v>
      </c>
      <c r="F30" s="13">
        <v>3</v>
      </c>
      <c r="G30" s="13">
        <v>39</v>
      </c>
      <c r="H30" s="13">
        <v>1</v>
      </c>
      <c r="I30" s="13">
        <v>9</v>
      </c>
      <c r="J30" s="13">
        <v>2</v>
      </c>
      <c r="K30" s="13">
        <v>3</v>
      </c>
      <c r="L30" s="13">
        <v>10</v>
      </c>
      <c r="M30" s="14">
        <v>1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12.9</v>
      </c>
      <c r="F31" s="19">
        <v>4.8</v>
      </c>
      <c r="G31" s="19">
        <v>62.9</v>
      </c>
      <c r="H31" s="19">
        <v>1.6</v>
      </c>
      <c r="I31" s="19">
        <v>14.5</v>
      </c>
      <c r="J31" s="19">
        <v>3.2</v>
      </c>
      <c r="K31" s="19">
        <v>4.8</v>
      </c>
      <c r="L31" s="19">
        <v>16.100000000000001</v>
      </c>
      <c r="M31" s="20">
        <v>1.6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16</v>
      </c>
      <c r="E32" s="7">
        <v>0</v>
      </c>
      <c r="F32" s="7">
        <v>1</v>
      </c>
      <c r="G32" s="7">
        <v>8</v>
      </c>
      <c r="H32" s="7">
        <v>0</v>
      </c>
      <c r="I32" s="7">
        <v>1</v>
      </c>
      <c r="J32" s="7">
        <v>0</v>
      </c>
      <c r="K32" s="7">
        <v>4</v>
      </c>
      <c r="L32" s="7">
        <v>3</v>
      </c>
      <c r="M32" s="8">
        <v>0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0</v>
      </c>
      <c r="F33" s="10">
        <v>6.3</v>
      </c>
      <c r="G33" s="10">
        <v>50</v>
      </c>
      <c r="H33" s="10">
        <v>0</v>
      </c>
      <c r="I33" s="10">
        <v>6.3</v>
      </c>
      <c r="J33" s="10">
        <v>0</v>
      </c>
      <c r="K33" s="10">
        <v>25</v>
      </c>
      <c r="L33" s="10">
        <v>18.8</v>
      </c>
      <c r="M33" s="11">
        <v>0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81</v>
      </c>
      <c r="E34" s="13">
        <v>12</v>
      </c>
      <c r="F34" s="13">
        <v>3</v>
      </c>
      <c r="G34" s="13">
        <v>52</v>
      </c>
      <c r="H34" s="13">
        <v>2</v>
      </c>
      <c r="I34" s="13">
        <v>14</v>
      </c>
      <c r="J34" s="13">
        <v>2</v>
      </c>
      <c r="K34" s="13">
        <v>5</v>
      </c>
      <c r="L34" s="13">
        <v>13</v>
      </c>
      <c r="M34" s="14">
        <v>2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14.8</v>
      </c>
      <c r="F35" s="16">
        <v>3.7</v>
      </c>
      <c r="G35" s="16">
        <v>64.2</v>
      </c>
      <c r="H35" s="16">
        <v>2.5</v>
      </c>
      <c r="I35" s="16">
        <v>17.3</v>
      </c>
      <c r="J35" s="16">
        <v>2.5</v>
      </c>
      <c r="K35" s="16">
        <v>6.2</v>
      </c>
      <c r="L35" s="16">
        <v>16</v>
      </c>
      <c r="M35" s="17">
        <v>2.5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FD78-7EDE-4559-95BD-8F780DA1172D}">
  <sheetPr>
    <pageSetUpPr fitToPage="1"/>
  </sheetPr>
  <dimension ref="A1:O37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HYPERLINK("#目次!A"&amp;ROW(目次!$A$7),"[T000003]")</f>
        <v>[T000003]</v>
      </c>
    </row>
    <row r="2" spans="1:15" ht="13.5" customHeight="1" x14ac:dyDescent="0.55000000000000004">
      <c r="A2" s="1" t="s">
        <v>71</v>
      </c>
      <c r="B2" s="3" t="s">
        <v>0</v>
      </c>
    </row>
    <row r="3" spans="1:15" ht="13.5" customHeight="1" x14ac:dyDescent="0.55000000000000004">
      <c r="A3" s="1" t="s">
        <v>72</v>
      </c>
      <c r="B3" s="3" t="s">
        <v>0</v>
      </c>
    </row>
    <row r="4" spans="1:15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3</v>
      </c>
      <c r="F4" s="154"/>
      <c r="G4" s="154"/>
      <c r="H4" s="154"/>
      <c r="I4" s="154"/>
      <c r="J4" s="154"/>
      <c r="K4" s="154"/>
      <c r="L4" s="154"/>
      <c r="M4" s="154"/>
      <c r="N4" s="154"/>
      <c r="O4" s="155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5" t="s">
        <v>78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148</v>
      </c>
      <c r="F6" s="7">
        <v>223</v>
      </c>
      <c r="G6" s="7">
        <v>19</v>
      </c>
      <c r="H6" s="7">
        <v>69</v>
      </c>
      <c r="I6" s="7">
        <v>89</v>
      </c>
      <c r="J6" s="7">
        <v>11</v>
      </c>
      <c r="K6" s="7">
        <v>14</v>
      </c>
      <c r="L6" s="7">
        <v>42</v>
      </c>
      <c r="M6" s="7">
        <v>93</v>
      </c>
      <c r="N6" s="7">
        <v>125</v>
      </c>
      <c r="O6" s="8">
        <v>11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17.5</v>
      </c>
      <c r="F7" s="10">
        <v>26.4</v>
      </c>
      <c r="G7" s="10">
        <v>2.2999999999999998</v>
      </c>
      <c r="H7" s="10">
        <v>8.1999999999999993</v>
      </c>
      <c r="I7" s="10">
        <v>10.5</v>
      </c>
      <c r="J7" s="10">
        <v>1.3</v>
      </c>
      <c r="K7" s="10">
        <v>1.7</v>
      </c>
      <c r="L7" s="10">
        <v>5</v>
      </c>
      <c r="M7" s="10">
        <v>11</v>
      </c>
      <c r="N7" s="10">
        <v>14.8</v>
      </c>
      <c r="O7" s="11">
        <v>1.3</v>
      </c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148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>
        <v>0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100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v>0</v>
      </c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0</v>
      </c>
      <c r="F10" s="13">
        <v>223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v>0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0</v>
      </c>
      <c r="F11" s="10">
        <v>100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v>0</v>
      </c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0</v>
      </c>
      <c r="G12" s="13">
        <v>19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v>0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0</v>
      </c>
      <c r="G13" s="10">
        <v>100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v>0</v>
      </c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0</v>
      </c>
      <c r="F14" s="13">
        <v>0</v>
      </c>
      <c r="G14" s="13">
        <v>0</v>
      </c>
      <c r="H14" s="13">
        <v>69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v>0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0</v>
      </c>
      <c r="F15" s="10">
        <v>0</v>
      </c>
      <c r="G15" s="10">
        <v>0</v>
      </c>
      <c r="H15" s="10">
        <v>100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v>0</v>
      </c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0</v>
      </c>
      <c r="F16" s="13">
        <v>0</v>
      </c>
      <c r="G16" s="13">
        <v>0</v>
      </c>
      <c r="H16" s="13">
        <v>0</v>
      </c>
      <c r="I16" s="13">
        <v>89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0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0</v>
      </c>
      <c r="F17" s="10">
        <v>0</v>
      </c>
      <c r="G17" s="10">
        <v>0</v>
      </c>
      <c r="H17" s="10">
        <v>0</v>
      </c>
      <c r="I17" s="10">
        <v>100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1">
        <v>0</v>
      </c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11</v>
      </c>
      <c r="K18" s="13">
        <v>0</v>
      </c>
      <c r="L18" s="13">
        <v>0</v>
      </c>
      <c r="M18" s="13">
        <v>0</v>
      </c>
      <c r="N18" s="13">
        <v>0</v>
      </c>
      <c r="O18" s="14">
        <v>0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100</v>
      </c>
      <c r="K19" s="10">
        <v>0</v>
      </c>
      <c r="L19" s="10">
        <v>0</v>
      </c>
      <c r="M19" s="10">
        <v>0</v>
      </c>
      <c r="N19" s="10">
        <v>0</v>
      </c>
      <c r="O19" s="11">
        <v>0</v>
      </c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14</v>
      </c>
      <c r="L20" s="13">
        <v>0</v>
      </c>
      <c r="M20" s="13">
        <v>0</v>
      </c>
      <c r="N20" s="13">
        <v>0</v>
      </c>
      <c r="O20" s="14">
        <v>0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100</v>
      </c>
      <c r="L21" s="10">
        <v>0</v>
      </c>
      <c r="M21" s="10">
        <v>0</v>
      </c>
      <c r="N21" s="10">
        <v>0</v>
      </c>
      <c r="O21" s="11">
        <v>0</v>
      </c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42</v>
      </c>
      <c r="M22" s="13">
        <v>0</v>
      </c>
      <c r="N22" s="13">
        <v>0</v>
      </c>
      <c r="O22" s="14">
        <v>0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100</v>
      </c>
      <c r="M23" s="10">
        <v>0</v>
      </c>
      <c r="N23" s="10">
        <v>0</v>
      </c>
      <c r="O23" s="11">
        <v>0</v>
      </c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93</v>
      </c>
      <c r="N24" s="13">
        <v>0</v>
      </c>
      <c r="O24" s="14">
        <v>0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100</v>
      </c>
      <c r="N25" s="10">
        <v>0</v>
      </c>
      <c r="O25" s="11">
        <v>0</v>
      </c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125</v>
      </c>
      <c r="O26" s="14">
        <v>0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100</v>
      </c>
      <c r="O27" s="20">
        <v>0</v>
      </c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8</v>
      </c>
      <c r="F28" s="7">
        <v>21</v>
      </c>
      <c r="G28" s="7">
        <v>5</v>
      </c>
      <c r="H28" s="7">
        <v>15</v>
      </c>
      <c r="I28" s="7">
        <v>23</v>
      </c>
      <c r="J28" s="7">
        <v>2</v>
      </c>
      <c r="K28" s="7">
        <v>8</v>
      </c>
      <c r="L28" s="7">
        <v>21</v>
      </c>
      <c r="M28" s="7">
        <v>17</v>
      </c>
      <c r="N28" s="7">
        <v>0</v>
      </c>
      <c r="O28" s="8">
        <v>0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6.7</v>
      </c>
      <c r="F29" s="10">
        <v>17.5</v>
      </c>
      <c r="G29" s="10">
        <v>4.2</v>
      </c>
      <c r="H29" s="10">
        <v>12.5</v>
      </c>
      <c r="I29" s="10">
        <v>19.2</v>
      </c>
      <c r="J29" s="10">
        <v>1.7</v>
      </c>
      <c r="K29" s="10">
        <v>6.7</v>
      </c>
      <c r="L29" s="10">
        <v>17.5</v>
      </c>
      <c r="M29" s="10">
        <v>14.2</v>
      </c>
      <c r="N29" s="10">
        <v>0</v>
      </c>
      <c r="O29" s="11">
        <v>0</v>
      </c>
    </row>
    <row r="30" spans="1:15" ht="13.5" customHeight="1" x14ac:dyDescent="0.55000000000000004">
      <c r="B30" s="159"/>
      <c r="C30" s="171" t="s">
        <v>77</v>
      </c>
      <c r="D30" s="12">
        <v>535</v>
      </c>
      <c r="E30" s="13">
        <v>132</v>
      </c>
      <c r="F30" s="13">
        <v>188</v>
      </c>
      <c r="G30" s="13">
        <v>12</v>
      </c>
      <c r="H30" s="13">
        <v>46</v>
      </c>
      <c r="I30" s="13">
        <v>60</v>
      </c>
      <c r="J30" s="13">
        <v>8</v>
      </c>
      <c r="K30" s="13">
        <v>4</v>
      </c>
      <c r="L30" s="13">
        <v>18</v>
      </c>
      <c r="M30" s="13">
        <v>67</v>
      </c>
      <c r="N30" s="13">
        <v>0</v>
      </c>
      <c r="O30" s="14">
        <v>0</v>
      </c>
    </row>
    <row r="31" spans="1:15" ht="13.5" customHeight="1" x14ac:dyDescent="0.55000000000000004">
      <c r="B31" s="159"/>
      <c r="C31" s="173"/>
      <c r="D31" s="18">
        <v>100</v>
      </c>
      <c r="E31" s="19">
        <v>24.7</v>
      </c>
      <c r="F31" s="19">
        <v>35.1</v>
      </c>
      <c r="G31" s="19">
        <v>2.2000000000000002</v>
      </c>
      <c r="H31" s="19">
        <v>8.6</v>
      </c>
      <c r="I31" s="19">
        <v>11.2</v>
      </c>
      <c r="J31" s="19">
        <v>1.5</v>
      </c>
      <c r="K31" s="19">
        <v>0.7</v>
      </c>
      <c r="L31" s="19">
        <v>3.4</v>
      </c>
      <c r="M31" s="19">
        <v>12.5</v>
      </c>
      <c r="N31" s="19">
        <v>0</v>
      </c>
      <c r="O31" s="20">
        <v>0</v>
      </c>
    </row>
    <row r="32" spans="1:15" ht="13.5" customHeight="1" x14ac:dyDescent="0.55000000000000004">
      <c r="A32" s="1" t="s">
        <v>96</v>
      </c>
      <c r="B32" s="159"/>
      <c r="C32" s="175" t="s">
        <v>447</v>
      </c>
      <c r="D32" s="79">
        <v>189</v>
      </c>
      <c r="E32" s="80">
        <v>8</v>
      </c>
      <c r="F32" s="80">
        <v>14</v>
      </c>
      <c r="G32" s="80">
        <v>2</v>
      </c>
      <c r="H32" s="80">
        <v>8</v>
      </c>
      <c r="I32" s="80">
        <v>6</v>
      </c>
      <c r="J32" s="80">
        <v>1</v>
      </c>
      <c r="K32" s="80">
        <v>2</v>
      </c>
      <c r="L32" s="80">
        <v>3</v>
      </c>
      <c r="M32" s="80">
        <v>9</v>
      </c>
      <c r="N32" s="80">
        <v>125</v>
      </c>
      <c r="O32" s="81">
        <v>11</v>
      </c>
    </row>
    <row r="33" spans="1:15" ht="13.5" customHeight="1" x14ac:dyDescent="0.55000000000000004">
      <c r="A33" s="1" t="s">
        <v>97</v>
      </c>
      <c r="B33" s="160"/>
      <c r="C33" s="176"/>
      <c r="D33" s="82">
        <v>100</v>
      </c>
      <c r="E33" s="83">
        <v>4.2</v>
      </c>
      <c r="F33" s="83">
        <v>7.4</v>
      </c>
      <c r="G33" s="83">
        <v>1.1000000000000001</v>
      </c>
      <c r="H33" s="83">
        <v>4.2</v>
      </c>
      <c r="I33" s="83">
        <v>3.2</v>
      </c>
      <c r="J33" s="83">
        <v>0.5</v>
      </c>
      <c r="K33" s="83">
        <v>1.1000000000000001</v>
      </c>
      <c r="L33" s="83">
        <v>1.6</v>
      </c>
      <c r="M33" s="83">
        <v>4.8</v>
      </c>
      <c r="N33" s="83">
        <v>66.099999999999994</v>
      </c>
      <c r="O33" s="84">
        <v>5.8</v>
      </c>
    </row>
    <row r="34" spans="1:15" ht="13.5" customHeight="1" x14ac:dyDescent="0.55000000000000004">
      <c r="A34" s="1" t="s">
        <v>94</v>
      </c>
      <c r="B34" s="161" t="s">
        <v>5</v>
      </c>
      <c r="C34" s="174" t="s">
        <v>89</v>
      </c>
      <c r="D34" s="6">
        <v>157</v>
      </c>
      <c r="E34" s="7">
        <v>14</v>
      </c>
      <c r="F34" s="7">
        <v>43</v>
      </c>
      <c r="G34" s="7">
        <v>1</v>
      </c>
      <c r="H34" s="7">
        <v>41</v>
      </c>
      <c r="I34" s="7">
        <v>17</v>
      </c>
      <c r="J34" s="7">
        <v>0</v>
      </c>
      <c r="K34" s="7">
        <v>2</v>
      </c>
      <c r="L34" s="7">
        <v>5</v>
      </c>
      <c r="M34" s="7">
        <v>4</v>
      </c>
      <c r="N34" s="7">
        <v>30</v>
      </c>
      <c r="O34" s="8">
        <v>0</v>
      </c>
    </row>
    <row r="35" spans="1:15" ht="13.5" customHeight="1" x14ac:dyDescent="0.55000000000000004">
      <c r="A35" s="1" t="s">
        <v>95</v>
      </c>
      <c r="B35" s="159"/>
      <c r="C35" s="170"/>
      <c r="D35" s="9">
        <v>100</v>
      </c>
      <c r="E35" s="10">
        <v>8.9</v>
      </c>
      <c r="F35" s="10">
        <v>27.4</v>
      </c>
      <c r="G35" s="10">
        <v>0.6</v>
      </c>
      <c r="H35" s="10">
        <v>26.1</v>
      </c>
      <c r="I35" s="10">
        <v>10.8</v>
      </c>
      <c r="J35" s="10">
        <v>0</v>
      </c>
      <c r="K35" s="10">
        <v>1.3</v>
      </c>
      <c r="L35" s="10">
        <v>3.2</v>
      </c>
      <c r="M35" s="10">
        <v>2.5</v>
      </c>
      <c r="N35" s="10">
        <v>19.100000000000001</v>
      </c>
      <c r="O35" s="11">
        <v>0</v>
      </c>
    </row>
    <row r="36" spans="1:15" ht="13.5" customHeight="1" x14ac:dyDescent="0.55000000000000004">
      <c r="A36" s="1" t="s">
        <v>96</v>
      </c>
      <c r="B36" s="159"/>
      <c r="C36" s="171" t="s">
        <v>90</v>
      </c>
      <c r="D36" s="12">
        <v>644</v>
      </c>
      <c r="E36" s="13">
        <v>130</v>
      </c>
      <c r="F36" s="13">
        <v>169</v>
      </c>
      <c r="G36" s="13">
        <v>18</v>
      </c>
      <c r="H36" s="13">
        <v>27</v>
      </c>
      <c r="I36" s="13">
        <v>71</v>
      </c>
      <c r="J36" s="13">
        <v>10</v>
      </c>
      <c r="K36" s="13">
        <v>12</v>
      </c>
      <c r="L36" s="13">
        <v>34</v>
      </c>
      <c r="M36" s="13">
        <v>82</v>
      </c>
      <c r="N36" s="13">
        <v>83</v>
      </c>
      <c r="O36" s="14">
        <v>8</v>
      </c>
    </row>
    <row r="37" spans="1:15" ht="13.5" customHeight="1" x14ac:dyDescent="0.55000000000000004">
      <c r="A37" s="1" t="s">
        <v>97</v>
      </c>
      <c r="B37" s="162"/>
      <c r="C37" s="172"/>
      <c r="D37" s="15">
        <v>100</v>
      </c>
      <c r="E37" s="16">
        <v>20.2</v>
      </c>
      <c r="F37" s="16">
        <v>26.2</v>
      </c>
      <c r="G37" s="16">
        <v>2.8</v>
      </c>
      <c r="H37" s="16">
        <v>4.2</v>
      </c>
      <c r="I37" s="16">
        <v>11</v>
      </c>
      <c r="J37" s="16">
        <v>1.6</v>
      </c>
      <c r="K37" s="16">
        <v>1.9</v>
      </c>
      <c r="L37" s="16">
        <v>5.3</v>
      </c>
      <c r="M37" s="16">
        <v>12.7</v>
      </c>
      <c r="N37" s="16">
        <v>12.9</v>
      </c>
      <c r="O37" s="17">
        <v>1.2</v>
      </c>
    </row>
  </sheetData>
  <mergeCells count="22">
    <mergeCell ref="C24:C25"/>
    <mergeCell ref="C26:C27"/>
    <mergeCell ref="C28:C29"/>
    <mergeCell ref="C32:C33"/>
    <mergeCell ref="C34:C35"/>
    <mergeCell ref="C30:C31"/>
    <mergeCell ref="E4:O4"/>
    <mergeCell ref="D4:D5"/>
    <mergeCell ref="B8:B27"/>
    <mergeCell ref="B28:B33"/>
    <mergeCell ref="B34:B37"/>
    <mergeCell ref="B4:C5"/>
    <mergeCell ref="B6:C7"/>
    <mergeCell ref="C8:C9"/>
    <mergeCell ref="C10:C11"/>
    <mergeCell ref="C36:C37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77A1-E780-40B5-B266-A8BB824656A2}">
  <sheetPr>
    <pageSetUpPr fitToPage="1"/>
  </sheetPr>
  <dimension ref="A1:J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0" ht="13.5" customHeight="1" x14ac:dyDescent="0.55000000000000004">
      <c r="A1" s="2" t="str">
        <f>HYPERLINK("#目次!A"&amp;ROW(目次!$A$43),"[T000039]")</f>
        <v>[T000039]</v>
      </c>
    </row>
    <row r="2" spans="1:10" ht="13.5" customHeight="1" x14ac:dyDescent="0.55000000000000004">
      <c r="A2" s="1" t="s">
        <v>71</v>
      </c>
      <c r="B2" s="3" t="s">
        <v>0</v>
      </c>
    </row>
    <row r="3" spans="1:10" ht="13.5" customHeight="1" x14ac:dyDescent="0.55000000000000004">
      <c r="A3" s="1" t="s">
        <v>72</v>
      </c>
      <c r="B3" s="3" t="s">
        <v>0</v>
      </c>
    </row>
    <row r="4" spans="1:10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42</v>
      </c>
      <c r="F4" s="154"/>
      <c r="G4" s="154"/>
      <c r="H4" s="154"/>
      <c r="I4" s="154"/>
      <c r="J4" s="155"/>
    </row>
    <row r="5" spans="1:10" ht="40.5" customHeight="1" x14ac:dyDescent="0.55000000000000004">
      <c r="A5" s="1" t="s">
        <v>74</v>
      </c>
      <c r="B5" s="165"/>
      <c r="C5" s="166"/>
      <c r="D5" s="157"/>
      <c r="E5" s="4" t="s">
        <v>240</v>
      </c>
      <c r="F5" s="4" t="s">
        <v>241</v>
      </c>
      <c r="G5" s="4" t="s">
        <v>242</v>
      </c>
      <c r="H5" s="4" t="s">
        <v>243</v>
      </c>
      <c r="I5" s="4" t="s">
        <v>244</v>
      </c>
      <c r="J5" s="5" t="s">
        <v>78</v>
      </c>
    </row>
    <row r="6" spans="1:10" ht="13.5" customHeight="1" x14ac:dyDescent="0.55000000000000004">
      <c r="A6" s="1" t="s">
        <v>92</v>
      </c>
      <c r="B6" s="167" t="s">
        <v>75</v>
      </c>
      <c r="C6" s="168"/>
      <c r="D6" s="6">
        <v>2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8">
        <v>1</v>
      </c>
    </row>
    <row r="7" spans="1:10" ht="13.5" customHeight="1" x14ac:dyDescent="0.55000000000000004">
      <c r="A7" s="1" t="s">
        <v>93</v>
      </c>
      <c r="B7" s="169"/>
      <c r="C7" s="170"/>
      <c r="D7" s="9">
        <v>100</v>
      </c>
      <c r="E7" s="10">
        <v>50</v>
      </c>
      <c r="F7" s="10">
        <v>0</v>
      </c>
      <c r="G7" s="10">
        <v>0</v>
      </c>
      <c r="H7" s="10">
        <v>0</v>
      </c>
      <c r="I7" s="10">
        <v>0</v>
      </c>
      <c r="J7" s="11">
        <v>50</v>
      </c>
    </row>
    <row r="8" spans="1:10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0</v>
      </c>
    </row>
    <row r="9" spans="1:10" ht="13.5" customHeight="1" x14ac:dyDescent="0.55000000000000004">
      <c r="A9" s="1" t="s">
        <v>95</v>
      </c>
      <c r="B9" s="159"/>
      <c r="C9" s="170"/>
      <c r="D9" s="9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3.5" customHeight="1" x14ac:dyDescent="0.55000000000000004">
      <c r="A10" s="1" t="s">
        <v>96</v>
      </c>
      <c r="B10" s="159"/>
      <c r="C10" s="171" t="s">
        <v>80</v>
      </c>
      <c r="D10" s="12">
        <v>2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4">
        <v>1</v>
      </c>
    </row>
    <row r="11" spans="1:10" ht="13.5" customHeight="1" x14ac:dyDescent="0.55000000000000004">
      <c r="A11" s="1" t="s">
        <v>97</v>
      </c>
      <c r="B11" s="159"/>
      <c r="C11" s="170"/>
      <c r="D11" s="9">
        <v>100</v>
      </c>
      <c r="E11" s="10">
        <v>50</v>
      </c>
      <c r="F11" s="10">
        <v>0</v>
      </c>
      <c r="G11" s="10">
        <v>0</v>
      </c>
      <c r="H11" s="10">
        <v>0</v>
      </c>
      <c r="I11" s="10">
        <v>0</v>
      </c>
      <c r="J11" s="11">
        <v>50</v>
      </c>
    </row>
    <row r="12" spans="1:10" ht="13.5" customHeight="1" x14ac:dyDescent="0.55000000000000004">
      <c r="A12" s="1" t="s">
        <v>98</v>
      </c>
      <c r="B12" s="159"/>
      <c r="C12" s="171" t="s">
        <v>81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4">
        <v>0</v>
      </c>
    </row>
    <row r="13" spans="1:10" ht="13.5" customHeight="1" x14ac:dyDescent="0.55000000000000004">
      <c r="A13" s="1" t="s">
        <v>99</v>
      </c>
      <c r="B13" s="159"/>
      <c r="C13" s="170"/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3.5" customHeight="1" x14ac:dyDescent="0.55000000000000004">
      <c r="A14" s="1" t="s">
        <v>100</v>
      </c>
      <c r="B14" s="159"/>
      <c r="C14" s="171" t="s">
        <v>82</v>
      </c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4">
        <v>0</v>
      </c>
    </row>
    <row r="15" spans="1:10" ht="13.5" customHeight="1" x14ac:dyDescent="0.55000000000000004">
      <c r="A15" s="1" t="s">
        <v>101</v>
      </c>
      <c r="B15" s="159"/>
      <c r="C15" s="170"/>
      <c r="D15" s="9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</row>
    <row r="16" spans="1:10" ht="13.5" customHeight="1" x14ac:dyDescent="0.55000000000000004">
      <c r="A16" s="1" t="s">
        <v>102</v>
      </c>
      <c r="B16" s="159"/>
      <c r="C16" s="171" t="s">
        <v>83</v>
      </c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4">
        <v>0</v>
      </c>
    </row>
    <row r="17" spans="1:10" ht="13.5" customHeight="1" x14ac:dyDescent="0.55000000000000004">
      <c r="A17" s="1" t="s">
        <v>103</v>
      </c>
      <c r="B17" s="159"/>
      <c r="C17" s="170"/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</row>
    <row r="18" spans="1:10" ht="13.5" customHeight="1" x14ac:dyDescent="0.55000000000000004">
      <c r="A18" s="1" t="s">
        <v>104</v>
      </c>
      <c r="B18" s="159"/>
      <c r="C18" s="171" t="s">
        <v>84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0</v>
      </c>
    </row>
    <row r="19" spans="1:10" ht="13.5" customHeight="1" x14ac:dyDescent="0.55000000000000004">
      <c r="A19" s="1" t="s">
        <v>105</v>
      </c>
      <c r="B19" s="159"/>
      <c r="C19" s="170"/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</row>
    <row r="20" spans="1:10" ht="13.5" customHeight="1" x14ac:dyDescent="0.55000000000000004">
      <c r="A20" s="1" t="s">
        <v>106</v>
      </c>
      <c r="B20" s="159"/>
      <c r="C20" s="171" t="s">
        <v>85</v>
      </c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4">
        <v>0</v>
      </c>
    </row>
    <row r="21" spans="1:10" ht="13.5" customHeight="1" x14ac:dyDescent="0.55000000000000004">
      <c r="A21" s="1" t="s">
        <v>107</v>
      </c>
      <c r="B21" s="159"/>
      <c r="C21" s="170"/>
      <c r="D21" s="9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3.5" customHeight="1" x14ac:dyDescent="0.55000000000000004">
      <c r="A22" s="1" t="s">
        <v>108</v>
      </c>
      <c r="B22" s="159"/>
      <c r="C22" s="171" t="s">
        <v>86</v>
      </c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4">
        <v>0</v>
      </c>
    </row>
    <row r="23" spans="1:10" ht="13.5" customHeight="1" x14ac:dyDescent="0.55000000000000004">
      <c r="A23" s="1" t="s">
        <v>109</v>
      </c>
      <c r="B23" s="159"/>
      <c r="C23" s="170"/>
      <c r="D23" s="9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</row>
    <row r="24" spans="1:10" ht="13.5" customHeight="1" x14ac:dyDescent="0.55000000000000004">
      <c r="A24" s="1" t="s">
        <v>110</v>
      </c>
      <c r="B24" s="159"/>
      <c r="C24" s="171" t="s">
        <v>87</v>
      </c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4">
        <v>0</v>
      </c>
    </row>
    <row r="25" spans="1:10" ht="13.5" customHeight="1" x14ac:dyDescent="0.55000000000000004">
      <c r="A25" s="1" t="s">
        <v>111</v>
      </c>
      <c r="B25" s="159"/>
      <c r="C25" s="170"/>
      <c r="D25" s="9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</row>
    <row r="26" spans="1:10" ht="13.5" customHeight="1" x14ac:dyDescent="0.55000000000000004">
      <c r="A26" s="1" t="s">
        <v>112</v>
      </c>
      <c r="B26" s="159"/>
      <c r="C26" s="171" t="s">
        <v>88</v>
      </c>
      <c r="D26" s="1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</v>
      </c>
    </row>
    <row r="27" spans="1:10" ht="13.5" customHeight="1" x14ac:dyDescent="0.55000000000000004">
      <c r="A27" s="1" t="s">
        <v>113</v>
      </c>
      <c r="B27" s="160"/>
      <c r="C27" s="173"/>
      <c r="D27" s="18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20">
        <v>0</v>
      </c>
    </row>
    <row r="28" spans="1:10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8">
        <v>0</v>
      </c>
    </row>
    <row r="29" spans="1:10" ht="13.5" customHeight="1" x14ac:dyDescent="0.55000000000000004">
      <c r="A29" s="1" t="s">
        <v>95</v>
      </c>
      <c r="B29" s="159"/>
      <c r="C29" s="170"/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</row>
    <row r="30" spans="1:10" ht="13.5" customHeight="1" x14ac:dyDescent="0.55000000000000004">
      <c r="A30" s="1" t="s">
        <v>96</v>
      </c>
      <c r="B30" s="159"/>
      <c r="C30" s="171" t="s">
        <v>77</v>
      </c>
      <c r="D30" s="12">
        <v>2</v>
      </c>
      <c r="E30" s="13">
        <v>1</v>
      </c>
      <c r="F30" s="13">
        <v>0</v>
      </c>
      <c r="G30" s="13">
        <v>0</v>
      </c>
      <c r="H30" s="13">
        <v>0</v>
      </c>
      <c r="I30" s="13">
        <v>0</v>
      </c>
      <c r="J30" s="14">
        <v>1</v>
      </c>
    </row>
    <row r="31" spans="1:10" ht="13.5" customHeight="1" x14ac:dyDescent="0.55000000000000004">
      <c r="A31" s="1" t="s">
        <v>97</v>
      </c>
      <c r="B31" s="160"/>
      <c r="C31" s="173"/>
      <c r="D31" s="18">
        <v>100</v>
      </c>
      <c r="E31" s="19">
        <v>50</v>
      </c>
      <c r="F31" s="19">
        <v>0</v>
      </c>
      <c r="G31" s="19">
        <v>0</v>
      </c>
      <c r="H31" s="19">
        <v>0</v>
      </c>
      <c r="I31" s="19">
        <v>0</v>
      </c>
      <c r="J31" s="20">
        <v>50</v>
      </c>
    </row>
    <row r="32" spans="1:10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</v>
      </c>
    </row>
    <row r="33" spans="1:10" ht="13.5" customHeight="1" x14ac:dyDescent="0.55000000000000004">
      <c r="A33" s="1" t="s">
        <v>95</v>
      </c>
      <c r="B33" s="159"/>
      <c r="C33" s="170"/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</row>
    <row r="34" spans="1:10" ht="13.5" customHeight="1" x14ac:dyDescent="0.55000000000000004">
      <c r="A34" s="1" t="s">
        <v>96</v>
      </c>
      <c r="B34" s="159"/>
      <c r="C34" s="171" t="s">
        <v>90</v>
      </c>
      <c r="D34" s="12">
        <v>2</v>
      </c>
      <c r="E34" s="13">
        <v>1</v>
      </c>
      <c r="F34" s="13">
        <v>0</v>
      </c>
      <c r="G34" s="13">
        <v>0</v>
      </c>
      <c r="H34" s="13">
        <v>0</v>
      </c>
      <c r="I34" s="13">
        <v>0</v>
      </c>
      <c r="J34" s="14">
        <v>1</v>
      </c>
    </row>
    <row r="35" spans="1:10" ht="13.5" customHeight="1" x14ac:dyDescent="0.55000000000000004">
      <c r="A35" s="1" t="s">
        <v>97</v>
      </c>
      <c r="B35" s="162"/>
      <c r="C35" s="172"/>
      <c r="D35" s="15">
        <v>100</v>
      </c>
      <c r="E35" s="16">
        <v>50</v>
      </c>
      <c r="F35" s="16">
        <v>0</v>
      </c>
      <c r="G35" s="16">
        <v>0</v>
      </c>
      <c r="H35" s="16">
        <v>0</v>
      </c>
      <c r="I35" s="16">
        <v>0</v>
      </c>
      <c r="J35" s="17">
        <v>50</v>
      </c>
    </row>
  </sheetData>
  <mergeCells count="21">
    <mergeCell ref="C24:C25"/>
    <mergeCell ref="C26:C27"/>
    <mergeCell ref="C28:C29"/>
    <mergeCell ref="C30:C31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E8E3-1FB4-4F12-B6CA-144E21FDA441}">
  <sheetPr>
    <pageSetUpPr fitToPage="1"/>
  </sheetPr>
  <dimension ref="A1:J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0" ht="13.5" customHeight="1" x14ac:dyDescent="0.55000000000000004">
      <c r="A1" s="2" t="str">
        <f>HYPERLINK("#目次!A"&amp;ROW(目次!$A$44),"[T000040]")</f>
        <v>[T000040]</v>
      </c>
    </row>
    <row r="2" spans="1:10" ht="13.5" customHeight="1" x14ac:dyDescent="0.55000000000000004">
      <c r="A2" s="1" t="s">
        <v>71</v>
      </c>
      <c r="B2" s="3" t="s">
        <v>0</v>
      </c>
    </row>
    <row r="3" spans="1:10" ht="13.5" customHeight="1" x14ac:dyDescent="0.55000000000000004">
      <c r="A3" s="1" t="s">
        <v>72</v>
      </c>
      <c r="B3" s="3" t="s">
        <v>0</v>
      </c>
    </row>
    <row r="4" spans="1:10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43</v>
      </c>
      <c r="F4" s="154"/>
      <c r="G4" s="154"/>
      <c r="H4" s="154"/>
      <c r="I4" s="154"/>
      <c r="J4" s="155"/>
    </row>
    <row r="5" spans="1:10" ht="40.5" customHeight="1" x14ac:dyDescent="0.55000000000000004">
      <c r="A5" s="1" t="s">
        <v>74</v>
      </c>
      <c r="B5" s="165"/>
      <c r="C5" s="166"/>
      <c r="D5" s="157"/>
      <c r="E5" s="4" t="s">
        <v>240</v>
      </c>
      <c r="F5" s="4" t="s">
        <v>241</v>
      </c>
      <c r="G5" s="4" t="s">
        <v>242</v>
      </c>
      <c r="H5" s="4" t="s">
        <v>243</v>
      </c>
      <c r="I5" s="4" t="s">
        <v>244</v>
      </c>
      <c r="J5" s="5" t="s">
        <v>78</v>
      </c>
    </row>
    <row r="6" spans="1:10" ht="13.5" customHeight="1" x14ac:dyDescent="0.55000000000000004">
      <c r="A6" s="1" t="s">
        <v>92</v>
      </c>
      <c r="B6" s="167" t="s">
        <v>75</v>
      </c>
      <c r="C6" s="168"/>
      <c r="D6" s="6">
        <v>9</v>
      </c>
      <c r="E6" s="7">
        <v>5</v>
      </c>
      <c r="F6" s="7">
        <v>2</v>
      </c>
      <c r="G6" s="7">
        <v>1</v>
      </c>
      <c r="H6" s="7">
        <v>0</v>
      </c>
      <c r="I6" s="7">
        <v>1</v>
      </c>
      <c r="J6" s="8">
        <v>0</v>
      </c>
    </row>
    <row r="7" spans="1:10" ht="13.5" customHeight="1" x14ac:dyDescent="0.55000000000000004">
      <c r="A7" s="1" t="s">
        <v>93</v>
      </c>
      <c r="B7" s="169"/>
      <c r="C7" s="170"/>
      <c r="D7" s="9">
        <v>100</v>
      </c>
      <c r="E7" s="10">
        <v>55.6</v>
      </c>
      <c r="F7" s="10">
        <v>22.2</v>
      </c>
      <c r="G7" s="10">
        <v>11.1</v>
      </c>
      <c r="H7" s="10">
        <v>0</v>
      </c>
      <c r="I7" s="10">
        <v>11.1</v>
      </c>
      <c r="J7" s="11">
        <v>0</v>
      </c>
    </row>
    <row r="8" spans="1:10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4">
        <v>0</v>
      </c>
    </row>
    <row r="9" spans="1:10" ht="13.5" customHeight="1" x14ac:dyDescent="0.55000000000000004">
      <c r="A9" s="1" t="s">
        <v>95</v>
      </c>
      <c r="B9" s="159"/>
      <c r="C9" s="170"/>
      <c r="D9" s="9">
        <v>100</v>
      </c>
      <c r="E9" s="10">
        <v>100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3.5" customHeight="1" x14ac:dyDescent="0.55000000000000004">
      <c r="A10" s="1" t="s">
        <v>96</v>
      </c>
      <c r="B10" s="159"/>
      <c r="C10" s="171" t="s">
        <v>80</v>
      </c>
      <c r="D10" s="12">
        <v>3</v>
      </c>
      <c r="E10" s="13">
        <v>2</v>
      </c>
      <c r="F10" s="13">
        <v>1</v>
      </c>
      <c r="G10" s="13">
        <v>0</v>
      </c>
      <c r="H10" s="13">
        <v>0</v>
      </c>
      <c r="I10" s="13">
        <v>0</v>
      </c>
      <c r="J10" s="14">
        <v>0</v>
      </c>
    </row>
    <row r="11" spans="1:10" ht="13.5" customHeight="1" x14ac:dyDescent="0.55000000000000004">
      <c r="A11" s="1" t="s">
        <v>97</v>
      </c>
      <c r="B11" s="159"/>
      <c r="C11" s="170"/>
      <c r="D11" s="9">
        <v>100</v>
      </c>
      <c r="E11" s="10">
        <v>66.7</v>
      </c>
      <c r="F11" s="10">
        <v>33.299999999999997</v>
      </c>
      <c r="G11" s="10">
        <v>0</v>
      </c>
      <c r="H11" s="10">
        <v>0</v>
      </c>
      <c r="I11" s="10">
        <v>0</v>
      </c>
      <c r="J11" s="11">
        <v>0</v>
      </c>
    </row>
    <row r="12" spans="1:10" ht="13.5" customHeight="1" x14ac:dyDescent="0.55000000000000004">
      <c r="A12" s="1" t="s">
        <v>98</v>
      </c>
      <c r="B12" s="159"/>
      <c r="C12" s="171" t="s">
        <v>81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4">
        <v>0</v>
      </c>
    </row>
    <row r="13" spans="1:10" ht="13.5" customHeight="1" x14ac:dyDescent="0.55000000000000004">
      <c r="A13" s="1" t="s">
        <v>99</v>
      </c>
      <c r="B13" s="159"/>
      <c r="C13" s="170"/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3.5" customHeight="1" x14ac:dyDescent="0.55000000000000004">
      <c r="A14" s="1" t="s">
        <v>100</v>
      </c>
      <c r="B14" s="159"/>
      <c r="C14" s="171" t="s">
        <v>82</v>
      </c>
      <c r="D14" s="12">
        <v>1</v>
      </c>
      <c r="E14" s="13">
        <v>1</v>
      </c>
      <c r="F14" s="13">
        <v>0</v>
      </c>
      <c r="G14" s="13">
        <v>0</v>
      </c>
      <c r="H14" s="13">
        <v>0</v>
      </c>
      <c r="I14" s="13">
        <v>0</v>
      </c>
      <c r="J14" s="14">
        <v>0</v>
      </c>
    </row>
    <row r="15" spans="1:10" ht="13.5" customHeight="1" x14ac:dyDescent="0.55000000000000004">
      <c r="A15" s="1" t="s">
        <v>101</v>
      </c>
      <c r="B15" s="159"/>
      <c r="C15" s="170"/>
      <c r="D15" s="9">
        <v>100</v>
      </c>
      <c r="E15" s="10">
        <v>100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</row>
    <row r="16" spans="1:10" ht="13.5" customHeight="1" x14ac:dyDescent="0.55000000000000004">
      <c r="A16" s="1" t="s">
        <v>102</v>
      </c>
      <c r="B16" s="159"/>
      <c r="C16" s="171" t="s">
        <v>83</v>
      </c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4">
        <v>0</v>
      </c>
    </row>
    <row r="17" spans="1:10" ht="13.5" customHeight="1" x14ac:dyDescent="0.55000000000000004">
      <c r="A17" s="1" t="s">
        <v>103</v>
      </c>
      <c r="B17" s="159"/>
      <c r="C17" s="170"/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</row>
    <row r="18" spans="1:10" ht="13.5" customHeight="1" x14ac:dyDescent="0.55000000000000004">
      <c r="A18" s="1" t="s">
        <v>104</v>
      </c>
      <c r="B18" s="159"/>
      <c r="C18" s="171" t="s">
        <v>84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0</v>
      </c>
    </row>
    <row r="19" spans="1:10" ht="13.5" customHeight="1" x14ac:dyDescent="0.55000000000000004">
      <c r="A19" s="1" t="s">
        <v>105</v>
      </c>
      <c r="B19" s="159"/>
      <c r="C19" s="170"/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</row>
    <row r="20" spans="1:10" ht="13.5" customHeight="1" x14ac:dyDescent="0.55000000000000004">
      <c r="A20" s="1" t="s">
        <v>106</v>
      </c>
      <c r="B20" s="159"/>
      <c r="C20" s="171" t="s">
        <v>85</v>
      </c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4">
        <v>0</v>
      </c>
    </row>
    <row r="21" spans="1:10" ht="13.5" customHeight="1" x14ac:dyDescent="0.55000000000000004">
      <c r="A21" s="1" t="s">
        <v>107</v>
      </c>
      <c r="B21" s="159"/>
      <c r="C21" s="170"/>
      <c r="D21" s="9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3.5" customHeight="1" x14ac:dyDescent="0.55000000000000004">
      <c r="A22" s="1" t="s">
        <v>108</v>
      </c>
      <c r="B22" s="159"/>
      <c r="C22" s="171" t="s">
        <v>86</v>
      </c>
      <c r="D22" s="12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14">
        <v>0</v>
      </c>
    </row>
    <row r="23" spans="1:10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0</v>
      </c>
      <c r="G23" s="10">
        <v>0</v>
      </c>
      <c r="H23" s="10">
        <v>0</v>
      </c>
      <c r="I23" s="10">
        <v>100</v>
      </c>
      <c r="J23" s="11">
        <v>0</v>
      </c>
    </row>
    <row r="24" spans="1:10" ht="13.5" customHeight="1" x14ac:dyDescent="0.55000000000000004">
      <c r="A24" s="1" t="s">
        <v>110</v>
      </c>
      <c r="B24" s="159"/>
      <c r="C24" s="171" t="s">
        <v>87</v>
      </c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4">
        <v>0</v>
      </c>
    </row>
    <row r="25" spans="1:10" ht="13.5" customHeight="1" x14ac:dyDescent="0.55000000000000004">
      <c r="A25" s="1" t="s">
        <v>111</v>
      </c>
      <c r="B25" s="159"/>
      <c r="C25" s="170"/>
      <c r="D25" s="9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</row>
    <row r="26" spans="1:10" ht="13.5" customHeight="1" x14ac:dyDescent="0.55000000000000004">
      <c r="A26" s="1" t="s">
        <v>112</v>
      </c>
      <c r="B26" s="159"/>
      <c r="C26" s="171" t="s">
        <v>88</v>
      </c>
      <c r="D26" s="12">
        <v>3</v>
      </c>
      <c r="E26" s="13">
        <v>1</v>
      </c>
      <c r="F26" s="13">
        <v>1</v>
      </c>
      <c r="G26" s="13">
        <v>1</v>
      </c>
      <c r="H26" s="13">
        <v>0</v>
      </c>
      <c r="I26" s="13">
        <v>0</v>
      </c>
      <c r="J26" s="14">
        <v>0</v>
      </c>
    </row>
    <row r="27" spans="1:10" ht="13.5" customHeight="1" x14ac:dyDescent="0.55000000000000004">
      <c r="A27" s="1" t="s">
        <v>113</v>
      </c>
      <c r="B27" s="160"/>
      <c r="C27" s="173"/>
      <c r="D27" s="18">
        <v>100</v>
      </c>
      <c r="E27" s="19">
        <v>33.299999999999997</v>
      </c>
      <c r="F27" s="19">
        <v>33.299999999999997</v>
      </c>
      <c r="G27" s="19">
        <v>33.299999999999997</v>
      </c>
      <c r="H27" s="19">
        <v>0</v>
      </c>
      <c r="I27" s="19">
        <v>0</v>
      </c>
      <c r="J27" s="20">
        <v>0</v>
      </c>
    </row>
    <row r="28" spans="1:10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3</v>
      </c>
      <c r="E28" s="7">
        <v>1</v>
      </c>
      <c r="F28" s="7">
        <v>1</v>
      </c>
      <c r="G28" s="7">
        <v>0</v>
      </c>
      <c r="H28" s="7">
        <v>0</v>
      </c>
      <c r="I28" s="7">
        <v>1</v>
      </c>
      <c r="J28" s="8">
        <v>0</v>
      </c>
    </row>
    <row r="29" spans="1:10" ht="13.5" customHeight="1" x14ac:dyDescent="0.55000000000000004">
      <c r="A29" s="1" t="s">
        <v>95</v>
      </c>
      <c r="B29" s="159"/>
      <c r="C29" s="170"/>
      <c r="D29" s="9">
        <v>100</v>
      </c>
      <c r="E29" s="10">
        <v>33.299999999999997</v>
      </c>
      <c r="F29" s="10">
        <v>33.299999999999997</v>
      </c>
      <c r="G29" s="10">
        <v>0</v>
      </c>
      <c r="H29" s="10">
        <v>0</v>
      </c>
      <c r="I29" s="10">
        <v>33.299999999999997</v>
      </c>
      <c r="J29" s="11">
        <v>0</v>
      </c>
    </row>
    <row r="30" spans="1:10" ht="13.5" customHeight="1" x14ac:dyDescent="0.55000000000000004">
      <c r="A30" s="1" t="s">
        <v>96</v>
      </c>
      <c r="B30" s="159"/>
      <c r="C30" s="171" t="s">
        <v>77</v>
      </c>
      <c r="D30" s="12">
        <v>3</v>
      </c>
      <c r="E30" s="13">
        <v>3</v>
      </c>
      <c r="F30" s="13">
        <v>0</v>
      </c>
      <c r="G30" s="13">
        <v>0</v>
      </c>
      <c r="H30" s="13">
        <v>0</v>
      </c>
      <c r="I30" s="13">
        <v>0</v>
      </c>
      <c r="J30" s="14">
        <v>0</v>
      </c>
    </row>
    <row r="31" spans="1:10" ht="13.5" customHeight="1" x14ac:dyDescent="0.55000000000000004">
      <c r="A31" s="1" t="s">
        <v>97</v>
      </c>
      <c r="B31" s="160"/>
      <c r="C31" s="173"/>
      <c r="D31" s="18">
        <v>100</v>
      </c>
      <c r="E31" s="19">
        <v>100</v>
      </c>
      <c r="F31" s="19">
        <v>0</v>
      </c>
      <c r="G31" s="19">
        <v>0</v>
      </c>
      <c r="H31" s="19">
        <v>0</v>
      </c>
      <c r="I31" s="19">
        <v>0</v>
      </c>
      <c r="J31" s="20">
        <v>0</v>
      </c>
    </row>
    <row r="32" spans="1:10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4</v>
      </c>
      <c r="E32" s="7">
        <v>2</v>
      </c>
      <c r="F32" s="7">
        <v>1</v>
      </c>
      <c r="G32" s="7">
        <v>1</v>
      </c>
      <c r="H32" s="7">
        <v>0</v>
      </c>
      <c r="I32" s="7">
        <v>0</v>
      </c>
      <c r="J32" s="8">
        <v>0</v>
      </c>
    </row>
    <row r="33" spans="1:10" ht="13.5" customHeight="1" x14ac:dyDescent="0.55000000000000004">
      <c r="A33" s="1" t="s">
        <v>95</v>
      </c>
      <c r="B33" s="159"/>
      <c r="C33" s="170"/>
      <c r="D33" s="9">
        <v>100</v>
      </c>
      <c r="E33" s="10">
        <v>50</v>
      </c>
      <c r="F33" s="10">
        <v>25</v>
      </c>
      <c r="G33" s="10">
        <v>25</v>
      </c>
      <c r="H33" s="10">
        <v>0</v>
      </c>
      <c r="I33" s="10">
        <v>0</v>
      </c>
      <c r="J33" s="11">
        <v>0</v>
      </c>
    </row>
    <row r="34" spans="1:10" ht="13.5" customHeight="1" x14ac:dyDescent="0.55000000000000004">
      <c r="A34" s="1" t="s">
        <v>96</v>
      </c>
      <c r="B34" s="159"/>
      <c r="C34" s="171" t="s">
        <v>90</v>
      </c>
      <c r="D34" s="12">
        <v>5</v>
      </c>
      <c r="E34" s="13">
        <v>3</v>
      </c>
      <c r="F34" s="13">
        <v>1</v>
      </c>
      <c r="G34" s="13">
        <v>0</v>
      </c>
      <c r="H34" s="13">
        <v>0</v>
      </c>
      <c r="I34" s="13">
        <v>1</v>
      </c>
      <c r="J34" s="14">
        <v>0</v>
      </c>
    </row>
    <row r="35" spans="1:10" ht="13.5" customHeight="1" x14ac:dyDescent="0.55000000000000004">
      <c r="A35" s="1" t="s">
        <v>97</v>
      </c>
      <c r="B35" s="162"/>
      <c r="C35" s="172"/>
      <c r="D35" s="15">
        <v>100</v>
      </c>
      <c r="E35" s="16">
        <v>60</v>
      </c>
      <c r="F35" s="16">
        <v>20</v>
      </c>
      <c r="G35" s="16">
        <v>0</v>
      </c>
      <c r="H35" s="16">
        <v>0</v>
      </c>
      <c r="I35" s="16">
        <v>20</v>
      </c>
      <c r="J35" s="17">
        <v>0</v>
      </c>
    </row>
  </sheetData>
  <mergeCells count="21">
    <mergeCell ref="C24:C25"/>
    <mergeCell ref="C26:C27"/>
    <mergeCell ref="C28:C29"/>
    <mergeCell ref="C30:C31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BA3C-CB01-4400-8164-BDA8335EA32D}">
  <sheetPr>
    <pageSetUpPr fitToPage="1"/>
  </sheetPr>
  <dimension ref="A1:J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0" ht="13.5" customHeight="1" x14ac:dyDescent="0.55000000000000004">
      <c r="A1" s="2" t="str">
        <f>HYPERLINK("#目次!A"&amp;ROW(目次!$A$45),"[T000041]")</f>
        <v>[T000041]</v>
      </c>
    </row>
    <row r="2" spans="1:10" ht="13.5" customHeight="1" x14ac:dyDescent="0.55000000000000004">
      <c r="A2" s="1" t="s">
        <v>71</v>
      </c>
      <c r="B2" s="3" t="s">
        <v>0</v>
      </c>
    </row>
    <row r="3" spans="1:10" ht="13.5" customHeight="1" x14ac:dyDescent="0.55000000000000004">
      <c r="A3" s="1" t="s">
        <v>72</v>
      </c>
      <c r="B3" s="3" t="s">
        <v>0</v>
      </c>
    </row>
    <row r="4" spans="1:10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44</v>
      </c>
      <c r="F4" s="154"/>
      <c r="G4" s="154"/>
      <c r="H4" s="154"/>
      <c r="I4" s="154"/>
      <c r="J4" s="155"/>
    </row>
    <row r="5" spans="1:10" ht="40.5" customHeight="1" x14ac:dyDescent="0.55000000000000004">
      <c r="A5" s="1" t="s">
        <v>74</v>
      </c>
      <c r="B5" s="165"/>
      <c r="C5" s="166"/>
      <c r="D5" s="157"/>
      <c r="E5" s="4" t="s">
        <v>252</v>
      </c>
      <c r="F5" s="4" t="s">
        <v>253</v>
      </c>
      <c r="G5" s="4" t="s">
        <v>254</v>
      </c>
      <c r="H5" s="4" t="s">
        <v>255</v>
      </c>
      <c r="I5" s="4" t="s">
        <v>88</v>
      </c>
      <c r="J5" s="5" t="s">
        <v>78</v>
      </c>
    </row>
    <row r="6" spans="1:10" ht="13.5" customHeight="1" x14ac:dyDescent="0.55000000000000004">
      <c r="A6" s="1" t="s">
        <v>92</v>
      </c>
      <c r="B6" s="167" t="s">
        <v>75</v>
      </c>
      <c r="C6" s="168"/>
      <c r="D6" s="6">
        <v>13</v>
      </c>
      <c r="E6" s="7">
        <v>7</v>
      </c>
      <c r="F6" s="7">
        <v>0</v>
      </c>
      <c r="G6" s="7">
        <v>1</v>
      </c>
      <c r="H6" s="7">
        <v>1</v>
      </c>
      <c r="I6" s="7">
        <v>4</v>
      </c>
      <c r="J6" s="8">
        <v>0</v>
      </c>
    </row>
    <row r="7" spans="1:10" ht="13.5" customHeight="1" x14ac:dyDescent="0.55000000000000004">
      <c r="A7" s="1" t="s">
        <v>93</v>
      </c>
      <c r="B7" s="169"/>
      <c r="C7" s="170"/>
      <c r="D7" s="9">
        <v>100</v>
      </c>
      <c r="E7" s="10">
        <v>53.8</v>
      </c>
      <c r="F7" s="10">
        <v>0</v>
      </c>
      <c r="G7" s="10">
        <v>7.7</v>
      </c>
      <c r="H7" s="10">
        <v>7.7</v>
      </c>
      <c r="I7" s="10">
        <v>30.8</v>
      </c>
      <c r="J7" s="11">
        <v>0</v>
      </c>
    </row>
    <row r="8" spans="1:10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4">
        <v>0</v>
      </c>
    </row>
    <row r="9" spans="1:10" ht="13.5" customHeight="1" x14ac:dyDescent="0.55000000000000004">
      <c r="A9" s="1" t="s">
        <v>95</v>
      </c>
      <c r="B9" s="159"/>
      <c r="C9" s="170"/>
      <c r="D9" s="9">
        <v>100</v>
      </c>
      <c r="E9" s="10">
        <v>100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3.5" customHeight="1" x14ac:dyDescent="0.55000000000000004">
      <c r="A10" s="1" t="s">
        <v>96</v>
      </c>
      <c r="B10" s="159"/>
      <c r="C10" s="171" t="s">
        <v>80</v>
      </c>
      <c r="D10" s="12">
        <v>4</v>
      </c>
      <c r="E10" s="13">
        <v>4</v>
      </c>
      <c r="F10" s="13">
        <v>0</v>
      </c>
      <c r="G10" s="13">
        <v>0</v>
      </c>
      <c r="H10" s="13">
        <v>0</v>
      </c>
      <c r="I10" s="13">
        <v>0</v>
      </c>
      <c r="J10" s="14">
        <v>0</v>
      </c>
    </row>
    <row r="11" spans="1:10" ht="13.5" customHeight="1" x14ac:dyDescent="0.55000000000000004">
      <c r="A11" s="1" t="s">
        <v>97</v>
      </c>
      <c r="B11" s="159"/>
      <c r="C11" s="170"/>
      <c r="D11" s="9">
        <v>100</v>
      </c>
      <c r="E11" s="10">
        <v>100</v>
      </c>
      <c r="F11" s="10">
        <v>0</v>
      </c>
      <c r="G11" s="10">
        <v>0</v>
      </c>
      <c r="H11" s="10">
        <v>0</v>
      </c>
      <c r="I11" s="10">
        <v>0</v>
      </c>
      <c r="J11" s="11">
        <v>0</v>
      </c>
    </row>
    <row r="12" spans="1:10" ht="13.5" customHeight="1" x14ac:dyDescent="0.55000000000000004">
      <c r="A12" s="1" t="s">
        <v>98</v>
      </c>
      <c r="B12" s="159"/>
      <c r="C12" s="171" t="s">
        <v>81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4">
        <v>0</v>
      </c>
    </row>
    <row r="13" spans="1:10" ht="13.5" customHeight="1" x14ac:dyDescent="0.55000000000000004">
      <c r="A13" s="1" t="s">
        <v>99</v>
      </c>
      <c r="B13" s="159"/>
      <c r="C13" s="170"/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3.5" customHeight="1" x14ac:dyDescent="0.55000000000000004">
      <c r="A14" s="1" t="s">
        <v>100</v>
      </c>
      <c r="B14" s="159"/>
      <c r="C14" s="171" t="s">
        <v>82</v>
      </c>
      <c r="D14" s="12">
        <v>1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4">
        <v>0</v>
      </c>
    </row>
    <row r="15" spans="1:10" ht="13.5" customHeight="1" x14ac:dyDescent="0.55000000000000004">
      <c r="A15" s="1" t="s">
        <v>101</v>
      </c>
      <c r="B15" s="159"/>
      <c r="C15" s="170"/>
      <c r="D15" s="9">
        <v>100</v>
      </c>
      <c r="E15" s="10">
        <v>0</v>
      </c>
      <c r="F15" s="10">
        <v>0</v>
      </c>
      <c r="G15" s="10">
        <v>0</v>
      </c>
      <c r="H15" s="10">
        <v>0</v>
      </c>
      <c r="I15" s="10">
        <v>100</v>
      </c>
      <c r="J15" s="11">
        <v>0</v>
      </c>
    </row>
    <row r="16" spans="1:10" ht="13.5" customHeight="1" x14ac:dyDescent="0.55000000000000004">
      <c r="A16" s="1" t="s">
        <v>102</v>
      </c>
      <c r="B16" s="159"/>
      <c r="C16" s="171" t="s">
        <v>83</v>
      </c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4">
        <v>0</v>
      </c>
    </row>
    <row r="17" spans="1:10" ht="13.5" customHeight="1" x14ac:dyDescent="0.55000000000000004">
      <c r="A17" s="1" t="s">
        <v>103</v>
      </c>
      <c r="B17" s="159"/>
      <c r="C17" s="170"/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</row>
    <row r="18" spans="1:10" ht="13.5" customHeight="1" x14ac:dyDescent="0.55000000000000004">
      <c r="A18" s="1" t="s">
        <v>104</v>
      </c>
      <c r="B18" s="159"/>
      <c r="C18" s="171" t="s">
        <v>84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0</v>
      </c>
    </row>
    <row r="19" spans="1:10" ht="13.5" customHeight="1" x14ac:dyDescent="0.55000000000000004">
      <c r="A19" s="1" t="s">
        <v>105</v>
      </c>
      <c r="B19" s="159"/>
      <c r="C19" s="170"/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</row>
    <row r="20" spans="1:10" ht="13.5" customHeight="1" x14ac:dyDescent="0.55000000000000004">
      <c r="A20" s="1" t="s">
        <v>106</v>
      </c>
      <c r="B20" s="159"/>
      <c r="C20" s="171" t="s">
        <v>85</v>
      </c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4">
        <v>0</v>
      </c>
    </row>
    <row r="21" spans="1:10" ht="13.5" customHeight="1" x14ac:dyDescent="0.55000000000000004">
      <c r="A21" s="1" t="s">
        <v>107</v>
      </c>
      <c r="B21" s="159"/>
      <c r="C21" s="170"/>
      <c r="D21" s="9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3.5" customHeight="1" x14ac:dyDescent="0.55000000000000004">
      <c r="A22" s="1" t="s">
        <v>108</v>
      </c>
      <c r="B22" s="159"/>
      <c r="C22" s="171" t="s">
        <v>86</v>
      </c>
      <c r="D22" s="12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14">
        <v>0</v>
      </c>
    </row>
    <row r="23" spans="1:10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0</v>
      </c>
      <c r="G23" s="10">
        <v>0</v>
      </c>
      <c r="H23" s="10">
        <v>0</v>
      </c>
      <c r="I23" s="10">
        <v>100</v>
      </c>
      <c r="J23" s="11">
        <v>0</v>
      </c>
    </row>
    <row r="24" spans="1:10" ht="13.5" customHeight="1" x14ac:dyDescent="0.55000000000000004">
      <c r="A24" s="1" t="s">
        <v>110</v>
      </c>
      <c r="B24" s="159"/>
      <c r="C24" s="171" t="s">
        <v>87</v>
      </c>
      <c r="D24" s="12">
        <v>2</v>
      </c>
      <c r="E24" s="13">
        <v>1</v>
      </c>
      <c r="F24" s="13">
        <v>0</v>
      </c>
      <c r="G24" s="13">
        <v>1</v>
      </c>
      <c r="H24" s="13">
        <v>0</v>
      </c>
      <c r="I24" s="13">
        <v>0</v>
      </c>
      <c r="J24" s="14">
        <v>0</v>
      </c>
    </row>
    <row r="25" spans="1:10" ht="13.5" customHeight="1" x14ac:dyDescent="0.55000000000000004">
      <c r="A25" s="1" t="s">
        <v>111</v>
      </c>
      <c r="B25" s="159"/>
      <c r="C25" s="170"/>
      <c r="D25" s="9">
        <v>100</v>
      </c>
      <c r="E25" s="10">
        <v>50</v>
      </c>
      <c r="F25" s="10">
        <v>0</v>
      </c>
      <c r="G25" s="10">
        <v>50</v>
      </c>
      <c r="H25" s="10">
        <v>0</v>
      </c>
      <c r="I25" s="10">
        <v>0</v>
      </c>
      <c r="J25" s="11">
        <v>0</v>
      </c>
    </row>
    <row r="26" spans="1:10" ht="13.5" customHeight="1" x14ac:dyDescent="0.55000000000000004">
      <c r="A26" s="1" t="s">
        <v>112</v>
      </c>
      <c r="B26" s="159"/>
      <c r="C26" s="171" t="s">
        <v>88</v>
      </c>
      <c r="D26" s="12">
        <v>4</v>
      </c>
      <c r="E26" s="13">
        <v>1</v>
      </c>
      <c r="F26" s="13">
        <v>0</v>
      </c>
      <c r="G26" s="13">
        <v>0</v>
      </c>
      <c r="H26" s="13">
        <v>1</v>
      </c>
      <c r="I26" s="13">
        <v>2</v>
      </c>
      <c r="J26" s="14">
        <v>0</v>
      </c>
    </row>
    <row r="27" spans="1:10" ht="13.5" customHeight="1" x14ac:dyDescent="0.55000000000000004">
      <c r="A27" s="1" t="s">
        <v>113</v>
      </c>
      <c r="B27" s="160"/>
      <c r="C27" s="173"/>
      <c r="D27" s="18">
        <v>100</v>
      </c>
      <c r="E27" s="19">
        <v>25</v>
      </c>
      <c r="F27" s="19">
        <v>0</v>
      </c>
      <c r="G27" s="19">
        <v>0</v>
      </c>
      <c r="H27" s="19">
        <v>25</v>
      </c>
      <c r="I27" s="19">
        <v>50</v>
      </c>
      <c r="J27" s="20">
        <v>0</v>
      </c>
    </row>
    <row r="28" spans="1:10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3</v>
      </c>
      <c r="E28" s="7">
        <v>2</v>
      </c>
      <c r="F28" s="7">
        <v>0</v>
      </c>
      <c r="G28" s="7">
        <v>0</v>
      </c>
      <c r="H28" s="7">
        <v>0</v>
      </c>
      <c r="I28" s="7">
        <v>1</v>
      </c>
      <c r="J28" s="8">
        <v>0</v>
      </c>
    </row>
    <row r="29" spans="1:10" ht="13.5" customHeight="1" x14ac:dyDescent="0.55000000000000004">
      <c r="A29" s="1" t="s">
        <v>95</v>
      </c>
      <c r="B29" s="159"/>
      <c r="C29" s="170"/>
      <c r="D29" s="9">
        <v>100</v>
      </c>
      <c r="E29" s="10">
        <v>66.7</v>
      </c>
      <c r="F29" s="10">
        <v>0</v>
      </c>
      <c r="G29" s="10">
        <v>0</v>
      </c>
      <c r="H29" s="10">
        <v>0</v>
      </c>
      <c r="I29" s="10">
        <v>33.299999999999997</v>
      </c>
      <c r="J29" s="11">
        <v>0</v>
      </c>
    </row>
    <row r="30" spans="1:10" ht="13.5" customHeight="1" x14ac:dyDescent="0.55000000000000004">
      <c r="A30" s="1" t="s">
        <v>96</v>
      </c>
      <c r="B30" s="159"/>
      <c r="C30" s="171" t="s">
        <v>77</v>
      </c>
      <c r="D30" s="12">
        <v>6</v>
      </c>
      <c r="E30" s="13">
        <v>4</v>
      </c>
      <c r="F30" s="13">
        <v>0</v>
      </c>
      <c r="G30" s="13">
        <v>1</v>
      </c>
      <c r="H30" s="13">
        <v>0</v>
      </c>
      <c r="I30" s="13">
        <v>1</v>
      </c>
      <c r="J30" s="14">
        <v>0</v>
      </c>
    </row>
    <row r="31" spans="1:10" ht="13.5" customHeight="1" x14ac:dyDescent="0.55000000000000004">
      <c r="A31" s="1" t="s">
        <v>97</v>
      </c>
      <c r="B31" s="160"/>
      <c r="C31" s="173"/>
      <c r="D31" s="18">
        <v>100</v>
      </c>
      <c r="E31" s="19">
        <v>66.7</v>
      </c>
      <c r="F31" s="19">
        <v>0</v>
      </c>
      <c r="G31" s="19">
        <v>16.7</v>
      </c>
      <c r="H31" s="19">
        <v>0</v>
      </c>
      <c r="I31" s="19">
        <v>16.7</v>
      </c>
      <c r="J31" s="20">
        <v>0</v>
      </c>
    </row>
    <row r="32" spans="1:10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4</v>
      </c>
      <c r="E32" s="7">
        <v>2</v>
      </c>
      <c r="F32" s="7">
        <v>0</v>
      </c>
      <c r="G32" s="7">
        <v>0</v>
      </c>
      <c r="H32" s="7">
        <v>0</v>
      </c>
      <c r="I32" s="7">
        <v>2</v>
      </c>
      <c r="J32" s="8">
        <v>0</v>
      </c>
    </row>
    <row r="33" spans="1:10" ht="13.5" customHeight="1" x14ac:dyDescent="0.55000000000000004">
      <c r="A33" s="1" t="s">
        <v>95</v>
      </c>
      <c r="B33" s="159"/>
      <c r="C33" s="170"/>
      <c r="D33" s="9">
        <v>100</v>
      </c>
      <c r="E33" s="10">
        <v>50</v>
      </c>
      <c r="F33" s="10">
        <v>0</v>
      </c>
      <c r="G33" s="10">
        <v>0</v>
      </c>
      <c r="H33" s="10">
        <v>0</v>
      </c>
      <c r="I33" s="10">
        <v>50</v>
      </c>
      <c r="J33" s="11">
        <v>0</v>
      </c>
    </row>
    <row r="34" spans="1:10" ht="13.5" customHeight="1" x14ac:dyDescent="0.55000000000000004">
      <c r="A34" s="1" t="s">
        <v>96</v>
      </c>
      <c r="B34" s="159"/>
      <c r="C34" s="171" t="s">
        <v>90</v>
      </c>
      <c r="D34" s="12">
        <v>9</v>
      </c>
      <c r="E34" s="13">
        <v>5</v>
      </c>
      <c r="F34" s="13">
        <v>0</v>
      </c>
      <c r="G34" s="13">
        <v>1</v>
      </c>
      <c r="H34" s="13">
        <v>1</v>
      </c>
      <c r="I34" s="13">
        <v>2</v>
      </c>
      <c r="J34" s="14">
        <v>0</v>
      </c>
    </row>
    <row r="35" spans="1:10" ht="13.5" customHeight="1" x14ac:dyDescent="0.55000000000000004">
      <c r="A35" s="1" t="s">
        <v>97</v>
      </c>
      <c r="B35" s="162"/>
      <c r="C35" s="172"/>
      <c r="D35" s="15">
        <v>100</v>
      </c>
      <c r="E35" s="16">
        <v>55.6</v>
      </c>
      <c r="F35" s="16">
        <v>0</v>
      </c>
      <c r="G35" s="16">
        <v>11.1</v>
      </c>
      <c r="H35" s="16">
        <v>11.1</v>
      </c>
      <c r="I35" s="16">
        <v>22.2</v>
      </c>
      <c r="J35" s="17">
        <v>0</v>
      </c>
    </row>
  </sheetData>
  <mergeCells count="21">
    <mergeCell ref="C24:C25"/>
    <mergeCell ref="C26:C27"/>
    <mergeCell ref="C28:C29"/>
    <mergeCell ref="C30:C31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09D3-A675-4AE6-9BDB-E522A0042EAF}">
  <sheetPr>
    <pageSetUpPr fitToPage="1"/>
  </sheetPr>
  <dimension ref="A1:H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HYPERLINK("#目次!A"&amp;ROW(目次!$A$46),"[T000042]")</f>
        <v>[T000042]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45</v>
      </c>
      <c r="F4" s="154"/>
      <c r="G4" s="154"/>
      <c r="H4" s="155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257</v>
      </c>
      <c r="F5" s="4" t="s">
        <v>258</v>
      </c>
      <c r="G5" s="4" t="s">
        <v>259</v>
      </c>
      <c r="H5" s="5" t="s">
        <v>78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363</v>
      </c>
      <c r="F6" s="7">
        <v>449</v>
      </c>
      <c r="G6" s="7">
        <v>13</v>
      </c>
      <c r="H6" s="8">
        <v>19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>
        <v>43</v>
      </c>
      <c r="F7" s="10">
        <v>53.2</v>
      </c>
      <c r="G7" s="10">
        <v>1.5</v>
      </c>
      <c r="H7" s="11">
        <v>2.2999999999999998</v>
      </c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83</v>
      </c>
      <c r="F8" s="13">
        <v>59</v>
      </c>
      <c r="G8" s="13">
        <v>1</v>
      </c>
      <c r="H8" s="14">
        <v>5</v>
      </c>
    </row>
    <row r="9" spans="1:8" ht="13.5" customHeight="1" x14ac:dyDescent="0.55000000000000004">
      <c r="A9" s="1" t="s">
        <v>95</v>
      </c>
      <c r="B9" s="159"/>
      <c r="C9" s="170"/>
      <c r="D9" s="9">
        <v>100</v>
      </c>
      <c r="E9" s="10">
        <v>56.1</v>
      </c>
      <c r="F9" s="10">
        <v>39.9</v>
      </c>
      <c r="G9" s="10">
        <v>0.7</v>
      </c>
      <c r="H9" s="11">
        <v>3.4</v>
      </c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103</v>
      </c>
      <c r="F10" s="13">
        <v>110</v>
      </c>
      <c r="G10" s="13">
        <v>6</v>
      </c>
      <c r="H10" s="14">
        <v>4</v>
      </c>
    </row>
    <row r="11" spans="1:8" ht="13.5" customHeight="1" x14ac:dyDescent="0.55000000000000004">
      <c r="A11" s="1" t="s">
        <v>97</v>
      </c>
      <c r="B11" s="159"/>
      <c r="C11" s="170"/>
      <c r="D11" s="9">
        <v>100</v>
      </c>
      <c r="E11" s="10">
        <v>46.2</v>
      </c>
      <c r="F11" s="10">
        <v>49.3</v>
      </c>
      <c r="G11" s="10">
        <v>2.7</v>
      </c>
      <c r="H11" s="11">
        <v>1.8</v>
      </c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18</v>
      </c>
      <c r="F12" s="13">
        <v>1</v>
      </c>
      <c r="G12" s="13">
        <v>0</v>
      </c>
      <c r="H12" s="14">
        <v>0</v>
      </c>
    </row>
    <row r="13" spans="1:8" ht="13.5" customHeight="1" x14ac:dyDescent="0.55000000000000004">
      <c r="A13" s="1" t="s">
        <v>99</v>
      </c>
      <c r="B13" s="159"/>
      <c r="C13" s="170"/>
      <c r="D13" s="9">
        <v>100</v>
      </c>
      <c r="E13" s="10">
        <v>94.7</v>
      </c>
      <c r="F13" s="10">
        <v>5.3</v>
      </c>
      <c r="G13" s="10">
        <v>0</v>
      </c>
      <c r="H13" s="11">
        <v>0</v>
      </c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43</v>
      </c>
      <c r="F14" s="13">
        <v>25</v>
      </c>
      <c r="G14" s="13">
        <v>0</v>
      </c>
      <c r="H14" s="14">
        <v>1</v>
      </c>
    </row>
    <row r="15" spans="1:8" ht="13.5" customHeight="1" x14ac:dyDescent="0.55000000000000004">
      <c r="A15" s="1" t="s">
        <v>101</v>
      </c>
      <c r="B15" s="159"/>
      <c r="C15" s="170"/>
      <c r="D15" s="9">
        <v>100</v>
      </c>
      <c r="E15" s="10">
        <v>62.3</v>
      </c>
      <c r="F15" s="10">
        <v>36.200000000000003</v>
      </c>
      <c r="G15" s="10">
        <v>0</v>
      </c>
      <c r="H15" s="11">
        <v>1.4</v>
      </c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27</v>
      </c>
      <c r="F16" s="13">
        <v>59</v>
      </c>
      <c r="G16" s="13">
        <v>1</v>
      </c>
      <c r="H16" s="14">
        <v>2</v>
      </c>
    </row>
    <row r="17" spans="1:8" ht="13.5" customHeight="1" x14ac:dyDescent="0.55000000000000004">
      <c r="A17" s="1" t="s">
        <v>103</v>
      </c>
      <c r="B17" s="159"/>
      <c r="C17" s="170"/>
      <c r="D17" s="9">
        <v>100</v>
      </c>
      <c r="E17" s="10">
        <v>30.3</v>
      </c>
      <c r="F17" s="10">
        <v>66.3</v>
      </c>
      <c r="G17" s="10">
        <v>1.1000000000000001</v>
      </c>
      <c r="H17" s="11">
        <v>2.2000000000000002</v>
      </c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6</v>
      </c>
      <c r="G18" s="13">
        <v>1</v>
      </c>
      <c r="H18" s="14">
        <v>1</v>
      </c>
    </row>
    <row r="19" spans="1:8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54.5</v>
      </c>
      <c r="G19" s="10">
        <v>9.1</v>
      </c>
      <c r="H19" s="11">
        <v>9.1</v>
      </c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3</v>
      </c>
      <c r="F20" s="13">
        <v>10</v>
      </c>
      <c r="G20" s="13">
        <v>1</v>
      </c>
      <c r="H20" s="14">
        <v>0</v>
      </c>
    </row>
    <row r="21" spans="1:8" ht="13.5" customHeight="1" x14ac:dyDescent="0.55000000000000004">
      <c r="A21" s="1" t="s">
        <v>107</v>
      </c>
      <c r="B21" s="159"/>
      <c r="C21" s="170"/>
      <c r="D21" s="9">
        <v>100</v>
      </c>
      <c r="E21" s="10">
        <v>21.4</v>
      </c>
      <c r="F21" s="10">
        <v>71.400000000000006</v>
      </c>
      <c r="G21" s="10">
        <v>7.1</v>
      </c>
      <c r="H21" s="11">
        <v>0</v>
      </c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12</v>
      </c>
      <c r="F22" s="13">
        <v>26</v>
      </c>
      <c r="G22" s="13">
        <v>3</v>
      </c>
      <c r="H22" s="14">
        <v>1</v>
      </c>
    </row>
    <row r="23" spans="1:8" ht="13.5" customHeight="1" x14ac:dyDescent="0.55000000000000004">
      <c r="A23" s="1" t="s">
        <v>109</v>
      </c>
      <c r="B23" s="159"/>
      <c r="C23" s="170"/>
      <c r="D23" s="9">
        <v>100</v>
      </c>
      <c r="E23" s="10">
        <v>28.6</v>
      </c>
      <c r="F23" s="10">
        <v>61.9</v>
      </c>
      <c r="G23" s="10">
        <v>7.1</v>
      </c>
      <c r="H23" s="11">
        <v>2.4</v>
      </c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37</v>
      </c>
      <c r="F24" s="13">
        <v>54</v>
      </c>
      <c r="G24" s="13">
        <v>0</v>
      </c>
      <c r="H24" s="14">
        <v>2</v>
      </c>
    </row>
    <row r="25" spans="1:8" ht="13.5" customHeight="1" x14ac:dyDescent="0.55000000000000004">
      <c r="A25" s="1" t="s">
        <v>111</v>
      </c>
      <c r="B25" s="159"/>
      <c r="C25" s="170"/>
      <c r="D25" s="9">
        <v>100</v>
      </c>
      <c r="E25" s="10">
        <v>39.799999999999997</v>
      </c>
      <c r="F25" s="10">
        <v>58.1</v>
      </c>
      <c r="G25" s="10">
        <v>0</v>
      </c>
      <c r="H25" s="11">
        <v>2.2000000000000002</v>
      </c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28</v>
      </c>
      <c r="F26" s="13">
        <v>94</v>
      </c>
      <c r="G26" s="13">
        <v>0</v>
      </c>
      <c r="H26" s="14">
        <v>3</v>
      </c>
    </row>
    <row r="27" spans="1:8" ht="13.5" customHeight="1" x14ac:dyDescent="0.55000000000000004">
      <c r="A27" s="1" t="s">
        <v>113</v>
      </c>
      <c r="B27" s="160"/>
      <c r="C27" s="173"/>
      <c r="D27" s="18">
        <v>100</v>
      </c>
      <c r="E27" s="19">
        <v>22.4</v>
      </c>
      <c r="F27" s="19">
        <v>75.2</v>
      </c>
      <c r="G27" s="19">
        <v>0</v>
      </c>
      <c r="H27" s="20">
        <v>2.4</v>
      </c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55</v>
      </c>
      <c r="F28" s="7">
        <v>60</v>
      </c>
      <c r="G28" s="7">
        <v>4</v>
      </c>
      <c r="H28" s="8">
        <v>1</v>
      </c>
    </row>
    <row r="29" spans="1:8" ht="13.5" customHeight="1" x14ac:dyDescent="0.55000000000000004">
      <c r="A29" s="1" t="s">
        <v>95</v>
      </c>
      <c r="B29" s="159"/>
      <c r="C29" s="170"/>
      <c r="D29" s="9">
        <v>100</v>
      </c>
      <c r="E29" s="10">
        <v>45.8</v>
      </c>
      <c r="F29" s="10">
        <v>50</v>
      </c>
      <c r="G29" s="10">
        <v>3.3</v>
      </c>
      <c r="H29" s="11">
        <v>0.8</v>
      </c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255</v>
      </c>
      <c r="F30" s="13">
        <v>263</v>
      </c>
      <c r="G30" s="13">
        <v>8</v>
      </c>
      <c r="H30" s="14">
        <v>9</v>
      </c>
    </row>
    <row r="31" spans="1:8" ht="13.5" customHeight="1" x14ac:dyDescent="0.55000000000000004">
      <c r="A31" s="1" t="s">
        <v>97</v>
      </c>
      <c r="B31" s="160"/>
      <c r="C31" s="173"/>
      <c r="D31" s="18">
        <v>100</v>
      </c>
      <c r="E31" s="19">
        <v>47.7</v>
      </c>
      <c r="F31" s="19">
        <v>49.2</v>
      </c>
      <c r="G31" s="19">
        <v>1.5</v>
      </c>
      <c r="H31" s="20">
        <v>1.7</v>
      </c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68</v>
      </c>
      <c r="F32" s="7">
        <v>82</v>
      </c>
      <c r="G32" s="7">
        <v>3</v>
      </c>
      <c r="H32" s="8">
        <v>4</v>
      </c>
    </row>
    <row r="33" spans="1:8" ht="13.5" customHeight="1" x14ac:dyDescent="0.55000000000000004">
      <c r="A33" s="1" t="s">
        <v>95</v>
      </c>
      <c r="B33" s="159"/>
      <c r="C33" s="170"/>
      <c r="D33" s="9">
        <v>100</v>
      </c>
      <c r="E33" s="10">
        <v>43.3</v>
      </c>
      <c r="F33" s="10">
        <v>52.2</v>
      </c>
      <c r="G33" s="10">
        <v>1.9</v>
      </c>
      <c r="H33" s="11">
        <v>2.5</v>
      </c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281</v>
      </c>
      <c r="F34" s="13">
        <v>340</v>
      </c>
      <c r="G34" s="13">
        <v>10</v>
      </c>
      <c r="H34" s="14">
        <v>13</v>
      </c>
    </row>
    <row r="35" spans="1:8" ht="13.5" customHeight="1" x14ac:dyDescent="0.55000000000000004">
      <c r="A35" s="1" t="s">
        <v>97</v>
      </c>
      <c r="B35" s="162"/>
      <c r="C35" s="172"/>
      <c r="D35" s="15">
        <v>100</v>
      </c>
      <c r="E35" s="16">
        <v>43.6</v>
      </c>
      <c r="F35" s="16">
        <v>52.8</v>
      </c>
      <c r="G35" s="16">
        <v>1.6</v>
      </c>
      <c r="H35" s="17">
        <v>2</v>
      </c>
    </row>
  </sheetData>
  <mergeCells count="21">
    <mergeCell ref="C24:C25"/>
    <mergeCell ref="C26:C27"/>
    <mergeCell ref="C28:C29"/>
    <mergeCell ref="C30:C31"/>
    <mergeCell ref="C32:C33"/>
    <mergeCell ref="E4:H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4AB6-FF92-467C-B347-C21FE246F855}">
  <sheetPr>
    <pageSetUpPr fitToPage="1"/>
  </sheetPr>
  <dimension ref="A1:H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HYPERLINK("#目次!A"&amp;ROW(目次!$A$47),"[T000043]")</f>
        <v>[T000043]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46</v>
      </c>
      <c r="F4" s="154"/>
      <c r="G4" s="154"/>
      <c r="H4" s="155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257</v>
      </c>
      <c r="F5" s="4" t="s">
        <v>258</v>
      </c>
      <c r="G5" s="4" t="s">
        <v>259</v>
      </c>
      <c r="H5" s="5" t="s">
        <v>78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113</v>
      </c>
      <c r="F6" s="7">
        <v>606</v>
      </c>
      <c r="G6" s="7">
        <v>33</v>
      </c>
      <c r="H6" s="8">
        <v>92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>
        <v>13.4</v>
      </c>
      <c r="F7" s="10">
        <v>71.8</v>
      </c>
      <c r="G7" s="10">
        <v>3.9</v>
      </c>
      <c r="H7" s="11">
        <v>10.9</v>
      </c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</v>
      </c>
      <c r="F8" s="13">
        <v>112</v>
      </c>
      <c r="G8" s="13">
        <v>9</v>
      </c>
      <c r="H8" s="14">
        <v>18</v>
      </c>
    </row>
    <row r="9" spans="1:8" ht="13.5" customHeight="1" x14ac:dyDescent="0.55000000000000004">
      <c r="A9" s="1" t="s">
        <v>95</v>
      </c>
      <c r="B9" s="159"/>
      <c r="C9" s="170"/>
      <c r="D9" s="9">
        <v>100</v>
      </c>
      <c r="E9" s="10">
        <v>6.1</v>
      </c>
      <c r="F9" s="10">
        <v>75.7</v>
      </c>
      <c r="G9" s="10">
        <v>6.1</v>
      </c>
      <c r="H9" s="11">
        <v>12.2</v>
      </c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31</v>
      </c>
      <c r="F10" s="13">
        <v>159</v>
      </c>
      <c r="G10" s="13">
        <v>10</v>
      </c>
      <c r="H10" s="14">
        <v>23</v>
      </c>
    </row>
    <row r="11" spans="1:8" ht="13.5" customHeight="1" x14ac:dyDescent="0.55000000000000004">
      <c r="A11" s="1" t="s">
        <v>97</v>
      </c>
      <c r="B11" s="159"/>
      <c r="C11" s="170"/>
      <c r="D11" s="9">
        <v>100</v>
      </c>
      <c r="E11" s="10">
        <v>13.9</v>
      </c>
      <c r="F11" s="10">
        <v>71.3</v>
      </c>
      <c r="G11" s="10">
        <v>4.5</v>
      </c>
      <c r="H11" s="11">
        <v>10.3</v>
      </c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4</v>
      </c>
      <c r="F12" s="13">
        <v>13</v>
      </c>
      <c r="G12" s="13">
        <v>1</v>
      </c>
      <c r="H12" s="14">
        <v>1</v>
      </c>
    </row>
    <row r="13" spans="1:8" ht="13.5" customHeight="1" x14ac:dyDescent="0.55000000000000004">
      <c r="A13" s="1" t="s">
        <v>99</v>
      </c>
      <c r="B13" s="159"/>
      <c r="C13" s="170"/>
      <c r="D13" s="9">
        <v>100</v>
      </c>
      <c r="E13" s="10">
        <v>21.1</v>
      </c>
      <c r="F13" s="10">
        <v>68.400000000000006</v>
      </c>
      <c r="G13" s="10">
        <v>5.3</v>
      </c>
      <c r="H13" s="11">
        <v>5.3</v>
      </c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15</v>
      </c>
      <c r="F14" s="13">
        <v>46</v>
      </c>
      <c r="G14" s="13">
        <v>2</v>
      </c>
      <c r="H14" s="14">
        <v>6</v>
      </c>
    </row>
    <row r="15" spans="1:8" ht="13.5" customHeight="1" x14ac:dyDescent="0.55000000000000004">
      <c r="A15" s="1" t="s">
        <v>101</v>
      </c>
      <c r="B15" s="159"/>
      <c r="C15" s="170"/>
      <c r="D15" s="9">
        <v>100</v>
      </c>
      <c r="E15" s="10">
        <v>21.7</v>
      </c>
      <c r="F15" s="10">
        <v>66.7</v>
      </c>
      <c r="G15" s="10">
        <v>2.9</v>
      </c>
      <c r="H15" s="11">
        <v>8.6999999999999993</v>
      </c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12</v>
      </c>
      <c r="F16" s="13">
        <v>63</v>
      </c>
      <c r="G16" s="13">
        <v>2</v>
      </c>
      <c r="H16" s="14">
        <v>12</v>
      </c>
    </row>
    <row r="17" spans="1:8" ht="13.5" customHeight="1" x14ac:dyDescent="0.55000000000000004">
      <c r="A17" s="1" t="s">
        <v>103</v>
      </c>
      <c r="B17" s="159"/>
      <c r="C17" s="170"/>
      <c r="D17" s="9">
        <v>100</v>
      </c>
      <c r="E17" s="10">
        <v>13.5</v>
      </c>
      <c r="F17" s="10">
        <v>70.8</v>
      </c>
      <c r="G17" s="10">
        <v>2.2000000000000002</v>
      </c>
      <c r="H17" s="11">
        <v>13.5</v>
      </c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0</v>
      </c>
      <c r="F18" s="13">
        <v>9</v>
      </c>
      <c r="G18" s="13">
        <v>0</v>
      </c>
      <c r="H18" s="14">
        <v>2</v>
      </c>
    </row>
    <row r="19" spans="1:8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81.8</v>
      </c>
      <c r="G19" s="10">
        <v>0</v>
      </c>
      <c r="H19" s="11">
        <v>18.2</v>
      </c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13</v>
      </c>
      <c r="G20" s="13">
        <v>0</v>
      </c>
      <c r="H20" s="14">
        <v>0</v>
      </c>
    </row>
    <row r="21" spans="1:8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92.9</v>
      </c>
      <c r="G21" s="10">
        <v>0</v>
      </c>
      <c r="H21" s="11">
        <v>0</v>
      </c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12</v>
      </c>
      <c r="F22" s="13">
        <v>26</v>
      </c>
      <c r="G22" s="13">
        <v>4</v>
      </c>
      <c r="H22" s="14">
        <v>0</v>
      </c>
    </row>
    <row r="23" spans="1:8" ht="13.5" customHeight="1" x14ac:dyDescent="0.55000000000000004">
      <c r="A23" s="1" t="s">
        <v>109</v>
      </c>
      <c r="B23" s="159"/>
      <c r="C23" s="170"/>
      <c r="D23" s="9">
        <v>100</v>
      </c>
      <c r="E23" s="10">
        <v>28.6</v>
      </c>
      <c r="F23" s="10">
        <v>61.9</v>
      </c>
      <c r="G23" s="10">
        <v>9.5</v>
      </c>
      <c r="H23" s="11">
        <v>0</v>
      </c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19</v>
      </c>
      <c r="F24" s="13">
        <v>61</v>
      </c>
      <c r="G24" s="13">
        <v>2</v>
      </c>
      <c r="H24" s="14">
        <v>11</v>
      </c>
    </row>
    <row r="25" spans="1:8" ht="13.5" customHeight="1" x14ac:dyDescent="0.55000000000000004">
      <c r="A25" s="1" t="s">
        <v>111</v>
      </c>
      <c r="B25" s="159"/>
      <c r="C25" s="170"/>
      <c r="D25" s="9">
        <v>100</v>
      </c>
      <c r="E25" s="10">
        <v>20.399999999999999</v>
      </c>
      <c r="F25" s="10">
        <v>65.599999999999994</v>
      </c>
      <c r="G25" s="10">
        <v>2.2000000000000002</v>
      </c>
      <c r="H25" s="11">
        <v>11.8</v>
      </c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</v>
      </c>
      <c r="F26" s="13">
        <v>97</v>
      </c>
      <c r="G26" s="13">
        <v>3</v>
      </c>
      <c r="H26" s="14">
        <v>18</v>
      </c>
    </row>
    <row r="27" spans="1:8" ht="13.5" customHeight="1" x14ac:dyDescent="0.55000000000000004">
      <c r="A27" s="1" t="s">
        <v>113</v>
      </c>
      <c r="B27" s="160"/>
      <c r="C27" s="173"/>
      <c r="D27" s="18">
        <v>100</v>
      </c>
      <c r="E27" s="19">
        <v>5.6</v>
      </c>
      <c r="F27" s="19">
        <v>77.599999999999994</v>
      </c>
      <c r="G27" s="19">
        <v>2.4</v>
      </c>
      <c r="H27" s="20">
        <v>14.4</v>
      </c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20</v>
      </c>
      <c r="F28" s="7">
        <v>92</v>
      </c>
      <c r="G28" s="7">
        <v>7</v>
      </c>
      <c r="H28" s="8">
        <v>1</v>
      </c>
    </row>
    <row r="29" spans="1:8" ht="13.5" customHeight="1" x14ac:dyDescent="0.55000000000000004">
      <c r="A29" s="1" t="s">
        <v>95</v>
      </c>
      <c r="B29" s="159"/>
      <c r="C29" s="170"/>
      <c r="D29" s="9">
        <v>100</v>
      </c>
      <c r="E29" s="10">
        <v>16.7</v>
      </c>
      <c r="F29" s="10">
        <v>76.7</v>
      </c>
      <c r="G29" s="10">
        <v>5.8</v>
      </c>
      <c r="H29" s="11">
        <v>0.8</v>
      </c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73</v>
      </c>
      <c r="F30" s="13">
        <v>380</v>
      </c>
      <c r="G30" s="13">
        <v>17</v>
      </c>
      <c r="H30" s="14">
        <v>65</v>
      </c>
    </row>
    <row r="31" spans="1:8" ht="13.5" customHeight="1" x14ac:dyDescent="0.55000000000000004">
      <c r="A31" s="1" t="s">
        <v>97</v>
      </c>
      <c r="B31" s="160"/>
      <c r="C31" s="173"/>
      <c r="D31" s="18">
        <v>100</v>
      </c>
      <c r="E31" s="19">
        <v>13.6</v>
      </c>
      <c r="F31" s="19">
        <v>71</v>
      </c>
      <c r="G31" s="19">
        <v>3.2</v>
      </c>
      <c r="H31" s="20">
        <v>12.1</v>
      </c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24</v>
      </c>
      <c r="F32" s="7">
        <v>117</v>
      </c>
      <c r="G32" s="7">
        <v>5</v>
      </c>
      <c r="H32" s="8">
        <v>11</v>
      </c>
    </row>
    <row r="33" spans="1:8" ht="13.5" customHeight="1" x14ac:dyDescent="0.55000000000000004">
      <c r="A33" s="1" t="s">
        <v>95</v>
      </c>
      <c r="B33" s="159"/>
      <c r="C33" s="170"/>
      <c r="D33" s="9">
        <v>100</v>
      </c>
      <c r="E33" s="10">
        <v>15.3</v>
      </c>
      <c r="F33" s="10">
        <v>74.5</v>
      </c>
      <c r="G33" s="10">
        <v>3.2</v>
      </c>
      <c r="H33" s="11">
        <v>7</v>
      </c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83</v>
      </c>
      <c r="F34" s="13">
        <v>463</v>
      </c>
      <c r="G34" s="13">
        <v>28</v>
      </c>
      <c r="H34" s="14">
        <v>70</v>
      </c>
    </row>
    <row r="35" spans="1:8" ht="13.5" customHeight="1" x14ac:dyDescent="0.55000000000000004">
      <c r="A35" s="1" t="s">
        <v>97</v>
      </c>
      <c r="B35" s="162"/>
      <c r="C35" s="172"/>
      <c r="D35" s="15">
        <v>100</v>
      </c>
      <c r="E35" s="16">
        <v>12.9</v>
      </c>
      <c r="F35" s="16">
        <v>71.900000000000006</v>
      </c>
      <c r="G35" s="16">
        <v>4.3</v>
      </c>
      <c r="H35" s="17">
        <v>10.9</v>
      </c>
    </row>
  </sheetData>
  <mergeCells count="21">
    <mergeCell ref="C24:C25"/>
    <mergeCell ref="C26:C27"/>
    <mergeCell ref="C28:C29"/>
    <mergeCell ref="C30:C31"/>
    <mergeCell ref="C32:C33"/>
    <mergeCell ref="E4:H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0FEF-4A0D-4B20-80E3-F67A78DAB70E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HYPERLINK("#目次!A"&amp;ROW(目次!$A$48),"[T000044]")</f>
        <v>[T000044]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262</v>
      </c>
      <c r="F5" s="4" t="s">
        <v>263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  <c r="L5" s="4" t="s">
        <v>88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113</v>
      </c>
      <c r="E6" s="7">
        <v>60</v>
      </c>
      <c r="F6" s="7">
        <v>23</v>
      </c>
      <c r="G6" s="7">
        <v>37</v>
      </c>
      <c r="H6" s="7">
        <v>48</v>
      </c>
      <c r="I6" s="7">
        <v>13</v>
      </c>
      <c r="J6" s="7">
        <v>17</v>
      </c>
      <c r="K6" s="7">
        <v>4</v>
      </c>
      <c r="L6" s="7">
        <v>7</v>
      </c>
      <c r="M6" s="8">
        <v>1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53.1</v>
      </c>
      <c r="F7" s="10">
        <v>20.399999999999999</v>
      </c>
      <c r="G7" s="10">
        <v>32.700000000000003</v>
      </c>
      <c r="H7" s="10">
        <v>42.5</v>
      </c>
      <c r="I7" s="10">
        <v>11.5</v>
      </c>
      <c r="J7" s="10">
        <v>15</v>
      </c>
      <c r="K7" s="10">
        <v>3.5</v>
      </c>
      <c r="L7" s="10">
        <v>6.2</v>
      </c>
      <c r="M7" s="11">
        <v>0.9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9</v>
      </c>
      <c r="E8" s="13">
        <v>5</v>
      </c>
      <c r="F8" s="13">
        <v>1</v>
      </c>
      <c r="G8" s="13">
        <v>3</v>
      </c>
      <c r="H8" s="13">
        <v>6</v>
      </c>
      <c r="I8" s="13">
        <v>3</v>
      </c>
      <c r="J8" s="13">
        <v>2</v>
      </c>
      <c r="K8" s="13">
        <v>0</v>
      </c>
      <c r="L8" s="13">
        <v>0</v>
      </c>
      <c r="M8" s="14">
        <v>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55.6</v>
      </c>
      <c r="F9" s="10">
        <v>11.1</v>
      </c>
      <c r="G9" s="10">
        <v>33.299999999999997</v>
      </c>
      <c r="H9" s="10">
        <v>66.7</v>
      </c>
      <c r="I9" s="10">
        <v>33.299999999999997</v>
      </c>
      <c r="J9" s="10">
        <v>22.2</v>
      </c>
      <c r="K9" s="10">
        <v>0</v>
      </c>
      <c r="L9" s="10">
        <v>0</v>
      </c>
      <c r="M9" s="11">
        <v>0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31</v>
      </c>
      <c r="E10" s="13">
        <v>14</v>
      </c>
      <c r="F10" s="13">
        <v>5</v>
      </c>
      <c r="G10" s="13">
        <v>11</v>
      </c>
      <c r="H10" s="13">
        <v>13</v>
      </c>
      <c r="I10" s="13">
        <v>3</v>
      </c>
      <c r="J10" s="13">
        <v>10</v>
      </c>
      <c r="K10" s="13">
        <v>1</v>
      </c>
      <c r="L10" s="13">
        <v>2</v>
      </c>
      <c r="M10" s="14">
        <v>0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45.2</v>
      </c>
      <c r="F11" s="10">
        <v>16.100000000000001</v>
      </c>
      <c r="G11" s="10">
        <v>35.5</v>
      </c>
      <c r="H11" s="10">
        <v>41.9</v>
      </c>
      <c r="I11" s="10">
        <v>9.6999999999999993</v>
      </c>
      <c r="J11" s="10">
        <v>32.299999999999997</v>
      </c>
      <c r="K11" s="10">
        <v>3.2</v>
      </c>
      <c r="L11" s="10">
        <v>6.5</v>
      </c>
      <c r="M11" s="11">
        <v>0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4</v>
      </c>
      <c r="E12" s="13">
        <v>3</v>
      </c>
      <c r="F12" s="13">
        <v>1</v>
      </c>
      <c r="G12" s="13">
        <v>2</v>
      </c>
      <c r="H12" s="13">
        <v>0</v>
      </c>
      <c r="I12" s="13">
        <v>1</v>
      </c>
      <c r="J12" s="13">
        <v>0</v>
      </c>
      <c r="K12" s="13">
        <v>0</v>
      </c>
      <c r="L12" s="13">
        <v>1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75</v>
      </c>
      <c r="F13" s="10">
        <v>25</v>
      </c>
      <c r="G13" s="10">
        <v>50</v>
      </c>
      <c r="H13" s="10">
        <v>0</v>
      </c>
      <c r="I13" s="10">
        <v>25</v>
      </c>
      <c r="J13" s="10">
        <v>0</v>
      </c>
      <c r="K13" s="10">
        <v>0</v>
      </c>
      <c r="L13" s="10">
        <v>25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15</v>
      </c>
      <c r="E14" s="13">
        <v>10</v>
      </c>
      <c r="F14" s="13">
        <v>1</v>
      </c>
      <c r="G14" s="13">
        <v>4</v>
      </c>
      <c r="H14" s="13">
        <v>11</v>
      </c>
      <c r="I14" s="13">
        <v>1</v>
      </c>
      <c r="J14" s="13">
        <v>2</v>
      </c>
      <c r="K14" s="13">
        <v>0</v>
      </c>
      <c r="L14" s="13">
        <v>0</v>
      </c>
      <c r="M14" s="14">
        <v>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66.7</v>
      </c>
      <c r="F15" s="10">
        <v>6.7</v>
      </c>
      <c r="G15" s="10">
        <v>26.7</v>
      </c>
      <c r="H15" s="10">
        <v>73.3</v>
      </c>
      <c r="I15" s="10">
        <v>6.7</v>
      </c>
      <c r="J15" s="10">
        <v>13.3</v>
      </c>
      <c r="K15" s="10">
        <v>0</v>
      </c>
      <c r="L15" s="10">
        <v>0</v>
      </c>
      <c r="M15" s="11">
        <v>0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12</v>
      </c>
      <c r="E16" s="13">
        <v>9</v>
      </c>
      <c r="F16" s="13">
        <v>2</v>
      </c>
      <c r="G16" s="13">
        <v>3</v>
      </c>
      <c r="H16" s="13">
        <v>2</v>
      </c>
      <c r="I16" s="13">
        <v>0</v>
      </c>
      <c r="J16" s="13">
        <v>0</v>
      </c>
      <c r="K16" s="13">
        <v>0</v>
      </c>
      <c r="L16" s="13">
        <v>1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75</v>
      </c>
      <c r="F17" s="10">
        <v>16.7</v>
      </c>
      <c r="G17" s="10">
        <v>25</v>
      </c>
      <c r="H17" s="10">
        <v>16.7</v>
      </c>
      <c r="I17" s="10">
        <v>0</v>
      </c>
      <c r="J17" s="10">
        <v>0</v>
      </c>
      <c r="K17" s="10">
        <v>0</v>
      </c>
      <c r="L17" s="10">
        <v>8.3000000000000007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</v>
      </c>
      <c r="E20" s="13">
        <v>0</v>
      </c>
      <c r="F20" s="13">
        <v>0</v>
      </c>
      <c r="G20" s="13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100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12</v>
      </c>
      <c r="E22" s="13">
        <v>7</v>
      </c>
      <c r="F22" s="13">
        <v>7</v>
      </c>
      <c r="G22" s="13">
        <v>4</v>
      </c>
      <c r="H22" s="13">
        <v>4</v>
      </c>
      <c r="I22" s="13">
        <v>0</v>
      </c>
      <c r="J22" s="13">
        <v>1</v>
      </c>
      <c r="K22" s="13">
        <v>1</v>
      </c>
      <c r="L22" s="13">
        <v>0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58.3</v>
      </c>
      <c r="F23" s="10">
        <v>58.3</v>
      </c>
      <c r="G23" s="10">
        <v>33.299999999999997</v>
      </c>
      <c r="H23" s="10">
        <v>33.299999999999997</v>
      </c>
      <c r="I23" s="10">
        <v>0</v>
      </c>
      <c r="J23" s="10">
        <v>8.3000000000000007</v>
      </c>
      <c r="K23" s="10">
        <v>8.3000000000000007</v>
      </c>
      <c r="L23" s="10">
        <v>0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19</v>
      </c>
      <c r="E24" s="13">
        <v>8</v>
      </c>
      <c r="F24" s="13">
        <v>4</v>
      </c>
      <c r="G24" s="13">
        <v>8</v>
      </c>
      <c r="H24" s="13">
        <v>7</v>
      </c>
      <c r="I24" s="13">
        <v>2</v>
      </c>
      <c r="J24" s="13">
        <v>1</v>
      </c>
      <c r="K24" s="13">
        <v>1</v>
      </c>
      <c r="L24" s="13">
        <v>3</v>
      </c>
      <c r="M24" s="14">
        <v>1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42.1</v>
      </c>
      <c r="F25" s="10">
        <v>21.1</v>
      </c>
      <c r="G25" s="10">
        <v>42.1</v>
      </c>
      <c r="H25" s="10">
        <v>36.799999999999997</v>
      </c>
      <c r="I25" s="10">
        <v>10.5</v>
      </c>
      <c r="J25" s="10">
        <v>5.3</v>
      </c>
      <c r="K25" s="10">
        <v>5.3</v>
      </c>
      <c r="L25" s="10">
        <v>15.8</v>
      </c>
      <c r="M25" s="11">
        <v>5.3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7</v>
      </c>
      <c r="E26" s="13">
        <v>3</v>
      </c>
      <c r="F26" s="13">
        <v>2</v>
      </c>
      <c r="G26" s="13">
        <v>1</v>
      </c>
      <c r="H26" s="13">
        <v>4</v>
      </c>
      <c r="I26" s="13">
        <v>2</v>
      </c>
      <c r="J26" s="13">
        <v>0</v>
      </c>
      <c r="K26" s="13">
        <v>0</v>
      </c>
      <c r="L26" s="13">
        <v>0</v>
      </c>
      <c r="M26" s="14">
        <v>0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42.9</v>
      </c>
      <c r="F27" s="19">
        <v>28.6</v>
      </c>
      <c r="G27" s="19">
        <v>14.3</v>
      </c>
      <c r="H27" s="19">
        <v>57.1</v>
      </c>
      <c r="I27" s="19">
        <v>28.6</v>
      </c>
      <c r="J27" s="19">
        <v>0</v>
      </c>
      <c r="K27" s="19">
        <v>0</v>
      </c>
      <c r="L27" s="19">
        <v>0</v>
      </c>
      <c r="M27" s="20">
        <v>0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20</v>
      </c>
      <c r="E28" s="7">
        <v>9</v>
      </c>
      <c r="F28" s="7">
        <v>4</v>
      </c>
      <c r="G28" s="7">
        <v>6</v>
      </c>
      <c r="H28" s="7">
        <v>9</v>
      </c>
      <c r="I28" s="7">
        <v>2</v>
      </c>
      <c r="J28" s="7">
        <v>1</v>
      </c>
      <c r="K28" s="7">
        <v>0</v>
      </c>
      <c r="L28" s="7">
        <v>0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45</v>
      </c>
      <c r="F29" s="10">
        <v>20</v>
      </c>
      <c r="G29" s="10">
        <v>30</v>
      </c>
      <c r="H29" s="10">
        <v>45</v>
      </c>
      <c r="I29" s="10">
        <v>10</v>
      </c>
      <c r="J29" s="10">
        <v>5</v>
      </c>
      <c r="K29" s="10">
        <v>0</v>
      </c>
      <c r="L29" s="10">
        <v>0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73</v>
      </c>
      <c r="E30" s="13">
        <v>40</v>
      </c>
      <c r="F30" s="13">
        <v>15</v>
      </c>
      <c r="G30" s="13">
        <v>25</v>
      </c>
      <c r="H30" s="13">
        <v>30</v>
      </c>
      <c r="I30" s="13">
        <v>8</v>
      </c>
      <c r="J30" s="13">
        <v>15</v>
      </c>
      <c r="K30" s="13">
        <v>3</v>
      </c>
      <c r="L30" s="13">
        <v>6</v>
      </c>
      <c r="M30" s="14">
        <v>0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54.8</v>
      </c>
      <c r="F31" s="19">
        <v>20.5</v>
      </c>
      <c r="G31" s="19">
        <v>34.200000000000003</v>
      </c>
      <c r="H31" s="19">
        <v>41.1</v>
      </c>
      <c r="I31" s="19">
        <v>11</v>
      </c>
      <c r="J31" s="19">
        <v>20.5</v>
      </c>
      <c r="K31" s="19">
        <v>4.0999999999999996</v>
      </c>
      <c r="L31" s="19">
        <v>8.1999999999999993</v>
      </c>
      <c r="M31" s="20">
        <v>0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24</v>
      </c>
      <c r="E32" s="7">
        <v>13</v>
      </c>
      <c r="F32" s="7">
        <v>1</v>
      </c>
      <c r="G32" s="7">
        <v>8</v>
      </c>
      <c r="H32" s="7">
        <v>13</v>
      </c>
      <c r="I32" s="7">
        <v>3</v>
      </c>
      <c r="J32" s="7">
        <v>2</v>
      </c>
      <c r="K32" s="7">
        <v>0</v>
      </c>
      <c r="L32" s="7">
        <v>0</v>
      </c>
      <c r="M32" s="8">
        <v>0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54.2</v>
      </c>
      <c r="F33" s="10">
        <v>4.2</v>
      </c>
      <c r="G33" s="10">
        <v>33.299999999999997</v>
      </c>
      <c r="H33" s="10">
        <v>54.2</v>
      </c>
      <c r="I33" s="10">
        <v>12.5</v>
      </c>
      <c r="J33" s="10">
        <v>8.3000000000000007</v>
      </c>
      <c r="K33" s="10">
        <v>0</v>
      </c>
      <c r="L33" s="10">
        <v>0</v>
      </c>
      <c r="M33" s="11">
        <v>0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83</v>
      </c>
      <c r="E34" s="13">
        <v>44</v>
      </c>
      <c r="F34" s="13">
        <v>21</v>
      </c>
      <c r="G34" s="13">
        <v>29</v>
      </c>
      <c r="H34" s="13">
        <v>30</v>
      </c>
      <c r="I34" s="13">
        <v>10</v>
      </c>
      <c r="J34" s="13">
        <v>15</v>
      </c>
      <c r="K34" s="13">
        <v>2</v>
      </c>
      <c r="L34" s="13">
        <v>7</v>
      </c>
      <c r="M34" s="14">
        <v>1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53</v>
      </c>
      <c r="F35" s="16">
        <v>25.3</v>
      </c>
      <c r="G35" s="16">
        <v>34.9</v>
      </c>
      <c r="H35" s="16">
        <v>36.1</v>
      </c>
      <c r="I35" s="16">
        <v>12</v>
      </c>
      <c r="J35" s="16">
        <v>18.100000000000001</v>
      </c>
      <c r="K35" s="16">
        <v>2.4</v>
      </c>
      <c r="L35" s="16">
        <v>8.4</v>
      </c>
      <c r="M35" s="17">
        <v>1.2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87F6-39EB-4CF1-82ED-CC48CA639835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HYPERLINK("#目次!A"&amp;ROW(目次!$A$49),"[T000045]")</f>
        <v>[T000045]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48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270</v>
      </c>
      <c r="F5" s="4" t="s">
        <v>271</v>
      </c>
      <c r="G5" s="4" t="s">
        <v>272</v>
      </c>
      <c r="H5" s="4" t="s">
        <v>273</v>
      </c>
      <c r="I5" s="4" t="s">
        <v>274</v>
      </c>
      <c r="J5" s="4" t="s">
        <v>275</v>
      </c>
      <c r="K5" s="4" t="s">
        <v>88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493</v>
      </c>
      <c r="F6" s="7">
        <v>329</v>
      </c>
      <c r="G6" s="7">
        <v>79</v>
      </c>
      <c r="H6" s="7">
        <v>376</v>
      </c>
      <c r="I6" s="7">
        <v>274</v>
      </c>
      <c r="J6" s="7">
        <v>44</v>
      </c>
      <c r="K6" s="7">
        <v>54</v>
      </c>
      <c r="L6" s="8">
        <v>25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58.4</v>
      </c>
      <c r="F7" s="10">
        <v>39</v>
      </c>
      <c r="G7" s="10">
        <v>9.4</v>
      </c>
      <c r="H7" s="10">
        <v>44.5</v>
      </c>
      <c r="I7" s="10">
        <v>32.5</v>
      </c>
      <c r="J7" s="10">
        <v>5.2</v>
      </c>
      <c r="K7" s="10">
        <v>6.4</v>
      </c>
      <c r="L7" s="11">
        <v>3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87</v>
      </c>
      <c r="F8" s="13">
        <v>44</v>
      </c>
      <c r="G8" s="13">
        <v>24</v>
      </c>
      <c r="H8" s="13">
        <v>59</v>
      </c>
      <c r="I8" s="13">
        <v>66</v>
      </c>
      <c r="J8" s="13">
        <v>5</v>
      </c>
      <c r="K8" s="13">
        <v>3</v>
      </c>
      <c r="L8" s="14">
        <v>6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58.8</v>
      </c>
      <c r="F9" s="10">
        <v>29.7</v>
      </c>
      <c r="G9" s="10">
        <v>16.2</v>
      </c>
      <c r="H9" s="10">
        <v>39.9</v>
      </c>
      <c r="I9" s="10">
        <v>44.6</v>
      </c>
      <c r="J9" s="10">
        <v>3.4</v>
      </c>
      <c r="K9" s="10">
        <v>2</v>
      </c>
      <c r="L9" s="11">
        <v>4.0999999999999996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150</v>
      </c>
      <c r="F10" s="13">
        <v>102</v>
      </c>
      <c r="G10" s="13">
        <v>17</v>
      </c>
      <c r="H10" s="13">
        <v>78</v>
      </c>
      <c r="I10" s="13">
        <v>66</v>
      </c>
      <c r="J10" s="13">
        <v>14</v>
      </c>
      <c r="K10" s="13">
        <v>8</v>
      </c>
      <c r="L10" s="14">
        <v>6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67.3</v>
      </c>
      <c r="F11" s="10">
        <v>45.7</v>
      </c>
      <c r="G11" s="10">
        <v>7.6</v>
      </c>
      <c r="H11" s="10">
        <v>35</v>
      </c>
      <c r="I11" s="10">
        <v>29.6</v>
      </c>
      <c r="J11" s="10">
        <v>6.3</v>
      </c>
      <c r="K11" s="10">
        <v>3.6</v>
      </c>
      <c r="L11" s="11">
        <v>2.7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10</v>
      </c>
      <c r="F12" s="13">
        <v>13</v>
      </c>
      <c r="G12" s="13">
        <v>1</v>
      </c>
      <c r="H12" s="13">
        <v>14</v>
      </c>
      <c r="I12" s="13">
        <v>6</v>
      </c>
      <c r="J12" s="13">
        <v>2</v>
      </c>
      <c r="K12" s="13">
        <v>1</v>
      </c>
      <c r="L12" s="14">
        <v>0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52.6</v>
      </c>
      <c r="F13" s="10">
        <v>68.400000000000006</v>
      </c>
      <c r="G13" s="10">
        <v>5.3</v>
      </c>
      <c r="H13" s="10">
        <v>73.7</v>
      </c>
      <c r="I13" s="10">
        <v>31.6</v>
      </c>
      <c r="J13" s="10">
        <v>10.5</v>
      </c>
      <c r="K13" s="10">
        <v>5.3</v>
      </c>
      <c r="L13" s="11">
        <v>0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51</v>
      </c>
      <c r="F14" s="13">
        <v>30</v>
      </c>
      <c r="G14" s="13">
        <v>9</v>
      </c>
      <c r="H14" s="13">
        <v>48</v>
      </c>
      <c r="I14" s="13">
        <v>27</v>
      </c>
      <c r="J14" s="13">
        <v>3</v>
      </c>
      <c r="K14" s="13">
        <v>3</v>
      </c>
      <c r="L14" s="14">
        <v>0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73.900000000000006</v>
      </c>
      <c r="F15" s="10">
        <v>43.5</v>
      </c>
      <c r="G15" s="10">
        <v>13</v>
      </c>
      <c r="H15" s="10">
        <v>69.599999999999994</v>
      </c>
      <c r="I15" s="10">
        <v>39.1</v>
      </c>
      <c r="J15" s="10">
        <v>4.3</v>
      </c>
      <c r="K15" s="10">
        <v>4.3</v>
      </c>
      <c r="L15" s="11">
        <v>0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40</v>
      </c>
      <c r="F16" s="13">
        <v>33</v>
      </c>
      <c r="G16" s="13">
        <v>5</v>
      </c>
      <c r="H16" s="13">
        <v>36</v>
      </c>
      <c r="I16" s="13">
        <v>27</v>
      </c>
      <c r="J16" s="13">
        <v>3</v>
      </c>
      <c r="K16" s="13">
        <v>11</v>
      </c>
      <c r="L16" s="14">
        <v>2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44.9</v>
      </c>
      <c r="F17" s="10">
        <v>37.1</v>
      </c>
      <c r="G17" s="10">
        <v>5.6</v>
      </c>
      <c r="H17" s="10">
        <v>40.4</v>
      </c>
      <c r="I17" s="10">
        <v>30.3</v>
      </c>
      <c r="J17" s="10">
        <v>3.4</v>
      </c>
      <c r="K17" s="10">
        <v>12.4</v>
      </c>
      <c r="L17" s="11">
        <v>2.2000000000000002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6</v>
      </c>
      <c r="F18" s="13">
        <v>3</v>
      </c>
      <c r="G18" s="13">
        <v>0</v>
      </c>
      <c r="H18" s="13">
        <v>6</v>
      </c>
      <c r="I18" s="13">
        <v>3</v>
      </c>
      <c r="J18" s="13">
        <v>0</v>
      </c>
      <c r="K18" s="13">
        <v>1</v>
      </c>
      <c r="L18" s="14">
        <v>2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54.5</v>
      </c>
      <c r="F19" s="10">
        <v>27.3</v>
      </c>
      <c r="G19" s="10">
        <v>0</v>
      </c>
      <c r="H19" s="10">
        <v>54.5</v>
      </c>
      <c r="I19" s="10">
        <v>27.3</v>
      </c>
      <c r="J19" s="10">
        <v>0</v>
      </c>
      <c r="K19" s="10">
        <v>9.1</v>
      </c>
      <c r="L19" s="11">
        <v>18.2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7</v>
      </c>
      <c r="F20" s="13">
        <v>6</v>
      </c>
      <c r="G20" s="13">
        <v>1</v>
      </c>
      <c r="H20" s="13">
        <v>11</v>
      </c>
      <c r="I20" s="13">
        <v>5</v>
      </c>
      <c r="J20" s="13">
        <v>0</v>
      </c>
      <c r="K20" s="13">
        <v>1</v>
      </c>
      <c r="L20" s="14">
        <v>0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50</v>
      </c>
      <c r="F21" s="10">
        <v>42.9</v>
      </c>
      <c r="G21" s="10">
        <v>7.1</v>
      </c>
      <c r="H21" s="10">
        <v>78.599999999999994</v>
      </c>
      <c r="I21" s="10">
        <v>35.700000000000003</v>
      </c>
      <c r="J21" s="10">
        <v>0</v>
      </c>
      <c r="K21" s="10">
        <v>7.1</v>
      </c>
      <c r="L21" s="11">
        <v>0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28</v>
      </c>
      <c r="F22" s="13">
        <v>28</v>
      </c>
      <c r="G22" s="13">
        <v>3</v>
      </c>
      <c r="H22" s="13">
        <v>34</v>
      </c>
      <c r="I22" s="13">
        <v>15</v>
      </c>
      <c r="J22" s="13">
        <v>7</v>
      </c>
      <c r="K22" s="13">
        <v>3</v>
      </c>
      <c r="L22" s="14">
        <v>0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66.7</v>
      </c>
      <c r="F23" s="10">
        <v>66.7</v>
      </c>
      <c r="G23" s="10">
        <v>7.1</v>
      </c>
      <c r="H23" s="10">
        <v>81</v>
      </c>
      <c r="I23" s="10">
        <v>35.700000000000003</v>
      </c>
      <c r="J23" s="10">
        <v>16.7</v>
      </c>
      <c r="K23" s="10">
        <v>7.1</v>
      </c>
      <c r="L23" s="11">
        <v>0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52</v>
      </c>
      <c r="F24" s="13">
        <v>37</v>
      </c>
      <c r="G24" s="13">
        <v>4</v>
      </c>
      <c r="H24" s="13">
        <v>45</v>
      </c>
      <c r="I24" s="13">
        <v>23</v>
      </c>
      <c r="J24" s="13">
        <v>4</v>
      </c>
      <c r="K24" s="13">
        <v>4</v>
      </c>
      <c r="L24" s="14">
        <v>1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55.9</v>
      </c>
      <c r="F25" s="10">
        <v>39.799999999999997</v>
      </c>
      <c r="G25" s="10">
        <v>4.3</v>
      </c>
      <c r="H25" s="10">
        <v>48.4</v>
      </c>
      <c r="I25" s="10">
        <v>24.7</v>
      </c>
      <c r="J25" s="10">
        <v>4.3</v>
      </c>
      <c r="K25" s="10">
        <v>4.3</v>
      </c>
      <c r="L25" s="11">
        <v>1.1000000000000001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57</v>
      </c>
      <c r="F26" s="13">
        <v>31</v>
      </c>
      <c r="G26" s="13">
        <v>14</v>
      </c>
      <c r="H26" s="13">
        <v>39</v>
      </c>
      <c r="I26" s="13">
        <v>30</v>
      </c>
      <c r="J26" s="13">
        <v>6</v>
      </c>
      <c r="K26" s="13">
        <v>18</v>
      </c>
      <c r="L26" s="14">
        <v>8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45.6</v>
      </c>
      <c r="F27" s="19">
        <v>24.8</v>
      </c>
      <c r="G27" s="19">
        <v>11.2</v>
      </c>
      <c r="H27" s="19">
        <v>31.2</v>
      </c>
      <c r="I27" s="19">
        <v>24</v>
      </c>
      <c r="J27" s="19">
        <v>4.8</v>
      </c>
      <c r="K27" s="19">
        <v>14.4</v>
      </c>
      <c r="L27" s="20">
        <v>6.4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70</v>
      </c>
      <c r="F28" s="7">
        <v>70</v>
      </c>
      <c r="G28" s="7">
        <v>12</v>
      </c>
      <c r="H28" s="7">
        <v>89</v>
      </c>
      <c r="I28" s="7">
        <v>38</v>
      </c>
      <c r="J28" s="7">
        <v>8</v>
      </c>
      <c r="K28" s="7">
        <v>7</v>
      </c>
      <c r="L28" s="8">
        <v>0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58.3</v>
      </c>
      <c r="F29" s="10">
        <v>58.3</v>
      </c>
      <c r="G29" s="10">
        <v>10</v>
      </c>
      <c r="H29" s="10">
        <v>74.2</v>
      </c>
      <c r="I29" s="10">
        <v>31.7</v>
      </c>
      <c r="J29" s="10">
        <v>6.7</v>
      </c>
      <c r="K29" s="10">
        <v>5.8</v>
      </c>
      <c r="L29" s="11">
        <v>0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331</v>
      </c>
      <c r="F30" s="13">
        <v>215</v>
      </c>
      <c r="G30" s="13">
        <v>47</v>
      </c>
      <c r="H30" s="13">
        <v>217</v>
      </c>
      <c r="I30" s="13">
        <v>182</v>
      </c>
      <c r="J30" s="13">
        <v>23</v>
      </c>
      <c r="K30" s="13">
        <v>25</v>
      </c>
      <c r="L30" s="14">
        <v>13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61.9</v>
      </c>
      <c r="F31" s="19">
        <v>40.200000000000003</v>
      </c>
      <c r="G31" s="19">
        <v>8.8000000000000007</v>
      </c>
      <c r="H31" s="19">
        <v>40.6</v>
      </c>
      <c r="I31" s="19">
        <v>34</v>
      </c>
      <c r="J31" s="19">
        <v>4.3</v>
      </c>
      <c r="K31" s="19">
        <v>4.7</v>
      </c>
      <c r="L31" s="20">
        <v>2.4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82</v>
      </c>
      <c r="F32" s="7">
        <v>72</v>
      </c>
      <c r="G32" s="7">
        <v>19</v>
      </c>
      <c r="H32" s="7">
        <v>87</v>
      </c>
      <c r="I32" s="7">
        <v>39</v>
      </c>
      <c r="J32" s="7">
        <v>8</v>
      </c>
      <c r="K32" s="7">
        <v>12</v>
      </c>
      <c r="L32" s="8">
        <v>3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52.2</v>
      </c>
      <c r="F33" s="10">
        <v>45.9</v>
      </c>
      <c r="G33" s="10">
        <v>12.1</v>
      </c>
      <c r="H33" s="10">
        <v>55.4</v>
      </c>
      <c r="I33" s="10">
        <v>24.8</v>
      </c>
      <c r="J33" s="10">
        <v>5.0999999999999996</v>
      </c>
      <c r="K33" s="10">
        <v>7.6</v>
      </c>
      <c r="L33" s="11">
        <v>1.9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388</v>
      </c>
      <c r="F34" s="13">
        <v>250</v>
      </c>
      <c r="G34" s="13">
        <v>59</v>
      </c>
      <c r="H34" s="13">
        <v>274</v>
      </c>
      <c r="I34" s="13">
        <v>224</v>
      </c>
      <c r="J34" s="13">
        <v>34</v>
      </c>
      <c r="K34" s="13">
        <v>37</v>
      </c>
      <c r="L34" s="14">
        <v>19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60.2</v>
      </c>
      <c r="F35" s="16">
        <v>38.799999999999997</v>
      </c>
      <c r="G35" s="16">
        <v>9.1999999999999993</v>
      </c>
      <c r="H35" s="16">
        <v>42.5</v>
      </c>
      <c r="I35" s="16">
        <v>34.799999999999997</v>
      </c>
      <c r="J35" s="16">
        <v>5.3</v>
      </c>
      <c r="K35" s="16">
        <v>5.7</v>
      </c>
      <c r="L35" s="17">
        <v>3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E06E-959C-4FCD-BDF6-C30AF5D4B26F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HYPERLINK("#目次!A"&amp;ROW(目次!$A$50),"[T000046]")</f>
        <v>[T000046]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49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277</v>
      </c>
      <c r="F5" s="4" t="s">
        <v>278</v>
      </c>
      <c r="G5" s="4" t="s">
        <v>279</v>
      </c>
      <c r="H5" s="4" t="s">
        <v>280</v>
      </c>
      <c r="I5" s="4" t="s">
        <v>281</v>
      </c>
      <c r="J5" s="4" t="s">
        <v>282</v>
      </c>
      <c r="K5" s="4" t="s">
        <v>283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263</v>
      </c>
      <c r="E6" s="7">
        <v>12</v>
      </c>
      <c r="F6" s="7">
        <v>18</v>
      </c>
      <c r="G6" s="7">
        <v>38</v>
      </c>
      <c r="H6" s="7">
        <v>43</v>
      </c>
      <c r="I6" s="7">
        <v>51</v>
      </c>
      <c r="J6" s="7">
        <v>72</v>
      </c>
      <c r="K6" s="7">
        <v>22</v>
      </c>
      <c r="L6" s="8">
        <v>7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4.5999999999999996</v>
      </c>
      <c r="F7" s="10">
        <v>6.8</v>
      </c>
      <c r="G7" s="10">
        <v>14.4</v>
      </c>
      <c r="H7" s="10">
        <v>16.3</v>
      </c>
      <c r="I7" s="10">
        <v>19.399999999999999</v>
      </c>
      <c r="J7" s="10">
        <v>27.4</v>
      </c>
      <c r="K7" s="10">
        <v>8.4</v>
      </c>
      <c r="L7" s="11">
        <v>2.7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19</v>
      </c>
      <c r="E8" s="13">
        <v>1</v>
      </c>
      <c r="F8" s="13">
        <v>2</v>
      </c>
      <c r="G8" s="13">
        <v>1</v>
      </c>
      <c r="H8" s="13">
        <v>0</v>
      </c>
      <c r="I8" s="13">
        <v>4</v>
      </c>
      <c r="J8" s="13">
        <v>10</v>
      </c>
      <c r="K8" s="13">
        <v>1</v>
      </c>
      <c r="L8" s="14">
        <v>0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5.3</v>
      </c>
      <c r="F9" s="10">
        <v>10.5</v>
      </c>
      <c r="G9" s="10">
        <v>5.3</v>
      </c>
      <c r="H9" s="10">
        <v>0</v>
      </c>
      <c r="I9" s="10">
        <v>21.1</v>
      </c>
      <c r="J9" s="10">
        <v>52.6</v>
      </c>
      <c r="K9" s="10">
        <v>5.3</v>
      </c>
      <c r="L9" s="11">
        <v>0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75</v>
      </c>
      <c r="E10" s="13">
        <v>2</v>
      </c>
      <c r="F10" s="13">
        <v>3</v>
      </c>
      <c r="G10" s="13">
        <v>12</v>
      </c>
      <c r="H10" s="13">
        <v>11</v>
      </c>
      <c r="I10" s="13">
        <v>15</v>
      </c>
      <c r="J10" s="13">
        <v>25</v>
      </c>
      <c r="K10" s="13">
        <v>6</v>
      </c>
      <c r="L10" s="14">
        <v>1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2.7</v>
      </c>
      <c r="F11" s="10">
        <v>4</v>
      </c>
      <c r="G11" s="10">
        <v>16</v>
      </c>
      <c r="H11" s="10">
        <v>14.7</v>
      </c>
      <c r="I11" s="10">
        <v>20</v>
      </c>
      <c r="J11" s="10">
        <v>33.299999999999997</v>
      </c>
      <c r="K11" s="10">
        <v>8</v>
      </c>
      <c r="L11" s="11">
        <v>1.3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4</v>
      </c>
      <c r="E12" s="13">
        <v>1</v>
      </c>
      <c r="F12" s="13">
        <v>1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4">
        <v>0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25</v>
      </c>
      <c r="F13" s="10">
        <v>25</v>
      </c>
      <c r="G13" s="10">
        <v>25</v>
      </c>
      <c r="H13" s="10">
        <v>25</v>
      </c>
      <c r="I13" s="10">
        <v>0</v>
      </c>
      <c r="J13" s="10">
        <v>0</v>
      </c>
      <c r="K13" s="10">
        <v>0</v>
      </c>
      <c r="L13" s="11">
        <v>0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25</v>
      </c>
      <c r="E14" s="13">
        <v>1</v>
      </c>
      <c r="F14" s="13">
        <v>2</v>
      </c>
      <c r="G14" s="13">
        <v>4</v>
      </c>
      <c r="H14" s="13">
        <v>5</v>
      </c>
      <c r="I14" s="13">
        <v>4</v>
      </c>
      <c r="J14" s="13">
        <v>5</v>
      </c>
      <c r="K14" s="13">
        <v>3</v>
      </c>
      <c r="L14" s="14">
        <v>1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4</v>
      </c>
      <c r="F15" s="10">
        <v>8</v>
      </c>
      <c r="G15" s="10">
        <v>16</v>
      </c>
      <c r="H15" s="10">
        <v>20</v>
      </c>
      <c r="I15" s="10">
        <v>16</v>
      </c>
      <c r="J15" s="10">
        <v>20</v>
      </c>
      <c r="K15" s="10">
        <v>12</v>
      </c>
      <c r="L15" s="11">
        <v>4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33</v>
      </c>
      <c r="E16" s="13">
        <v>2</v>
      </c>
      <c r="F16" s="13">
        <v>1</v>
      </c>
      <c r="G16" s="13">
        <v>5</v>
      </c>
      <c r="H16" s="13">
        <v>11</v>
      </c>
      <c r="I16" s="13">
        <v>6</v>
      </c>
      <c r="J16" s="13">
        <v>4</v>
      </c>
      <c r="K16" s="13">
        <v>3</v>
      </c>
      <c r="L16" s="14">
        <v>1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6.1</v>
      </c>
      <c r="F17" s="10">
        <v>3</v>
      </c>
      <c r="G17" s="10">
        <v>15.2</v>
      </c>
      <c r="H17" s="10">
        <v>33.299999999999997</v>
      </c>
      <c r="I17" s="10">
        <v>18.2</v>
      </c>
      <c r="J17" s="10">
        <v>12.1</v>
      </c>
      <c r="K17" s="10">
        <v>9.1</v>
      </c>
      <c r="L17" s="11">
        <v>3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">
        <v>0</v>
      </c>
      <c r="F18" s="13">
        <v>0</v>
      </c>
      <c r="G18" s="13">
        <v>2</v>
      </c>
      <c r="H18" s="13">
        <v>1</v>
      </c>
      <c r="I18" s="13">
        <v>2</v>
      </c>
      <c r="J18" s="13">
        <v>2</v>
      </c>
      <c r="K18" s="13">
        <v>0</v>
      </c>
      <c r="L18" s="14">
        <v>0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0</v>
      </c>
      <c r="G19" s="10">
        <v>28.6</v>
      </c>
      <c r="H19" s="10">
        <v>14.3</v>
      </c>
      <c r="I19" s="10">
        <v>28.6</v>
      </c>
      <c r="J19" s="10">
        <v>28.6</v>
      </c>
      <c r="K19" s="10">
        <v>0</v>
      </c>
      <c r="L19" s="11">
        <v>0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10</v>
      </c>
      <c r="E20" s="13">
        <v>1</v>
      </c>
      <c r="F20" s="13">
        <v>5</v>
      </c>
      <c r="G20" s="13">
        <v>2</v>
      </c>
      <c r="H20" s="13">
        <v>1</v>
      </c>
      <c r="I20" s="13">
        <v>0</v>
      </c>
      <c r="J20" s="13">
        <v>0</v>
      </c>
      <c r="K20" s="13">
        <v>1</v>
      </c>
      <c r="L20" s="14">
        <v>0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10</v>
      </c>
      <c r="F21" s="10">
        <v>50</v>
      </c>
      <c r="G21" s="10">
        <v>20</v>
      </c>
      <c r="H21" s="10">
        <v>10</v>
      </c>
      <c r="I21" s="10">
        <v>0</v>
      </c>
      <c r="J21" s="10">
        <v>0</v>
      </c>
      <c r="K21" s="10">
        <v>10</v>
      </c>
      <c r="L21" s="11">
        <v>0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26</v>
      </c>
      <c r="E22" s="13">
        <v>1</v>
      </c>
      <c r="F22" s="13">
        <v>2</v>
      </c>
      <c r="G22" s="13">
        <v>2</v>
      </c>
      <c r="H22" s="13">
        <v>3</v>
      </c>
      <c r="I22" s="13">
        <v>9</v>
      </c>
      <c r="J22" s="13">
        <v>7</v>
      </c>
      <c r="K22" s="13">
        <v>2</v>
      </c>
      <c r="L22" s="14">
        <v>0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3.8</v>
      </c>
      <c r="F23" s="10">
        <v>7.7</v>
      </c>
      <c r="G23" s="10">
        <v>7.7</v>
      </c>
      <c r="H23" s="10">
        <v>11.5</v>
      </c>
      <c r="I23" s="10">
        <v>34.6</v>
      </c>
      <c r="J23" s="10">
        <v>26.9</v>
      </c>
      <c r="K23" s="10">
        <v>7.7</v>
      </c>
      <c r="L23" s="11">
        <v>0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35</v>
      </c>
      <c r="E24" s="13">
        <v>1</v>
      </c>
      <c r="F24" s="13">
        <v>2</v>
      </c>
      <c r="G24" s="13">
        <v>6</v>
      </c>
      <c r="H24" s="13">
        <v>6</v>
      </c>
      <c r="I24" s="13">
        <v>3</v>
      </c>
      <c r="J24" s="13">
        <v>12</v>
      </c>
      <c r="K24" s="13">
        <v>2</v>
      </c>
      <c r="L24" s="14">
        <v>3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2.9</v>
      </c>
      <c r="F25" s="10">
        <v>5.7</v>
      </c>
      <c r="G25" s="10">
        <v>17.100000000000001</v>
      </c>
      <c r="H25" s="10">
        <v>17.100000000000001</v>
      </c>
      <c r="I25" s="10">
        <v>8.6</v>
      </c>
      <c r="J25" s="10">
        <v>34.299999999999997</v>
      </c>
      <c r="K25" s="10">
        <v>5.7</v>
      </c>
      <c r="L25" s="11">
        <v>8.6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26</v>
      </c>
      <c r="E26" s="13">
        <v>2</v>
      </c>
      <c r="F26" s="13">
        <v>0</v>
      </c>
      <c r="G26" s="13">
        <v>3</v>
      </c>
      <c r="H26" s="13">
        <v>4</v>
      </c>
      <c r="I26" s="13">
        <v>7</v>
      </c>
      <c r="J26" s="13">
        <v>5</v>
      </c>
      <c r="K26" s="13">
        <v>4</v>
      </c>
      <c r="L26" s="14">
        <v>1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7.7</v>
      </c>
      <c r="F27" s="19">
        <v>0</v>
      </c>
      <c r="G27" s="19">
        <v>11.5</v>
      </c>
      <c r="H27" s="19">
        <v>15.4</v>
      </c>
      <c r="I27" s="19">
        <v>26.9</v>
      </c>
      <c r="J27" s="19">
        <v>19.2</v>
      </c>
      <c r="K27" s="19">
        <v>15.4</v>
      </c>
      <c r="L27" s="20">
        <v>3.8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65</v>
      </c>
      <c r="E28" s="7">
        <v>3</v>
      </c>
      <c r="F28" s="7">
        <v>6</v>
      </c>
      <c r="G28" s="7">
        <v>3</v>
      </c>
      <c r="H28" s="7">
        <v>14</v>
      </c>
      <c r="I28" s="7">
        <v>16</v>
      </c>
      <c r="J28" s="7">
        <v>19</v>
      </c>
      <c r="K28" s="7">
        <v>4</v>
      </c>
      <c r="L28" s="8">
        <v>0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4.5999999999999996</v>
      </c>
      <c r="F29" s="10">
        <v>9.1999999999999993</v>
      </c>
      <c r="G29" s="10">
        <v>4.5999999999999996</v>
      </c>
      <c r="H29" s="10">
        <v>21.5</v>
      </c>
      <c r="I29" s="10">
        <v>24.6</v>
      </c>
      <c r="J29" s="10">
        <v>29.2</v>
      </c>
      <c r="K29" s="10">
        <v>6.2</v>
      </c>
      <c r="L29" s="11">
        <v>0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151</v>
      </c>
      <c r="E30" s="13">
        <v>6</v>
      </c>
      <c r="F30" s="13">
        <v>10</v>
      </c>
      <c r="G30" s="13">
        <v>29</v>
      </c>
      <c r="H30" s="13">
        <v>23</v>
      </c>
      <c r="I30" s="13">
        <v>26</v>
      </c>
      <c r="J30" s="13">
        <v>39</v>
      </c>
      <c r="K30" s="13">
        <v>13</v>
      </c>
      <c r="L30" s="14">
        <v>5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4</v>
      </c>
      <c r="F31" s="19">
        <v>6.6</v>
      </c>
      <c r="G31" s="19">
        <v>19.2</v>
      </c>
      <c r="H31" s="19">
        <v>15.2</v>
      </c>
      <c r="I31" s="19">
        <v>17.2</v>
      </c>
      <c r="J31" s="19">
        <v>25.8</v>
      </c>
      <c r="K31" s="19">
        <v>8.6</v>
      </c>
      <c r="L31" s="20">
        <v>3.3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61</v>
      </c>
      <c r="E32" s="7">
        <v>2</v>
      </c>
      <c r="F32" s="7">
        <v>6</v>
      </c>
      <c r="G32" s="7">
        <v>5</v>
      </c>
      <c r="H32" s="7">
        <v>12</v>
      </c>
      <c r="I32" s="7">
        <v>12</v>
      </c>
      <c r="J32" s="7">
        <v>17</v>
      </c>
      <c r="K32" s="7">
        <v>5</v>
      </c>
      <c r="L32" s="8">
        <v>2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3.3</v>
      </c>
      <c r="F33" s="10">
        <v>9.8000000000000007</v>
      </c>
      <c r="G33" s="10">
        <v>8.1999999999999993</v>
      </c>
      <c r="H33" s="10">
        <v>19.7</v>
      </c>
      <c r="I33" s="10">
        <v>19.7</v>
      </c>
      <c r="J33" s="10">
        <v>27.9</v>
      </c>
      <c r="K33" s="10">
        <v>8.1999999999999993</v>
      </c>
      <c r="L33" s="11">
        <v>3.3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197</v>
      </c>
      <c r="E34" s="13">
        <v>9</v>
      </c>
      <c r="F34" s="13">
        <v>12</v>
      </c>
      <c r="G34" s="13">
        <v>33</v>
      </c>
      <c r="H34" s="13">
        <v>31</v>
      </c>
      <c r="I34" s="13">
        <v>39</v>
      </c>
      <c r="J34" s="13">
        <v>52</v>
      </c>
      <c r="K34" s="13">
        <v>17</v>
      </c>
      <c r="L34" s="14">
        <v>4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4.5999999999999996</v>
      </c>
      <c r="F35" s="16">
        <v>6.1</v>
      </c>
      <c r="G35" s="16">
        <v>16.8</v>
      </c>
      <c r="H35" s="16">
        <v>15.7</v>
      </c>
      <c r="I35" s="16">
        <v>19.8</v>
      </c>
      <c r="J35" s="16">
        <v>26.4</v>
      </c>
      <c r="K35" s="16">
        <v>8.6</v>
      </c>
      <c r="L35" s="17">
        <v>2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5A2A-BB57-4C04-A020-B242EC3C5298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HYPERLINK("#目次!A"&amp;ROW(目次!$A$51),"[T000047]")</f>
        <v>[T000047]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50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277</v>
      </c>
      <c r="F5" s="4" t="s">
        <v>278</v>
      </c>
      <c r="G5" s="4" t="s">
        <v>279</v>
      </c>
      <c r="H5" s="4" t="s">
        <v>280</v>
      </c>
      <c r="I5" s="4" t="s">
        <v>281</v>
      </c>
      <c r="J5" s="4" t="s">
        <v>282</v>
      </c>
      <c r="K5" s="4" t="s">
        <v>283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396</v>
      </c>
      <c r="E6" s="7">
        <v>17</v>
      </c>
      <c r="F6" s="7">
        <v>46</v>
      </c>
      <c r="G6" s="7">
        <v>66</v>
      </c>
      <c r="H6" s="7">
        <v>65</v>
      </c>
      <c r="I6" s="7">
        <v>58</v>
      </c>
      <c r="J6" s="7">
        <v>26</v>
      </c>
      <c r="K6" s="7">
        <v>6</v>
      </c>
      <c r="L6" s="8">
        <v>112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4.3</v>
      </c>
      <c r="F7" s="10">
        <v>11.6</v>
      </c>
      <c r="G7" s="10">
        <v>16.7</v>
      </c>
      <c r="H7" s="10">
        <v>16.399999999999999</v>
      </c>
      <c r="I7" s="10">
        <v>14.6</v>
      </c>
      <c r="J7" s="10">
        <v>6.6</v>
      </c>
      <c r="K7" s="10">
        <v>1.5</v>
      </c>
      <c r="L7" s="11">
        <v>28.3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48</v>
      </c>
      <c r="E8" s="13">
        <v>4</v>
      </c>
      <c r="F8" s="13">
        <v>4</v>
      </c>
      <c r="G8" s="13">
        <v>4</v>
      </c>
      <c r="H8" s="13">
        <v>6</v>
      </c>
      <c r="I8" s="13">
        <v>4</v>
      </c>
      <c r="J8" s="13">
        <v>3</v>
      </c>
      <c r="K8" s="13">
        <v>0</v>
      </c>
      <c r="L8" s="14">
        <v>23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8.3000000000000007</v>
      </c>
      <c r="F9" s="10">
        <v>8.3000000000000007</v>
      </c>
      <c r="G9" s="10">
        <v>8.3000000000000007</v>
      </c>
      <c r="H9" s="10">
        <v>12.5</v>
      </c>
      <c r="I9" s="10">
        <v>8.3000000000000007</v>
      </c>
      <c r="J9" s="10">
        <v>6.3</v>
      </c>
      <c r="K9" s="10">
        <v>0</v>
      </c>
      <c r="L9" s="11">
        <v>47.9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109</v>
      </c>
      <c r="E10" s="13">
        <v>5</v>
      </c>
      <c r="F10" s="13">
        <v>10</v>
      </c>
      <c r="G10" s="13">
        <v>10</v>
      </c>
      <c r="H10" s="13">
        <v>18</v>
      </c>
      <c r="I10" s="13">
        <v>24</v>
      </c>
      <c r="J10" s="13">
        <v>10</v>
      </c>
      <c r="K10" s="13">
        <v>4</v>
      </c>
      <c r="L10" s="14">
        <v>28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4.5999999999999996</v>
      </c>
      <c r="F11" s="10">
        <v>9.1999999999999993</v>
      </c>
      <c r="G11" s="10">
        <v>9.1999999999999993</v>
      </c>
      <c r="H11" s="10">
        <v>16.5</v>
      </c>
      <c r="I11" s="10">
        <v>22</v>
      </c>
      <c r="J11" s="10">
        <v>9.1999999999999993</v>
      </c>
      <c r="K11" s="10">
        <v>3.7</v>
      </c>
      <c r="L11" s="11">
        <v>25.7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5</v>
      </c>
      <c r="E12" s="13">
        <v>0</v>
      </c>
      <c r="F12" s="13">
        <v>1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4">
        <v>2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20</v>
      </c>
      <c r="G13" s="10">
        <v>20</v>
      </c>
      <c r="H13" s="10">
        <v>20</v>
      </c>
      <c r="I13" s="10">
        <v>0</v>
      </c>
      <c r="J13" s="10">
        <v>0</v>
      </c>
      <c r="K13" s="10">
        <v>0</v>
      </c>
      <c r="L13" s="11">
        <v>40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25</v>
      </c>
      <c r="E14" s="13">
        <v>1</v>
      </c>
      <c r="F14" s="13">
        <v>3</v>
      </c>
      <c r="G14" s="13">
        <v>7</v>
      </c>
      <c r="H14" s="13">
        <v>2</v>
      </c>
      <c r="I14" s="13">
        <v>4</v>
      </c>
      <c r="J14" s="13">
        <v>0</v>
      </c>
      <c r="K14" s="13">
        <v>0</v>
      </c>
      <c r="L14" s="14">
        <v>8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4</v>
      </c>
      <c r="F15" s="10">
        <v>12</v>
      </c>
      <c r="G15" s="10">
        <v>28</v>
      </c>
      <c r="H15" s="10">
        <v>8</v>
      </c>
      <c r="I15" s="10">
        <v>16</v>
      </c>
      <c r="J15" s="10">
        <v>0</v>
      </c>
      <c r="K15" s="10">
        <v>0</v>
      </c>
      <c r="L15" s="11">
        <v>32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50</v>
      </c>
      <c r="E16" s="13">
        <v>2</v>
      </c>
      <c r="F16" s="13">
        <v>5</v>
      </c>
      <c r="G16" s="13">
        <v>10</v>
      </c>
      <c r="H16" s="13">
        <v>9</v>
      </c>
      <c r="I16" s="13">
        <v>11</v>
      </c>
      <c r="J16" s="13">
        <v>1</v>
      </c>
      <c r="K16" s="13">
        <v>0</v>
      </c>
      <c r="L16" s="14">
        <v>12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4</v>
      </c>
      <c r="F17" s="10">
        <v>10</v>
      </c>
      <c r="G17" s="10">
        <v>20</v>
      </c>
      <c r="H17" s="10">
        <v>18</v>
      </c>
      <c r="I17" s="10">
        <v>22</v>
      </c>
      <c r="J17" s="10">
        <v>2</v>
      </c>
      <c r="K17" s="10">
        <v>0</v>
      </c>
      <c r="L17" s="11">
        <v>24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9</v>
      </c>
      <c r="E18" s="13">
        <v>0</v>
      </c>
      <c r="F18" s="13">
        <v>2</v>
      </c>
      <c r="G18" s="13">
        <v>1</v>
      </c>
      <c r="H18" s="13">
        <v>4</v>
      </c>
      <c r="I18" s="13">
        <v>0</v>
      </c>
      <c r="J18" s="13">
        <v>1</v>
      </c>
      <c r="K18" s="13">
        <v>0</v>
      </c>
      <c r="L18" s="14">
        <v>1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22.2</v>
      </c>
      <c r="G19" s="10">
        <v>11.1</v>
      </c>
      <c r="H19" s="10">
        <v>44.4</v>
      </c>
      <c r="I19" s="10">
        <v>0</v>
      </c>
      <c r="J19" s="10">
        <v>11.1</v>
      </c>
      <c r="K19" s="10">
        <v>0</v>
      </c>
      <c r="L19" s="11">
        <v>11.1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6</v>
      </c>
      <c r="G20" s="13">
        <v>4</v>
      </c>
      <c r="H20" s="13">
        <v>1</v>
      </c>
      <c r="I20" s="13">
        <v>1</v>
      </c>
      <c r="J20" s="13">
        <v>1</v>
      </c>
      <c r="K20" s="13">
        <v>0</v>
      </c>
      <c r="L20" s="14">
        <v>1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42.9</v>
      </c>
      <c r="G21" s="10">
        <v>28.6</v>
      </c>
      <c r="H21" s="10">
        <v>7.1</v>
      </c>
      <c r="I21" s="10">
        <v>7.1</v>
      </c>
      <c r="J21" s="10">
        <v>7.1</v>
      </c>
      <c r="K21" s="10">
        <v>0</v>
      </c>
      <c r="L21" s="11">
        <v>7.1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33</v>
      </c>
      <c r="E22" s="13">
        <v>1</v>
      </c>
      <c r="F22" s="13">
        <v>6</v>
      </c>
      <c r="G22" s="13">
        <v>9</v>
      </c>
      <c r="H22" s="13">
        <v>6</v>
      </c>
      <c r="I22" s="13">
        <v>4</v>
      </c>
      <c r="J22" s="13">
        <v>2</v>
      </c>
      <c r="K22" s="13">
        <v>1</v>
      </c>
      <c r="L22" s="14">
        <v>4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3</v>
      </c>
      <c r="F23" s="10">
        <v>18.2</v>
      </c>
      <c r="G23" s="10">
        <v>27.3</v>
      </c>
      <c r="H23" s="10">
        <v>18.2</v>
      </c>
      <c r="I23" s="10">
        <v>12.1</v>
      </c>
      <c r="J23" s="10">
        <v>6.1</v>
      </c>
      <c r="K23" s="10">
        <v>3</v>
      </c>
      <c r="L23" s="11">
        <v>12.1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49</v>
      </c>
      <c r="E24" s="13">
        <v>1</v>
      </c>
      <c r="F24" s="13">
        <v>6</v>
      </c>
      <c r="G24" s="13">
        <v>10</v>
      </c>
      <c r="H24" s="13">
        <v>10</v>
      </c>
      <c r="I24" s="13">
        <v>5</v>
      </c>
      <c r="J24" s="13">
        <v>3</v>
      </c>
      <c r="K24" s="13">
        <v>0</v>
      </c>
      <c r="L24" s="14">
        <v>14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2</v>
      </c>
      <c r="F25" s="10">
        <v>12.2</v>
      </c>
      <c r="G25" s="10">
        <v>20.399999999999999</v>
      </c>
      <c r="H25" s="10">
        <v>20.399999999999999</v>
      </c>
      <c r="I25" s="10">
        <v>10.199999999999999</v>
      </c>
      <c r="J25" s="10">
        <v>6.1</v>
      </c>
      <c r="K25" s="10">
        <v>0</v>
      </c>
      <c r="L25" s="11">
        <v>28.6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48</v>
      </c>
      <c r="E26" s="13">
        <v>3</v>
      </c>
      <c r="F26" s="13">
        <v>2</v>
      </c>
      <c r="G26" s="13">
        <v>9</v>
      </c>
      <c r="H26" s="13">
        <v>8</v>
      </c>
      <c r="I26" s="13">
        <v>2</v>
      </c>
      <c r="J26" s="13">
        <v>4</v>
      </c>
      <c r="K26" s="13">
        <v>1</v>
      </c>
      <c r="L26" s="14">
        <v>19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6.3</v>
      </c>
      <c r="F27" s="19">
        <v>4.2</v>
      </c>
      <c r="G27" s="19">
        <v>18.8</v>
      </c>
      <c r="H27" s="19">
        <v>16.7</v>
      </c>
      <c r="I27" s="19">
        <v>4.2</v>
      </c>
      <c r="J27" s="19">
        <v>8.3000000000000007</v>
      </c>
      <c r="K27" s="19">
        <v>2.1</v>
      </c>
      <c r="L27" s="20">
        <v>39.6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59</v>
      </c>
      <c r="E28" s="7">
        <v>1</v>
      </c>
      <c r="F28" s="7">
        <v>9</v>
      </c>
      <c r="G28" s="7">
        <v>18</v>
      </c>
      <c r="H28" s="7">
        <v>8</v>
      </c>
      <c r="I28" s="7">
        <v>14</v>
      </c>
      <c r="J28" s="7">
        <v>2</v>
      </c>
      <c r="K28" s="7">
        <v>1</v>
      </c>
      <c r="L28" s="8">
        <v>6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1.7</v>
      </c>
      <c r="F29" s="10">
        <v>15.3</v>
      </c>
      <c r="G29" s="10">
        <v>30.5</v>
      </c>
      <c r="H29" s="10">
        <v>13.6</v>
      </c>
      <c r="I29" s="10">
        <v>23.7</v>
      </c>
      <c r="J29" s="10">
        <v>3.4</v>
      </c>
      <c r="K29" s="10">
        <v>1.7</v>
      </c>
      <c r="L29" s="11">
        <v>10.199999999999999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255</v>
      </c>
      <c r="E30" s="13">
        <v>11</v>
      </c>
      <c r="F30" s="13">
        <v>30</v>
      </c>
      <c r="G30" s="13">
        <v>33</v>
      </c>
      <c r="H30" s="13">
        <v>46</v>
      </c>
      <c r="I30" s="13">
        <v>35</v>
      </c>
      <c r="J30" s="13">
        <v>17</v>
      </c>
      <c r="K30" s="13">
        <v>4</v>
      </c>
      <c r="L30" s="14">
        <v>79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4.3</v>
      </c>
      <c r="F31" s="19">
        <v>11.8</v>
      </c>
      <c r="G31" s="19">
        <v>12.9</v>
      </c>
      <c r="H31" s="19">
        <v>18</v>
      </c>
      <c r="I31" s="19">
        <v>13.7</v>
      </c>
      <c r="J31" s="19">
        <v>6.7</v>
      </c>
      <c r="K31" s="19">
        <v>1.6</v>
      </c>
      <c r="L31" s="20">
        <v>31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64</v>
      </c>
      <c r="E32" s="7">
        <v>1</v>
      </c>
      <c r="F32" s="7">
        <v>11</v>
      </c>
      <c r="G32" s="7">
        <v>10</v>
      </c>
      <c r="H32" s="7">
        <v>9</v>
      </c>
      <c r="I32" s="7">
        <v>11</v>
      </c>
      <c r="J32" s="7">
        <v>3</v>
      </c>
      <c r="K32" s="7">
        <v>1</v>
      </c>
      <c r="L32" s="8">
        <v>18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1.6</v>
      </c>
      <c r="F33" s="10">
        <v>17.2</v>
      </c>
      <c r="G33" s="10">
        <v>15.6</v>
      </c>
      <c r="H33" s="10">
        <v>14.1</v>
      </c>
      <c r="I33" s="10">
        <v>17.2</v>
      </c>
      <c r="J33" s="10">
        <v>4.7</v>
      </c>
      <c r="K33" s="10">
        <v>1.6</v>
      </c>
      <c r="L33" s="11">
        <v>28.1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316</v>
      </c>
      <c r="E34" s="13">
        <v>14</v>
      </c>
      <c r="F34" s="13">
        <v>31</v>
      </c>
      <c r="G34" s="13">
        <v>53</v>
      </c>
      <c r="H34" s="13">
        <v>53</v>
      </c>
      <c r="I34" s="13">
        <v>45</v>
      </c>
      <c r="J34" s="13">
        <v>23</v>
      </c>
      <c r="K34" s="13">
        <v>5</v>
      </c>
      <c r="L34" s="14">
        <v>92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4.4000000000000004</v>
      </c>
      <c r="F35" s="16">
        <v>9.8000000000000007</v>
      </c>
      <c r="G35" s="16">
        <v>16.8</v>
      </c>
      <c r="H35" s="16">
        <v>16.8</v>
      </c>
      <c r="I35" s="16">
        <v>14.2</v>
      </c>
      <c r="J35" s="16">
        <v>7.3</v>
      </c>
      <c r="K35" s="16">
        <v>1.6</v>
      </c>
      <c r="L35" s="17">
        <v>29.1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5C5F-5F47-4C11-981E-95F61CA3F4D8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HYPERLINK("#目次!A"&amp;ROW(目次!$A$52),"[T000048]")</f>
        <v>[T000048]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51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286</v>
      </c>
      <c r="F5" s="4" t="s">
        <v>287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263</v>
      </c>
      <c r="E6" s="7">
        <v>16</v>
      </c>
      <c r="F6" s="7">
        <v>16</v>
      </c>
      <c r="G6" s="7">
        <v>47</v>
      </c>
      <c r="H6" s="7">
        <v>58</v>
      </c>
      <c r="I6" s="7">
        <v>66</v>
      </c>
      <c r="J6" s="7">
        <v>18</v>
      </c>
      <c r="K6" s="7">
        <v>4</v>
      </c>
      <c r="L6" s="8">
        <v>38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6.1</v>
      </c>
      <c r="F7" s="10">
        <v>6.1</v>
      </c>
      <c r="G7" s="10">
        <v>17.899999999999999</v>
      </c>
      <c r="H7" s="10">
        <v>22.1</v>
      </c>
      <c r="I7" s="10">
        <v>25.1</v>
      </c>
      <c r="J7" s="10">
        <v>6.8</v>
      </c>
      <c r="K7" s="10">
        <v>1.5</v>
      </c>
      <c r="L7" s="11">
        <v>14.4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19</v>
      </c>
      <c r="E8" s="13">
        <v>2</v>
      </c>
      <c r="F8" s="13">
        <v>2</v>
      </c>
      <c r="G8" s="13">
        <v>3</v>
      </c>
      <c r="H8" s="13">
        <v>6</v>
      </c>
      <c r="I8" s="13">
        <v>3</v>
      </c>
      <c r="J8" s="13">
        <v>1</v>
      </c>
      <c r="K8" s="13">
        <v>0</v>
      </c>
      <c r="L8" s="14">
        <v>2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10.5</v>
      </c>
      <c r="F9" s="10">
        <v>10.5</v>
      </c>
      <c r="G9" s="10">
        <v>15.8</v>
      </c>
      <c r="H9" s="10">
        <v>31.6</v>
      </c>
      <c r="I9" s="10">
        <v>15.8</v>
      </c>
      <c r="J9" s="10">
        <v>5.3</v>
      </c>
      <c r="K9" s="10">
        <v>0</v>
      </c>
      <c r="L9" s="11">
        <v>10.5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75</v>
      </c>
      <c r="E10" s="13">
        <v>2</v>
      </c>
      <c r="F10" s="13">
        <v>2</v>
      </c>
      <c r="G10" s="13">
        <v>10</v>
      </c>
      <c r="H10" s="13">
        <v>18</v>
      </c>
      <c r="I10" s="13">
        <v>22</v>
      </c>
      <c r="J10" s="13">
        <v>2</v>
      </c>
      <c r="K10" s="13">
        <v>2</v>
      </c>
      <c r="L10" s="14">
        <v>17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2.7</v>
      </c>
      <c r="F11" s="10">
        <v>2.7</v>
      </c>
      <c r="G11" s="10">
        <v>13.3</v>
      </c>
      <c r="H11" s="10">
        <v>24</v>
      </c>
      <c r="I11" s="10">
        <v>29.3</v>
      </c>
      <c r="J11" s="10">
        <v>2.7</v>
      </c>
      <c r="K11" s="10">
        <v>2.7</v>
      </c>
      <c r="L11" s="11">
        <v>22.7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4</v>
      </c>
      <c r="E12" s="13">
        <v>1</v>
      </c>
      <c r="F12" s="13">
        <v>0</v>
      </c>
      <c r="G12" s="13">
        <v>0</v>
      </c>
      <c r="H12" s="13">
        <v>2</v>
      </c>
      <c r="I12" s="13">
        <v>0</v>
      </c>
      <c r="J12" s="13">
        <v>0</v>
      </c>
      <c r="K12" s="13">
        <v>0</v>
      </c>
      <c r="L12" s="14">
        <v>1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25</v>
      </c>
      <c r="F13" s="10">
        <v>0</v>
      </c>
      <c r="G13" s="10">
        <v>0</v>
      </c>
      <c r="H13" s="10">
        <v>50</v>
      </c>
      <c r="I13" s="10">
        <v>0</v>
      </c>
      <c r="J13" s="10">
        <v>0</v>
      </c>
      <c r="K13" s="10">
        <v>0</v>
      </c>
      <c r="L13" s="11">
        <v>25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25</v>
      </c>
      <c r="E14" s="13">
        <v>2</v>
      </c>
      <c r="F14" s="13">
        <v>2</v>
      </c>
      <c r="G14" s="13">
        <v>3</v>
      </c>
      <c r="H14" s="13">
        <v>2</v>
      </c>
      <c r="I14" s="13">
        <v>3</v>
      </c>
      <c r="J14" s="13">
        <v>4</v>
      </c>
      <c r="K14" s="13">
        <v>1</v>
      </c>
      <c r="L14" s="14">
        <v>8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8</v>
      </c>
      <c r="F15" s="10">
        <v>8</v>
      </c>
      <c r="G15" s="10">
        <v>12</v>
      </c>
      <c r="H15" s="10">
        <v>8</v>
      </c>
      <c r="I15" s="10">
        <v>12</v>
      </c>
      <c r="J15" s="10">
        <v>16</v>
      </c>
      <c r="K15" s="10">
        <v>4</v>
      </c>
      <c r="L15" s="11">
        <v>32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33</v>
      </c>
      <c r="E16" s="13">
        <v>0</v>
      </c>
      <c r="F16" s="13">
        <v>1</v>
      </c>
      <c r="G16" s="13">
        <v>9</v>
      </c>
      <c r="H16" s="13">
        <v>8</v>
      </c>
      <c r="I16" s="13">
        <v>10</v>
      </c>
      <c r="J16" s="13">
        <v>1</v>
      </c>
      <c r="K16" s="13">
        <v>0</v>
      </c>
      <c r="L16" s="14">
        <v>4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0</v>
      </c>
      <c r="F17" s="10">
        <v>3</v>
      </c>
      <c r="G17" s="10">
        <v>27.3</v>
      </c>
      <c r="H17" s="10">
        <v>24.2</v>
      </c>
      <c r="I17" s="10">
        <v>30.3</v>
      </c>
      <c r="J17" s="10">
        <v>3</v>
      </c>
      <c r="K17" s="10">
        <v>0</v>
      </c>
      <c r="L17" s="11">
        <v>12.1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">
        <v>0</v>
      </c>
      <c r="F18" s="13">
        <v>1</v>
      </c>
      <c r="G18" s="13">
        <v>1</v>
      </c>
      <c r="H18" s="13">
        <v>2</v>
      </c>
      <c r="I18" s="13">
        <v>3</v>
      </c>
      <c r="J18" s="13">
        <v>0</v>
      </c>
      <c r="K18" s="13">
        <v>0</v>
      </c>
      <c r="L18" s="14">
        <v>0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14.3</v>
      </c>
      <c r="G19" s="10">
        <v>14.3</v>
      </c>
      <c r="H19" s="10">
        <v>28.6</v>
      </c>
      <c r="I19" s="10">
        <v>42.9</v>
      </c>
      <c r="J19" s="10">
        <v>0</v>
      </c>
      <c r="K19" s="10">
        <v>0</v>
      </c>
      <c r="L19" s="11">
        <v>0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10</v>
      </c>
      <c r="E20" s="13">
        <v>1</v>
      </c>
      <c r="F20" s="13">
        <v>3</v>
      </c>
      <c r="G20" s="13">
        <v>4</v>
      </c>
      <c r="H20" s="13">
        <v>1</v>
      </c>
      <c r="I20" s="13">
        <v>0</v>
      </c>
      <c r="J20" s="13">
        <v>1</v>
      </c>
      <c r="K20" s="13">
        <v>0</v>
      </c>
      <c r="L20" s="14">
        <v>0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10</v>
      </c>
      <c r="F21" s="10">
        <v>30</v>
      </c>
      <c r="G21" s="10">
        <v>40</v>
      </c>
      <c r="H21" s="10">
        <v>10</v>
      </c>
      <c r="I21" s="10">
        <v>0</v>
      </c>
      <c r="J21" s="10">
        <v>10</v>
      </c>
      <c r="K21" s="10">
        <v>0</v>
      </c>
      <c r="L21" s="11">
        <v>0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26</v>
      </c>
      <c r="E22" s="13">
        <v>1</v>
      </c>
      <c r="F22" s="13">
        <v>0</v>
      </c>
      <c r="G22" s="13">
        <v>4</v>
      </c>
      <c r="H22" s="13">
        <v>7</v>
      </c>
      <c r="I22" s="13">
        <v>11</v>
      </c>
      <c r="J22" s="13">
        <v>2</v>
      </c>
      <c r="K22" s="13">
        <v>0</v>
      </c>
      <c r="L22" s="14">
        <v>1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3.8</v>
      </c>
      <c r="F23" s="10">
        <v>0</v>
      </c>
      <c r="G23" s="10">
        <v>15.4</v>
      </c>
      <c r="H23" s="10">
        <v>26.9</v>
      </c>
      <c r="I23" s="10">
        <v>42.3</v>
      </c>
      <c r="J23" s="10">
        <v>7.7</v>
      </c>
      <c r="K23" s="10">
        <v>0</v>
      </c>
      <c r="L23" s="11">
        <v>3.8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35</v>
      </c>
      <c r="E24" s="13">
        <v>2</v>
      </c>
      <c r="F24" s="13">
        <v>4</v>
      </c>
      <c r="G24" s="13">
        <v>6</v>
      </c>
      <c r="H24" s="13">
        <v>7</v>
      </c>
      <c r="I24" s="13">
        <v>7</v>
      </c>
      <c r="J24" s="13">
        <v>5</v>
      </c>
      <c r="K24" s="13">
        <v>1</v>
      </c>
      <c r="L24" s="14">
        <v>3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5.7</v>
      </c>
      <c r="F25" s="10">
        <v>11.4</v>
      </c>
      <c r="G25" s="10">
        <v>17.100000000000001</v>
      </c>
      <c r="H25" s="10">
        <v>20</v>
      </c>
      <c r="I25" s="10">
        <v>20</v>
      </c>
      <c r="J25" s="10">
        <v>14.3</v>
      </c>
      <c r="K25" s="10">
        <v>2.9</v>
      </c>
      <c r="L25" s="11">
        <v>8.6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26</v>
      </c>
      <c r="E26" s="13">
        <v>4</v>
      </c>
      <c r="F26" s="13">
        <v>0</v>
      </c>
      <c r="G26" s="13">
        <v>7</v>
      </c>
      <c r="H26" s="13">
        <v>4</v>
      </c>
      <c r="I26" s="13">
        <v>7</v>
      </c>
      <c r="J26" s="13">
        <v>2</v>
      </c>
      <c r="K26" s="13">
        <v>0</v>
      </c>
      <c r="L26" s="14">
        <v>2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15.4</v>
      </c>
      <c r="F27" s="19">
        <v>0</v>
      </c>
      <c r="G27" s="19">
        <v>26.9</v>
      </c>
      <c r="H27" s="19">
        <v>15.4</v>
      </c>
      <c r="I27" s="19">
        <v>26.9</v>
      </c>
      <c r="J27" s="19">
        <v>7.7</v>
      </c>
      <c r="K27" s="19">
        <v>0</v>
      </c>
      <c r="L27" s="20">
        <v>7.7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65</v>
      </c>
      <c r="E28" s="7">
        <v>2</v>
      </c>
      <c r="F28" s="7">
        <v>2</v>
      </c>
      <c r="G28" s="7">
        <v>10</v>
      </c>
      <c r="H28" s="7">
        <v>12</v>
      </c>
      <c r="I28" s="7">
        <v>23</v>
      </c>
      <c r="J28" s="7">
        <v>5</v>
      </c>
      <c r="K28" s="7">
        <v>0</v>
      </c>
      <c r="L28" s="8">
        <v>11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3.1</v>
      </c>
      <c r="F29" s="10">
        <v>3.1</v>
      </c>
      <c r="G29" s="10">
        <v>15.4</v>
      </c>
      <c r="H29" s="10">
        <v>18.5</v>
      </c>
      <c r="I29" s="10">
        <v>35.4</v>
      </c>
      <c r="J29" s="10">
        <v>7.7</v>
      </c>
      <c r="K29" s="10">
        <v>0</v>
      </c>
      <c r="L29" s="11">
        <v>16.899999999999999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151</v>
      </c>
      <c r="E30" s="13">
        <v>8</v>
      </c>
      <c r="F30" s="13">
        <v>11</v>
      </c>
      <c r="G30" s="13">
        <v>26</v>
      </c>
      <c r="H30" s="13">
        <v>38</v>
      </c>
      <c r="I30" s="13">
        <v>32</v>
      </c>
      <c r="J30" s="13">
        <v>10</v>
      </c>
      <c r="K30" s="13">
        <v>3</v>
      </c>
      <c r="L30" s="14">
        <v>23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5.3</v>
      </c>
      <c r="F31" s="19">
        <v>7.3</v>
      </c>
      <c r="G31" s="19">
        <v>17.2</v>
      </c>
      <c r="H31" s="19">
        <v>25.2</v>
      </c>
      <c r="I31" s="19">
        <v>21.2</v>
      </c>
      <c r="J31" s="19">
        <v>6.6</v>
      </c>
      <c r="K31" s="19">
        <v>2</v>
      </c>
      <c r="L31" s="20">
        <v>15.2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61</v>
      </c>
      <c r="E32" s="7">
        <v>2</v>
      </c>
      <c r="F32" s="7">
        <v>4</v>
      </c>
      <c r="G32" s="7">
        <v>10</v>
      </c>
      <c r="H32" s="7">
        <v>9</v>
      </c>
      <c r="I32" s="7">
        <v>18</v>
      </c>
      <c r="J32" s="7">
        <v>4</v>
      </c>
      <c r="K32" s="7">
        <v>1</v>
      </c>
      <c r="L32" s="8">
        <v>13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3.3</v>
      </c>
      <c r="F33" s="10">
        <v>6.6</v>
      </c>
      <c r="G33" s="10">
        <v>16.399999999999999</v>
      </c>
      <c r="H33" s="10">
        <v>14.8</v>
      </c>
      <c r="I33" s="10">
        <v>29.5</v>
      </c>
      <c r="J33" s="10">
        <v>6.6</v>
      </c>
      <c r="K33" s="10">
        <v>1.6</v>
      </c>
      <c r="L33" s="11">
        <v>21.3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197</v>
      </c>
      <c r="E34" s="13">
        <v>12</v>
      </c>
      <c r="F34" s="13">
        <v>12</v>
      </c>
      <c r="G34" s="13">
        <v>37</v>
      </c>
      <c r="H34" s="13">
        <v>48</v>
      </c>
      <c r="I34" s="13">
        <v>48</v>
      </c>
      <c r="J34" s="13">
        <v>13</v>
      </c>
      <c r="K34" s="13">
        <v>3</v>
      </c>
      <c r="L34" s="14">
        <v>24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6.1</v>
      </c>
      <c r="F35" s="16">
        <v>6.1</v>
      </c>
      <c r="G35" s="16">
        <v>18.8</v>
      </c>
      <c r="H35" s="16">
        <v>24.4</v>
      </c>
      <c r="I35" s="16">
        <v>24.4</v>
      </c>
      <c r="J35" s="16">
        <v>6.6</v>
      </c>
      <c r="K35" s="16">
        <v>1.5</v>
      </c>
      <c r="L35" s="17">
        <v>12.2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49C9-44AC-4C87-B889-C2A3DAF8DA78}">
  <sheetPr>
    <pageSetUpPr fitToPage="1"/>
  </sheetPr>
  <dimension ref="A1:Q35"/>
  <sheetViews>
    <sheetView showGridLines="0" workbookViewId="0">
      <selection activeCell="S22" sqref="S22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7" ht="13.5" customHeight="1" x14ac:dyDescent="0.55000000000000004">
      <c r="A1" s="2" t="str">
        <f>HYPERLINK("#目次!A"&amp;ROW(目次!$A$8),"[T000004]")</f>
        <v>[T000004]</v>
      </c>
      <c r="N1"/>
      <c r="O1"/>
      <c r="P1"/>
    </row>
    <row r="2" spans="1:17" ht="13.5" customHeight="1" x14ac:dyDescent="0.55000000000000004">
      <c r="A2" s="1" t="s">
        <v>71</v>
      </c>
      <c r="B2" s="3" t="s">
        <v>0</v>
      </c>
      <c r="N2"/>
      <c r="O2"/>
      <c r="P2"/>
    </row>
    <row r="3" spans="1:17" ht="13.5" customHeight="1" x14ac:dyDescent="0.55000000000000004">
      <c r="A3" s="1" t="s">
        <v>72</v>
      </c>
      <c r="B3" s="3" t="s">
        <v>0</v>
      </c>
      <c r="N3"/>
      <c r="O3"/>
      <c r="P3"/>
    </row>
    <row r="4" spans="1:17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6</v>
      </c>
      <c r="F4" s="154"/>
      <c r="G4" s="154"/>
      <c r="H4" s="154"/>
      <c r="I4" s="154"/>
      <c r="J4" s="154"/>
      <c r="K4" s="154"/>
      <c r="L4" s="154"/>
      <c r="M4" s="155"/>
      <c r="N4" s="177" t="s">
        <v>6</v>
      </c>
      <c r="O4" s="178"/>
      <c r="P4" s="178"/>
      <c r="Q4" s="179"/>
    </row>
    <row r="5" spans="1:17" ht="40.5" customHeight="1" x14ac:dyDescent="0.55000000000000004">
      <c r="A5" s="1" t="s">
        <v>74</v>
      </c>
      <c r="B5" s="165"/>
      <c r="C5" s="166"/>
      <c r="D5" s="157"/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 t="s">
        <v>122</v>
      </c>
      <c r="K5" s="4" t="s">
        <v>123</v>
      </c>
      <c r="L5" s="4" t="s">
        <v>124</v>
      </c>
      <c r="M5" s="5" t="s">
        <v>78</v>
      </c>
      <c r="N5" s="138" t="s">
        <v>432</v>
      </c>
      <c r="O5" s="139" t="s">
        <v>433</v>
      </c>
      <c r="P5" s="140" t="s">
        <v>434</v>
      </c>
      <c r="Q5" s="141" t="s">
        <v>125</v>
      </c>
    </row>
    <row r="6" spans="1:1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272</v>
      </c>
      <c r="F6" s="7">
        <v>181</v>
      </c>
      <c r="G6" s="7">
        <v>81</v>
      </c>
      <c r="H6" s="7">
        <v>65</v>
      </c>
      <c r="I6" s="7">
        <v>82</v>
      </c>
      <c r="J6" s="7">
        <v>29</v>
      </c>
      <c r="K6" s="7">
        <v>13</v>
      </c>
      <c r="L6" s="7">
        <v>50</v>
      </c>
      <c r="M6" s="8">
        <v>71</v>
      </c>
      <c r="N6" s="107">
        <v>411.76</v>
      </c>
      <c r="O6" s="85">
        <v>1</v>
      </c>
      <c r="P6" s="108">
        <v>44790</v>
      </c>
      <c r="Q6" s="109">
        <v>18</v>
      </c>
    </row>
    <row r="7" spans="1:17" ht="13.5" customHeight="1" x14ac:dyDescent="0.55000000000000004">
      <c r="A7" s="1" t="s">
        <v>93</v>
      </c>
      <c r="B7" s="169"/>
      <c r="C7" s="170"/>
      <c r="D7" s="9">
        <v>100</v>
      </c>
      <c r="E7" s="10">
        <v>32.200000000000003</v>
      </c>
      <c r="F7" s="10">
        <v>21.4</v>
      </c>
      <c r="G7" s="10">
        <v>9.6</v>
      </c>
      <c r="H7" s="10">
        <v>7.7</v>
      </c>
      <c r="I7" s="10">
        <v>9.6999999999999993</v>
      </c>
      <c r="J7" s="10">
        <v>3.4</v>
      </c>
      <c r="K7" s="10">
        <v>1.5</v>
      </c>
      <c r="L7" s="10">
        <v>5.9</v>
      </c>
      <c r="M7" s="11">
        <v>8.4</v>
      </c>
      <c r="N7" s="107" t="s">
        <v>435</v>
      </c>
      <c r="O7" s="85" t="s">
        <v>435</v>
      </c>
      <c r="P7" s="108" t="s">
        <v>435</v>
      </c>
      <c r="Q7" s="110"/>
    </row>
    <row r="8" spans="1:1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61</v>
      </c>
      <c r="F8" s="13">
        <v>46</v>
      </c>
      <c r="G8" s="13">
        <v>13</v>
      </c>
      <c r="H8" s="13">
        <v>7</v>
      </c>
      <c r="I8" s="13">
        <v>5</v>
      </c>
      <c r="J8" s="13">
        <v>2</v>
      </c>
      <c r="K8" s="13">
        <v>0</v>
      </c>
      <c r="L8" s="13">
        <v>6</v>
      </c>
      <c r="M8" s="14">
        <v>8</v>
      </c>
      <c r="N8" s="111">
        <v>138.76</v>
      </c>
      <c r="O8" s="86">
        <v>1</v>
      </c>
      <c r="P8" s="112">
        <v>5357</v>
      </c>
      <c r="Q8" s="113">
        <v>11.5</v>
      </c>
    </row>
    <row r="9" spans="1:17" ht="13.5" customHeight="1" x14ac:dyDescent="0.55000000000000004">
      <c r="A9" s="1" t="s">
        <v>95</v>
      </c>
      <c r="B9" s="159"/>
      <c r="C9" s="170"/>
      <c r="D9" s="9">
        <v>100</v>
      </c>
      <c r="E9" s="10">
        <v>41.2</v>
      </c>
      <c r="F9" s="10">
        <v>31.1</v>
      </c>
      <c r="G9" s="10">
        <v>8.8000000000000007</v>
      </c>
      <c r="H9" s="10">
        <v>4.7</v>
      </c>
      <c r="I9" s="10">
        <v>3.4</v>
      </c>
      <c r="J9" s="10">
        <v>1.4</v>
      </c>
      <c r="K9" s="10">
        <v>0</v>
      </c>
      <c r="L9" s="10">
        <v>4.0999999999999996</v>
      </c>
      <c r="M9" s="11">
        <v>5.4</v>
      </c>
      <c r="N9" s="107" t="s">
        <v>435</v>
      </c>
      <c r="O9" s="85" t="s">
        <v>435</v>
      </c>
      <c r="P9" s="108" t="s">
        <v>435</v>
      </c>
      <c r="Q9" s="110"/>
    </row>
    <row r="10" spans="1:1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59</v>
      </c>
      <c r="F10" s="13">
        <v>48</v>
      </c>
      <c r="G10" s="13">
        <v>26</v>
      </c>
      <c r="H10" s="13">
        <v>26</v>
      </c>
      <c r="I10" s="13">
        <v>28</v>
      </c>
      <c r="J10" s="13">
        <v>9</v>
      </c>
      <c r="K10" s="13">
        <v>3</v>
      </c>
      <c r="L10" s="13">
        <v>10</v>
      </c>
      <c r="M10" s="14">
        <v>14</v>
      </c>
      <c r="N10" s="111">
        <v>322.83999999999997</v>
      </c>
      <c r="O10" s="86">
        <v>1</v>
      </c>
      <c r="P10" s="112">
        <v>14599</v>
      </c>
      <c r="Q10" s="113">
        <v>27</v>
      </c>
    </row>
    <row r="11" spans="1:17" ht="13.5" customHeight="1" x14ac:dyDescent="0.55000000000000004">
      <c r="A11" s="1" t="s">
        <v>97</v>
      </c>
      <c r="B11" s="159"/>
      <c r="C11" s="170"/>
      <c r="D11" s="9">
        <v>100</v>
      </c>
      <c r="E11" s="10">
        <v>26.5</v>
      </c>
      <c r="F11" s="10">
        <v>21.5</v>
      </c>
      <c r="G11" s="10">
        <v>11.7</v>
      </c>
      <c r="H11" s="10">
        <v>11.7</v>
      </c>
      <c r="I11" s="10">
        <v>12.6</v>
      </c>
      <c r="J11" s="10">
        <v>4</v>
      </c>
      <c r="K11" s="10">
        <v>1.3</v>
      </c>
      <c r="L11" s="10">
        <v>4.5</v>
      </c>
      <c r="M11" s="11">
        <v>6.3</v>
      </c>
      <c r="N11" s="107" t="s">
        <v>435</v>
      </c>
      <c r="O11" s="85" t="s">
        <v>435</v>
      </c>
      <c r="P11" s="108" t="s">
        <v>435</v>
      </c>
      <c r="Q11" s="110"/>
    </row>
    <row r="12" spans="1:1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2</v>
      </c>
      <c r="G12" s="13">
        <v>4</v>
      </c>
      <c r="H12" s="13">
        <v>5</v>
      </c>
      <c r="I12" s="13">
        <v>0</v>
      </c>
      <c r="J12" s="13">
        <v>2</v>
      </c>
      <c r="K12" s="13">
        <v>1</v>
      </c>
      <c r="L12" s="13">
        <v>2</v>
      </c>
      <c r="M12" s="14">
        <v>2</v>
      </c>
      <c r="N12" s="111">
        <v>384.76</v>
      </c>
      <c r="O12" s="86">
        <v>2</v>
      </c>
      <c r="P12" s="112">
        <v>3048</v>
      </c>
      <c r="Q12" s="113">
        <v>57</v>
      </c>
    </row>
    <row r="13" spans="1:17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10.5</v>
      </c>
      <c r="G13" s="10">
        <v>21.1</v>
      </c>
      <c r="H13" s="10">
        <v>26.3</v>
      </c>
      <c r="I13" s="10">
        <v>0</v>
      </c>
      <c r="J13" s="10">
        <v>10.5</v>
      </c>
      <c r="K13" s="10">
        <v>5.3</v>
      </c>
      <c r="L13" s="10">
        <v>10.5</v>
      </c>
      <c r="M13" s="11">
        <v>10.5</v>
      </c>
      <c r="N13" s="107" t="s">
        <v>435</v>
      </c>
      <c r="O13" s="85" t="s">
        <v>435</v>
      </c>
      <c r="P13" s="108" t="s">
        <v>435</v>
      </c>
      <c r="Q13" s="110"/>
    </row>
    <row r="14" spans="1:1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</v>
      </c>
      <c r="F14" s="13">
        <v>11</v>
      </c>
      <c r="G14" s="13">
        <v>10</v>
      </c>
      <c r="H14" s="13">
        <v>9</v>
      </c>
      <c r="I14" s="13">
        <v>14</v>
      </c>
      <c r="J14" s="13">
        <v>1</v>
      </c>
      <c r="K14" s="13">
        <v>6</v>
      </c>
      <c r="L14" s="13">
        <v>8</v>
      </c>
      <c r="M14" s="14">
        <v>8</v>
      </c>
      <c r="N14" s="111">
        <v>1132.82</v>
      </c>
      <c r="O14" s="86">
        <v>4</v>
      </c>
      <c r="P14" s="112">
        <v>44790</v>
      </c>
      <c r="Q14" s="113">
        <v>86</v>
      </c>
    </row>
    <row r="15" spans="1:17" ht="13.5" customHeight="1" x14ac:dyDescent="0.55000000000000004">
      <c r="A15" s="1" t="s">
        <v>101</v>
      </c>
      <c r="B15" s="159"/>
      <c r="C15" s="170"/>
      <c r="D15" s="9">
        <v>100</v>
      </c>
      <c r="E15" s="10">
        <v>2.9</v>
      </c>
      <c r="F15" s="10">
        <v>15.9</v>
      </c>
      <c r="G15" s="10">
        <v>14.5</v>
      </c>
      <c r="H15" s="10">
        <v>13</v>
      </c>
      <c r="I15" s="10">
        <v>20.3</v>
      </c>
      <c r="J15" s="10">
        <v>1.4</v>
      </c>
      <c r="K15" s="10">
        <v>8.6999999999999993</v>
      </c>
      <c r="L15" s="10">
        <v>11.6</v>
      </c>
      <c r="M15" s="11">
        <v>11.6</v>
      </c>
      <c r="N15" s="107" t="s">
        <v>435</v>
      </c>
      <c r="O15" s="85" t="s">
        <v>435</v>
      </c>
      <c r="P15" s="108" t="s">
        <v>435</v>
      </c>
      <c r="Q15" s="110"/>
    </row>
    <row r="16" spans="1:1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39</v>
      </c>
      <c r="F16" s="13">
        <v>17</v>
      </c>
      <c r="G16" s="13">
        <v>4</v>
      </c>
      <c r="H16" s="13">
        <v>3</v>
      </c>
      <c r="I16" s="13">
        <v>7</v>
      </c>
      <c r="J16" s="13">
        <v>5</v>
      </c>
      <c r="K16" s="13">
        <v>1</v>
      </c>
      <c r="L16" s="13">
        <v>7</v>
      </c>
      <c r="M16" s="14">
        <v>6</v>
      </c>
      <c r="N16" s="111">
        <v>550.28</v>
      </c>
      <c r="O16" s="86">
        <v>1</v>
      </c>
      <c r="P16" s="112">
        <v>13599</v>
      </c>
      <c r="Q16" s="113">
        <v>10</v>
      </c>
    </row>
    <row r="17" spans="1:17" ht="13.5" customHeight="1" x14ac:dyDescent="0.55000000000000004">
      <c r="A17" s="1" t="s">
        <v>103</v>
      </c>
      <c r="B17" s="159"/>
      <c r="C17" s="170"/>
      <c r="D17" s="9">
        <v>100</v>
      </c>
      <c r="E17" s="10">
        <v>43.8</v>
      </c>
      <c r="F17" s="10">
        <v>19.100000000000001</v>
      </c>
      <c r="G17" s="10">
        <v>4.5</v>
      </c>
      <c r="H17" s="10">
        <v>3.4</v>
      </c>
      <c r="I17" s="10">
        <v>7.9</v>
      </c>
      <c r="J17" s="10">
        <v>5.6</v>
      </c>
      <c r="K17" s="10">
        <v>1.1000000000000001</v>
      </c>
      <c r="L17" s="10">
        <v>7.9</v>
      </c>
      <c r="M17" s="11">
        <v>6.7</v>
      </c>
      <c r="N17" s="107" t="s">
        <v>435</v>
      </c>
      <c r="O17" s="85" t="s">
        <v>435</v>
      </c>
      <c r="P17" s="108" t="s">
        <v>435</v>
      </c>
      <c r="Q17" s="110"/>
    </row>
    <row r="18" spans="1:1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4</v>
      </c>
      <c r="F18" s="13">
        <v>4</v>
      </c>
      <c r="G18" s="13">
        <v>0</v>
      </c>
      <c r="H18" s="13">
        <v>0</v>
      </c>
      <c r="I18" s="13">
        <v>2</v>
      </c>
      <c r="J18" s="13">
        <v>0</v>
      </c>
      <c r="K18" s="13">
        <v>0</v>
      </c>
      <c r="L18" s="13">
        <v>0</v>
      </c>
      <c r="M18" s="14">
        <v>1</v>
      </c>
      <c r="N18" s="111">
        <v>50.1</v>
      </c>
      <c r="O18" s="86">
        <v>1</v>
      </c>
      <c r="P18" s="112">
        <v>232</v>
      </c>
      <c r="Q18" s="113">
        <v>13</v>
      </c>
    </row>
    <row r="19" spans="1:17" ht="13.5" customHeight="1" x14ac:dyDescent="0.55000000000000004">
      <c r="A19" s="1" t="s">
        <v>105</v>
      </c>
      <c r="B19" s="159"/>
      <c r="C19" s="170"/>
      <c r="D19" s="9">
        <v>100</v>
      </c>
      <c r="E19" s="10">
        <v>36.4</v>
      </c>
      <c r="F19" s="10">
        <v>36.4</v>
      </c>
      <c r="G19" s="10">
        <v>0</v>
      </c>
      <c r="H19" s="10">
        <v>0</v>
      </c>
      <c r="I19" s="10">
        <v>18.2</v>
      </c>
      <c r="J19" s="10">
        <v>0</v>
      </c>
      <c r="K19" s="10">
        <v>0</v>
      </c>
      <c r="L19" s="10">
        <v>0</v>
      </c>
      <c r="M19" s="11">
        <v>9.1</v>
      </c>
      <c r="N19" s="107" t="s">
        <v>435</v>
      </c>
      <c r="O19" s="85" t="s">
        <v>435</v>
      </c>
      <c r="P19" s="108" t="s">
        <v>435</v>
      </c>
      <c r="Q19" s="110"/>
    </row>
    <row r="20" spans="1:1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</v>
      </c>
      <c r="F20" s="13">
        <v>3</v>
      </c>
      <c r="G20" s="13">
        <v>0</v>
      </c>
      <c r="H20" s="13">
        <v>0</v>
      </c>
      <c r="I20" s="13">
        <v>6</v>
      </c>
      <c r="J20" s="13">
        <v>0</v>
      </c>
      <c r="K20" s="13">
        <v>1</v>
      </c>
      <c r="L20" s="13">
        <v>1</v>
      </c>
      <c r="M20" s="14">
        <v>2</v>
      </c>
      <c r="N20" s="111">
        <v>485.92</v>
      </c>
      <c r="O20" s="86">
        <v>4</v>
      </c>
      <c r="P20" s="112">
        <v>4277</v>
      </c>
      <c r="Q20" s="113">
        <v>104</v>
      </c>
    </row>
    <row r="21" spans="1:17" ht="13.5" customHeight="1" x14ac:dyDescent="0.55000000000000004">
      <c r="A21" s="1" t="s">
        <v>107</v>
      </c>
      <c r="B21" s="159"/>
      <c r="C21" s="170"/>
      <c r="D21" s="9">
        <v>100</v>
      </c>
      <c r="E21" s="10">
        <v>7.1</v>
      </c>
      <c r="F21" s="10">
        <v>21.4</v>
      </c>
      <c r="G21" s="10">
        <v>0</v>
      </c>
      <c r="H21" s="10">
        <v>0</v>
      </c>
      <c r="I21" s="10">
        <v>42.9</v>
      </c>
      <c r="J21" s="10">
        <v>0</v>
      </c>
      <c r="K21" s="10">
        <v>7.1</v>
      </c>
      <c r="L21" s="10">
        <v>7.1</v>
      </c>
      <c r="M21" s="11">
        <v>14.3</v>
      </c>
      <c r="N21" s="107" t="s">
        <v>435</v>
      </c>
      <c r="O21" s="85" t="s">
        <v>435</v>
      </c>
      <c r="P21" s="108" t="s">
        <v>435</v>
      </c>
      <c r="Q21" s="110"/>
    </row>
    <row r="22" spans="1:1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10</v>
      </c>
      <c r="F22" s="13">
        <v>4</v>
      </c>
      <c r="G22" s="13">
        <v>4</v>
      </c>
      <c r="H22" s="13">
        <v>4</v>
      </c>
      <c r="I22" s="13">
        <v>9</v>
      </c>
      <c r="J22" s="13">
        <v>5</v>
      </c>
      <c r="K22" s="13">
        <v>1</v>
      </c>
      <c r="L22" s="13">
        <v>2</v>
      </c>
      <c r="M22" s="14">
        <v>3</v>
      </c>
      <c r="N22" s="111">
        <v>267.26</v>
      </c>
      <c r="O22" s="86">
        <v>1</v>
      </c>
      <c r="P22" s="112">
        <v>4277</v>
      </c>
      <c r="Q22" s="113">
        <v>75</v>
      </c>
    </row>
    <row r="23" spans="1:17" ht="13.5" customHeight="1" x14ac:dyDescent="0.55000000000000004">
      <c r="A23" s="1" t="s">
        <v>109</v>
      </c>
      <c r="B23" s="159"/>
      <c r="C23" s="170"/>
      <c r="D23" s="9">
        <v>100</v>
      </c>
      <c r="E23" s="10">
        <v>23.8</v>
      </c>
      <c r="F23" s="10">
        <v>9.5</v>
      </c>
      <c r="G23" s="10">
        <v>9.5</v>
      </c>
      <c r="H23" s="10">
        <v>9.5</v>
      </c>
      <c r="I23" s="10">
        <v>21.4</v>
      </c>
      <c r="J23" s="10">
        <v>11.9</v>
      </c>
      <c r="K23" s="10">
        <v>2.4</v>
      </c>
      <c r="L23" s="10">
        <v>4.8</v>
      </c>
      <c r="M23" s="11">
        <v>7.1</v>
      </c>
      <c r="N23" s="107" t="s">
        <v>435</v>
      </c>
      <c r="O23" s="85" t="s">
        <v>435</v>
      </c>
      <c r="P23" s="108" t="s">
        <v>435</v>
      </c>
      <c r="Q23" s="110"/>
    </row>
    <row r="24" spans="1:1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42</v>
      </c>
      <c r="F24" s="13">
        <v>16</v>
      </c>
      <c r="G24" s="13">
        <v>9</v>
      </c>
      <c r="H24" s="13">
        <v>6</v>
      </c>
      <c r="I24" s="13">
        <v>7</v>
      </c>
      <c r="J24" s="13">
        <v>2</v>
      </c>
      <c r="K24" s="13">
        <v>0</v>
      </c>
      <c r="L24" s="13">
        <v>2</v>
      </c>
      <c r="M24" s="14">
        <v>9</v>
      </c>
      <c r="N24" s="111">
        <v>70.13</v>
      </c>
      <c r="O24" s="86">
        <v>1</v>
      </c>
      <c r="P24" s="112">
        <v>1537</v>
      </c>
      <c r="Q24" s="113">
        <v>9.5</v>
      </c>
    </row>
    <row r="25" spans="1:17" ht="13.5" customHeight="1" x14ac:dyDescent="0.55000000000000004">
      <c r="A25" s="1" t="s">
        <v>111</v>
      </c>
      <c r="B25" s="159"/>
      <c r="C25" s="170"/>
      <c r="D25" s="9">
        <v>100</v>
      </c>
      <c r="E25" s="10">
        <v>45.2</v>
      </c>
      <c r="F25" s="10">
        <v>17.2</v>
      </c>
      <c r="G25" s="10">
        <v>9.6999999999999993</v>
      </c>
      <c r="H25" s="10">
        <v>6.5</v>
      </c>
      <c r="I25" s="10">
        <v>7.5</v>
      </c>
      <c r="J25" s="10">
        <v>2.2000000000000002</v>
      </c>
      <c r="K25" s="10">
        <v>0</v>
      </c>
      <c r="L25" s="10">
        <v>2.2000000000000002</v>
      </c>
      <c r="M25" s="11">
        <v>9.6999999999999993</v>
      </c>
      <c r="N25" s="107" t="s">
        <v>435</v>
      </c>
      <c r="O25" s="85" t="s">
        <v>435</v>
      </c>
      <c r="P25" s="108" t="s">
        <v>435</v>
      </c>
      <c r="Q25" s="110"/>
    </row>
    <row r="26" spans="1:1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48</v>
      </c>
      <c r="F26" s="13">
        <v>29</v>
      </c>
      <c r="G26" s="13">
        <v>10</v>
      </c>
      <c r="H26" s="13">
        <v>4</v>
      </c>
      <c r="I26" s="13">
        <v>3</v>
      </c>
      <c r="J26" s="13">
        <v>3</v>
      </c>
      <c r="K26" s="13">
        <v>0</v>
      </c>
      <c r="L26" s="13">
        <v>11</v>
      </c>
      <c r="M26" s="14">
        <v>17</v>
      </c>
      <c r="N26" s="111">
        <v>795.03</v>
      </c>
      <c r="O26" s="86">
        <v>1</v>
      </c>
      <c r="P26" s="112">
        <v>25573</v>
      </c>
      <c r="Q26" s="113">
        <v>12</v>
      </c>
    </row>
    <row r="27" spans="1:17" ht="13.5" customHeight="1" x14ac:dyDescent="0.55000000000000004">
      <c r="A27" s="1" t="s">
        <v>113</v>
      </c>
      <c r="B27" s="160"/>
      <c r="C27" s="173"/>
      <c r="D27" s="18">
        <v>100</v>
      </c>
      <c r="E27" s="19">
        <v>38.4</v>
      </c>
      <c r="F27" s="19">
        <v>23.2</v>
      </c>
      <c r="G27" s="19">
        <v>8</v>
      </c>
      <c r="H27" s="19">
        <v>3.2</v>
      </c>
      <c r="I27" s="19">
        <v>2.4</v>
      </c>
      <c r="J27" s="19">
        <v>2.4</v>
      </c>
      <c r="K27" s="19">
        <v>0</v>
      </c>
      <c r="L27" s="19">
        <v>8.8000000000000007</v>
      </c>
      <c r="M27" s="20">
        <v>13.6</v>
      </c>
      <c r="N27" s="114" t="s">
        <v>435</v>
      </c>
      <c r="O27" s="87" t="s">
        <v>435</v>
      </c>
      <c r="P27" s="115" t="s">
        <v>435</v>
      </c>
      <c r="Q27" s="109"/>
    </row>
    <row r="28" spans="1:1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0</v>
      </c>
      <c r="F28" s="7">
        <v>0</v>
      </c>
      <c r="G28" s="7">
        <v>0</v>
      </c>
      <c r="H28" s="7">
        <v>13</v>
      </c>
      <c r="I28" s="7">
        <v>31</v>
      </c>
      <c r="J28" s="7">
        <v>25</v>
      </c>
      <c r="K28" s="7">
        <v>13</v>
      </c>
      <c r="L28" s="7">
        <v>38</v>
      </c>
      <c r="M28" s="8">
        <v>0</v>
      </c>
      <c r="N28" s="116">
        <v>1773.75</v>
      </c>
      <c r="O28" s="88">
        <v>56</v>
      </c>
      <c r="P28" s="117">
        <v>44790</v>
      </c>
      <c r="Q28" s="118">
        <v>463</v>
      </c>
    </row>
    <row r="29" spans="1:17" ht="13.5" customHeight="1" x14ac:dyDescent="0.55000000000000004">
      <c r="A29" s="1" t="s">
        <v>95</v>
      </c>
      <c r="B29" s="159"/>
      <c r="C29" s="170"/>
      <c r="D29" s="9">
        <v>100</v>
      </c>
      <c r="E29" s="10">
        <v>0</v>
      </c>
      <c r="F29" s="10">
        <v>0</v>
      </c>
      <c r="G29" s="10">
        <v>0</v>
      </c>
      <c r="H29" s="10">
        <v>10.8</v>
      </c>
      <c r="I29" s="10">
        <v>25.8</v>
      </c>
      <c r="J29" s="10">
        <v>20.8</v>
      </c>
      <c r="K29" s="10">
        <v>10.8</v>
      </c>
      <c r="L29" s="10">
        <v>31.7</v>
      </c>
      <c r="M29" s="11">
        <v>0</v>
      </c>
      <c r="N29" s="107" t="s">
        <v>435</v>
      </c>
      <c r="O29" s="85" t="s">
        <v>435</v>
      </c>
      <c r="P29" s="108" t="s">
        <v>435</v>
      </c>
      <c r="Q29" s="110"/>
    </row>
    <row r="30" spans="1:1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219</v>
      </c>
      <c r="F30" s="13">
        <v>151</v>
      </c>
      <c r="G30" s="13">
        <v>70</v>
      </c>
      <c r="H30" s="13">
        <v>47</v>
      </c>
      <c r="I30" s="13">
        <v>47</v>
      </c>
      <c r="J30" s="13">
        <v>1</v>
      </c>
      <c r="K30" s="13">
        <v>0</v>
      </c>
      <c r="L30" s="13">
        <v>0</v>
      </c>
      <c r="M30" s="14">
        <v>0</v>
      </c>
      <c r="N30" s="111">
        <v>33.67</v>
      </c>
      <c r="O30" s="86">
        <v>1</v>
      </c>
      <c r="P30" s="112">
        <v>300</v>
      </c>
      <c r="Q30" s="113">
        <v>13</v>
      </c>
    </row>
    <row r="31" spans="1:17" ht="13.5" customHeight="1" x14ac:dyDescent="0.55000000000000004">
      <c r="A31" s="1" t="s">
        <v>97</v>
      </c>
      <c r="B31" s="160"/>
      <c r="C31" s="173"/>
      <c r="D31" s="18">
        <v>100</v>
      </c>
      <c r="E31" s="19">
        <v>40.9</v>
      </c>
      <c r="F31" s="19">
        <v>28.2</v>
      </c>
      <c r="G31" s="19">
        <v>13.1</v>
      </c>
      <c r="H31" s="19">
        <v>8.8000000000000007</v>
      </c>
      <c r="I31" s="19">
        <v>8.8000000000000007</v>
      </c>
      <c r="J31" s="19">
        <v>0.2</v>
      </c>
      <c r="K31" s="19">
        <v>0</v>
      </c>
      <c r="L31" s="19">
        <v>0</v>
      </c>
      <c r="M31" s="20">
        <v>0</v>
      </c>
      <c r="N31" s="114" t="s">
        <v>435</v>
      </c>
      <c r="O31" s="87" t="s">
        <v>435</v>
      </c>
      <c r="P31" s="115" t="s">
        <v>435</v>
      </c>
      <c r="Q31" s="109"/>
    </row>
    <row r="32" spans="1:1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7</v>
      </c>
      <c r="F32" s="7">
        <v>13</v>
      </c>
      <c r="G32" s="7">
        <v>12</v>
      </c>
      <c r="H32" s="7">
        <v>12</v>
      </c>
      <c r="I32" s="7">
        <v>33</v>
      </c>
      <c r="J32" s="7">
        <v>17</v>
      </c>
      <c r="K32" s="7">
        <v>9</v>
      </c>
      <c r="L32" s="7">
        <v>38</v>
      </c>
      <c r="M32" s="8">
        <v>16</v>
      </c>
      <c r="N32" s="116">
        <v>1756.2</v>
      </c>
      <c r="O32" s="119">
        <v>1</v>
      </c>
      <c r="P32" s="96">
        <v>44790</v>
      </c>
      <c r="Q32" s="118">
        <v>268</v>
      </c>
    </row>
    <row r="33" spans="1:17" ht="13.5" customHeight="1" x14ac:dyDescent="0.55000000000000004">
      <c r="A33" s="1" t="s">
        <v>95</v>
      </c>
      <c r="B33" s="159"/>
      <c r="C33" s="170"/>
      <c r="D33" s="9">
        <v>100</v>
      </c>
      <c r="E33" s="10">
        <v>4.5</v>
      </c>
      <c r="F33" s="10">
        <v>8.3000000000000007</v>
      </c>
      <c r="G33" s="10">
        <v>7.6</v>
      </c>
      <c r="H33" s="10">
        <v>7.6</v>
      </c>
      <c r="I33" s="10">
        <v>21</v>
      </c>
      <c r="J33" s="10">
        <v>10.8</v>
      </c>
      <c r="K33" s="10">
        <v>5.7</v>
      </c>
      <c r="L33" s="10">
        <v>24.2</v>
      </c>
      <c r="M33" s="11">
        <v>10.199999999999999</v>
      </c>
      <c r="N33" s="120" t="s">
        <v>435</v>
      </c>
      <c r="O33" s="121" t="s">
        <v>435</v>
      </c>
      <c r="P33" s="122" t="s">
        <v>435</v>
      </c>
      <c r="Q33" s="110"/>
    </row>
    <row r="34" spans="1:1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244</v>
      </c>
      <c r="F34" s="13">
        <v>155</v>
      </c>
      <c r="G34" s="13">
        <v>67</v>
      </c>
      <c r="H34" s="13">
        <v>52</v>
      </c>
      <c r="I34" s="13">
        <v>49</v>
      </c>
      <c r="J34" s="13">
        <v>12</v>
      </c>
      <c r="K34" s="13">
        <v>4</v>
      </c>
      <c r="L34" s="13">
        <v>10</v>
      </c>
      <c r="M34" s="14">
        <v>51</v>
      </c>
      <c r="N34" s="107">
        <v>100.95</v>
      </c>
      <c r="O34" s="123">
        <v>1</v>
      </c>
      <c r="P34" s="96">
        <v>7794</v>
      </c>
      <c r="Q34" s="109">
        <v>13</v>
      </c>
    </row>
    <row r="35" spans="1:17" ht="13.5" customHeight="1" x14ac:dyDescent="0.55000000000000004">
      <c r="A35" s="1" t="s">
        <v>97</v>
      </c>
      <c r="B35" s="162"/>
      <c r="C35" s="172"/>
      <c r="D35" s="15">
        <v>100</v>
      </c>
      <c r="E35" s="16">
        <v>37.9</v>
      </c>
      <c r="F35" s="16">
        <v>24.1</v>
      </c>
      <c r="G35" s="16">
        <v>10.4</v>
      </c>
      <c r="H35" s="16">
        <v>8.1</v>
      </c>
      <c r="I35" s="16">
        <v>7.6</v>
      </c>
      <c r="J35" s="16">
        <v>1.9</v>
      </c>
      <c r="K35" s="16">
        <v>0.6</v>
      </c>
      <c r="L35" s="16">
        <v>1.6</v>
      </c>
      <c r="M35" s="17">
        <v>7.9</v>
      </c>
      <c r="N35" s="114" t="s">
        <v>435</v>
      </c>
      <c r="O35" s="124" t="s">
        <v>435</v>
      </c>
      <c r="P35" s="125" t="s">
        <v>435</v>
      </c>
      <c r="Q35" s="126"/>
    </row>
  </sheetData>
  <mergeCells count="22">
    <mergeCell ref="N4:Q4"/>
    <mergeCell ref="C24:C25"/>
    <mergeCell ref="C26:C27"/>
    <mergeCell ref="C28:C29"/>
    <mergeCell ref="C30:C31"/>
    <mergeCell ref="C22:C23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8073-3CE3-4A88-A3D3-EF8CC96F19C5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HYPERLINK("#目次!A"&amp;ROW(目次!$A$53),"[T000049]")</f>
        <v>[T000049]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52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286</v>
      </c>
      <c r="F5" s="4" t="s">
        <v>287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396</v>
      </c>
      <c r="E6" s="7">
        <v>12</v>
      </c>
      <c r="F6" s="7">
        <v>28</v>
      </c>
      <c r="G6" s="7">
        <v>126</v>
      </c>
      <c r="H6" s="7">
        <v>97</v>
      </c>
      <c r="I6" s="7">
        <v>111</v>
      </c>
      <c r="J6" s="7">
        <v>4</v>
      </c>
      <c r="K6" s="7">
        <v>1</v>
      </c>
      <c r="L6" s="8">
        <v>17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3</v>
      </c>
      <c r="F7" s="10">
        <v>7.1</v>
      </c>
      <c r="G7" s="10">
        <v>31.8</v>
      </c>
      <c r="H7" s="10">
        <v>24.5</v>
      </c>
      <c r="I7" s="10">
        <v>28</v>
      </c>
      <c r="J7" s="10">
        <v>1</v>
      </c>
      <c r="K7" s="10">
        <v>0.3</v>
      </c>
      <c r="L7" s="11">
        <v>4.3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48</v>
      </c>
      <c r="E8" s="13">
        <v>4</v>
      </c>
      <c r="F8" s="13">
        <v>3</v>
      </c>
      <c r="G8" s="13">
        <v>14</v>
      </c>
      <c r="H8" s="13">
        <v>8</v>
      </c>
      <c r="I8" s="13">
        <v>15</v>
      </c>
      <c r="J8" s="13">
        <v>2</v>
      </c>
      <c r="K8" s="13">
        <v>0</v>
      </c>
      <c r="L8" s="14">
        <v>2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8.3000000000000007</v>
      </c>
      <c r="F9" s="10">
        <v>6.3</v>
      </c>
      <c r="G9" s="10">
        <v>29.2</v>
      </c>
      <c r="H9" s="10">
        <v>16.7</v>
      </c>
      <c r="I9" s="10">
        <v>31.3</v>
      </c>
      <c r="J9" s="10">
        <v>4.2</v>
      </c>
      <c r="K9" s="10">
        <v>0</v>
      </c>
      <c r="L9" s="11">
        <v>4.2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109</v>
      </c>
      <c r="E10" s="13">
        <v>1</v>
      </c>
      <c r="F10" s="13">
        <v>3</v>
      </c>
      <c r="G10" s="13">
        <v>21</v>
      </c>
      <c r="H10" s="13">
        <v>27</v>
      </c>
      <c r="I10" s="13">
        <v>50</v>
      </c>
      <c r="J10" s="13">
        <v>1</v>
      </c>
      <c r="K10" s="13">
        <v>1</v>
      </c>
      <c r="L10" s="14">
        <v>5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0.9</v>
      </c>
      <c r="F11" s="10">
        <v>2.8</v>
      </c>
      <c r="G11" s="10">
        <v>19.3</v>
      </c>
      <c r="H11" s="10">
        <v>24.8</v>
      </c>
      <c r="I11" s="10">
        <v>45.9</v>
      </c>
      <c r="J11" s="10">
        <v>0.9</v>
      </c>
      <c r="K11" s="10">
        <v>0.9</v>
      </c>
      <c r="L11" s="11">
        <v>4.5999999999999996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5</v>
      </c>
      <c r="E12" s="13">
        <v>1</v>
      </c>
      <c r="F12" s="13">
        <v>1</v>
      </c>
      <c r="G12" s="13">
        <v>1</v>
      </c>
      <c r="H12" s="13">
        <v>0</v>
      </c>
      <c r="I12" s="13">
        <v>2</v>
      </c>
      <c r="J12" s="13">
        <v>0</v>
      </c>
      <c r="K12" s="13">
        <v>0</v>
      </c>
      <c r="L12" s="14">
        <v>0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20</v>
      </c>
      <c r="F13" s="10">
        <v>20</v>
      </c>
      <c r="G13" s="10">
        <v>20</v>
      </c>
      <c r="H13" s="10">
        <v>0</v>
      </c>
      <c r="I13" s="10">
        <v>40</v>
      </c>
      <c r="J13" s="10">
        <v>0</v>
      </c>
      <c r="K13" s="10">
        <v>0</v>
      </c>
      <c r="L13" s="11">
        <v>0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25</v>
      </c>
      <c r="E14" s="13">
        <v>1</v>
      </c>
      <c r="F14" s="13">
        <v>2</v>
      </c>
      <c r="G14" s="13">
        <v>4</v>
      </c>
      <c r="H14" s="13">
        <v>5</v>
      </c>
      <c r="I14" s="13">
        <v>10</v>
      </c>
      <c r="J14" s="13">
        <v>1</v>
      </c>
      <c r="K14" s="13">
        <v>0</v>
      </c>
      <c r="L14" s="14">
        <v>2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4</v>
      </c>
      <c r="F15" s="10">
        <v>8</v>
      </c>
      <c r="G15" s="10">
        <v>16</v>
      </c>
      <c r="H15" s="10">
        <v>20</v>
      </c>
      <c r="I15" s="10">
        <v>40</v>
      </c>
      <c r="J15" s="10">
        <v>4</v>
      </c>
      <c r="K15" s="10">
        <v>0</v>
      </c>
      <c r="L15" s="11">
        <v>8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50</v>
      </c>
      <c r="E16" s="13">
        <v>1</v>
      </c>
      <c r="F16" s="13">
        <v>2</v>
      </c>
      <c r="G16" s="13">
        <v>17</v>
      </c>
      <c r="H16" s="13">
        <v>18</v>
      </c>
      <c r="I16" s="13">
        <v>10</v>
      </c>
      <c r="J16" s="13">
        <v>0</v>
      </c>
      <c r="K16" s="13">
        <v>0</v>
      </c>
      <c r="L16" s="14">
        <v>2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2</v>
      </c>
      <c r="F17" s="10">
        <v>4</v>
      </c>
      <c r="G17" s="10">
        <v>34</v>
      </c>
      <c r="H17" s="10">
        <v>36</v>
      </c>
      <c r="I17" s="10">
        <v>20</v>
      </c>
      <c r="J17" s="10">
        <v>0</v>
      </c>
      <c r="K17" s="10">
        <v>0</v>
      </c>
      <c r="L17" s="11">
        <v>4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9</v>
      </c>
      <c r="E18" s="13">
        <v>0</v>
      </c>
      <c r="F18" s="13">
        <v>1</v>
      </c>
      <c r="G18" s="13">
        <v>5</v>
      </c>
      <c r="H18" s="13">
        <v>1</v>
      </c>
      <c r="I18" s="13">
        <v>1</v>
      </c>
      <c r="J18" s="13">
        <v>0</v>
      </c>
      <c r="K18" s="13">
        <v>0</v>
      </c>
      <c r="L18" s="14">
        <v>1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11.1</v>
      </c>
      <c r="G19" s="10">
        <v>55.6</v>
      </c>
      <c r="H19" s="10">
        <v>11.1</v>
      </c>
      <c r="I19" s="10">
        <v>11.1</v>
      </c>
      <c r="J19" s="10">
        <v>0</v>
      </c>
      <c r="K19" s="10">
        <v>0</v>
      </c>
      <c r="L19" s="11">
        <v>11.1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3</v>
      </c>
      <c r="G20" s="13">
        <v>5</v>
      </c>
      <c r="H20" s="13">
        <v>5</v>
      </c>
      <c r="I20" s="13">
        <v>1</v>
      </c>
      <c r="J20" s="13">
        <v>0</v>
      </c>
      <c r="K20" s="13">
        <v>0</v>
      </c>
      <c r="L20" s="14">
        <v>0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21.4</v>
      </c>
      <c r="G21" s="10">
        <v>35.700000000000003</v>
      </c>
      <c r="H21" s="10">
        <v>35.700000000000003</v>
      </c>
      <c r="I21" s="10">
        <v>7.1</v>
      </c>
      <c r="J21" s="10">
        <v>0</v>
      </c>
      <c r="K21" s="10">
        <v>0</v>
      </c>
      <c r="L21" s="11">
        <v>0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33</v>
      </c>
      <c r="E22" s="13">
        <v>0</v>
      </c>
      <c r="F22" s="13">
        <v>3</v>
      </c>
      <c r="G22" s="13">
        <v>15</v>
      </c>
      <c r="H22" s="13">
        <v>14</v>
      </c>
      <c r="I22" s="13">
        <v>1</v>
      </c>
      <c r="J22" s="13">
        <v>0</v>
      </c>
      <c r="K22" s="13">
        <v>0</v>
      </c>
      <c r="L22" s="14">
        <v>0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9.1</v>
      </c>
      <c r="G23" s="10">
        <v>45.5</v>
      </c>
      <c r="H23" s="10">
        <v>42.4</v>
      </c>
      <c r="I23" s="10">
        <v>3</v>
      </c>
      <c r="J23" s="10">
        <v>0</v>
      </c>
      <c r="K23" s="10">
        <v>0</v>
      </c>
      <c r="L23" s="11">
        <v>0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49</v>
      </c>
      <c r="E24" s="13">
        <v>3</v>
      </c>
      <c r="F24" s="13">
        <v>5</v>
      </c>
      <c r="G24" s="13">
        <v>20</v>
      </c>
      <c r="H24" s="13">
        <v>11</v>
      </c>
      <c r="I24" s="13">
        <v>8</v>
      </c>
      <c r="J24" s="13">
        <v>0</v>
      </c>
      <c r="K24" s="13">
        <v>0</v>
      </c>
      <c r="L24" s="14">
        <v>2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6.1</v>
      </c>
      <c r="F25" s="10">
        <v>10.199999999999999</v>
      </c>
      <c r="G25" s="10">
        <v>40.799999999999997</v>
      </c>
      <c r="H25" s="10">
        <v>22.4</v>
      </c>
      <c r="I25" s="10">
        <v>16.3</v>
      </c>
      <c r="J25" s="10">
        <v>0</v>
      </c>
      <c r="K25" s="10">
        <v>0</v>
      </c>
      <c r="L25" s="11">
        <v>4.0999999999999996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48</v>
      </c>
      <c r="E26" s="13">
        <v>1</v>
      </c>
      <c r="F26" s="13">
        <v>3</v>
      </c>
      <c r="G26" s="13">
        <v>22</v>
      </c>
      <c r="H26" s="13">
        <v>7</v>
      </c>
      <c r="I26" s="13">
        <v>12</v>
      </c>
      <c r="J26" s="13">
        <v>0</v>
      </c>
      <c r="K26" s="13">
        <v>0</v>
      </c>
      <c r="L26" s="14">
        <v>3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2.1</v>
      </c>
      <c r="F27" s="19">
        <v>6.3</v>
      </c>
      <c r="G27" s="19">
        <v>45.8</v>
      </c>
      <c r="H27" s="19">
        <v>14.6</v>
      </c>
      <c r="I27" s="19">
        <v>25</v>
      </c>
      <c r="J27" s="19">
        <v>0</v>
      </c>
      <c r="K27" s="19">
        <v>0</v>
      </c>
      <c r="L27" s="20">
        <v>6.3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59</v>
      </c>
      <c r="E28" s="7">
        <v>0</v>
      </c>
      <c r="F28" s="7">
        <v>4</v>
      </c>
      <c r="G28" s="7">
        <v>19</v>
      </c>
      <c r="H28" s="7">
        <v>20</v>
      </c>
      <c r="I28" s="7">
        <v>15</v>
      </c>
      <c r="J28" s="7">
        <v>0</v>
      </c>
      <c r="K28" s="7">
        <v>0</v>
      </c>
      <c r="L28" s="8">
        <v>1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0</v>
      </c>
      <c r="F29" s="10">
        <v>6.8</v>
      </c>
      <c r="G29" s="10">
        <v>32.200000000000003</v>
      </c>
      <c r="H29" s="10">
        <v>33.9</v>
      </c>
      <c r="I29" s="10">
        <v>25.4</v>
      </c>
      <c r="J29" s="10">
        <v>0</v>
      </c>
      <c r="K29" s="10">
        <v>0</v>
      </c>
      <c r="L29" s="11">
        <v>1.7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255</v>
      </c>
      <c r="E30" s="13">
        <v>9</v>
      </c>
      <c r="F30" s="13">
        <v>15</v>
      </c>
      <c r="G30" s="13">
        <v>76</v>
      </c>
      <c r="H30" s="13">
        <v>61</v>
      </c>
      <c r="I30" s="13">
        <v>78</v>
      </c>
      <c r="J30" s="13">
        <v>4</v>
      </c>
      <c r="K30" s="13">
        <v>1</v>
      </c>
      <c r="L30" s="14">
        <v>11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3.5</v>
      </c>
      <c r="F31" s="19">
        <v>5.9</v>
      </c>
      <c r="G31" s="19">
        <v>29.8</v>
      </c>
      <c r="H31" s="19">
        <v>23.9</v>
      </c>
      <c r="I31" s="19">
        <v>30.6</v>
      </c>
      <c r="J31" s="19">
        <v>1.6</v>
      </c>
      <c r="K31" s="19">
        <v>0.4</v>
      </c>
      <c r="L31" s="20">
        <v>4.3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64</v>
      </c>
      <c r="E32" s="7">
        <v>3</v>
      </c>
      <c r="F32" s="7">
        <v>5</v>
      </c>
      <c r="G32" s="7">
        <v>18</v>
      </c>
      <c r="H32" s="7">
        <v>14</v>
      </c>
      <c r="I32" s="7">
        <v>20</v>
      </c>
      <c r="J32" s="7">
        <v>0</v>
      </c>
      <c r="K32" s="7">
        <v>0</v>
      </c>
      <c r="L32" s="8">
        <v>4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4.7</v>
      </c>
      <c r="F33" s="10">
        <v>7.8</v>
      </c>
      <c r="G33" s="10">
        <v>28.1</v>
      </c>
      <c r="H33" s="10">
        <v>21.9</v>
      </c>
      <c r="I33" s="10">
        <v>31.3</v>
      </c>
      <c r="J33" s="10">
        <v>0</v>
      </c>
      <c r="K33" s="10">
        <v>0</v>
      </c>
      <c r="L33" s="11">
        <v>6.3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316</v>
      </c>
      <c r="E34" s="13">
        <v>8</v>
      </c>
      <c r="F34" s="13">
        <v>23</v>
      </c>
      <c r="G34" s="13">
        <v>101</v>
      </c>
      <c r="H34" s="13">
        <v>79</v>
      </c>
      <c r="I34" s="13">
        <v>89</v>
      </c>
      <c r="J34" s="13">
        <v>4</v>
      </c>
      <c r="K34" s="13">
        <v>1</v>
      </c>
      <c r="L34" s="14">
        <v>11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2.5</v>
      </c>
      <c r="F35" s="16">
        <v>7.3</v>
      </c>
      <c r="G35" s="16">
        <v>32</v>
      </c>
      <c r="H35" s="16">
        <v>25</v>
      </c>
      <c r="I35" s="16">
        <v>28.2</v>
      </c>
      <c r="J35" s="16">
        <v>1.3</v>
      </c>
      <c r="K35" s="16">
        <v>0.3</v>
      </c>
      <c r="L35" s="17">
        <v>3.5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C182-0776-4C3D-8837-A3E09F271BB0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HYPERLINK("#目次!A"&amp;ROW(目次!$A$54),"[T000050]")</f>
        <v>[T000050]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53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295</v>
      </c>
      <c r="F5" s="4" t="s">
        <v>296</v>
      </c>
      <c r="G5" s="4" t="s">
        <v>297</v>
      </c>
      <c r="H5" s="4" t="s">
        <v>298</v>
      </c>
      <c r="I5" s="4" t="s">
        <v>299</v>
      </c>
      <c r="J5" s="4" t="s">
        <v>300</v>
      </c>
      <c r="K5" s="4" t="s">
        <v>88</v>
      </c>
      <c r="L5" s="4" t="s">
        <v>301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460</v>
      </c>
      <c r="E6" s="7">
        <v>174</v>
      </c>
      <c r="F6" s="7">
        <v>330</v>
      </c>
      <c r="G6" s="7">
        <v>133</v>
      </c>
      <c r="H6" s="7">
        <v>114</v>
      </c>
      <c r="I6" s="7">
        <v>161</v>
      </c>
      <c r="J6" s="7">
        <v>124</v>
      </c>
      <c r="K6" s="7">
        <v>14</v>
      </c>
      <c r="L6" s="7">
        <v>66</v>
      </c>
      <c r="M6" s="8">
        <v>5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37.799999999999997</v>
      </c>
      <c r="F7" s="10">
        <v>71.7</v>
      </c>
      <c r="G7" s="10">
        <v>28.9</v>
      </c>
      <c r="H7" s="10">
        <v>24.8</v>
      </c>
      <c r="I7" s="10">
        <v>35</v>
      </c>
      <c r="J7" s="10">
        <v>27</v>
      </c>
      <c r="K7" s="10">
        <v>3</v>
      </c>
      <c r="L7" s="10">
        <v>14.3</v>
      </c>
      <c r="M7" s="11">
        <v>1.1000000000000001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58</v>
      </c>
      <c r="E8" s="13">
        <v>16</v>
      </c>
      <c r="F8" s="13">
        <v>34</v>
      </c>
      <c r="G8" s="13">
        <v>9</v>
      </c>
      <c r="H8" s="13">
        <v>8</v>
      </c>
      <c r="I8" s="13">
        <v>17</v>
      </c>
      <c r="J8" s="13">
        <v>11</v>
      </c>
      <c r="K8" s="13">
        <v>5</v>
      </c>
      <c r="L8" s="13">
        <v>16</v>
      </c>
      <c r="M8" s="14">
        <v>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27.6</v>
      </c>
      <c r="F9" s="10">
        <v>58.6</v>
      </c>
      <c r="G9" s="10">
        <v>15.5</v>
      </c>
      <c r="H9" s="10">
        <v>13.8</v>
      </c>
      <c r="I9" s="10">
        <v>29.3</v>
      </c>
      <c r="J9" s="10">
        <v>19</v>
      </c>
      <c r="K9" s="10">
        <v>8.6</v>
      </c>
      <c r="L9" s="10">
        <v>27.6</v>
      </c>
      <c r="M9" s="11">
        <v>0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134</v>
      </c>
      <c r="E10" s="13">
        <v>44</v>
      </c>
      <c r="F10" s="13">
        <v>93</v>
      </c>
      <c r="G10" s="13">
        <v>44</v>
      </c>
      <c r="H10" s="13">
        <v>32</v>
      </c>
      <c r="I10" s="13">
        <v>45</v>
      </c>
      <c r="J10" s="13">
        <v>36</v>
      </c>
      <c r="K10" s="13">
        <v>2</v>
      </c>
      <c r="L10" s="13">
        <v>22</v>
      </c>
      <c r="M10" s="14">
        <v>2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32.799999999999997</v>
      </c>
      <c r="F11" s="10">
        <v>69.400000000000006</v>
      </c>
      <c r="G11" s="10">
        <v>32.799999999999997</v>
      </c>
      <c r="H11" s="10">
        <v>23.9</v>
      </c>
      <c r="I11" s="10">
        <v>33.6</v>
      </c>
      <c r="J11" s="10">
        <v>26.9</v>
      </c>
      <c r="K11" s="10">
        <v>1.5</v>
      </c>
      <c r="L11" s="10">
        <v>16.399999999999999</v>
      </c>
      <c r="M11" s="11">
        <v>1.5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6</v>
      </c>
      <c r="E12" s="13">
        <v>2</v>
      </c>
      <c r="F12" s="13">
        <v>4</v>
      </c>
      <c r="G12" s="13">
        <v>2</v>
      </c>
      <c r="H12" s="13">
        <v>4</v>
      </c>
      <c r="I12" s="13">
        <v>4</v>
      </c>
      <c r="J12" s="13">
        <v>1</v>
      </c>
      <c r="K12" s="13">
        <v>0</v>
      </c>
      <c r="L12" s="13">
        <v>0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33.299999999999997</v>
      </c>
      <c r="F13" s="10">
        <v>66.7</v>
      </c>
      <c r="G13" s="10">
        <v>33.299999999999997</v>
      </c>
      <c r="H13" s="10">
        <v>66.7</v>
      </c>
      <c r="I13" s="10">
        <v>66.7</v>
      </c>
      <c r="J13" s="10">
        <v>16.7</v>
      </c>
      <c r="K13" s="10">
        <v>0</v>
      </c>
      <c r="L13" s="10">
        <v>0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33</v>
      </c>
      <c r="E14" s="13">
        <v>10</v>
      </c>
      <c r="F14" s="13">
        <v>27</v>
      </c>
      <c r="G14" s="13">
        <v>10</v>
      </c>
      <c r="H14" s="13">
        <v>7</v>
      </c>
      <c r="I14" s="13">
        <v>13</v>
      </c>
      <c r="J14" s="13">
        <v>8</v>
      </c>
      <c r="K14" s="13">
        <v>1</v>
      </c>
      <c r="L14" s="13">
        <v>2</v>
      </c>
      <c r="M14" s="14">
        <v>0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30.3</v>
      </c>
      <c r="F15" s="10">
        <v>81.8</v>
      </c>
      <c r="G15" s="10">
        <v>30.3</v>
      </c>
      <c r="H15" s="10">
        <v>21.2</v>
      </c>
      <c r="I15" s="10">
        <v>39.4</v>
      </c>
      <c r="J15" s="10">
        <v>24.2</v>
      </c>
      <c r="K15" s="10">
        <v>3</v>
      </c>
      <c r="L15" s="10">
        <v>6.1</v>
      </c>
      <c r="M15" s="11">
        <v>0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53</v>
      </c>
      <c r="E16" s="13">
        <v>29</v>
      </c>
      <c r="F16" s="13">
        <v>36</v>
      </c>
      <c r="G16" s="13">
        <v>19</v>
      </c>
      <c r="H16" s="13">
        <v>12</v>
      </c>
      <c r="I16" s="13">
        <v>20</v>
      </c>
      <c r="J16" s="13">
        <v>11</v>
      </c>
      <c r="K16" s="13">
        <v>0</v>
      </c>
      <c r="L16" s="13">
        <v>8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54.7</v>
      </c>
      <c r="F17" s="10">
        <v>67.900000000000006</v>
      </c>
      <c r="G17" s="10">
        <v>35.799999999999997</v>
      </c>
      <c r="H17" s="10">
        <v>22.6</v>
      </c>
      <c r="I17" s="10">
        <v>37.700000000000003</v>
      </c>
      <c r="J17" s="10">
        <v>20.8</v>
      </c>
      <c r="K17" s="10">
        <v>0</v>
      </c>
      <c r="L17" s="10">
        <v>15.1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10</v>
      </c>
      <c r="E18" s="13">
        <v>7</v>
      </c>
      <c r="F18" s="13">
        <v>10</v>
      </c>
      <c r="G18" s="13">
        <v>3</v>
      </c>
      <c r="H18" s="13">
        <v>2</v>
      </c>
      <c r="I18" s="13">
        <v>4</v>
      </c>
      <c r="J18" s="13">
        <v>1</v>
      </c>
      <c r="K18" s="13">
        <v>0</v>
      </c>
      <c r="L18" s="13">
        <v>0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70</v>
      </c>
      <c r="F19" s="10">
        <v>100</v>
      </c>
      <c r="G19" s="10">
        <v>30</v>
      </c>
      <c r="H19" s="10">
        <v>20</v>
      </c>
      <c r="I19" s="10">
        <v>40</v>
      </c>
      <c r="J19" s="10">
        <v>10</v>
      </c>
      <c r="K19" s="10">
        <v>0</v>
      </c>
      <c r="L19" s="10">
        <v>0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11</v>
      </c>
      <c r="G20" s="13">
        <v>6</v>
      </c>
      <c r="H20" s="13">
        <v>2</v>
      </c>
      <c r="I20" s="13">
        <v>5</v>
      </c>
      <c r="J20" s="13">
        <v>4</v>
      </c>
      <c r="K20" s="13">
        <v>1</v>
      </c>
      <c r="L20" s="13">
        <v>1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78.599999999999994</v>
      </c>
      <c r="G21" s="10">
        <v>42.9</v>
      </c>
      <c r="H21" s="10">
        <v>14.3</v>
      </c>
      <c r="I21" s="10">
        <v>35.700000000000003</v>
      </c>
      <c r="J21" s="10">
        <v>28.6</v>
      </c>
      <c r="K21" s="10">
        <v>7.1</v>
      </c>
      <c r="L21" s="10">
        <v>7.1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35</v>
      </c>
      <c r="E22" s="13">
        <v>24</v>
      </c>
      <c r="F22" s="13">
        <v>31</v>
      </c>
      <c r="G22" s="13">
        <v>13</v>
      </c>
      <c r="H22" s="13">
        <v>14</v>
      </c>
      <c r="I22" s="13">
        <v>18</v>
      </c>
      <c r="J22" s="13">
        <v>17</v>
      </c>
      <c r="K22" s="13">
        <v>0</v>
      </c>
      <c r="L22" s="13">
        <v>0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68.599999999999994</v>
      </c>
      <c r="F23" s="10">
        <v>88.6</v>
      </c>
      <c r="G23" s="10">
        <v>37.1</v>
      </c>
      <c r="H23" s="10">
        <v>40</v>
      </c>
      <c r="I23" s="10">
        <v>51.4</v>
      </c>
      <c r="J23" s="10">
        <v>48.6</v>
      </c>
      <c r="K23" s="10">
        <v>0</v>
      </c>
      <c r="L23" s="10">
        <v>0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55</v>
      </c>
      <c r="E24" s="13">
        <v>17</v>
      </c>
      <c r="F24" s="13">
        <v>43</v>
      </c>
      <c r="G24" s="13">
        <v>12</v>
      </c>
      <c r="H24" s="13">
        <v>17</v>
      </c>
      <c r="I24" s="13">
        <v>12</v>
      </c>
      <c r="J24" s="13">
        <v>17</v>
      </c>
      <c r="K24" s="13">
        <v>2</v>
      </c>
      <c r="L24" s="13">
        <v>5</v>
      </c>
      <c r="M24" s="14">
        <v>1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30.9</v>
      </c>
      <c r="F25" s="10">
        <v>78.2</v>
      </c>
      <c r="G25" s="10">
        <v>21.8</v>
      </c>
      <c r="H25" s="10">
        <v>30.9</v>
      </c>
      <c r="I25" s="10">
        <v>21.8</v>
      </c>
      <c r="J25" s="10">
        <v>30.9</v>
      </c>
      <c r="K25" s="10">
        <v>3.6</v>
      </c>
      <c r="L25" s="10">
        <v>9.1</v>
      </c>
      <c r="M25" s="11">
        <v>1.8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56</v>
      </c>
      <c r="E26" s="13">
        <v>14</v>
      </c>
      <c r="F26" s="13">
        <v>37</v>
      </c>
      <c r="G26" s="13">
        <v>13</v>
      </c>
      <c r="H26" s="13">
        <v>13</v>
      </c>
      <c r="I26" s="13">
        <v>21</v>
      </c>
      <c r="J26" s="13">
        <v>16</v>
      </c>
      <c r="K26" s="13">
        <v>3</v>
      </c>
      <c r="L26" s="13">
        <v>11</v>
      </c>
      <c r="M26" s="14">
        <v>2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25</v>
      </c>
      <c r="F27" s="19">
        <v>66.099999999999994</v>
      </c>
      <c r="G27" s="19">
        <v>23.2</v>
      </c>
      <c r="H27" s="19">
        <v>23.2</v>
      </c>
      <c r="I27" s="19">
        <v>37.5</v>
      </c>
      <c r="J27" s="19">
        <v>28.6</v>
      </c>
      <c r="K27" s="19">
        <v>5.4</v>
      </c>
      <c r="L27" s="19">
        <v>19.600000000000001</v>
      </c>
      <c r="M27" s="20">
        <v>3.6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73</v>
      </c>
      <c r="E28" s="7">
        <v>45</v>
      </c>
      <c r="F28" s="7">
        <v>58</v>
      </c>
      <c r="G28" s="7">
        <v>38</v>
      </c>
      <c r="H28" s="7">
        <v>36</v>
      </c>
      <c r="I28" s="7">
        <v>37</v>
      </c>
      <c r="J28" s="7">
        <v>32</v>
      </c>
      <c r="K28" s="7">
        <v>2</v>
      </c>
      <c r="L28" s="7">
        <v>2</v>
      </c>
      <c r="M28" s="8">
        <v>1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61.6</v>
      </c>
      <c r="F29" s="10">
        <v>79.5</v>
      </c>
      <c r="G29" s="10">
        <v>52.1</v>
      </c>
      <c r="H29" s="10">
        <v>49.3</v>
      </c>
      <c r="I29" s="10">
        <v>50.7</v>
      </c>
      <c r="J29" s="10">
        <v>43.8</v>
      </c>
      <c r="K29" s="10">
        <v>2.7</v>
      </c>
      <c r="L29" s="10">
        <v>2.7</v>
      </c>
      <c r="M29" s="11">
        <v>1.4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292</v>
      </c>
      <c r="E30" s="13">
        <v>101</v>
      </c>
      <c r="F30" s="13">
        <v>208</v>
      </c>
      <c r="G30" s="13">
        <v>72</v>
      </c>
      <c r="H30" s="13">
        <v>53</v>
      </c>
      <c r="I30" s="13">
        <v>90</v>
      </c>
      <c r="J30" s="13">
        <v>66</v>
      </c>
      <c r="K30" s="13">
        <v>6</v>
      </c>
      <c r="L30" s="13">
        <v>44</v>
      </c>
      <c r="M30" s="14">
        <v>1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34.6</v>
      </c>
      <c r="F31" s="19">
        <v>71.2</v>
      </c>
      <c r="G31" s="19">
        <v>24.7</v>
      </c>
      <c r="H31" s="19">
        <v>18.2</v>
      </c>
      <c r="I31" s="19">
        <v>30.8</v>
      </c>
      <c r="J31" s="19">
        <v>22.6</v>
      </c>
      <c r="K31" s="19">
        <v>2.1</v>
      </c>
      <c r="L31" s="19">
        <v>15.1</v>
      </c>
      <c r="M31" s="20">
        <v>0.3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78</v>
      </c>
      <c r="E32" s="7">
        <v>27</v>
      </c>
      <c r="F32" s="7">
        <v>58</v>
      </c>
      <c r="G32" s="7">
        <v>36</v>
      </c>
      <c r="H32" s="7">
        <v>34</v>
      </c>
      <c r="I32" s="7">
        <v>40</v>
      </c>
      <c r="J32" s="7">
        <v>36</v>
      </c>
      <c r="K32" s="7">
        <v>4</v>
      </c>
      <c r="L32" s="7">
        <v>7</v>
      </c>
      <c r="M32" s="8">
        <v>2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34.6</v>
      </c>
      <c r="F33" s="10">
        <v>74.400000000000006</v>
      </c>
      <c r="G33" s="10">
        <v>46.2</v>
      </c>
      <c r="H33" s="10">
        <v>43.6</v>
      </c>
      <c r="I33" s="10">
        <v>51.3</v>
      </c>
      <c r="J33" s="10">
        <v>46.2</v>
      </c>
      <c r="K33" s="10">
        <v>5.0999999999999996</v>
      </c>
      <c r="L33" s="10">
        <v>9</v>
      </c>
      <c r="M33" s="11">
        <v>2.6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362</v>
      </c>
      <c r="E34" s="13">
        <v>140</v>
      </c>
      <c r="F34" s="13">
        <v>258</v>
      </c>
      <c r="G34" s="13">
        <v>94</v>
      </c>
      <c r="H34" s="13">
        <v>75</v>
      </c>
      <c r="I34" s="13">
        <v>116</v>
      </c>
      <c r="J34" s="13">
        <v>83</v>
      </c>
      <c r="K34" s="13">
        <v>10</v>
      </c>
      <c r="L34" s="13">
        <v>56</v>
      </c>
      <c r="M34" s="14">
        <v>2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38.700000000000003</v>
      </c>
      <c r="F35" s="16">
        <v>71.3</v>
      </c>
      <c r="G35" s="16">
        <v>26</v>
      </c>
      <c r="H35" s="16">
        <v>20.7</v>
      </c>
      <c r="I35" s="16">
        <v>32</v>
      </c>
      <c r="J35" s="16">
        <v>22.9</v>
      </c>
      <c r="K35" s="16">
        <v>2.8</v>
      </c>
      <c r="L35" s="16">
        <v>15.5</v>
      </c>
      <c r="M35" s="17">
        <v>0.6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66B2-1125-48D0-B3D8-ADEE54888E18}">
  <sheetPr>
    <pageSetUpPr fitToPage="1"/>
  </sheetPr>
  <dimension ref="A1:I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9" ht="13.5" customHeight="1" x14ac:dyDescent="0.55000000000000004">
      <c r="A1" s="2" t="str">
        <f>HYPERLINK("#目次!A"&amp;ROW(目次!$A$55),"[T000051]")</f>
        <v>[T000051]</v>
      </c>
    </row>
    <row r="2" spans="1:9" ht="13.5" customHeight="1" x14ac:dyDescent="0.55000000000000004">
      <c r="A2" s="1" t="s">
        <v>71</v>
      </c>
      <c r="B2" s="3" t="s">
        <v>0</v>
      </c>
    </row>
    <row r="3" spans="1:9" ht="13.5" customHeight="1" x14ac:dyDescent="0.55000000000000004">
      <c r="A3" s="1" t="s">
        <v>72</v>
      </c>
      <c r="B3" s="3" t="s">
        <v>0</v>
      </c>
    </row>
    <row r="4" spans="1:9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54</v>
      </c>
      <c r="F4" s="154"/>
      <c r="G4" s="154"/>
      <c r="H4" s="154"/>
      <c r="I4" s="155"/>
    </row>
    <row r="5" spans="1:9" ht="40.5" customHeight="1" x14ac:dyDescent="0.55000000000000004">
      <c r="A5" s="1" t="s">
        <v>74</v>
      </c>
      <c r="B5" s="165"/>
      <c r="C5" s="166"/>
      <c r="D5" s="157"/>
      <c r="E5" s="4" t="s">
        <v>303</v>
      </c>
      <c r="F5" s="4" t="s">
        <v>304</v>
      </c>
      <c r="G5" s="4" t="s">
        <v>305</v>
      </c>
      <c r="H5" s="4" t="s">
        <v>88</v>
      </c>
      <c r="I5" s="5" t="s">
        <v>78</v>
      </c>
    </row>
    <row r="6" spans="1:9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648</v>
      </c>
      <c r="F6" s="7">
        <v>23</v>
      </c>
      <c r="G6" s="7">
        <v>141</v>
      </c>
      <c r="H6" s="7">
        <v>17</v>
      </c>
      <c r="I6" s="8">
        <v>15</v>
      </c>
    </row>
    <row r="7" spans="1:9" ht="13.5" customHeight="1" x14ac:dyDescent="0.55000000000000004">
      <c r="A7" s="1" t="s">
        <v>93</v>
      </c>
      <c r="B7" s="169"/>
      <c r="C7" s="170"/>
      <c r="D7" s="9">
        <v>100</v>
      </c>
      <c r="E7" s="10">
        <v>76.8</v>
      </c>
      <c r="F7" s="10">
        <v>2.7</v>
      </c>
      <c r="G7" s="10">
        <v>16.7</v>
      </c>
      <c r="H7" s="10">
        <v>2</v>
      </c>
      <c r="I7" s="11">
        <v>1.8</v>
      </c>
    </row>
    <row r="8" spans="1:9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101</v>
      </c>
      <c r="F8" s="13">
        <v>5</v>
      </c>
      <c r="G8" s="13">
        <v>37</v>
      </c>
      <c r="H8" s="13">
        <v>1</v>
      </c>
      <c r="I8" s="14">
        <v>4</v>
      </c>
    </row>
    <row r="9" spans="1:9" ht="13.5" customHeight="1" x14ac:dyDescent="0.55000000000000004">
      <c r="A9" s="1" t="s">
        <v>95</v>
      </c>
      <c r="B9" s="159"/>
      <c r="C9" s="170"/>
      <c r="D9" s="9">
        <v>100</v>
      </c>
      <c r="E9" s="10">
        <v>68.2</v>
      </c>
      <c r="F9" s="10">
        <v>3.4</v>
      </c>
      <c r="G9" s="10">
        <v>25</v>
      </c>
      <c r="H9" s="10">
        <v>0.7</v>
      </c>
      <c r="I9" s="11">
        <v>2.7</v>
      </c>
    </row>
    <row r="10" spans="1:9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186</v>
      </c>
      <c r="F10" s="13">
        <v>4</v>
      </c>
      <c r="G10" s="13">
        <v>28</v>
      </c>
      <c r="H10" s="13">
        <v>2</v>
      </c>
      <c r="I10" s="14">
        <v>3</v>
      </c>
    </row>
    <row r="11" spans="1:9" ht="13.5" customHeight="1" x14ac:dyDescent="0.55000000000000004">
      <c r="A11" s="1" t="s">
        <v>97</v>
      </c>
      <c r="B11" s="159"/>
      <c r="C11" s="170"/>
      <c r="D11" s="9">
        <v>100</v>
      </c>
      <c r="E11" s="10">
        <v>83.4</v>
      </c>
      <c r="F11" s="10">
        <v>1.8</v>
      </c>
      <c r="G11" s="10">
        <v>12.6</v>
      </c>
      <c r="H11" s="10">
        <v>0.9</v>
      </c>
      <c r="I11" s="11">
        <v>1.3</v>
      </c>
    </row>
    <row r="12" spans="1:9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19</v>
      </c>
      <c r="F12" s="13">
        <v>0</v>
      </c>
      <c r="G12" s="13">
        <v>0</v>
      </c>
      <c r="H12" s="13">
        <v>0</v>
      </c>
      <c r="I12" s="14">
        <v>0</v>
      </c>
    </row>
    <row r="13" spans="1:9" ht="13.5" customHeight="1" x14ac:dyDescent="0.55000000000000004">
      <c r="A13" s="1" t="s">
        <v>99</v>
      </c>
      <c r="B13" s="159"/>
      <c r="C13" s="170"/>
      <c r="D13" s="9">
        <v>100</v>
      </c>
      <c r="E13" s="10">
        <v>100</v>
      </c>
      <c r="F13" s="10">
        <v>0</v>
      </c>
      <c r="G13" s="10">
        <v>0</v>
      </c>
      <c r="H13" s="10">
        <v>0</v>
      </c>
      <c r="I13" s="11">
        <v>0</v>
      </c>
    </row>
    <row r="14" spans="1:9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63</v>
      </c>
      <c r="F14" s="13">
        <v>3</v>
      </c>
      <c r="G14" s="13">
        <v>3</v>
      </c>
      <c r="H14" s="13">
        <v>0</v>
      </c>
      <c r="I14" s="14">
        <v>0</v>
      </c>
    </row>
    <row r="15" spans="1:9" ht="13.5" customHeight="1" x14ac:dyDescent="0.55000000000000004">
      <c r="A15" s="1" t="s">
        <v>101</v>
      </c>
      <c r="B15" s="159"/>
      <c r="C15" s="170"/>
      <c r="D15" s="9">
        <v>100</v>
      </c>
      <c r="E15" s="10">
        <v>91.3</v>
      </c>
      <c r="F15" s="10">
        <v>4.3</v>
      </c>
      <c r="G15" s="10">
        <v>4.3</v>
      </c>
      <c r="H15" s="10">
        <v>0</v>
      </c>
      <c r="I15" s="11">
        <v>0</v>
      </c>
    </row>
    <row r="16" spans="1:9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68</v>
      </c>
      <c r="F16" s="13">
        <v>3</v>
      </c>
      <c r="G16" s="13">
        <v>15</v>
      </c>
      <c r="H16" s="13">
        <v>1</v>
      </c>
      <c r="I16" s="14">
        <v>2</v>
      </c>
    </row>
    <row r="17" spans="1:9" ht="13.5" customHeight="1" x14ac:dyDescent="0.55000000000000004">
      <c r="A17" s="1" t="s">
        <v>103</v>
      </c>
      <c r="B17" s="159"/>
      <c r="C17" s="170"/>
      <c r="D17" s="9">
        <v>100</v>
      </c>
      <c r="E17" s="10">
        <v>76.400000000000006</v>
      </c>
      <c r="F17" s="10">
        <v>3.4</v>
      </c>
      <c r="G17" s="10">
        <v>16.899999999999999</v>
      </c>
      <c r="H17" s="10">
        <v>1.1000000000000001</v>
      </c>
      <c r="I17" s="11">
        <v>2.2000000000000002</v>
      </c>
    </row>
    <row r="18" spans="1:9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0</v>
      </c>
      <c r="G18" s="13">
        <v>4</v>
      </c>
      <c r="H18" s="13">
        <v>0</v>
      </c>
      <c r="I18" s="14">
        <v>0</v>
      </c>
    </row>
    <row r="19" spans="1:9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0</v>
      </c>
      <c r="G19" s="10">
        <v>36.4</v>
      </c>
      <c r="H19" s="10">
        <v>0</v>
      </c>
      <c r="I19" s="11">
        <v>0</v>
      </c>
    </row>
    <row r="20" spans="1:9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10</v>
      </c>
      <c r="F20" s="13">
        <v>2</v>
      </c>
      <c r="G20" s="13">
        <v>1</v>
      </c>
      <c r="H20" s="13">
        <v>1</v>
      </c>
      <c r="I20" s="14">
        <v>0</v>
      </c>
    </row>
    <row r="21" spans="1:9" ht="13.5" customHeight="1" x14ac:dyDescent="0.55000000000000004">
      <c r="A21" s="1" t="s">
        <v>107</v>
      </c>
      <c r="B21" s="159"/>
      <c r="C21" s="170"/>
      <c r="D21" s="9">
        <v>100</v>
      </c>
      <c r="E21" s="10">
        <v>71.400000000000006</v>
      </c>
      <c r="F21" s="10">
        <v>14.3</v>
      </c>
      <c r="G21" s="10">
        <v>7.1</v>
      </c>
      <c r="H21" s="10">
        <v>7.1</v>
      </c>
      <c r="I21" s="11">
        <v>0</v>
      </c>
    </row>
    <row r="22" spans="1:9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31</v>
      </c>
      <c r="F22" s="13">
        <v>3</v>
      </c>
      <c r="G22" s="13">
        <v>5</v>
      </c>
      <c r="H22" s="13">
        <v>3</v>
      </c>
      <c r="I22" s="14">
        <v>0</v>
      </c>
    </row>
    <row r="23" spans="1:9" ht="13.5" customHeight="1" x14ac:dyDescent="0.55000000000000004">
      <c r="A23" s="1" t="s">
        <v>109</v>
      </c>
      <c r="B23" s="159"/>
      <c r="C23" s="170"/>
      <c r="D23" s="9">
        <v>100</v>
      </c>
      <c r="E23" s="10">
        <v>73.8</v>
      </c>
      <c r="F23" s="10">
        <v>7.1</v>
      </c>
      <c r="G23" s="10">
        <v>11.9</v>
      </c>
      <c r="H23" s="10">
        <v>7.1</v>
      </c>
      <c r="I23" s="11">
        <v>0</v>
      </c>
    </row>
    <row r="24" spans="1:9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68</v>
      </c>
      <c r="F24" s="13">
        <v>1</v>
      </c>
      <c r="G24" s="13">
        <v>16</v>
      </c>
      <c r="H24" s="13">
        <v>5</v>
      </c>
      <c r="I24" s="14">
        <v>3</v>
      </c>
    </row>
    <row r="25" spans="1:9" ht="13.5" customHeight="1" x14ac:dyDescent="0.55000000000000004">
      <c r="A25" s="1" t="s">
        <v>111</v>
      </c>
      <c r="B25" s="159"/>
      <c r="C25" s="170"/>
      <c r="D25" s="9">
        <v>100</v>
      </c>
      <c r="E25" s="10">
        <v>73.099999999999994</v>
      </c>
      <c r="F25" s="10">
        <v>1.1000000000000001</v>
      </c>
      <c r="G25" s="10">
        <v>17.2</v>
      </c>
      <c r="H25" s="10">
        <v>5.4</v>
      </c>
      <c r="I25" s="11">
        <v>3.2</v>
      </c>
    </row>
    <row r="26" spans="1:9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89</v>
      </c>
      <c r="F26" s="13">
        <v>0</v>
      </c>
      <c r="G26" s="13">
        <v>30</v>
      </c>
      <c r="H26" s="13">
        <v>4</v>
      </c>
      <c r="I26" s="14">
        <v>2</v>
      </c>
    </row>
    <row r="27" spans="1:9" ht="13.5" customHeight="1" x14ac:dyDescent="0.55000000000000004">
      <c r="A27" s="1" t="s">
        <v>113</v>
      </c>
      <c r="B27" s="160"/>
      <c r="C27" s="173"/>
      <c r="D27" s="18">
        <v>100</v>
      </c>
      <c r="E27" s="19">
        <v>71.2</v>
      </c>
      <c r="F27" s="19">
        <v>0</v>
      </c>
      <c r="G27" s="19">
        <v>24</v>
      </c>
      <c r="H27" s="19">
        <v>3.2</v>
      </c>
      <c r="I27" s="20">
        <v>1.6</v>
      </c>
    </row>
    <row r="28" spans="1:9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108</v>
      </c>
      <c r="F28" s="7">
        <v>6</v>
      </c>
      <c r="G28" s="7">
        <v>0</v>
      </c>
      <c r="H28" s="7">
        <v>6</v>
      </c>
      <c r="I28" s="8">
        <v>0</v>
      </c>
    </row>
    <row r="29" spans="1:9" ht="13.5" customHeight="1" x14ac:dyDescent="0.55000000000000004">
      <c r="A29" s="1" t="s">
        <v>95</v>
      </c>
      <c r="B29" s="159"/>
      <c r="C29" s="170"/>
      <c r="D29" s="9">
        <v>100</v>
      </c>
      <c r="E29" s="10">
        <v>90</v>
      </c>
      <c r="F29" s="10">
        <v>5</v>
      </c>
      <c r="G29" s="10">
        <v>0</v>
      </c>
      <c r="H29" s="10">
        <v>5</v>
      </c>
      <c r="I29" s="11">
        <v>0</v>
      </c>
    </row>
    <row r="30" spans="1:9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411</v>
      </c>
      <c r="F30" s="13">
        <v>13</v>
      </c>
      <c r="G30" s="13">
        <v>94</v>
      </c>
      <c r="H30" s="13">
        <v>6</v>
      </c>
      <c r="I30" s="14">
        <v>11</v>
      </c>
    </row>
    <row r="31" spans="1:9" ht="13.5" customHeight="1" x14ac:dyDescent="0.55000000000000004">
      <c r="A31" s="1" t="s">
        <v>97</v>
      </c>
      <c r="B31" s="160"/>
      <c r="C31" s="173"/>
      <c r="D31" s="18">
        <v>100</v>
      </c>
      <c r="E31" s="19">
        <v>76.8</v>
      </c>
      <c r="F31" s="19">
        <v>2.4</v>
      </c>
      <c r="G31" s="19">
        <v>17.600000000000001</v>
      </c>
      <c r="H31" s="19">
        <v>1.1000000000000001</v>
      </c>
      <c r="I31" s="20">
        <v>2.1</v>
      </c>
    </row>
    <row r="32" spans="1:9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141</v>
      </c>
      <c r="F32" s="7">
        <v>5</v>
      </c>
      <c r="G32" s="7">
        <v>3</v>
      </c>
      <c r="H32" s="7">
        <v>5</v>
      </c>
      <c r="I32" s="8">
        <v>3</v>
      </c>
    </row>
    <row r="33" spans="1:9" ht="13.5" customHeight="1" x14ac:dyDescent="0.55000000000000004">
      <c r="A33" s="1" t="s">
        <v>95</v>
      </c>
      <c r="B33" s="159"/>
      <c r="C33" s="170"/>
      <c r="D33" s="9">
        <v>100</v>
      </c>
      <c r="E33" s="10">
        <v>89.8</v>
      </c>
      <c r="F33" s="10">
        <v>3.2</v>
      </c>
      <c r="G33" s="10">
        <v>1.9</v>
      </c>
      <c r="H33" s="10">
        <v>3.2</v>
      </c>
      <c r="I33" s="11">
        <v>1.9</v>
      </c>
    </row>
    <row r="34" spans="1:9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477</v>
      </c>
      <c r="F34" s="13">
        <v>16</v>
      </c>
      <c r="G34" s="13">
        <v>131</v>
      </c>
      <c r="H34" s="13">
        <v>9</v>
      </c>
      <c r="I34" s="14">
        <v>11</v>
      </c>
    </row>
    <row r="35" spans="1:9" ht="13.5" customHeight="1" x14ac:dyDescent="0.55000000000000004">
      <c r="A35" s="1" t="s">
        <v>97</v>
      </c>
      <c r="B35" s="162"/>
      <c r="C35" s="172"/>
      <c r="D35" s="15">
        <v>100</v>
      </c>
      <c r="E35" s="16">
        <v>74.099999999999994</v>
      </c>
      <c r="F35" s="16">
        <v>2.5</v>
      </c>
      <c r="G35" s="16">
        <v>20.3</v>
      </c>
      <c r="H35" s="16">
        <v>1.4</v>
      </c>
      <c r="I35" s="17">
        <v>1.7</v>
      </c>
    </row>
  </sheetData>
  <mergeCells count="21">
    <mergeCell ref="C24:C25"/>
    <mergeCell ref="C26:C27"/>
    <mergeCell ref="C28:C29"/>
    <mergeCell ref="C30:C31"/>
    <mergeCell ref="C32:C33"/>
    <mergeCell ref="E4:I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0EC6-2C0B-4433-9229-F417F846CB5A}">
  <sheetPr>
    <pageSetUpPr fitToPage="1"/>
  </sheetPr>
  <dimension ref="A1:L35"/>
  <sheetViews>
    <sheetView showGridLines="0" workbookViewId="0">
      <selection activeCell="E5" sqref="E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HYPERLINK("#目次!A"&amp;ROW(目次!$A$56),"[T000052]")</f>
        <v>[T000052]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  <c r="E3" s="89"/>
      <c r="F3" s="89"/>
      <c r="G3" s="89"/>
      <c r="H3" s="89"/>
      <c r="I3" s="89"/>
      <c r="J3" s="89"/>
      <c r="K3" s="89"/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209" t="s">
        <v>471</v>
      </c>
      <c r="F4" s="210"/>
      <c r="G4" s="210"/>
      <c r="H4" s="210"/>
      <c r="I4" s="210"/>
      <c r="J4" s="210"/>
      <c r="K4" s="210"/>
      <c r="L4" s="69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307</v>
      </c>
      <c r="F5" s="4" t="s">
        <v>308</v>
      </c>
      <c r="G5" s="4" t="s">
        <v>309</v>
      </c>
      <c r="H5" s="4" t="s">
        <v>310</v>
      </c>
      <c r="I5" s="4" t="s">
        <v>311</v>
      </c>
      <c r="J5" s="5" t="s">
        <v>78</v>
      </c>
      <c r="K5" s="5" t="s">
        <v>465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648</v>
      </c>
      <c r="E6" s="7">
        <v>0</v>
      </c>
      <c r="F6" s="7">
        <v>387</v>
      </c>
      <c r="G6" s="7">
        <v>20</v>
      </c>
      <c r="H6" s="7">
        <v>219</v>
      </c>
      <c r="I6" s="7">
        <v>19</v>
      </c>
      <c r="J6" s="8">
        <v>3</v>
      </c>
      <c r="K6" s="132">
        <v>62.06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0</v>
      </c>
      <c r="F7" s="10">
        <v>59.7</v>
      </c>
      <c r="G7" s="10">
        <v>3.1</v>
      </c>
      <c r="H7" s="10">
        <v>33.799999999999997</v>
      </c>
      <c r="I7" s="10">
        <v>2.9</v>
      </c>
      <c r="J7" s="11">
        <v>0.5</v>
      </c>
      <c r="K7" s="11" t="s">
        <v>435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101</v>
      </c>
      <c r="E8" s="13">
        <v>0</v>
      </c>
      <c r="F8" s="13">
        <v>52</v>
      </c>
      <c r="G8" s="13">
        <v>3</v>
      </c>
      <c r="H8" s="13">
        <v>42</v>
      </c>
      <c r="I8" s="13">
        <v>3</v>
      </c>
      <c r="J8" s="14">
        <v>1</v>
      </c>
      <c r="K8" s="135">
        <v>62.47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0</v>
      </c>
      <c r="F9" s="10">
        <v>51.5</v>
      </c>
      <c r="G9" s="10">
        <v>3</v>
      </c>
      <c r="H9" s="10">
        <v>41.6</v>
      </c>
      <c r="I9" s="10">
        <v>3</v>
      </c>
      <c r="J9" s="11">
        <v>1</v>
      </c>
      <c r="K9" s="11" t="s">
        <v>435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186</v>
      </c>
      <c r="E10" s="13">
        <v>0</v>
      </c>
      <c r="F10" s="13">
        <v>122</v>
      </c>
      <c r="G10" s="13">
        <v>5</v>
      </c>
      <c r="H10" s="13">
        <v>53</v>
      </c>
      <c r="I10" s="13">
        <v>5</v>
      </c>
      <c r="J10" s="14">
        <v>1</v>
      </c>
      <c r="K10" s="135">
        <v>61.69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0</v>
      </c>
      <c r="F11" s="10">
        <v>65.599999999999994</v>
      </c>
      <c r="G11" s="10">
        <v>2.7</v>
      </c>
      <c r="H11" s="10">
        <v>28.5</v>
      </c>
      <c r="I11" s="10">
        <v>2.7</v>
      </c>
      <c r="J11" s="11">
        <v>0.5</v>
      </c>
      <c r="K11" s="11" t="s">
        <v>435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0</v>
      </c>
      <c r="F12" s="13">
        <v>16</v>
      </c>
      <c r="G12" s="13">
        <v>0</v>
      </c>
      <c r="H12" s="13">
        <v>3</v>
      </c>
      <c r="I12" s="13">
        <v>0</v>
      </c>
      <c r="J12" s="14">
        <v>0</v>
      </c>
      <c r="K12" s="135">
        <v>60.79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84.2</v>
      </c>
      <c r="G13" s="10">
        <v>0</v>
      </c>
      <c r="H13" s="10">
        <v>15.8</v>
      </c>
      <c r="I13" s="10">
        <v>0</v>
      </c>
      <c r="J13" s="11">
        <v>0</v>
      </c>
      <c r="K13" s="11" t="s">
        <v>435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63</v>
      </c>
      <c r="E14" s="13">
        <v>0</v>
      </c>
      <c r="F14" s="13">
        <v>29</v>
      </c>
      <c r="G14" s="13">
        <v>5</v>
      </c>
      <c r="H14" s="13">
        <v>28</v>
      </c>
      <c r="I14" s="13">
        <v>1</v>
      </c>
      <c r="J14" s="14">
        <v>0</v>
      </c>
      <c r="K14" s="135">
        <v>62.56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0</v>
      </c>
      <c r="F15" s="10">
        <v>46</v>
      </c>
      <c r="G15" s="10">
        <v>7.9</v>
      </c>
      <c r="H15" s="10">
        <v>44.4</v>
      </c>
      <c r="I15" s="10">
        <v>1.6</v>
      </c>
      <c r="J15" s="11">
        <v>0</v>
      </c>
      <c r="K15" s="11" t="s">
        <v>435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68</v>
      </c>
      <c r="E16" s="13">
        <v>0</v>
      </c>
      <c r="F16" s="13">
        <v>48</v>
      </c>
      <c r="G16" s="13">
        <v>0</v>
      </c>
      <c r="H16" s="13">
        <v>18</v>
      </c>
      <c r="I16" s="13">
        <v>1</v>
      </c>
      <c r="J16" s="14">
        <v>1</v>
      </c>
      <c r="K16" s="135">
        <v>61.49</v>
      </c>
    </row>
    <row r="17" spans="1:11" ht="13.5" customHeight="1" x14ac:dyDescent="0.55000000000000004">
      <c r="A17" s="1" t="s">
        <v>103</v>
      </c>
      <c r="B17" s="159"/>
      <c r="C17" s="170"/>
      <c r="D17" s="9">
        <v>100</v>
      </c>
      <c r="E17" s="10">
        <v>0</v>
      </c>
      <c r="F17" s="10">
        <v>70.599999999999994</v>
      </c>
      <c r="G17" s="10">
        <v>0</v>
      </c>
      <c r="H17" s="10">
        <v>26.5</v>
      </c>
      <c r="I17" s="10">
        <v>1.5</v>
      </c>
      <c r="J17" s="11">
        <v>1.5</v>
      </c>
      <c r="K17" s="11" t="s">
        <v>435</v>
      </c>
    </row>
    <row r="18" spans="1:11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">
        <v>0</v>
      </c>
      <c r="F18" s="13">
        <v>4</v>
      </c>
      <c r="G18" s="13">
        <v>1</v>
      </c>
      <c r="H18" s="13">
        <v>1</v>
      </c>
      <c r="I18" s="13">
        <v>1</v>
      </c>
      <c r="J18" s="14">
        <v>0</v>
      </c>
      <c r="K18" s="135">
        <v>62.57</v>
      </c>
    </row>
    <row r="19" spans="1:11" ht="13.5" customHeight="1" x14ac:dyDescent="0.55000000000000004">
      <c r="A19" s="1" t="s">
        <v>105</v>
      </c>
      <c r="B19" s="159"/>
      <c r="C19" s="170"/>
      <c r="D19" s="9">
        <v>100</v>
      </c>
      <c r="E19" s="10">
        <v>0</v>
      </c>
      <c r="F19" s="10">
        <v>57.1</v>
      </c>
      <c r="G19" s="10">
        <v>14.3</v>
      </c>
      <c r="H19" s="10">
        <v>14.3</v>
      </c>
      <c r="I19" s="10">
        <v>14.3</v>
      </c>
      <c r="J19" s="11">
        <v>0</v>
      </c>
      <c r="K19" s="11" t="s">
        <v>435</v>
      </c>
    </row>
    <row r="20" spans="1:11" ht="13.5" customHeight="1" x14ac:dyDescent="0.55000000000000004">
      <c r="A20" s="1" t="s">
        <v>106</v>
      </c>
      <c r="B20" s="159"/>
      <c r="C20" s="171" t="s">
        <v>85</v>
      </c>
      <c r="D20" s="12">
        <v>10</v>
      </c>
      <c r="E20" s="13">
        <v>0</v>
      </c>
      <c r="F20" s="13">
        <v>5</v>
      </c>
      <c r="G20" s="13">
        <v>1</v>
      </c>
      <c r="H20" s="13">
        <v>4</v>
      </c>
      <c r="I20" s="13">
        <v>0</v>
      </c>
      <c r="J20" s="14">
        <v>0</v>
      </c>
      <c r="K20" s="135">
        <v>62.4</v>
      </c>
    </row>
    <row r="21" spans="1:11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50</v>
      </c>
      <c r="G21" s="10">
        <v>10</v>
      </c>
      <c r="H21" s="10">
        <v>40</v>
      </c>
      <c r="I21" s="10">
        <v>0</v>
      </c>
      <c r="J21" s="11">
        <v>0</v>
      </c>
      <c r="K21" s="11" t="s">
        <v>435</v>
      </c>
    </row>
    <row r="22" spans="1:11" ht="13.5" customHeight="1" x14ac:dyDescent="0.55000000000000004">
      <c r="A22" s="1" t="s">
        <v>108</v>
      </c>
      <c r="B22" s="159"/>
      <c r="C22" s="171" t="s">
        <v>86</v>
      </c>
      <c r="D22" s="12">
        <v>31</v>
      </c>
      <c r="E22" s="13">
        <v>0</v>
      </c>
      <c r="F22" s="13">
        <v>18</v>
      </c>
      <c r="G22" s="13">
        <v>0</v>
      </c>
      <c r="H22" s="13">
        <v>12</v>
      </c>
      <c r="I22" s="13">
        <v>1</v>
      </c>
      <c r="J22" s="14">
        <v>0</v>
      </c>
      <c r="K22" s="135">
        <v>62.42</v>
      </c>
    </row>
    <row r="23" spans="1:11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58.1</v>
      </c>
      <c r="G23" s="10">
        <v>0</v>
      </c>
      <c r="H23" s="10">
        <v>38.700000000000003</v>
      </c>
      <c r="I23" s="10">
        <v>3.2</v>
      </c>
      <c r="J23" s="11">
        <v>0</v>
      </c>
      <c r="K23" s="11" t="s">
        <v>435</v>
      </c>
    </row>
    <row r="24" spans="1:11" ht="13.5" customHeight="1" x14ac:dyDescent="0.55000000000000004">
      <c r="A24" s="1" t="s">
        <v>110</v>
      </c>
      <c r="B24" s="159"/>
      <c r="C24" s="171" t="s">
        <v>87</v>
      </c>
      <c r="D24" s="12">
        <v>68</v>
      </c>
      <c r="E24" s="13">
        <v>0</v>
      </c>
      <c r="F24" s="13">
        <v>36</v>
      </c>
      <c r="G24" s="13">
        <v>1</v>
      </c>
      <c r="H24" s="13">
        <v>26</v>
      </c>
      <c r="I24" s="13">
        <v>5</v>
      </c>
      <c r="J24" s="14">
        <v>0</v>
      </c>
      <c r="K24" s="135">
        <v>62.57</v>
      </c>
    </row>
    <row r="25" spans="1:11" ht="13.5" customHeight="1" x14ac:dyDescent="0.55000000000000004">
      <c r="A25" s="1" t="s">
        <v>111</v>
      </c>
      <c r="B25" s="159"/>
      <c r="C25" s="170"/>
      <c r="D25" s="9">
        <v>100</v>
      </c>
      <c r="E25" s="10">
        <v>0</v>
      </c>
      <c r="F25" s="10">
        <v>52.9</v>
      </c>
      <c r="G25" s="10">
        <v>1.5</v>
      </c>
      <c r="H25" s="10">
        <v>38.200000000000003</v>
      </c>
      <c r="I25" s="10">
        <v>7.4</v>
      </c>
      <c r="J25" s="11">
        <v>0</v>
      </c>
      <c r="K25" s="11" t="s">
        <v>435</v>
      </c>
    </row>
    <row r="26" spans="1:11" ht="13.5" customHeight="1" x14ac:dyDescent="0.55000000000000004">
      <c r="A26" s="1" t="s">
        <v>112</v>
      </c>
      <c r="B26" s="159"/>
      <c r="C26" s="171" t="s">
        <v>88</v>
      </c>
      <c r="D26" s="12">
        <v>89</v>
      </c>
      <c r="E26" s="13">
        <v>0</v>
      </c>
      <c r="F26" s="13">
        <v>54</v>
      </c>
      <c r="G26" s="13">
        <v>4</v>
      </c>
      <c r="H26" s="13">
        <v>29</v>
      </c>
      <c r="I26" s="13">
        <v>2</v>
      </c>
      <c r="J26" s="14">
        <v>0</v>
      </c>
      <c r="K26" s="135">
        <v>62.07</v>
      </c>
    </row>
    <row r="27" spans="1:11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60.7</v>
      </c>
      <c r="G27" s="19">
        <v>4.5</v>
      </c>
      <c r="H27" s="19">
        <v>32.6</v>
      </c>
      <c r="I27" s="19">
        <v>2.2000000000000002</v>
      </c>
      <c r="J27" s="20">
        <v>0</v>
      </c>
      <c r="K27" s="20" t="s">
        <v>435</v>
      </c>
    </row>
    <row r="28" spans="1:11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108</v>
      </c>
      <c r="E28" s="7">
        <v>0</v>
      </c>
      <c r="F28" s="7">
        <v>81</v>
      </c>
      <c r="G28" s="7">
        <v>3</v>
      </c>
      <c r="H28" s="7">
        <v>22</v>
      </c>
      <c r="I28" s="7">
        <v>1</v>
      </c>
      <c r="J28" s="8">
        <v>1</v>
      </c>
      <c r="K28" s="132">
        <v>61.24</v>
      </c>
    </row>
    <row r="29" spans="1:11" ht="13.5" customHeight="1" x14ac:dyDescent="0.55000000000000004">
      <c r="A29" s="1" t="s">
        <v>95</v>
      </c>
      <c r="B29" s="159"/>
      <c r="C29" s="170"/>
      <c r="D29" s="9">
        <v>100</v>
      </c>
      <c r="E29" s="10">
        <v>0</v>
      </c>
      <c r="F29" s="10">
        <v>75</v>
      </c>
      <c r="G29" s="10">
        <v>2.8</v>
      </c>
      <c r="H29" s="10">
        <v>20.399999999999999</v>
      </c>
      <c r="I29" s="10">
        <v>0.9</v>
      </c>
      <c r="J29" s="11">
        <v>0.9</v>
      </c>
      <c r="K29" s="11" t="s">
        <v>435</v>
      </c>
    </row>
    <row r="30" spans="1:11" ht="13.5" customHeight="1" x14ac:dyDescent="0.55000000000000004">
      <c r="A30" s="1" t="s">
        <v>96</v>
      </c>
      <c r="B30" s="159"/>
      <c r="C30" s="171" t="s">
        <v>77</v>
      </c>
      <c r="D30" s="12">
        <v>411</v>
      </c>
      <c r="E30" s="13">
        <v>0</v>
      </c>
      <c r="F30" s="13">
        <v>232</v>
      </c>
      <c r="G30" s="13">
        <v>13</v>
      </c>
      <c r="H30" s="13">
        <v>149</v>
      </c>
      <c r="I30" s="13">
        <v>15</v>
      </c>
      <c r="J30" s="14">
        <v>2</v>
      </c>
      <c r="K30" s="135">
        <v>62.21</v>
      </c>
    </row>
    <row r="31" spans="1:11" ht="13.5" customHeight="1" x14ac:dyDescent="0.55000000000000004">
      <c r="A31" s="1" t="s">
        <v>97</v>
      </c>
      <c r="B31" s="160"/>
      <c r="C31" s="173"/>
      <c r="D31" s="18">
        <v>100</v>
      </c>
      <c r="E31" s="19">
        <v>0</v>
      </c>
      <c r="F31" s="19">
        <v>56.4</v>
      </c>
      <c r="G31" s="19">
        <v>3.2</v>
      </c>
      <c r="H31" s="19">
        <v>36.299999999999997</v>
      </c>
      <c r="I31" s="19">
        <v>3.6</v>
      </c>
      <c r="J31" s="20">
        <v>0.5</v>
      </c>
      <c r="K31" s="20" t="s">
        <v>435</v>
      </c>
    </row>
    <row r="32" spans="1:11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141</v>
      </c>
      <c r="E32" s="7">
        <v>0</v>
      </c>
      <c r="F32" s="7">
        <v>97</v>
      </c>
      <c r="G32" s="7">
        <v>7</v>
      </c>
      <c r="H32" s="7">
        <v>35</v>
      </c>
      <c r="I32" s="7">
        <v>1</v>
      </c>
      <c r="J32" s="8">
        <v>1</v>
      </c>
      <c r="K32" s="132">
        <v>61.43</v>
      </c>
    </row>
    <row r="33" spans="1:11" ht="13.5" customHeight="1" x14ac:dyDescent="0.55000000000000004">
      <c r="A33" s="1" t="s">
        <v>95</v>
      </c>
      <c r="B33" s="159"/>
      <c r="C33" s="170"/>
      <c r="D33" s="9">
        <v>100</v>
      </c>
      <c r="E33" s="10">
        <v>0</v>
      </c>
      <c r="F33" s="10">
        <v>68.8</v>
      </c>
      <c r="G33" s="10">
        <v>5</v>
      </c>
      <c r="H33" s="10">
        <v>24.8</v>
      </c>
      <c r="I33" s="10">
        <v>0.7</v>
      </c>
      <c r="J33" s="11">
        <v>0.7</v>
      </c>
      <c r="K33" s="11" t="s">
        <v>435</v>
      </c>
    </row>
    <row r="34" spans="1:11" ht="13.5" customHeight="1" x14ac:dyDescent="0.55000000000000004">
      <c r="A34" s="1" t="s">
        <v>96</v>
      </c>
      <c r="B34" s="159"/>
      <c r="C34" s="171" t="s">
        <v>90</v>
      </c>
      <c r="D34" s="12">
        <v>477</v>
      </c>
      <c r="E34" s="13">
        <v>0</v>
      </c>
      <c r="F34" s="13">
        <v>282</v>
      </c>
      <c r="G34" s="13">
        <v>9</v>
      </c>
      <c r="H34" s="13">
        <v>166</v>
      </c>
      <c r="I34" s="13">
        <v>18</v>
      </c>
      <c r="J34" s="14">
        <v>2</v>
      </c>
      <c r="K34" s="135">
        <v>62.16</v>
      </c>
    </row>
    <row r="35" spans="1:11" ht="13.5" customHeight="1" x14ac:dyDescent="0.55000000000000004">
      <c r="A35" s="1" t="s">
        <v>97</v>
      </c>
      <c r="B35" s="162"/>
      <c r="C35" s="172"/>
      <c r="D35" s="15">
        <v>100</v>
      </c>
      <c r="E35" s="16">
        <v>0</v>
      </c>
      <c r="F35" s="16">
        <v>59.1</v>
      </c>
      <c r="G35" s="16">
        <v>1.9</v>
      </c>
      <c r="H35" s="16">
        <v>34.799999999999997</v>
      </c>
      <c r="I35" s="16">
        <v>3.8</v>
      </c>
      <c r="J35" s="17">
        <v>0.4</v>
      </c>
      <c r="K35" s="17" t="s">
        <v>435</v>
      </c>
    </row>
  </sheetData>
  <mergeCells count="21">
    <mergeCell ref="E4:K4"/>
    <mergeCell ref="C24:C25"/>
    <mergeCell ref="C26:C27"/>
    <mergeCell ref="C28:C29"/>
    <mergeCell ref="C30:C31"/>
    <mergeCell ref="C32:C33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BE24-CFDE-4540-918F-FB2579497D66}">
  <sheetPr>
    <pageSetUpPr fitToPage="1"/>
  </sheetPr>
  <dimension ref="A1:J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0" ht="13.5" customHeight="1" x14ac:dyDescent="0.55000000000000004">
      <c r="A1" s="2" t="str">
        <f>HYPERLINK("#目次!A"&amp;ROW(目次!$A$57),"[T000053]")</f>
        <v>[T000053]</v>
      </c>
    </row>
    <row r="2" spans="1:10" ht="13.5" customHeight="1" x14ac:dyDescent="0.55000000000000004">
      <c r="A2" s="1" t="s">
        <v>71</v>
      </c>
      <c r="B2" s="3" t="s">
        <v>0</v>
      </c>
    </row>
    <row r="3" spans="1:10" ht="13.5" customHeight="1" x14ac:dyDescent="0.55000000000000004">
      <c r="A3" s="1" t="s">
        <v>72</v>
      </c>
      <c r="B3" s="3" t="s">
        <v>0</v>
      </c>
    </row>
    <row r="4" spans="1:10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56</v>
      </c>
      <c r="F4" s="154"/>
      <c r="G4" s="154"/>
      <c r="H4" s="154"/>
      <c r="I4" s="154"/>
      <c r="J4" s="155"/>
    </row>
    <row r="5" spans="1:10" ht="40.5" customHeight="1" x14ac:dyDescent="0.55000000000000004">
      <c r="A5" s="1" t="s">
        <v>74</v>
      </c>
      <c r="B5" s="165"/>
      <c r="C5" s="166"/>
      <c r="D5" s="157"/>
      <c r="E5" s="4" t="s">
        <v>313</v>
      </c>
      <c r="F5" s="4" t="s">
        <v>314</v>
      </c>
      <c r="G5" s="4" t="s">
        <v>315</v>
      </c>
      <c r="H5" s="4" t="s">
        <v>316</v>
      </c>
      <c r="I5" s="4" t="s">
        <v>317</v>
      </c>
      <c r="J5" s="5" t="s">
        <v>78</v>
      </c>
    </row>
    <row r="6" spans="1:10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238</v>
      </c>
      <c r="F6" s="7">
        <v>95</v>
      </c>
      <c r="G6" s="7">
        <v>124</v>
      </c>
      <c r="H6" s="7">
        <v>115</v>
      </c>
      <c r="I6" s="7">
        <v>190</v>
      </c>
      <c r="J6" s="8">
        <v>82</v>
      </c>
    </row>
    <row r="7" spans="1:10" ht="13.5" customHeight="1" x14ac:dyDescent="0.55000000000000004">
      <c r="A7" s="1" t="s">
        <v>93</v>
      </c>
      <c r="B7" s="169"/>
      <c r="C7" s="170"/>
      <c r="D7" s="9">
        <v>100</v>
      </c>
      <c r="E7" s="10">
        <v>28.2</v>
      </c>
      <c r="F7" s="10">
        <v>11.3</v>
      </c>
      <c r="G7" s="10">
        <v>14.7</v>
      </c>
      <c r="H7" s="10">
        <v>13.6</v>
      </c>
      <c r="I7" s="10">
        <v>22.5</v>
      </c>
      <c r="J7" s="11">
        <v>9.6999999999999993</v>
      </c>
    </row>
    <row r="8" spans="1:10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29</v>
      </c>
      <c r="F8" s="13">
        <v>19</v>
      </c>
      <c r="G8" s="13">
        <v>24</v>
      </c>
      <c r="H8" s="13">
        <v>21</v>
      </c>
      <c r="I8" s="13">
        <v>44</v>
      </c>
      <c r="J8" s="14">
        <v>11</v>
      </c>
    </row>
    <row r="9" spans="1:10" ht="13.5" customHeight="1" x14ac:dyDescent="0.55000000000000004">
      <c r="A9" s="1" t="s">
        <v>95</v>
      </c>
      <c r="B9" s="159"/>
      <c r="C9" s="170"/>
      <c r="D9" s="9">
        <v>100</v>
      </c>
      <c r="E9" s="10">
        <v>19.600000000000001</v>
      </c>
      <c r="F9" s="10">
        <v>12.8</v>
      </c>
      <c r="G9" s="10">
        <v>16.2</v>
      </c>
      <c r="H9" s="10">
        <v>14.2</v>
      </c>
      <c r="I9" s="10">
        <v>29.7</v>
      </c>
      <c r="J9" s="11">
        <v>7.4</v>
      </c>
    </row>
    <row r="10" spans="1:10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53</v>
      </c>
      <c r="F10" s="13">
        <v>25</v>
      </c>
      <c r="G10" s="13">
        <v>42</v>
      </c>
      <c r="H10" s="13">
        <v>30</v>
      </c>
      <c r="I10" s="13">
        <v>62</v>
      </c>
      <c r="J10" s="14">
        <v>11</v>
      </c>
    </row>
    <row r="11" spans="1:10" ht="13.5" customHeight="1" x14ac:dyDescent="0.55000000000000004">
      <c r="A11" s="1" t="s">
        <v>97</v>
      </c>
      <c r="B11" s="159"/>
      <c r="C11" s="170"/>
      <c r="D11" s="9">
        <v>100</v>
      </c>
      <c r="E11" s="10">
        <v>23.8</v>
      </c>
      <c r="F11" s="10">
        <v>11.2</v>
      </c>
      <c r="G11" s="10">
        <v>18.8</v>
      </c>
      <c r="H11" s="10">
        <v>13.5</v>
      </c>
      <c r="I11" s="10">
        <v>27.8</v>
      </c>
      <c r="J11" s="11">
        <v>4.9000000000000004</v>
      </c>
    </row>
    <row r="12" spans="1:10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9</v>
      </c>
      <c r="F12" s="13">
        <v>0</v>
      </c>
      <c r="G12" s="13">
        <v>2</v>
      </c>
      <c r="H12" s="13">
        <v>2</v>
      </c>
      <c r="I12" s="13">
        <v>6</v>
      </c>
      <c r="J12" s="14">
        <v>0</v>
      </c>
    </row>
    <row r="13" spans="1:10" ht="13.5" customHeight="1" x14ac:dyDescent="0.55000000000000004">
      <c r="A13" s="1" t="s">
        <v>99</v>
      </c>
      <c r="B13" s="159"/>
      <c r="C13" s="170"/>
      <c r="D13" s="9">
        <v>100</v>
      </c>
      <c r="E13" s="10">
        <v>47.4</v>
      </c>
      <c r="F13" s="10">
        <v>0</v>
      </c>
      <c r="G13" s="10">
        <v>10.5</v>
      </c>
      <c r="H13" s="10">
        <v>10.5</v>
      </c>
      <c r="I13" s="10">
        <v>31.6</v>
      </c>
      <c r="J13" s="11">
        <v>0</v>
      </c>
    </row>
    <row r="14" spans="1:10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27</v>
      </c>
      <c r="F14" s="13">
        <v>10</v>
      </c>
      <c r="G14" s="13">
        <v>10</v>
      </c>
      <c r="H14" s="13">
        <v>9</v>
      </c>
      <c r="I14" s="13">
        <v>11</v>
      </c>
      <c r="J14" s="14">
        <v>2</v>
      </c>
    </row>
    <row r="15" spans="1:10" ht="13.5" customHeight="1" x14ac:dyDescent="0.55000000000000004">
      <c r="A15" s="1" t="s">
        <v>101</v>
      </c>
      <c r="B15" s="159"/>
      <c r="C15" s="170"/>
      <c r="D15" s="9">
        <v>100</v>
      </c>
      <c r="E15" s="10">
        <v>39.1</v>
      </c>
      <c r="F15" s="10">
        <v>14.5</v>
      </c>
      <c r="G15" s="10">
        <v>14.5</v>
      </c>
      <c r="H15" s="10">
        <v>13</v>
      </c>
      <c r="I15" s="10">
        <v>15.9</v>
      </c>
      <c r="J15" s="11">
        <v>2.9</v>
      </c>
    </row>
    <row r="16" spans="1:10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16</v>
      </c>
      <c r="F16" s="13">
        <v>11</v>
      </c>
      <c r="G16" s="13">
        <v>11</v>
      </c>
      <c r="H16" s="13">
        <v>21</v>
      </c>
      <c r="I16" s="13">
        <v>19</v>
      </c>
      <c r="J16" s="14">
        <v>11</v>
      </c>
    </row>
    <row r="17" spans="1:10" ht="13.5" customHeight="1" x14ac:dyDescent="0.55000000000000004">
      <c r="A17" s="1" t="s">
        <v>103</v>
      </c>
      <c r="B17" s="159"/>
      <c r="C17" s="170"/>
      <c r="D17" s="9">
        <v>100</v>
      </c>
      <c r="E17" s="10">
        <v>18</v>
      </c>
      <c r="F17" s="10">
        <v>12.4</v>
      </c>
      <c r="G17" s="10">
        <v>12.4</v>
      </c>
      <c r="H17" s="10">
        <v>23.6</v>
      </c>
      <c r="I17" s="10">
        <v>21.3</v>
      </c>
      <c r="J17" s="11">
        <v>12.4</v>
      </c>
    </row>
    <row r="18" spans="1:10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0</v>
      </c>
      <c r="G18" s="13">
        <v>1</v>
      </c>
      <c r="H18" s="13">
        <v>1</v>
      </c>
      <c r="I18" s="13">
        <v>3</v>
      </c>
      <c r="J18" s="14">
        <v>1</v>
      </c>
    </row>
    <row r="19" spans="1:10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0</v>
      </c>
      <c r="G19" s="10">
        <v>9.1</v>
      </c>
      <c r="H19" s="10">
        <v>9.1</v>
      </c>
      <c r="I19" s="10">
        <v>27.3</v>
      </c>
      <c r="J19" s="11">
        <v>9.1</v>
      </c>
    </row>
    <row r="20" spans="1:10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2</v>
      </c>
      <c r="G20" s="13">
        <v>2</v>
      </c>
      <c r="H20" s="13">
        <v>2</v>
      </c>
      <c r="I20" s="13">
        <v>1</v>
      </c>
      <c r="J20" s="14">
        <v>2</v>
      </c>
    </row>
    <row r="21" spans="1:10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14.3</v>
      </c>
      <c r="G21" s="10">
        <v>14.3</v>
      </c>
      <c r="H21" s="10">
        <v>14.3</v>
      </c>
      <c r="I21" s="10">
        <v>7.1</v>
      </c>
      <c r="J21" s="11">
        <v>14.3</v>
      </c>
    </row>
    <row r="22" spans="1:10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28</v>
      </c>
      <c r="F22" s="13">
        <v>1</v>
      </c>
      <c r="G22" s="13">
        <v>3</v>
      </c>
      <c r="H22" s="13">
        <v>3</v>
      </c>
      <c r="I22" s="13">
        <v>1</v>
      </c>
      <c r="J22" s="14">
        <v>6</v>
      </c>
    </row>
    <row r="23" spans="1:10" ht="13.5" customHeight="1" x14ac:dyDescent="0.55000000000000004">
      <c r="A23" s="1" t="s">
        <v>109</v>
      </c>
      <c r="B23" s="159"/>
      <c r="C23" s="170"/>
      <c r="D23" s="9">
        <v>100</v>
      </c>
      <c r="E23" s="10">
        <v>66.7</v>
      </c>
      <c r="F23" s="10">
        <v>2.4</v>
      </c>
      <c r="G23" s="10">
        <v>7.1</v>
      </c>
      <c r="H23" s="10">
        <v>7.1</v>
      </c>
      <c r="I23" s="10">
        <v>2.4</v>
      </c>
      <c r="J23" s="11">
        <v>14.3</v>
      </c>
    </row>
    <row r="24" spans="1:10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31</v>
      </c>
      <c r="F24" s="13">
        <v>11</v>
      </c>
      <c r="G24" s="13">
        <v>15</v>
      </c>
      <c r="H24" s="13">
        <v>11</v>
      </c>
      <c r="I24" s="13">
        <v>14</v>
      </c>
      <c r="J24" s="14">
        <v>11</v>
      </c>
    </row>
    <row r="25" spans="1:10" ht="13.5" customHeight="1" x14ac:dyDescent="0.55000000000000004">
      <c r="A25" s="1" t="s">
        <v>111</v>
      </c>
      <c r="B25" s="159"/>
      <c r="C25" s="170"/>
      <c r="D25" s="9">
        <v>100</v>
      </c>
      <c r="E25" s="10">
        <v>33.299999999999997</v>
      </c>
      <c r="F25" s="10">
        <v>11.8</v>
      </c>
      <c r="G25" s="10">
        <v>16.100000000000001</v>
      </c>
      <c r="H25" s="10">
        <v>11.8</v>
      </c>
      <c r="I25" s="10">
        <v>15.1</v>
      </c>
      <c r="J25" s="11">
        <v>11.8</v>
      </c>
    </row>
    <row r="26" spans="1:10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32</v>
      </c>
      <c r="F26" s="13">
        <v>15</v>
      </c>
      <c r="G26" s="13">
        <v>12</v>
      </c>
      <c r="H26" s="13">
        <v>14</v>
      </c>
      <c r="I26" s="13">
        <v>28</v>
      </c>
      <c r="J26" s="14">
        <v>24</v>
      </c>
    </row>
    <row r="27" spans="1:10" ht="13.5" customHeight="1" x14ac:dyDescent="0.55000000000000004">
      <c r="A27" s="1" t="s">
        <v>113</v>
      </c>
      <c r="B27" s="160"/>
      <c r="C27" s="173"/>
      <c r="D27" s="18">
        <v>100</v>
      </c>
      <c r="E27" s="19">
        <v>25.6</v>
      </c>
      <c r="F27" s="19">
        <v>12</v>
      </c>
      <c r="G27" s="19">
        <v>9.6</v>
      </c>
      <c r="H27" s="19">
        <v>11.2</v>
      </c>
      <c r="I27" s="19">
        <v>22.4</v>
      </c>
      <c r="J27" s="20">
        <v>19.2</v>
      </c>
    </row>
    <row r="28" spans="1:10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39</v>
      </c>
      <c r="F28" s="7">
        <v>6</v>
      </c>
      <c r="G28" s="7">
        <v>12</v>
      </c>
      <c r="H28" s="7">
        <v>20</v>
      </c>
      <c r="I28" s="7">
        <v>35</v>
      </c>
      <c r="J28" s="8">
        <v>8</v>
      </c>
    </row>
    <row r="29" spans="1:10" ht="13.5" customHeight="1" x14ac:dyDescent="0.55000000000000004">
      <c r="A29" s="1" t="s">
        <v>95</v>
      </c>
      <c r="B29" s="159"/>
      <c r="C29" s="170"/>
      <c r="D29" s="9">
        <v>100</v>
      </c>
      <c r="E29" s="10">
        <v>32.5</v>
      </c>
      <c r="F29" s="10">
        <v>5</v>
      </c>
      <c r="G29" s="10">
        <v>10</v>
      </c>
      <c r="H29" s="10">
        <v>16.7</v>
      </c>
      <c r="I29" s="10">
        <v>29.2</v>
      </c>
      <c r="J29" s="11">
        <v>6.7</v>
      </c>
    </row>
    <row r="30" spans="1:10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148</v>
      </c>
      <c r="F30" s="13">
        <v>65</v>
      </c>
      <c r="G30" s="13">
        <v>92</v>
      </c>
      <c r="H30" s="13">
        <v>78</v>
      </c>
      <c r="I30" s="13">
        <v>112</v>
      </c>
      <c r="J30" s="14">
        <v>40</v>
      </c>
    </row>
    <row r="31" spans="1:10" ht="13.5" customHeight="1" x14ac:dyDescent="0.55000000000000004">
      <c r="A31" s="1" t="s">
        <v>97</v>
      </c>
      <c r="B31" s="160"/>
      <c r="C31" s="173"/>
      <c r="D31" s="18">
        <v>100</v>
      </c>
      <c r="E31" s="19">
        <v>27.7</v>
      </c>
      <c r="F31" s="19">
        <v>12.1</v>
      </c>
      <c r="G31" s="19">
        <v>17.2</v>
      </c>
      <c r="H31" s="19">
        <v>14.6</v>
      </c>
      <c r="I31" s="19">
        <v>20.9</v>
      </c>
      <c r="J31" s="20">
        <v>7.5</v>
      </c>
    </row>
    <row r="32" spans="1:10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31</v>
      </c>
      <c r="F32" s="7">
        <v>10</v>
      </c>
      <c r="G32" s="7">
        <v>20</v>
      </c>
      <c r="H32" s="7">
        <v>24</v>
      </c>
      <c r="I32" s="7">
        <v>62</v>
      </c>
      <c r="J32" s="8">
        <v>10</v>
      </c>
    </row>
    <row r="33" spans="1:10" ht="13.5" customHeight="1" x14ac:dyDescent="0.55000000000000004">
      <c r="A33" s="1" t="s">
        <v>95</v>
      </c>
      <c r="B33" s="159"/>
      <c r="C33" s="170"/>
      <c r="D33" s="9">
        <v>100</v>
      </c>
      <c r="E33" s="10">
        <v>19.7</v>
      </c>
      <c r="F33" s="10">
        <v>6.4</v>
      </c>
      <c r="G33" s="10">
        <v>12.7</v>
      </c>
      <c r="H33" s="10">
        <v>15.3</v>
      </c>
      <c r="I33" s="10">
        <v>39.5</v>
      </c>
      <c r="J33" s="11">
        <v>6.4</v>
      </c>
    </row>
    <row r="34" spans="1:10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195</v>
      </c>
      <c r="F34" s="13">
        <v>81</v>
      </c>
      <c r="G34" s="13">
        <v>97</v>
      </c>
      <c r="H34" s="13">
        <v>87</v>
      </c>
      <c r="I34" s="13">
        <v>118</v>
      </c>
      <c r="J34" s="14">
        <v>66</v>
      </c>
    </row>
    <row r="35" spans="1:10" ht="13.5" customHeight="1" x14ac:dyDescent="0.55000000000000004">
      <c r="A35" s="1" t="s">
        <v>97</v>
      </c>
      <c r="B35" s="162"/>
      <c r="C35" s="172"/>
      <c r="D35" s="15">
        <v>100</v>
      </c>
      <c r="E35" s="16">
        <v>30.3</v>
      </c>
      <c r="F35" s="16">
        <v>12.6</v>
      </c>
      <c r="G35" s="16">
        <v>15.1</v>
      </c>
      <c r="H35" s="16">
        <v>13.5</v>
      </c>
      <c r="I35" s="16">
        <v>18.3</v>
      </c>
      <c r="J35" s="17">
        <v>10.199999999999999</v>
      </c>
    </row>
  </sheetData>
  <mergeCells count="21">
    <mergeCell ref="C24:C25"/>
    <mergeCell ref="C26:C27"/>
    <mergeCell ref="C28:C29"/>
    <mergeCell ref="C30:C31"/>
    <mergeCell ref="C32:C33"/>
    <mergeCell ref="E4:J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21DA-ED50-46C2-9BE8-E36BF2061F16}">
  <sheetPr>
    <pageSetUpPr fitToPage="1"/>
  </sheetPr>
  <dimension ref="A1:N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4" ht="13.5" customHeight="1" x14ac:dyDescent="0.55000000000000004">
      <c r="A1" s="2" t="str">
        <f>HYPERLINK("#目次!A"&amp;ROW(目次!$A$58),"[T000054]")</f>
        <v>[T000054]</v>
      </c>
    </row>
    <row r="2" spans="1:14" ht="13.5" customHeight="1" x14ac:dyDescent="0.55000000000000004">
      <c r="A2" s="1" t="s">
        <v>71</v>
      </c>
      <c r="B2" s="3" t="s">
        <v>0</v>
      </c>
    </row>
    <row r="3" spans="1:14" ht="13.5" customHeight="1" x14ac:dyDescent="0.55000000000000004">
      <c r="A3" s="1" t="s">
        <v>72</v>
      </c>
      <c r="B3" s="3" t="s">
        <v>0</v>
      </c>
    </row>
    <row r="4" spans="1:14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57</v>
      </c>
      <c r="F4" s="154"/>
      <c r="G4" s="154"/>
      <c r="H4" s="154"/>
      <c r="I4" s="154"/>
      <c r="J4" s="154"/>
      <c r="K4" s="154"/>
      <c r="L4" s="154"/>
      <c r="M4" s="154"/>
      <c r="N4" s="155"/>
    </row>
    <row r="5" spans="1:14" ht="40.5" customHeight="1" x14ac:dyDescent="0.55000000000000004">
      <c r="A5" s="1" t="s">
        <v>74</v>
      </c>
      <c r="B5" s="165"/>
      <c r="C5" s="166"/>
      <c r="D5" s="157"/>
      <c r="E5" s="4" t="s">
        <v>319</v>
      </c>
      <c r="F5" s="4" t="s">
        <v>320</v>
      </c>
      <c r="G5" s="4" t="s">
        <v>321</v>
      </c>
      <c r="H5" s="4" t="s">
        <v>322</v>
      </c>
      <c r="I5" s="4" t="s">
        <v>323</v>
      </c>
      <c r="J5" s="4" t="s">
        <v>324</v>
      </c>
      <c r="K5" s="4" t="s">
        <v>325</v>
      </c>
      <c r="L5" s="4" t="s">
        <v>326</v>
      </c>
      <c r="M5" s="4" t="s">
        <v>327</v>
      </c>
      <c r="N5" s="5" t="s">
        <v>78</v>
      </c>
    </row>
    <row r="6" spans="1:14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325</v>
      </c>
      <c r="F6" s="7">
        <v>89</v>
      </c>
      <c r="G6" s="7">
        <v>73</v>
      </c>
      <c r="H6" s="7">
        <v>45</v>
      </c>
      <c r="I6" s="7">
        <v>20</v>
      </c>
      <c r="J6" s="7">
        <v>29</v>
      </c>
      <c r="K6" s="7">
        <v>23</v>
      </c>
      <c r="L6" s="7">
        <v>23</v>
      </c>
      <c r="M6" s="7">
        <v>154</v>
      </c>
      <c r="N6" s="8">
        <v>63</v>
      </c>
    </row>
    <row r="7" spans="1:14" ht="13.5" customHeight="1" x14ac:dyDescent="0.55000000000000004">
      <c r="A7" s="1" t="s">
        <v>93</v>
      </c>
      <c r="B7" s="169"/>
      <c r="C7" s="170"/>
      <c r="D7" s="9">
        <v>100</v>
      </c>
      <c r="E7" s="10">
        <v>38.5</v>
      </c>
      <c r="F7" s="10">
        <v>10.5</v>
      </c>
      <c r="G7" s="10">
        <v>8.6</v>
      </c>
      <c r="H7" s="10">
        <v>5.3</v>
      </c>
      <c r="I7" s="10">
        <v>2.4</v>
      </c>
      <c r="J7" s="10">
        <v>3.4</v>
      </c>
      <c r="K7" s="10">
        <v>2.7</v>
      </c>
      <c r="L7" s="10">
        <v>2.7</v>
      </c>
      <c r="M7" s="10">
        <v>18.2</v>
      </c>
      <c r="N7" s="11">
        <v>7.5</v>
      </c>
    </row>
    <row r="8" spans="1:14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52</v>
      </c>
      <c r="F8" s="13">
        <v>23</v>
      </c>
      <c r="G8" s="13">
        <v>14</v>
      </c>
      <c r="H8" s="13">
        <v>8</v>
      </c>
      <c r="I8" s="13">
        <v>5</v>
      </c>
      <c r="J8" s="13">
        <v>2</v>
      </c>
      <c r="K8" s="13">
        <v>6</v>
      </c>
      <c r="L8" s="13">
        <v>3</v>
      </c>
      <c r="M8" s="13">
        <v>29</v>
      </c>
      <c r="N8" s="14">
        <v>6</v>
      </c>
    </row>
    <row r="9" spans="1:14" ht="13.5" customHeight="1" x14ac:dyDescent="0.55000000000000004">
      <c r="A9" s="1" t="s">
        <v>95</v>
      </c>
      <c r="B9" s="159"/>
      <c r="C9" s="170"/>
      <c r="D9" s="9">
        <v>100</v>
      </c>
      <c r="E9" s="10">
        <v>35.1</v>
      </c>
      <c r="F9" s="10">
        <v>15.5</v>
      </c>
      <c r="G9" s="10">
        <v>9.5</v>
      </c>
      <c r="H9" s="10">
        <v>5.4</v>
      </c>
      <c r="I9" s="10">
        <v>3.4</v>
      </c>
      <c r="J9" s="10">
        <v>1.4</v>
      </c>
      <c r="K9" s="10">
        <v>4.0999999999999996</v>
      </c>
      <c r="L9" s="10">
        <v>2</v>
      </c>
      <c r="M9" s="10">
        <v>19.600000000000001</v>
      </c>
      <c r="N9" s="11">
        <v>4.0999999999999996</v>
      </c>
    </row>
    <row r="10" spans="1:14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85</v>
      </c>
      <c r="F10" s="13">
        <v>28</v>
      </c>
      <c r="G10" s="13">
        <v>23</v>
      </c>
      <c r="H10" s="13">
        <v>9</v>
      </c>
      <c r="I10" s="13">
        <v>6</v>
      </c>
      <c r="J10" s="13">
        <v>10</v>
      </c>
      <c r="K10" s="13">
        <v>7</v>
      </c>
      <c r="L10" s="13">
        <v>10</v>
      </c>
      <c r="M10" s="13">
        <v>31</v>
      </c>
      <c r="N10" s="14">
        <v>14</v>
      </c>
    </row>
    <row r="11" spans="1:14" ht="13.5" customHeight="1" x14ac:dyDescent="0.55000000000000004">
      <c r="A11" s="1" t="s">
        <v>97</v>
      </c>
      <c r="B11" s="159"/>
      <c r="C11" s="170"/>
      <c r="D11" s="9">
        <v>100</v>
      </c>
      <c r="E11" s="10">
        <v>38.1</v>
      </c>
      <c r="F11" s="10">
        <v>12.6</v>
      </c>
      <c r="G11" s="10">
        <v>10.3</v>
      </c>
      <c r="H11" s="10">
        <v>4</v>
      </c>
      <c r="I11" s="10">
        <v>2.7</v>
      </c>
      <c r="J11" s="10">
        <v>4.5</v>
      </c>
      <c r="K11" s="10">
        <v>3.1</v>
      </c>
      <c r="L11" s="10">
        <v>4.5</v>
      </c>
      <c r="M11" s="10">
        <v>13.9</v>
      </c>
      <c r="N11" s="11">
        <v>6.3</v>
      </c>
    </row>
    <row r="12" spans="1:14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7</v>
      </c>
      <c r="F12" s="13">
        <v>3</v>
      </c>
      <c r="G12" s="13">
        <v>0</v>
      </c>
      <c r="H12" s="13">
        <v>3</v>
      </c>
      <c r="I12" s="13">
        <v>1</v>
      </c>
      <c r="J12" s="13">
        <v>0</v>
      </c>
      <c r="K12" s="13">
        <v>0</v>
      </c>
      <c r="L12" s="13">
        <v>1</v>
      </c>
      <c r="M12" s="13">
        <v>4</v>
      </c>
      <c r="N12" s="14">
        <v>0</v>
      </c>
    </row>
    <row r="13" spans="1:14" ht="13.5" customHeight="1" x14ac:dyDescent="0.55000000000000004">
      <c r="A13" s="1" t="s">
        <v>99</v>
      </c>
      <c r="B13" s="159"/>
      <c r="C13" s="170"/>
      <c r="D13" s="9">
        <v>100</v>
      </c>
      <c r="E13" s="10">
        <v>36.799999999999997</v>
      </c>
      <c r="F13" s="10">
        <v>15.8</v>
      </c>
      <c r="G13" s="10">
        <v>0</v>
      </c>
      <c r="H13" s="10">
        <v>15.8</v>
      </c>
      <c r="I13" s="10">
        <v>5.3</v>
      </c>
      <c r="J13" s="10">
        <v>0</v>
      </c>
      <c r="K13" s="10">
        <v>0</v>
      </c>
      <c r="L13" s="10">
        <v>5.3</v>
      </c>
      <c r="M13" s="10">
        <v>21.1</v>
      </c>
      <c r="N13" s="11">
        <v>0</v>
      </c>
    </row>
    <row r="14" spans="1:14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32</v>
      </c>
      <c r="F14" s="13">
        <v>8</v>
      </c>
      <c r="G14" s="13">
        <v>4</v>
      </c>
      <c r="H14" s="13">
        <v>4</v>
      </c>
      <c r="I14" s="13">
        <v>2</v>
      </c>
      <c r="J14" s="13">
        <v>5</v>
      </c>
      <c r="K14" s="13">
        <v>1</v>
      </c>
      <c r="L14" s="13">
        <v>1</v>
      </c>
      <c r="M14" s="13">
        <v>8</v>
      </c>
      <c r="N14" s="14">
        <v>4</v>
      </c>
    </row>
    <row r="15" spans="1:14" ht="13.5" customHeight="1" x14ac:dyDescent="0.55000000000000004">
      <c r="A15" s="1" t="s">
        <v>101</v>
      </c>
      <c r="B15" s="159"/>
      <c r="C15" s="170"/>
      <c r="D15" s="9">
        <v>100</v>
      </c>
      <c r="E15" s="10">
        <v>46.4</v>
      </c>
      <c r="F15" s="10">
        <v>11.6</v>
      </c>
      <c r="G15" s="10">
        <v>5.8</v>
      </c>
      <c r="H15" s="10">
        <v>5.8</v>
      </c>
      <c r="I15" s="10">
        <v>2.9</v>
      </c>
      <c r="J15" s="10">
        <v>7.2</v>
      </c>
      <c r="K15" s="10">
        <v>1.4</v>
      </c>
      <c r="L15" s="10">
        <v>1.4</v>
      </c>
      <c r="M15" s="10">
        <v>11.6</v>
      </c>
      <c r="N15" s="11">
        <v>5.8</v>
      </c>
    </row>
    <row r="16" spans="1:14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29</v>
      </c>
      <c r="F16" s="13">
        <v>7</v>
      </c>
      <c r="G16" s="13">
        <v>12</v>
      </c>
      <c r="H16" s="13">
        <v>8</v>
      </c>
      <c r="I16" s="13">
        <v>4</v>
      </c>
      <c r="J16" s="13">
        <v>3</v>
      </c>
      <c r="K16" s="13">
        <v>2</v>
      </c>
      <c r="L16" s="13">
        <v>2</v>
      </c>
      <c r="M16" s="13">
        <v>14</v>
      </c>
      <c r="N16" s="14">
        <v>8</v>
      </c>
    </row>
    <row r="17" spans="1:14" ht="13.5" customHeight="1" x14ac:dyDescent="0.55000000000000004">
      <c r="A17" s="1" t="s">
        <v>103</v>
      </c>
      <c r="B17" s="159"/>
      <c r="C17" s="170"/>
      <c r="D17" s="9">
        <v>100</v>
      </c>
      <c r="E17" s="10">
        <v>32.6</v>
      </c>
      <c r="F17" s="10">
        <v>7.9</v>
      </c>
      <c r="G17" s="10">
        <v>13.5</v>
      </c>
      <c r="H17" s="10">
        <v>9</v>
      </c>
      <c r="I17" s="10">
        <v>4.5</v>
      </c>
      <c r="J17" s="10">
        <v>3.4</v>
      </c>
      <c r="K17" s="10">
        <v>2.2000000000000002</v>
      </c>
      <c r="L17" s="10">
        <v>2.2000000000000002</v>
      </c>
      <c r="M17" s="10">
        <v>15.7</v>
      </c>
      <c r="N17" s="11">
        <v>9</v>
      </c>
    </row>
    <row r="18" spans="1:14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4</v>
      </c>
      <c r="N18" s="14">
        <v>1</v>
      </c>
    </row>
    <row r="19" spans="1:14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0</v>
      </c>
      <c r="G19" s="10">
        <v>9.1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36.4</v>
      </c>
      <c r="N19" s="11">
        <v>9.1</v>
      </c>
    </row>
    <row r="20" spans="1:14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0</v>
      </c>
      <c r="G20" s="13">
        <v>1</v>
      </c>
      <c r="H20" s="13">
        <v>1</v>
      </c>
      <c r="I20" s="13">
        <v>0</v>
      </c>
      <c r="J20" s="13">
        <v>1</v>
      </c>
      <c r="K20" s="13">
        <v>0</v>
      </c>
      <c r="L20" s="13">
        <v>2</v>
      </c>
      <c r="M20" s="13">
        <v>2</v>
      </c>
      <c r="N20" s="14">
        <v>2</v>
      </c>
    </row>
    <row r="21" spans="1:14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0</v>
      </c>
      <c r="G21" s="10">
        <v>7.1</v>
      </c>
      <c r="H21" s="10">
        <v>7.1</v>
      </c>
      <c r="I21" s="10">
        <v>0</v>
      </c>
      <c r="J21" s="10">
        <v>7.1</v>
      </c>
      <c r="K21" s="10">
        <v>0</v>
      </c>
      <c r="L21" s="10">
        <v>14.3</v>
      </c>
      <c r="M21" s="10">
        <v>14.3</v>
      </c>
      <c r="N21" s="11">
        <v>14.3</v>
      </c>
    </row>
    <row r="22" spans="1:14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22</v>
      </c>
      <c r="F22" s="13">
        <v>2</v>
      </c>
      <c r="G22" s="13">
        <v>1</v>
      </c>
      <c r="H22" s="13">
        <v>2</v>
      </c>
      <c r="I22" s="13">
        <v>0</v>
      </c>
      <c r="J22" s="13">
        <v>2</v>
      </c>
      <c r="K22" s="13">
        <v>0</v>
      </c>
      <c r="L22" s="13">
        <v>0</v>
      </c>
      <c r="M22" s="13">
        <v>9</v>
      </c>
      <c r="N22" s="14">
        <v>4</v>
      </c>
    </row>
    <row r="23" spans="1:14" ht="13.5" customHeight="1" x14ac:dyDescent="0.55000000000000004">
      <c r="A23" s="1" t="s">
        <v>109</v>
      </c>
      <c r="B23" s="159"/>
      <c r="C23" s="170"/>
      <c r="D23" s="9">
        <v>100</v>
      </c>
      <c r="E23" s="10">
        <v>52.4</v>
      </c>
      <c r="F23" s="10">
        <v>4.8</v>
      </c>
      <c r="G23" s="10">
        <v>2.4</v>
      </c>
      <c r="H23" s="10">
        <v>4.8</v>
      </c>
      <c r="I23" s="10">
        <v>0</v>
      </c>
      <c r="J23" s="10">
        <v>4.8</v>
      </c>
      <c r="K23" s="10">
        <v>0</v>
      </c>
      <c r="L23" s="10">
        <v>0</v>
      </c>
      <c r="M23" s="10">
        <v>21.4</v>
      </c>
      <c r="N23" s="11">
        <v>9.5</v>
      </c>
    </row>
    <row r="24" spans="1:14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42</v>
      </c>
      <c r="F24" s="13">
        <v>6</v>
      </c>
      <c r="G24" s="13">
        <v>8</v>
      </c>
      <c r="H24" s="13">
        <v>5</v>
      </c>
      <c r="I24" s="13">
        <v>1</v>
      </c>
      <c r="J24" s="13">
        <v>0</v>
      </c>
      <c r="K24" s="13">
        <v>2</v>
      </c>
      <c r="L24" s="13">
        <v>0</v>
      </c>
      <c r="M24" s="13">
        <v>23</v>
      </c>
      <c r="N24" s="14">
        <v>6</v>
      </c>
    </row>
    <row r="25" spans="1:14" ht="13.5" customHeight="1" x14ac:dyDescent="0.55000000000000004">
      <c r="A25" s="1" t="s">
        <v>111</v>
      </c>
      <c r="B25" s="159"/>
      <c r="C25" s="170"/>
      <c r="D25" s="9">
        <v>100</v>
      </c>
      <c r="E25" s="10">
        <v>45.2</v>
      </c>
      <c r="F25" s="10">
        <v>6.5</v>
      </c>
      <c r="G25" s="10">
        <v>8.6</v>
      </c>
      <c r="H25" s="10">
        <v>5.4</v>
      </c>
      <c r="I25" s="10">
        <v>1.1000000000000001</v>
      </c>
      <c r="J25" s="10">
        <v>0</v>
      </c>
      <c r="K25" s="10">
        <v>2.2000000000000002</v>
      </c>
      <c r="L25" s="10">
        <v>0</v>
      </c>
      <c r="M25" s="10">
        <v>24.7</v>
      </c>
      <c r="N25" s="11">
        <v>6.5</v>
      </c>
    </row>
    <row r="26" spans="1:14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43</v>
      </c>
      <c r="F26" s="13">
        <v>12</v>
      </c>
      <c r="G26" s="13">
        <v>8</v>
      </c>
      <c r="H26" s="13">
        <v>4</v>
      </c>
      <c r="I26" s="13">
        <v>1</v>
      </c>
      <c r="J26" s="13">
        <v>6</v>
      </c>
      <c r="K26" s="13">
        <v>5</v>
      </c>
      <c r="L26" s="13">
        <v>3</v>
      </c>
      <c r="M26" s="13">
        <v>27</v>
      </c>
      <c r="N26" s="14">
        <v>16</v>
      </c>
    </row>
    <row r="27" spans="1:14" ht="13.5" customHeight="1" x14ac:dyDescent="0.55000000000000004">
      <c r="A27" s="1" t="s">
        <v>113</v>
      </c>
      <c r="B27" s="160"/>
      <c r="C27" s="173"/>
      <c r="D27" s="18">
        <v>100</v>
      </c>
      <c r="E27" s="19">
        <v>34.4</v>
      </c>
      <c r="F27" s="19">
        <v>9.6</v>
      </c>
      <c r="G27" s="19">
        <v>6.4</v>
      </c>
      <c r="H27" s="19">
        <v>3.2</v>
      </c>
      <c r="I27" s="19">
        <v>0.8</v>
      </c>
      <c r="J27" s="19">
        <v>4.8</v>
      </c>
      <c r="K27" s="19">
        <v>4</v>
      </c>
      <c r="L27" s="19">
        <v>2.4</v>
      </c>
      <c r="M27" s="19">
        <v>21.6</v>
      </c>
      <c r="N27" s="20">
        <v>12.8</v>
      </c>
    </row>
    <row r="28" spans="1:14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35</v>
      </c>
      <c r="F28" s="7">
        <v>12</v>
      </c>
      <c r="G28" s="7">
        <v>6</v>
      </c>
      <c r="H28" s="7">
        <v>13</v>
      </c>
      <c r="I28" s="7">
        <v>5</v>
      </c>
      <c r="J28" s="7">
        <v>14</v>
      </c>
      <c r="K28" s="7">
        <v>8</v>
      </c>
      <c r="L28" s="7">
        <v>10</v>
      </c>
      <c r="M28" s="7">
        <v>7</v>
      </c>
      <c r="N28" s="8">
        <v>10</v>
      </c>
    </row>
    <row r="29" spans="1:14" ht="13.5" customHeight="1" x14ac:dyDescent="0.55000000000000004">
      <c r="A29" s="1" t="s">
        <v>95</v>
      </c>
      <c r="B29" s="159"/>
      <c r="C29" s="170"/>
      <c r="D29" s="9">
        <v>100</v>
      </c>
      <c r="E29" s="10">
        <v>29.2</v>
      </c>
      <c r="F29" s="10">
        <v>10</v>
      </c>
      <c r="G29" s="10">
        <v>5</v>
      </c>
      <c r="H29" s="10">
        <v>10.8</v>
      </c>
      <c r="I29" s="10">
        <v>4.2</v>
      </c>
      <c r="J29" s="10">
        <v>11.7</v>
      </c>
      <c r="K29" s="10">
        <v>6.7</v>
      </c>
      <c r="L29" s="10">
        <v>8.3000000000000007</v>
      </c>
      <c r="M29" s="10">
        <v>5.8</v>
      </c>
      <c r="N29" s="11">
        <v>8.3000000000000007</v>
      </c>
    </row>
    <row r="30" spans="1:14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228</v>
      </c>
      <c r="F30" s="13">
        <v>61</v>
      </c>
      <c r="G30" s="13">
        <v>54</v>
      </c>
      <c r="H30" s="13">
        <v>26</v>
      </c>
      <c r="I30" s="13">
        <v>12</v>
      </c>
      <c r="J30" s="13">
        <v>7</v>
      </c>
      <c r="K30" s="13">
        <v>8</v>
      </c>
      <c r="L30" s="13">
        <v>7</v>
      </c>
      <c r="M30" s="13">
        <v>105</v>
      </c>
      <c r="N30" s="14">
        <v>27</v>
      </c>
    </row>
    <row r="31" spans="1:14" ht="13.5" customHeight="1" x14ac:dyDescent="0.55000000000000004">
      <c r="A31" s="1" t="s">
        <v>97</v>
      </c>
      <c r="B31" s="160"/>
      <c r="C31" s="173"/>
      <c r="D31" s="18">
        <v>100</v>
      </c>
      <c r="E31" s="19">
        <v>42.6</v>
      </c>
      <c r="F31" s="19">
        <v>11.4</v>
      </c>
      <c r="G31" s="19">
        <v>10.1</v>
      </c>
      <c r="H31" s="19">
        <v>4.9000000000000004</v>
      </c>
      <c r="I31" s="19">
        <v>2.2000000000000002</v>
      </c>
      <c r="J31" s="19">
        <v>1.3</v>
      </c>
      <c r="K31" s="19">
        <v>1.5</v>
      </c>
      <c r="L31" s="19">
        <v>1.3</v>
      </c>
      <c r="M31" s="19">
        <v>19.600000000000001</v>
      </c>
      <c r="N31" s="20">
        <v>5</v>
      </c>
    </row>
    <row r="32" spans="1:14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30</v>
      </c>
      <c r="F32" s="7">
        <v>10</v>
      </c>
      <c r="G32" s="7">
        <v>13</v>
      </c>
      <c r="H32" s="7">
        <v>17</v>
      </c>
      <c r="I32" s="7">
        <v>9</v>
      </c>
      <c r="J32" s="7">
        <v>19</v>
      </c>
      <c r="K32" s="7">
        <v>15</v>
      </c>
      <c r="L32" s="7">
        <v>20</v>
      </c>
      <c r="M32" s="7">
        <v>8</v>
      </c>
      <c r="N32" s="8">
        <v>16</v>
      </c>
    </row>
    <row r="33" spans="1:14" ht="13.5" customHeight="1" x14ac:dyDescent="0.55000000000000004">
      <c r="A33" s="1" t="s">
        <v>95</v>
      </c>
      <c r="B33" s="159"/>
      <c r="C33" s="170"/>
      <c r="D33" s="9">
        <v>100</v>
      </c>
      <c r="E33" s="10">
        <v>19.100000000000001</v>
      </c>
      <c r="F33" s="10">
        <v>6.4</v>
      </c>
      <c r="G33" s="10">
        <v>8.3000000000000007</v>
      </c>
      <c r="H33" s="10">
        <v>10.8</v>
      </c>
      <c r="I33" s="10">
        <v>5.7</v>
      </c>
      <c r="J33" s="10">
        <v>12.1</v>
      </c>
      <c r="K33" s="10">
        <v>9.6</v>
      </c>
      <c r="L33" s="10">
        <v>12.7</v>
      </c>
      <c r="M33" s="10">
        <v>5.0999999999999996</v>
      </c>
      <c r="N33" s="11">
        <v>10.199999999999999</v>
      </c>
    </row>
    <row r="34" spans="1:14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280</v>
      </c>
      <c r="F34" s="13">
        <v>74</v>
      </c>
      <c r="G34" s="13">
        <v>54</v>
      </c>
      <c r="H34" s="13">
        <v>28</v>
      </c>
      <c r="I34" s="13">
        <v>10</v>
      </c>
      <c r="J34" s="13">
        <v>10</v>
      </c>
      <c r="K34" s="13">
        <v>8</v>
      </c>
      <c r="L34" s="13">
        <v>3</v>
      </c>
      <c r="M34" s="13">
        <v>134</v>
      </c>
      <c r="N34" s="14">
        <v>43</v>
      </c>
    </row>
    <row r="35" spans="1:14" ht="13.5" customHeight="1" x14ac:dyDescent="0.55000000000000004">
      <c r="A35" s="1" t="s">
        <v>97</v>
      </c>
      <c r="B35" s="162"/>
      <c r="C35" s="172"/>
      <c r="D35" s="15">
        <v>100</v>
      </c>
      <c r="E35" s="16">
        <v>43.5</v>
      </c>
      <c r="F35" s="16">
        <v>11.5</v>
      </c>
      <c r="G35" s="16">
        <v>8.4</v>
      </c>
      <c r="H35" s="16">
        <v>4.3</v>
      </c>
      <c r="I35" s="16">
        <v>1.6</v>
      </c>
      <c r="J35" s="16">
        <v>1.6</v>
      </c>
      <c r="K35" s="16">
        <v>1.2</v>
      </c>
      <c r="L35" s="16">
        <v>0.5</v>
      </c>
      <c r="M35" s="16">
        <v>20.8</v>
      </c>
      <c r="N35" s="17">
        <v>6.7</v>
      </c>
    </row>
  </sheetData>
  <mergeCells count="21">
    <mergeCell ref="C24:C25"/>
    <mergeCell ref="C26:C27"/>
    <mergeCell ref="C28:C29"/>
    <mergeCell ref="C30:C31"/>
    <mergeCell ref="C32:C33"/>
    <mergeCell ref="E4:N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A3A0-5BE3-4212-A279-F7E2EACBF8B7}">
  <sheetPr>
    <pageSetUpPr fitToPage="1"/>
  </sheetPr>
  <dimension ref="A1:I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9" ht="13.5" customHeight="1" x14ac:dyDescent="0.55000000000000004">
      <c r="A1" s="2" t="str">
        <f>HYPERLINK("#目次!A"&amp;ROW(目次!$A$59),"[T000055]")</f>
        <v>[T000055]</v>
      </c>
    </row>
    <row r="2" spans="1:9" ht="13.5" customHeight="1" x14ac:dyDescent="0.55000000000000004">
      <c r="A2" s="1" t="s">
        <v>71</v>
      </c>
      <c r="B2" s="3" t="s">
        <v>0</v>
      </c>
    </row>
    <row r="3" spans="1:9" ht="13.5" customHeight="1" x14ac:dyDescent="0.55000000000000004">
      <c r="A3" s="1" t="s">
        <v>72</v>
      </c>
      <c r="B3" s="3" t="s">
        <v>0</v>
      </c>
    </row>
    <row r="4" spans="1:9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58</v>
      </c>
      <c r="F4" s="154"/>
      <c r="G4" s="154"/>
      <c r="H4" s="154"/>
      <c r="I4" s="155"/>
    </row>
    <row r="5" spans="1:9" ht="40.5" customHeight="1" x14ac:dyDescent="0.55000000000000004">
      <c r="A5" s="1" t="s">
        <v>74</v>
      </c>
      <c r="B5" s="165"/>
      <c r="C5" s="166"/>
      <c r="D5" s="157"/>
      <c r="E5" s="4" t="s">
        <v>329</v>
      </c>
      <c r="F5" s="4" t="s">
        <v>330</v>
      </c>
      <c r="G5" s="4" t="s">
        <v>331</v>
      </c>
      <c r="H5" s="4" t="s">
        <v>332</v>
      </c>
      <c r="I5" s="5" t="s">
        <v>78</v>
      </c>
    </row>
    <row r="6" spans="1:9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576</v>
      </c>
      <c r="F6" s="7">
        <v>158</v>
      </c>
      <c r="G6" s="7">
        <v>6</v>
      </c>
      <c r="H6" s="7">
        <v>159</v>
      </c>
      <c r="I6" s="8">
        <v>19</v>
      </c>
    </row>
    <row r="7" spans="1:9" ht="13.5" customHeight="1" x14ac:dyDescent="0.55000000000000004">
      <c r="A7" s="1" t="s">
        <v>93</v>
      </c>
      <c r="B7" s="169"/>
      <c r="C7" s="170"/>
      <c r="D7" s="9">
        <v>100</v>
      </c>
      <c r="E7" s="10">
        <v>68.2</v>
      </c>
      <c r="F7" s="10">
        <v>18.7</v>
      </c>
      <c r="G7" s="10">
        <v>0.7</v>
      </c>
      <c r="H7" s="10">
        <v>18.8</v>
      </c>
      <c r="I7" s="11">
        <v>2.2999999999999998</v>
      </c>
    </row>
    <row r="8" spans="1:9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89</v>
      </c>
      <c r="F8" s="13">
        <v>33</v>
      </c>
      <c r="G8" s="13">
        <v>0</v>
      </c>
      <c r="H8" s="13">
        <v>37</v>
      </c>
      <c r="I8" s="14">
        <v>4</v>
      </c>
    </row>
    <row r="9" spans="1:9" ht="13.5" customHeight="1" x14ac:dyDescent="0.55000000000000004">
      <c r="A9" s="1" t="s">
        <v>95</v>
      </c>
      <c r="B9" s="159"/>
      <c r="C9" s="170"/>
      <c r="D9" s="9">
        <v>100</v>
      </c>
      <c r="E9" s="10">
        <v>60.1</v>
      </c>
      <c r="F9" s="10">
        <v>22.3</v>
      </c>
      <c r="G9" s="10">
        <v>0</v>
      </c>
      <c r="H9" s="10">
        <v>25</v>
      </c>
      <c r="I9" s="11">
        <v>2.7</v>
      </c>
    </row>
    <row r="10" spans="1:9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172</v>
      </c>
      <c r="F10" s="13">
        <v>30</v>
      </c>
      <c r="G10" s="13">
        <v>2</v>
      </c>
      <c r="H10" s="13">
        <v>28</v>
      </c>
      <c r="I10" s="14">
        <v>5</v>
      </c>
    </row>
    <row r="11" spans="1:9" ht="13.5" customHeight="1" x14ac:dyDescent="0.55000000000000004">
      <c r="A11" s="1" t="s">
        <v>97</v>
      </c>
      <c r="B11" s="159"/>
      <c r="C11" s="170"/>
      <c r="D11" s="9">
        <v>100</v>
      </c>
      <c r="E11" s="10">
        <v>77.099999999999994</v>
      </c>
      <c r="F11" s="10">
        <v>13.5</v>
      </c>
      <c r="G11" s="10">
        <v>0.9</v>
      </c>
      <c r="H11" s="10">
        <v>12.6</v>
      </c>
      <c r="I11" s="11">
        <v>2.2000000000000002</v>
      </c>
    </row>
    <row r="12" spans="1:9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17</v>
      </c>
      <c r="F12" s="13">
        <v>1</v>
      </c>
      <c r="G12" s="13">
        <v>0</v>
      </c>
      <c r="H12" s="13">
        <v>2</v>
      </c>
      <c r="I12" s="14">
        <v>0</v>
      </c>
    </row>
    <row r="13" spans="1:9" ht="13.5" customHeight="1" x14ac:dyDescent="0.55000000000000004">
      <c r="A13" s="1" t="s">
        <v>99</v>
      </c>
      <c r="B13" s="159"/>
      <c r="C13" s="170"/>
      <c r="D13" s="9">
        <v>100</v>
      </c>
      <c r="E13" s="10">
        <v>89.5</v>
      </c>
      <c r="F13" s="10">
        <v>5.3</v>
      </c>
      <c r="G13" s="10">
        <v>0</v>
      </c>
      <c r="H13" s="10">
        <v>10.5</v>
      </c>
      <c r="I13" s="11">
        <v>0</v>
      </c>
    </row>
    <row r="14" spans="1:9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53</v>
      </c>
      <c r="F14" s="13">
        <v>17</v>
      </c>
      <c r="G14" s="13">
        <v>1</v>
      </c>
      <c r="H14" s="13">
        <v>7</v>
      </c>
      <c r="I14" s="14">
        <v>0</v>
      </c>
    </row>
    <row r="15" spans="1:9" ht="13.5" customHeight="1" x14ac:dyDescent="0.55000000000000004">
      <c r="A15" s="1" t="s">
        <v>101</v>
      </c>
      <c r="B15" s="159"/>
      <c r="C15" s="170"/>
      <c r="D15" s="9">
        <v>100</v>
      </c>
      <c r="E15" s="10">
        <v>76.8</v>
      </c>
      <c r="F15" s="10">
        <v>24.6</v>
      </c>
      <c r="G15" s="10">
        <v>1.4</v>
      </c>
      <c r="H15" s="10">
        <v>10.1</v>
      </c>
      <c r="I15" s="11">
        <v>0</v>
      </c>
    </row>
    <row r="16" spans="1:9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61</v>
      </c>
      <c r="F16" s="13">
        <v>16</v>
      </c>
      <c r="G16" s="13">
        <v>1</v>
      </c>
      <c r="H16" s="13">
        <v>19</v>
      </c>
      <c r="I16" s="14">
        <v>0</v>
      </c>
    </row>
    <row r="17" spans="1:9" ht="13.5" customHeight="1" x14ac:dyDescent="0.55000000000000004">
      <c r="A17" s="1" t="s">
        <v>103</v>
      </c>
      <c r="B17" s="159"/>
      <c r="C17" s="170"/>
      <c r="D17" s="9">
        <v>100</v>
      </c>
      <c r="E17" s="10">
        <v>68.5</v>
      </c>
      <c r="F17" s="10">
        <v>18</v>
      </c>
      <c r="G17" s="10">
        <v>1.1000000000000001</v>
      </c>
      <c r="H17" s="10">
        <v>21.3</v>
      </c>
      <c r="I17" s="11">
        <v>0</v>
      </c>
    </row>
    <row r="18" spans="1:9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2</v>
      </c>
      <c r="G18" s="13">
        <v>0</v>
      </c>
      <c r="H18" s="13">
        <v>5</v>
      </c>
      <c r="I18" s="14">
        <v>0</v>
      </c>
    </row>
    <row r="19" spans="1:9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18.2</v>
      </c>
      <c r="G19" s="10">
        <v>0</v>
      </c>
      <c r="H19" s="10">
        <v>45.5</v>
      </c>
      <c r="I19" s="11">
        <v>0</v>
      </c>
    </row>
    <row r="20" spans="1:9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10</v>
      </c>
      <c r="F20" s="13">
        <v>1</v>
      </c>
      <c r="G20" s="13">
        <v>0</v>
      </c>
      <c r="H20" s="13">
        <v>4</v>
      </c>
      <c r="I20" s="14">
        <v>0</v>
      </c>
    </row>
    <row r="21" spans="1:9" ht="13.5" customHeight="1" x14ac:dyDescent="0.55000000000000004">
      <c r="A21" s="1" t="s">
        <v>107</v>
      </c>
      <c r="B21" s="159"/>
      <c r="C21" s="170"/>
      <c r="D21" s="9">
        <v>100</v>
      </c>
      <c r="E21" s="10">
        <v>71.400000000000006</v>
      </c>
      <c r="F21" s="10">
        <v>7.1</v>
      </c>
      <c r="G21" s="10">
        <v>0</v>
      </c>
      <c r="H21" s="10">
        <v>28.6</v>
      </c>
      <c r="I21" s="11">
        <v>0</v>
      </c>
    </row>
    <row r="22" spans="1:9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30</v>
      </c>
      <c r="F22" s="13">
        <v>8</v>
      </c>
      <c r="G22" s="13">
        <v>0</v>
      </c>
      <c r="H22" s="13">
        <v>6</v>
      </c>
      <c r="I22" s="14">
        <v>1</v>
      </c>
    </row>
    <row r="23" spans="1:9" ht="13.5" customHeight="1" x14ac:dyDescent="0.55000000000000004">
      <c r="A23" s="1" t="s">
        <v>109</v>
      </c>
      <c r="B23" s="159"/>
      <c r="C23" s="170"/>
      <c r="D23" s="9">
        <v>100</v>
      </c>
      <c r="E23" s="10">
        <v>71.400000000000006</v>
      </c>
      <c r="F23" s="10">
        <v>19</v>
      </c>
      <c r="G23" s="10">
        <v>0</v>
      </c>
      <c r="H23" s="10">
        <v>14.3</v>
      </c>
      <c r="I23" s="11">
        <v>2.4</v>
      </c>
    </row>
    <row r="24" spans="1:9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55</v>
      </c>
      <c r="F24" s="13">
        <v>20</v>
      </c>
      <c r="G24" s="13">
        <v>0</v>
      </c>
      <c r="H24" s="13">
        <v>23</v>
      </c>
      <c r="I24" s="14">
        <v>2</v>
      </c>
    </row>
    <row r="25" spans="1:9" ht="13.5" customHeight="1" x14ac:dyDescent="0.55000000000000004">
      <c r="A25" s="1" t="s">
        <v>111</v>
      </c>
      <c r="B25" s="159"/>
      <c r="C25" s="170"/>
      <c r="D25" s="9">
        <v>100</v>
      </c>
      <c r="E25" s="10">
        <v>59.1</v>
      </c>
      <c r="F25" s="10">
        <v>21.5</v>
      </c>
      <c r="G25" s="10">
        <v>0</v>
      </c>
      <c r="H25" s="10">
        <v>24.7</v>
      </c>
      <c r="I25" s="11">
        <v>2.2000000000000002</v>
      </c>
    </row>
    <row r="26" spans="1:9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78</v>
      </c>
      <c r="F26" s="13">
        <v>26</v>
      </c>
      <c r="G26" s="13">
        <v>2</v>
      </c>
      <c r="H26" s="13">
        <v>27</v>
      </c>
      <c r="I26" s="14">
        <v>6</v>
      </c>
    </row>
    <row r="27" spans="1:9" ht="13.5" customHeight="1" x14ac:dyDescent="0.55000000000000004">
      <c r="A27" s="1" t="s">
        <v>113</v>
      </c>
      <c r="B27" s="160"/>
      <c r="C27" s="173"/>
      <c r="D27" s="18">
        <v>100</v>
      </c>
      <c r="E27" s="19">
        <v>62.4</v>
      </c>
      <c r="F27" s="19">
        <v>20.8</v>
      </c>
      <c r="G27" s="19">
        <v>1.6</v>
      </c>
      <c r="H27" s="19">
        <v>21.6</v>
      </c>
      <c r="I27" s="20">
        <v>4.8</v>
      </c>
    </row>
    <row r="28" spans="1:9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107</v>
      </c>
      <c r="F28" s="7">
        <v>19</v>
      </c>
      <c r="G28" s="7">
        <v>2</v>
      </c>
      <c r="H28" s="7">
        <v>4</v>
      </c>
      <c r="I28" s="8">
        <v>1</v>
      </c>
    </row>
    <row r="29" spans="1:9" ht="13.5" customHeight="1" x14ac:dyDescent="0.55000000000000004">
      <c r="A29" s="1" t="s">
        <v>95</v>
      </c>
      <c r="B29" s="159"/>
      <c r="C29" s="170"/>
      <c r="D29" s="9">
        <v>100</v>
      </c>
      <c r="E29" s="10">
        <v>89.2</v>
      </c>
      <c r="F29" s="10">
        <v>15.8</v>
      </c>
      <c r="G29" s="10">
        <v>1.7</v>
      </c>
      <c r="H29" s="10">
        <v>3.3</v>
      </c>
      <c r="I29" s="11">
        <v>0.8</v>
      </c>
    </row>
    <row r="30" spans="1:9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357</v>
      </c>
      <c r="F30" s="13">
        <v>99</v>
      </c>
      <c r="G30" s="13">
        <v>2</v>
      </c>
      <c r="H30" s="13">
        <v>111</v>
      </c>
      <c r="I30" s="14">
        <v>7</v>
      </c>
    </row>
    <row r="31" spans="1:9" ht="13.5" customHeight="1" x14ac:dyDescent="0.55000000000000004">
      <c r="A31" s="1" t="s">
        <v>97</v>
      </c>
      <c r="B31" s="160"/>
      <c r="C31" s="173"/>
      <c r="D31" s="18">
        <v>100</v>
      </c>
      <c r="E31" s="19">
        <v>66.7</v>
      </c>
      <c r="F31" s="19">
        <v>18.5</v>
      </c>
      <c r="G31" s="19">
        <v>0.4</v>
      </c>
      <c r="H31" s="19">
        <v>20.7</v>
      </c>
      <c r="I31" s="20">
        <v>1.3</v>
      </c>
    </row>
    <row r="32" spans="1:9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137</v>
      </c>
      <c r="F32" s="7">
        <v>25</v>
      </c>
      <c r="G32" s="7">
        <v>5</v>
      </c>
      <c r="H32" s="7">
        <v>8</v>
      </c>
      <c r="I32" s="8">
        <v>5</v>
      </c>
    </row>
    <row r="33" spans="1:9" ht="13.5" customHeight="1" x14ac:dyDescent="0.55000000000000004">
      <c r="A33" s="1" t="s">
        <v>95</v>
      </c>
      <c r="B33" s="159"/>
      <c r="C33" s="170"/>
      <c r="D33" s="9">
        <v>100</v>
      </c>
      <c r="E33" s="10">
        <v>87.3</v>
      </c>
      <c r="F33" s="10">
        <v>15.9</v>
      </c>
      <c r="G33" s="10">
        <v>3.2</v>
      </c>
      <c r="H33" s="10">
        <v>5.0999999999999996</v>
      </c>
      <c r="I33" s="11">
        <v>3.2</v>
      </c>
    </row>
    <row r="34" spans="1:9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412</v>
      </c>
      <c r="F34" s="13">
        <v>129</v>
      </c>
      <c r="G34" s="13">
        <v>1</v>
      </c>
      <c r="H34" s="13">
        <v>138</v>
      </c>
      <c r="I34" s="14">
        <v>13</v>
      </c>
    </row>
    <row r="35" spans="1:9" ht="13.5" customHeight="1" x14ac:dyDescent="0.55000000000000004">
      <c r="A35" s="1" t="s">
        <v>97</v>
      </c>
      <c r="B35" s="162"/>
      <c r="C35" s="172"/>
      <c r="D35" s="15">
        <v>100</v>
      </c>
      <c r="E35" s="16">
        <v>64</v>
      </c>
      <c r="F35" s="16">
        <v>20</v>
      </c>
      <c r="G35" s="16">
        <v>0.2</v>
      </c>
      <c r="H35" s="16">
        <v>21.4</v>
      </c>
      <c r="I35" s="17">
        <v>2</v>
      </c>
    </row>
  </sheetData>
  <mergeCells count="21">
    <mergeCell ref="C24:C25"/>
    <mergeCell ref="C26:C27"/>
    <mergeCell ref="C28:C29"/>
    <mergeCell ref="C30:C31"/>
    <mergeCell ref="C32:C33"/>
    <mergeCell ref="E4:I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A1F9-13D0-4EDF-BE25-3D22623B81FE}">
  <sheetPr>
    <pageSetUpPr fitToPage="1"/>
  </sheetPr>
  <dimension ref="A1:O35"/>
  <sheetViews>
    <sheetView showGridLines="0" workbookViewId="0"/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HYPERLINK("#目次!A"&amp;ROW(目次!$A$60),"[T000056]")</f>
        <v>[T000056]</v>
      </c>
    </row>
    <row r="2" spans="1:15" ht="13.5" customHeight="1" x14ac:dyDescent="0.55000000000000004">
      <c r="A2" s="1" t="s">
        <v>71</v>
      </c>
      <c r="B2" s="3" t="s">
        <v>0</v>
      </c>
    </row>
    <row r="3" spans="1:15" ht="13.5" customHeight="1" x14ac:dyDescent="0.55000000000000004">
      <c r="A3" s="1" t="s">
        <v>72</v>
      </c>
      <c r="B3" s="3" t="s">
        <v>0</v>
      </c>
    </row>
    <row r="4" spans="1:15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472</v>
      </c>
      <c r="F4" s="154"/>
      <c r="G4" s="154"/>
      <c r="H4" s="154"/>
      <c r="I4" s="154"/>
      <c r="J4" s="154"/>
      <c r="K4" s="154"/>
      <c r="L4" s="154"/>
      <c r="M4" s="154"/>
      <c r="N4" s="154"/>
      <c r="O4" s="155"/>
    </row>
    <row r="5" spans="1:15" ht="84" x14ac:dyDescent="0.55000000000000004">
      <c r="A5" s="1" t="s">
        <v>74</v>
      </c>
      <c r="B5" s="165"/>
      <c r="C5" s="166"/>
      <c r="D5" s="157"/>
      <c r="E5" s="4" t="s">
        <v>334</v>
      </c>
      <c r="F5" s="4" t="s">
        <v>335</v>
      </c>
      <c r="G5" s="4" t="s">
        <v>336</v>
      </c>
      <c r="H5" s="4" t="s">
        <v>337</v>
      </c>
      <c r="I5" s="4" t="s">
        <v>338</v>
      </c>
      <c r="J5" s="4" t="s">
        <v>339</v>
      </c>
      <c r="K5" s="4" t="s">
        <v>340</v>
      </c>
      <c r="L5" s="4" t="s">
        <v>341</v>
      </c>
      <c r="M5" s="4" t="s">
        <v>88</v>
      </c>
      <c r="N5" s="4" t="s">
        <v>342</v>
      </c>
      <c r="O5" s="5" t="s">
        <v>78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466</v>
      </c>
      <c r="F6" s="7">
        <v>399</v>
      </c>
      <c r="G6" s="7">
        <v>180</v>
      </c>
      <c r="H6" s="7">
        <v>16</v>
      </c>
      <c r="I6" s="7">
        <v>68</v>
      </c>
      <c r="J6" s="7">
        <v>279</v>
      </c>
      <c r="K6" s="7">
        <v>72</v>
      </c>
      <c r="L6" s="7">
        <v>85</v>
      </c>
      <c r="M6" s="7">
        <v>22</v>
      </c>
      <c r="N6" s="7">
        <v>192</v>
      </c>
      <c r="O6" s="8">
        <v>47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55.2</v>
      </c>
      <c r="F7" s="10">
        <v>47.3</v>
      </c>
      <c r="G7" s="10">
        <v>21.3</v>
      </c>
      <c r="H7" s="10">
        <v>1.9</v>
      </c>
      <c r="I7" s="10">
        <v>8.1</v>
      </c>
      <c r="J7" s="10">
        <v>33.1</v>
      </c>
      <c r="K7" s="10">
        <v>8.5</v>
      </c>
      <c r="L7" s="10">
        <v>10.1</v>
      </c>
      <c r="M7" s="10">
        <v>2.6</v>
      </c>
      <c r="N7" s="10">
        <v>22.7</v>
      </c>
      <c r="O7" s="11">
        <v>5.6</v>
      </c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65</v>
      </c>
      <c r="F8" s="13">
        <v>58</v>
      </c>
      <c r="G8" s="13">
        <v>27</v>
      </c>
      <c r="H8" s="13">
        <v>2</v>
      </c>
      <c r="I8" s="13">
        <v>13</v>
      </c>
      <c r="J8" s="13">
        <v>32</v>
      </c>
      <c r="K8" s="13">
        <v>11</v>
      </c>
      <c r="L8" s="13">
        <v>6</v>
      </c>
      <c r="M8" s="13">
        <v>6</v>
      </c>
      <c r="N8" s="13">
        <v>43</v>
      </c>
      <c r="O8" s="14">
        <v>4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43.9</v>
      </c>
      <c r="F9" s="10">
        <v>39.200000000000003</v>
      </c>
      <c r="G9" s="10">
        <v>18.2</v>
      </c>
      <c r="H9" s="10">
        <v>1.4</v>
      </c>
      <c r="I9" s="10">
        <v>8.8000000000000007</v>
      </c>
      <c r="J9" s="10">
        <v>21.6</v>
      </c>
      <c r="K9" s="10">
        <v>7.4</v>
      </c>
      <c r="L9" s="10">
        <v>4.0999999999999996</v>
      </c>
      <c r="M9" s="10">
        <v>4.0999999999999996</v>
      </c>
      <c r="N9" s="10">
        <v>29.1</v>
      </c>
      <c r="O9" s="11">
        <v>2.7</v>
      </c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124</v>
      </c>
      <c r="F10" s="13">
        <v>110</v>
      </c>
      <c r="G10" s="13">
        <v>52</v>
      </c>
      <c r="H10" s="13">
        <v>2</v>
      </c>
      <c r="I10" s="13">
        <v>16</v>
      </c>
      <c r="J10" s="13">
        <v>82</v>
      </c>
      <c r="K10" s="13">
        <v>14</v>
      </c>
      <c r="L10" s="13">
        <v>24</v>
      </c>
      <c r="M10" s="13">
        <v>3</v>
      </c>
      <c r="N10" s="13">
        <v>52</v>
      </c>
      <c r="O10" s="14">
        <v>12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55.6</v>
      </c>
      <c r="F11" s="10">
        <v>49.3</v>
      </c>
      <c r="G11" s="10">
        <v>23.3</v>
      </c>
      <c r="H11" s="10">
        <v>0.9</v>
      </c>
      <c r="I11" s="10">
        <v>7.2</v>
      </c>
      <c r="J11" s="10">
        <v>36.799999999999997</v>
      </c>
      <c r="K11" s="10">
        <v>6.3</v>
      </c>
      <c r="L11" s="10">
        <v>10.8</v>
      </c>
      <c r="M11" s="10">
        <v>1.3</v>
      </c>
      <c r="N11" s="10">
        <v>23.3</v>
      </c>
      <c r="O11" s="11">
        <v>5.4</v>
      </c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17</v>
      </c>
      <c r="F12" s="13">
        <v>15</v>
      </c>
      <c r="G12" s="13">
        <v>17</v>
      </c>
      <c r="H12" s="13">
        <v>0</v>
      </c>
      <c r="I12" s="13">
        <v>3</v>
      </c>
      <c r="J12" s="13">
        <v>12</v>
      </c>
      <c r="K12" s="13">
        <v>1</v>
      </c>
      <c r="L12" s="13">
        <v>1</v>
      </c>
      <c r="M12" s="13">
        <v>0</v>
      </c>
      <c r="N12" s="13">
        <v>0</v>
      </c>
      <c r="O12" s="14">
        <v>0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89.5</v>
      </c>
      <c r="F13" s="10">
        <v>78.900000000000006</v>
      </c>
      <c r="G13" s="10">
        <v>89.5</v>
      </c>
      <c r="H13" s="10">
        <v>0</v>
      </c>
      <c r="I13" s="10">
        <v>15.8</v>
      </c>
      <c r="J13" s="10">
        <v>63.2</v>
      </c>
      <c r="K13" s="10">
        <v>5.3</v>
      </c>
      <c r="L13" s="10">
        <v>5.3</v>
      </c>
      <c r="M13" s="10">
        <v>0</v>
      </c>
      <c r="N13" s="10">
        <v>0</v>
      </c>
      <c r="O13" s="11">
        <v>0</v>
      </c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46</v>
      </c>
      <c r="F14" s="13">
        <v>36</v>
      </c>
      <c r="G14" s="13">
        <v>10</v>
      </c>
      <c r="H14" s="13">
        <v>1</v>
      </c>
      <c r="I14" s="13">
        <v>7</v>
      </c>
      <c r="J14" s="13">
        <v>27</v>
      </c>
      <c r="K14" s="13">
        <v>10</v>
      </c>
      <c r="L14" s="13">
        <v>10</v>
      </c>
      <c r="M14" s="13">
        <v>1</v>
      </c>
      <c r="N14" s="13">
        <v>8</v>
      </c>
      <c r="O14" s="14">
        <v>3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66.7</v>
      </c>
      <c r="F15" s="10">
        <v>52.2</v>
      </c>
      <c r="G15" s="10">
        <v>14.5</v>
      </c>
      <c r="H15" s="10">
        <v>1.4</v>
      </c>
      <c r="I15" s="10">
        <v>10.1</v>
      </c>
      <c r="J15" s="10">
        <v>39.1</v>
      </c>
      <c r="K15" s="10">
        <v>14.5</v>
      </c>
      <c r="L15" s="10">
        <v>14.5</v>
      </c>
      <c r="M15" s="10">
        <v>1.4</v>
      </c>
      <c r="N15" s="10">
        <v>11.6</v>
      </c>
      <c r="O15" s="11">
        <v>4.3</v>
      </c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49</v>
      </c>
      <c r="F16" s="13">
        <v>40</v>
      </c>
      <c r="G16" s="13">
        <v>12</v>
      </c>
      <c r="H16" s="13">
        <v>2</v>
      </c>
      <c r="I16" s="13">
        <v>7</v>
      </c>
      <c r="J16" s="13">
        <v>24</v>
      </c>
      <c r="K16" s="13">
        <v>7</v>
      </c>
      <c r="L16" s="13">
        <v>5</v>
      </c>
      <c r="M16" s="13">
        <v>0</v>
      </c>
      <c r="N16" s="13">
        <v>25</v>
      </c>
      <c r="O16" s="14">
        <v>6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55.1</v>
      </c>
      <c r="F17" s="10">
        <v>44.9</v>
      </c>
      <c r="G17" s="10">
        <v>13.5</v>
      </c>
      <c r="H17" s="10">
        <v>2.2000000000000002</v>
      </c>
      <c r="I17" s="10">
        <v>7.9</v>
      </c>
      <c r="J17" s="10">
        <v>27</v>
      </c>
      <c r="K17" s="10">
        <v>7.9</v>
      </c>
      <c r="L17" s="10">
        <v>5.6</v>
      </c>
      <c r="M17" s="10">
        <v>0</v>
      </c>
      <c r="N17" s="10">
        <v>28.1</v>
      </c>
      <c r="O17" s="11">
        <v>6.7</v>
      </c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4</v>
      </c>
      <c r="F18" s="13">
        <v>5</v>
      </c>
      <c r="G18" s="13">
        <v>2</v>
      </c>
      <c r="H18" s="13">
        <v>0</v>
      </c>
      <c r="I18" s="13">
        <v>0</v>
      </c>
      <c r="J18" s="13">
        <v>3</v>
      </c>
      <c r="K18" s="13">
        <v>0</v>
      </c>
      <c r="L18" s="13">
        <v>1</v>
      </c>
      <c r="M18" s="13">
        <v>0</v>
      </c>
      <c r="N18" s="13">
        <v>2</v>
      </c>
      <c r="O18" s="14">
        <v>2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36.4</v>
      </c>
      <c r="F19" s="10">
        <v>45.5</v>
      </c>
      <c r="G19" s="10">
        <v>18.2</v>
      </c>
      <c r="H19" s="10">
        <v>0</v>
      </c>
      <c r="I19" s="10">
        <v>0</v>
      </c>
      <c r="J19" s="10">
        <v>27.3</v>
      </c>
      <c r="K19" s="10">
        <v>0</v>
      </c>
      <c r="L19" s="10">
        <v>9.1</v>
      </c>
      <c r="M19" s="10">
        <v>0</v>
      </c>
      <c r="N19" s="10">
        <v>18.2</v>
      </c>
      <c r="O19" s="11">
        <v>18.2</v>
      </c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11</v>
      </c>
      <c r="F20" s="13">
        <v>6</v>
      </c>
      <c r="G20" s="13">
        <v>4</v>
      </c>
      <c r="H20" s="13">
        <v>1</v>
      </c>
      <c r="I20" s="13">
        <v>2</v>
      </c>
      <c r="J20" s="13">
        <v>8</v>
      </c>
      <c r="K20" s="13">
        <v>3</v>
      </c>
      <c r="L20" s="13">
        <v>7</v>
      </c>
      <c r="M20" s="13">
        <v>0</v>
      </c>
      <c r="N20" s="13">
        <v>1</v>
      </c>
      <c r="O20" s="14">
        <v>0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78.599999999999994</v>
      </c>
      <c r="F21" s="10">
        <v>42.9</v>
      </c>
      <c r="G21" s="10">
        <v>28.6</v>
      </c>
      <c r="H21" s="10">
        <v>7.1</v>
      </c>
      <c r="I21" s="10">
        <v>14.3</v>
      </c>
      <c r="J21" s="10">
        <v>57.1</v>
      </c>
      <c r="K21" s="10">
        <v>21.4</v>
      </c>
      <c r="L21" s="10">
        <v>50</v>
      </c>
      <c r="M21" s="10">
        <v>0</v>
      </c>
      <c r="N21" s="10">
        <v>7.1</v>
      </c>
      <c r="O21" s="11">
        <v>0</v>
      </c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35</v>
      </c>
      <c r="F22" s="13">
        <v>32</v>
      </c>
      <c r="G22" s="13">
        <v>5</v>
      </c>
      <c r="H22" s="13">
        <v>6</v>
      </c>
      <c r="I22" s="13">
        <v>3</v>
      </c>
      <c r="J22" s="13">
        <v>21</v>
      </c>
      <c r="K22" s="13">
        <v>5</v>
      </c>
      <c r="L22" s="13">
        <v>5</v>
      </c>
      <c r="M22" s="13">
        <v>0</v>
      </c>
      <c r="N22" s="13">
        <v>3</v>
      </c>
      <c r="O22" s="14">
        <v>1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83.3</v>
      </c>
      <c r="F23" s="10">
        <v>76.2</v>
      </c>
      <c r="G23" s="10">
        <v>11.9</v>
      </c>
      <c r="H23" s="10">
        <v>14.3</v>
      </c>
      <c r="I23" s="10">
        <v>7.1</v>
      </c>
      <c r="J23" s="10">
        <v>50</v>
      </c>
      <c r="K23" s="10">
        <v>11.9</v>
      </c>
      <c r="L23" s="10">
        <v>11.9</v>
      </c>
      <c r="M23" s="10">
        <v>0</v>
      </c>
      <c r="N23" s="10">
        <v>7.1</v>
      </c>
      <c r="O23" s="11">
        <v>2.4</v>
      </c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39</v>
      </c>
      <c r="F24" s="13">
        <v>32</v>
      </c>
      <c r="G24" s="13">
        <v>23</v>
      </c>
      <c r="H24" s="13">
        <v>1</v>
      </c>
      <c r="I24" s="13">
        <v>3</v>
      </c>
      <c r="J24" s="13">
        <v>27</v>
      </c>
      <c r="K24" s="13">
        <v>6</v>
      </c>
      <c r="L24" s="13">
        <v>10</v>
      </c>
      <c r="M24" s="13">
        <v>6</v>
      </c>
      <c r="N24" s="13">
        <v>24</v>
      </c>
      <c r="O24" s="14">
        <v>6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41.9</v>
      </c>
      <c r="F25" s="10">
        <v>34.4</v>
      </c>
      <c r="G25" s="10">
        <v>24.7</v>
      </c>
      <c r="H25" s="10">
        <v>1.1000000000000001</v>
      </c>
      <c r="I25" s="10">
        <v>3.2</v>
      </c>
      <c r="J25" s="10">
        <v>29</v>
      </c>
      <c r="K25" s="10">
        <v>6.5</v>
      </c>
      <c r="L25" s="10">
        <v>10.8</v>
      </c>
      <c r="M25" s="10">
        <v>6.5</v>
      </c>
      <c r="N25" s="10">
        <v>25.8</v>
      </c>
      <c r="O25" s="11">
        <v>6.5</v>
      </c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70</v>
      </c>
      <c r="F26" s="13">
        <v>60</v>
      </c>
      <c r="G26" s="13">
        <v>24</v>
      </c>
      <c r="H26" s="13">
        <v>1</v>
      </c>
      <c r="I26" s="13">
        <v>13</v>
      </c>
      <c r="J26" s="13">
        <v>39</v>
      </c>
      <c r="K26" s="13">
        <v>13</v>
      </c>
      <c r="L26" s="13">
        <v>15</v>
      </c>
      <c r="M26" s="13">
        <v>6</v>
      </c>
      <c r="N26" s="13">
        <v>31</v>
      </c>
      <c r="O26" s="14">
        <v>12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56</v>
      </c>
      <c r="F27" s="19">
        <v>48</v>
      </c>
      <c r="G27" s="19">
        <v>19.2</v>
      </c>
      <c r="H27" s="19">
        <v>0.8</v>
      </c>
      <c r="I27" s="19">
        <v>10.4</v>
      </c>
      <c r="J27" s="19">
        <v>31.2</v>
      </c>
      <c r="K27" s="19">
        <v>10.4</v>
      </c>
      <c r="L27" s="19">
        <v>12</v>
      </c>
      <c r="M27" s="19">
        <v>4.8</v>
      </c>
      <c r="N27" s="19">
        <v>24.8</v>
      </c>
      <c r="O27" s="20">
        <v>9.6</v>
      </c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107</v>
      </c>
      <c r="F28" s="7">
        <v>90</v>
      </c>
      <c r="G28" s="7">
        <v>52</v>
      </c>
      <c r="H28" s="7">
        <v>10</v>
      </c>
      <c r="I28" s="7">
        <v>20</v>
      </c>
      <c r="J28" s="7">
        <v>81</v>
      </c>
      <c r="K28" s="7">
        <v>23</v>
      </c>
      <c r="L28" s="7">
        <v>31</v>
      </c>
      <c r="M28" s="7">
        <v>2</v>
      </c>
      <c r="N28" s="7">
        <v>3</v>
      </c>
      <c r="O28" s="8">
        <v>4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89.2</v>
      </c>
      <c r="F29" s="10">
        <v>75</v>
      </c>
      <c r="G29" s="10">
        <v>43.3</v>
      </c>
      <c r="H29" s="10">
        <v>8.3000000000000007</v>
      </c>
      <c r="I29" s="10">
        <v>16.7</v>
      </c>
      <c r="J29" s="10">
        <v>67.5</v>
      </c>
      <c r="K29" s="10">
        <v>19.2</v>
      </c>
      <c r="L29" s="10">
        <v>25.8</v>
      </c>
      <c r="M29" s="10">
        <v>1.7</v>
      </c>
      <c r="N29" s="10">
        <v>2.5</v>
      </c>
      <c r="O29" s="11">
        <v>3.3</v>
      </c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257</v>
      </c>
      <c r="F30" s="13">
        <v>224</v>
      </c>
      <c r="G30" s="13">
        <v>92</v>
      </c>
      <c r="H30" s="13">
        <v>5</v>
      </c>
      <c r="I30" s="13">
        <v>30</v>
      </c>
      <c r="J30" s="13">
        <v>142</v>
      </c>
      <c r="K30" s="13">
        <v>28</v>
      </c>
      <c r="L30" s="13">
        <v>34</v>
      </c>
      <c r="M30" s="13">
        <v>14</v>
      </c>
      <c r="N30" s="13">
        <v>137</v>
      </c>
      <c r="O30" s="14">
        <v>26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48</v>
      </c>
      <c r="F31" s="19">
        <v>41.9</v>
      </c>
      <c r="G31" s="19">
        <v>17.2</v>
      </c>
      <c r="H31" s="19">
        <v>0.9</v>
      </c>
      <c r="I31" s="19">
        <v>5.6</v>
      </c>
      <c r="J31" s="19">
        <v>26.5</v>
      </c>
      <c r="K31" s="19">
        <v>5.2</v>
      </c>
      <c r="L31" s="19">
        <v>6.4</v>
      </c>
      <c r="M31" s="19">
        <v>2.6</v>
      </c>
      <c r="N31" s="19">
        <v>25.6</v>
      </c>
      <c r="O31" s="20">
        <v>4.9000000000000004</v>
      </c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128</v>
      </c>
      <c r="F32" s="7">
        <v>109</v>
      </c>
      <c r="G32" s="7">
        <v>59</v>
      </c>
      <c r="H32" s="7">
        <v>6</v>
      </c>
      <c r="I32" s="7">
        <v>28</v>
      </c>
      <c r="J32" s="7">
        <v>89</v>
      </c>
      <c r="K32" s="7">
        <v>30</v>
      </c>
      <c r="L32" s="7">
        <v>33</v>
      </c>
      <c r="M32" s="7">
        <v>1</v>
      </c>
      <c r="N32" s="7">
        <v>9</v>
      </c>
      <c r="O32" s="8">
        <v>8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81.5</v>
      </c>
      <c r="F33" s="10">
        <v>69.400000000000006</v>
      </c>
      <c r="G33" s="10">
        <v>37.6</v>
      </c>
      <c r="H33" s="10">
        <v>3.8</v>
      </c>
      <c r="I33" s="10">
        <v>17.8</v>
      </c>
      <c r="J33" s="10">
        <v>56.7</v>
      </c>
      <c r="K33" s="10">
        <v>19.100000000000001</v>
      </c>
      <c r="L33" s="10">
        <v>21</v>
      </c>
      <c r="M33" s="10">
        <v>0.6</v>
      </c>
      <c r="N33" s="10">
        <v>5.7</v>
      </c>
      <c r="O33" s="11">
        <v>5.0999999999999996</v>
      </c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325</v>
      </c>
      <c r="F34" s="13">
        <v>274</v>
      </c>
      <c r="G34" s="13">
        <v>117</v>
      </c>
      <c r="H34" s="13">
        <v>10</v>
      </c>
      <c r="I34" s="13">
        <v>35</v>
      </c>
      <c r="J34" s="13">
        <v>183</v>
      </c>
      <c r="K34" s="13">
        <v>40</v>
      </c>
      <c r="L34" s="13">
        <v>48</v>
      </c>
      <c r="M34" s="13">
        <v>20</v>
      </c>
      <c r="N34" s="13">
        <v>166</v>
      </c>
      <c r="O34" s="14">
        <v>36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50.5</v>
      </c>
      <c r="F35" s="16">
        <v>42.5</v>
      </c>
      <c r="G35" s="16">
        <v>18.2</v>
      </c>
      <c r="H35" s="16">
        <v>1.6</v>
      </c>
      <c r="I35" s="16">
        <v>5.4</v>
      </c>
      <c r="J35" s="16">
        <v>28.4</v>
      </c>
      <c r="K35" s="16">
        <v>6.2</v>
      </c>
      <c r="L35" s="16">
        <v>7.5</v>
      </c>
      <c r="M35" s="16">
        <v>3.1</v>
      </c>
      <c r="N35" s="16">
        <v>25.8</v>
      </c>
      <c r="O35" s="17">
        <v>5.6</v>
      </c>
    </row>
  </sheetData>
  <mergeCells count="21">
    <mergeCell ref="C24:C25"/>
    <mergeCell ref="C26:C27"/>
    <mergeCell ref="C28:C29"/>
    <mergeCell ref="C30:C31"/>
    <mergeCell ref="C32:C33"/>
    <mergeCell ref="E4:O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77D1-5D4D-4CD2-8027-C5C5530145B6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HYPERLINK("#目次!A"&amp;ROW(目次!$A$61),"[T000057]")</f>
        <v>[T000057]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59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344</v>
      </c>
      <c r="F5" s="4" t="s">
        <v>345</v>
      </c>
      <c r="G5" s="4" t="s">
        <v>346</v>
      </c>
      <c r="H5" s="4" t="s">
        <v>347</v>
      </c>
      <c r="I5" s="4" t="s">
        <v>188</v>
      </c>
      <c r="J5" s="4" t="s">
        <v>348</v>
      </c>
      <c r="K5" s="4" t="s">
        <v>349</v>
      </c>
      <c r="L5" s="4" t="s">
        <v>350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434</v>
      </c>
      <c r="F6" s="7">
        <v>17</v>
      </c>
      <c r="G6" s="7">
        <v>10</v>
      </c>
      <c r="H6" s="7">
        <v>6</v>
      </c>
      <c r="I6" s="7">
        <v>4</v>
      </c>
      <c r="J6" s="7">
        <v>8</v>
      </c>
      <c r="K6" s="7">
        <v>8</v>
      </c>
      <c r="L6" s="7">
        <v>208</v>
      </c>
      <c r="M6" s="8">
        <v>149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51.4</v>
      </c>
      <c r="F7" s="10">
        <v>2</v>
      </c>
      <c r="G7" s="10">
        <v>1.2</v>
      </c>
      <c r="H7" s="10">
        <v>0.7</v>
      </c>
      <c r="I7" s="10">
        <v>0.5</v>
      </c>
      <c r="J7" s="10">
        <v>0.9</v>
      </c>
      <c r="K7" s="10">
        <v>0.9</v>
      </c>
      <c r="L7" s="10">
        <v>24.6</v>
      </c>
      <c r="M7" s="11">
        <v>17.7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98</v>
      </c>
      <c r="F8" s="13">
        <v>4</v>
      </c>
      <c r="G8" s="13">
        <v>1</v>
      </c>
      <c r="H8" s="13">
        <v>0</v>
      </c>
      <c r="I8" s="13">
        <v>0</v>
      </c>
      <c r="J8" s="13">
        <v>1</v>
      </c>
      <c r="K8" s="13">
        <v>2</v>
      </c>
      <c r="L8" s="13">
        <v>17</v>
      </c>
      <c r="M8" s="14">
        <v>25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66.2</v>
      </c>
      <c r="F9" s="10">
        <v>2.7</v>
      </c>
      <c r="G9" s="10">
        <v>0.7</v>
      </c>
      <c r="H9" s="10">
        <v>0</v>
      </c>
      <c r="I9" s="10">
        <v>0</v>
      </c>
      <c r="J9" s="10">
        <v>0.7</v>
      </c>
      <c r="K9" s="10">
        <v>1.4</v>
      </c>
      <c r="L9" s="10">
        <v>11.5</v>
      </c>
      <c r="M9" s="11">
        <v>16.899999999999999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111</v>
      </c>
      <c r="F10" s="13">
        <v>6</v>
      </c>
      <c r="G10" s="13">
        <v>4</v>
      </c>
      <c r="H10" s="13">
        <v>3</v>
      </c>
      <c r="I10" s="13">
        <v>1</v>
      </c>
      <c r="J10" s="13">
        <v>1</v>
      </c>
      <c r="K10" s="13">
        <v>1</v>
      </c>
      <c r="L10" s="13">
        <v>60</v>
      </c>
      <c r="M10" s="14">
        <v>36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49.8</v>
      </c>
      <c r="F11" s="10">
        <v>2.7</v>
      </c>
      <c r="G11" s="10">
        <v>1.8</v>
      </c>
      <c r="H11" s="10">
        <v>1.3</v>
      </c>
      <c r="I11" s="10">
        <v>0.4</v>
      </c>
      <c r="J11" s="10">
        <v>0.4</v>
      </c>
      <c r="K11" s="10">
        <v>0.4</v>
      </c>
      <c r="L11" s="10">
        <v>26.9</v>
      </c>
      <c r="M11" s="11">
        <v>16.100000000000001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8</v>
      </c>
      <c r="F12" s="13">
        <v>2</v>
      </c>
      <c r="G12" s="13">
        <v>0</v>
      </c>
      <c r="H12" s="13">
        <v>0</v>
      </c>
      <c r="I12" s="13">
        <v>0</v>
      </c>
      <c r="J12" s="13">
        <v>1</v>
      </c>
      <c r="K12" s="13">
        <v>0</v>
      </c>
      <c r="L12" s="13">
        <v>7</v>
      </c>
      <c r="M12" s="14">
        <v>1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42.1</v>
      </c>
      <c r="F13" s="10">
        <v>10.5</v>
      </c>
      <c r="G13" s="10">
        <v>0</v>
      </c>
      <c r="H13" s="10">
        <v>0</v>
      </c>
      <c r="I13" s="10">
        <v>0</v>
      </c>
      <c r="J13" s="10">
        <v>5.3</v>
      </c>
      <c r="K13" s="10">
        <v>0</v>
      </c>
      <c r="L13" s="10">
        <v>36.799999999999997</v>
      </c>
      <c r="M13" s="11">
        <v>5.3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45</v>
      </c>
      <c r="F14" s="13">
        <v>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15</v>
      </c>
      <c r="M14" s="14">
        <v>7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65.2</v>
      </c>
      <c r="F15" s="10">
        <v>2.9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21.7</v>
      </c>
      <c r="M15" s="11">
        <v>10.1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37</v>
      </c>
      <c r="F16" s="13">
        <v>1</v>
      </c>
      <c r="G16" s="13">
        <v>2</v>
      </c>
      <c r="H16" s="13">
        <v>1</v>
      </c>
      <c r="I16" s="13">
        <v>1</v>
      </c>
      <c r="J16" s="13">
        <v>1</v>
      </c>
      <c r="K16" s="13">
        <v>1</v>
      </c>
      <c r="L16" s="13">
        <v>27</v>
      </c>
      <c r="M16" s="14">
        <v>18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41.6</v>
      </c>
      <c r="F17" s="10">
        <v>1.1000000000000001</v>
      </c>
      <c r="G17" s="10">
        <v>2.2000000000000002</v>
      </c>
      <c r="H17" s="10">
        <v>1.1000000000000001</v>
      </c>
      <c r="I17" s="10">
        <v>1.1000000000000001</v>
      </c>
      <c r="J17" s="10">
        <v>1.1000000000000001</v>
      </c>
      <c r="K17" s="10">
        <v>1.1000000000000001</v>
      </c>
      <c r="L17" s="10">
        <v>30.3</v>
      </c>
      <c r="M17" s="11">
        <v>20.2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8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1</v>
      </c>
      <c r="M18" s="14">
        <v>2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72.7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9.1</v>
      </c>
      <c r="M19" s="11">
        <v>18.2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7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6</v>
      </c>
      <c r="M20" s="14">
        <v>1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50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42.9</v>
      </c>
      <c r="M21" s="11">
        <v>7.1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14</v>
      </c>
      <c r="F22" s="13">
        <v>0</v>
      </c>
      <c r="G22" s="13">
        <v>1</v>
      </c>
      <c r="H22" s="13">
        <v>0</v>
      </c>
      <c r="I22" s="13">
        <v>0</v>
      </c>
      <c r="J22" s="13">
        <v>1</v>
      </c>
      <c r="K22" s="13">
        <v>2</v>
      </c>
      <c r="L22" s="13">
        <v>20</v>
      </c>
      <c r="M22" s="14">
        <v>4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33.299999999999997</v>
      </c>
      <c r="F23" s="10">
        <v>0</v>
      </c>
      <c r="G23" s="10">
        <v>2.4</v>
      </c>
      <c r="H23" s="10">
        <v>0</v>
      </c>
      <c r="I23" s="10">
        <v>0</v>
      </c>
      <c r="J23" s="10">
        <v>2.4</v>
      </c>
      <c r="K23" s="10">
        <v>4.8</v>
      </c>
      <c r="L23" s="10">
        <v>47.6</v>
      </c>
      <c r="M23" s="11">
        <v>9.5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49</v>
      </c>
      <c r="F24" s="13">
        <v>2</v>
      </c>
      <c r="G24" s="13">
        <v>2</v>
      </c>
      <c r="H24" s="13">
        <v>2</v>
      </c>
      <c r="I24" s="13">
        <v>0</v>
      </c>
      <c r="J24" s="13">
        <v>2</v>
      </c>
      <c r="K24" s="13">
        <v>0</v>
      </c>
      <c r="L24" s="13">
        <v>21</v>
      </c>
      <c r="M24" s="14">
        <v>15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52.7</v>
      </c>
      <c r="F25" s="10">
        <v>2.2000000000000002</v>
      </c>
      <c r="G25" s="10">
        <v>2.2000000000000002</v>
      </c>
      <c r="H25" s="10">
        <v>2.2000000000000002</v>
      </c>
      <c r="I25" s="10">
        <v>0</v>
      </c>
      <c r="J25" s="10">
        <v>2.2000000000000002</v>
      </c>
      <c r="K25" s="10">
        <v>0</v>
      </c>
      <c r="L25" s="10">
        <v>22.6</v>
      </c>
      <c r="M25" s="11">
        <v>16.100000000000001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53</v>
      </c>
      <c r="F26" s="13">
        <v>0</v>
      </c>
      <c r="G26" s="13">
        <v>0</v>
      </c>
      <c r="H26" s="13">
        <v>0</v>
      </c>
      <c r="I26" s="13">
        <v>2</v>
      </c>
      <c r="J26" s="13">
        <v>1</v>
      </c>
      <c r="K26" s="13">
        <v>2</v>
      </c>
      <c r="L26" s="13">
        <v>31</v>
      </c>
      <c r="M26" s="14">
        <v>36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42.4</v>
      </c>
      <c r="F27" s="19">
        <v>0</v>
      </c>
      <c r="G27" s="19">
        <v>0</v>
      </c>
      <c r="H27" s="19">
        <v>0</v>
      </c>
      <c r="I27" s="19">
        <v>1.6</v>
      </c>
      <c r="J27" s="19">
        <v>0.8</v>
      </c>
      <c r="K27" s="19">
        <v>1.6</v>
      </c>
      <c r="L27" s="19">
        <v>24.8</v>
      </c>
      <c r="M27" s="20">
        <v>28.8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37</v>
      </c>
      <c r="F28" s="7">
        <v>2</v>
      </c>
      <c r="G28" s="7">
        <v>2</v>
      </c>
      <c r="H28" s="7">
        <v>1</v>
      </c>
      <c r="I28" s="7">
        <v>0</v>
      </c>
      <c r="J28" s="7">
        <v>2</v>
      </c>
      <c r="K28" s="7">
        <v>4</v>
      </c>
      <c r="L28" s="7">
        <v>64</v>
      </c>
      <c r="M28" s="8">
        <v>8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30.8</v>
      </c>
      <c r="F29" s="10">
        <v>1.7</v>
      </c>
      <c r="G29" s="10">
        <v>1.7</v>
      </c>
      <c r="H29" s="10">
        <v>0.8</v>
      </c>
      <c r="I29" s="10">
        <v>0</v>
      </c>
      <c r="J29" s="10">
        <v>1.7</v>
      </c>
      <c r="K29" s="10">
        <v>3.3</v>
      </c>
      <c r="L29" s="10">
        <v>53.3</v>
      </c>
      <c r="M29" s="11">
        <v>6.7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310</v>
      </c>
      <c r="F30" s="13">
        <v>14</v>
      </c>
      <c r="G30" s="13">
        <v>8</v>
      </c>
      <c r="H30" s="13">
        <v>5</v>
      </c>
      <c r="I30" s="13">
        <v>2</v>
      </c>
      <c r="J30" s="13">
        <v>5</v>
      </c>
      <c r="K30" s="13">
        <v>1</v>
      </c>
      <c r="L30" s="13">
        <v>103</v>
      </c>
      <c r="M30" s="14">
        <v>87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57.9</v>
      </c>
      <c r="F31" s="19">
        <v>2.6</v>
      </c>
      <c r="G31" s="19">
        <v>1.5</v>
      </c>
      <c r="H31" s="19">
        <v>0.9</v>
      </c>
      <c r="I31" s="19">
        <v>0.4</v>
      </c>
      <c r="J31" s="19">
        <v>0.9</v>
      </c>
      <c r="K31" s="19">
        <v>0.2</v>
      </c>
      <c r="L31" s="19">
        <v>19.3</v>
      </c>
      <c r="M31" s="20">
        <v>16.3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57</v>
      </c>
      <c r="F32" s="7">
        <v>3</v>
      </c>
      <c r="G32" s="7">
        <v>2</v>
      </c>
      <c r="H32" s="7">
        <v>2</v>
      </c>
      <c r="I32" s="7">
        <v>0</v>
      </c>
      <c r="J32" s="7">
        <v>3</v>
      </c>
      <c r="K32" s="7">
        <v>4</v>
      </c>
      <c r="L32" s="7">
        <v>62</v>
      </c>
      <c r="M32" s="8">
        <v>24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36.299999999999997</v>
      </c>
      <c r="F33" s="10">
        <v>1.9</v>
      </c>
      <c r="G33" s="10">
        <v>1.3</v>
      </c>
      <c r="H33" s="10">
        <v>1.3</v>
      </c>
      <c r="I33" s="10">
        <v>0</v>
      </c>
      <c r="J33" s="10">
        <v>1.9</v>
      </c>
      <c r="K33" s="10">
        <v>2.5</v>
      </c>
      <c r="L33" s="10">
        <v>39.5</v>
      </c>
      <c r="M33" s="11">
        <v>15.3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359</v>
      </c>
      <c r="F34" s="13">
        <v>14</v>
      </c>
      <c r="G34" s="13">
        <v>8</v>
      </c>
      <c r="H34" s="13">
        <v>4</v>
      </c>
      <c r="I34" s="13">
        <v>4</v>
      </c>
      <c r="J34" s="13">
        <v>4</v>
      </c>
      <c r="K34" s="13">
        <v>4</v>
      </c>
      <c r="L34" s="13">
        <v>140</v>
      </c>
      <c r="M34" s="14">
        <v>107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55.7</v>
      </c>
      <c r="F35" s="16">
        <v>2.2000000000000002</v>
      </c>
      <c r="G35" s="16">
        <v>1.2</v>
      </c>
      <c r="H35" s="16">
        <v>0.6</v>
      </c>
      <c r="I35" s="16">
        <v>0.6</v>
      </c>
      <c r="J35" s="16">
        <v>0.6</v>
      </c>
      <c r="K35" s="16">
        <v>0.6</v>
      </c>
      <c r="L35" s="16">
        <v>21.7</v>
      </c>
      <c r="M35" s="17">
        <v>16.600000000000001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D36CE-B69D-4481-8E7B-20C44673E52B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HYPERLINK("#目次!A"&amp;ROW(目次!$A$62),"[T000058]")</f>
        <v>[T000058]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60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344</v>
      </c>
      <c r="F5" s="4" t="s">
        <v>345</v>
      </c>
      <c r="G5" s="4" t="s">
        <v>346</v>
      </c>
      <c r="H5" s="4" t="s">
        <v>347</v>
      </c>
      <c r="I5" s="4" t="s">
        <v>188</v>
      </c>
      <c r="J5" s="4" t="s">
        <v>348</v>
      </c>
      <c r="K5" s="4" t="s">
        <v>349</v>
      </c>
      <c r="L5" s="4" t="s">
        <v>350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525</v>
      </c>
      <c r="F6" s="7">
        <v>30</v>
      </c>
      <c r="G6" s="7">
        <v>15</v>
      </c>
      <c r="H6" s="7">
        <v>25</v>
      </c>
      <c r="I6" s="7">
        <v>15</v>
      </c>
      <c r="J6" s="7">
        <v>8</v>
      </c>
      <c r="K6" s="7">
        <v>5</v>
      </c>
      <c r="L6" s="7">
        <v>69</v>
      </c>
      <c r="M6" s="8">
        <v>152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62.2</v>
      </c>
      <c r="F7" s="10">
        <v>3.6</v>
      </c>
      <c r="G7" s="10">
        <v>1.8</v>
      </c>
      <c r="H7" s="10">
        <v>3</v>
      </c>
      <c r="I7" s="10">
        <v>1.8</v>
      </c>
      <c r="J7" s="10">
        <v>0.9</v>
      </c>
      <c r="K7" s="10">
        <v>0.6</v>
      </c>
      <c r="L7" s="10">
        <v>8.1999999999999993</v>
      </c>
      <c r="M7" s="11">
        <v>18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110</v>
      </c>
      <c r="F8" s="13">
        <v>5</v>
      </c>
      <c r="G8" s="13">
        <v>2</v>
      </c>
      <c r="H8" s="13">
        <v>3</v>
      </c>
      <c r="I8" s="13">
        <v>1</v>
      </c>
      <c r="J8" s="13">
        <v>0</v>
      </c>
      <c r="K8" s="13">
        <v>1</v>
      </c>
      <c r="L8" s="13">
        <v>5</v>
      </c>
      <c r="M8" s="14">
        <v>21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74.3</v>
      </c>
      <c r="F9" s="10">
        <v>3.4</v>
      </c>
      <c r="G9" s="10">
        <v>1.4</v>
      </c>
      <c r="H9" s="10">
        <v>2</v>
      </c>
      <c r="I9" s="10">
        <v>0.7</v>
      </c>
      <c r="J9" s="10">
        <v>0</v>
      </c>
      <c r="K9" s="10">
        <v>0.7</v>
      </c>
      <c r="L9" s="10">
        <v>3.4</v>
      </c>
      <c r="M9" s="11">
        <v>14.2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135</v>
      </c>
      <c r="F10" s="13">
        <v>8</v>
      </c>
      <c r="G10" s="13">
        <v>4</v>
      </c>
      <c r="H10" s="13">
        <v>7</v>
      </c>
      <c r="I10" s="13">
        <v>5</v>
      </c>
      <c r="J10" s="13">
        <v>4</v>
      </c>
      <c r="K10" s="13">
        <v>2</v>
      </c>
      <c r="L10" s="13">
        <v>24</v>
      </c>
      <c r="M10" s="14">
        <v>34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60.5</v>
      </c>
      <c r="F11" s="10">
        <v>3.6</v>
      </c>
      <c r="G11" s="10">
        <v>1.8</v>
      </c>
      <c r="H11" s="10">
        <v>3.1</v>
      </c>
      <c r="I11" s="10">
        <v>2.2000000000000002</v>
      </c>
      <c r="J11" s="10">
        <v>1.8</v>
      </c>
      <c r="K11" s="10">
        <v>0.9</v>
      </c>
      <c r="L11" s="10">
        <v>10.8</v>
      </c>
      <c r="M11" s="11">
        <v>15.2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9</v>
      </c>
      <c r="F12" s="13">
        <v>0</v>
      </c>
      <c r="G12" s="13">
        <v>1</v>
      </c>
      <c r="H12" s="13">
        <v>3</v>
      </c>
      <c r="I12" s="13">
        <v>2</v>
      </c>
      <c r="J12" s="13">
        <v>1</v>
      </c>
      <c r="K12" s="13">
        <v>0</v>
      </c>
      <c r="L12" s="13">
        <v>2</v>
      </c>
      <c r="M12" s="14">
        <v>1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47.4</v>
      </c>
      <c r="F13" s="10">
        <v>0</v>
      </c>
      <c r="G13" s="10">
        <v>5.3</v>
      </c>
      <c r="H13" s="10">
        <v>15.8</v>
      </c>
      <c r="I13" s="10">
        <v>10.5</v>
      </c>
      <c r="J13" s="10">
        <v>5.3</v>
      </c>
      <c r="K13" s="10">
        <v>0</v>
      </c>
      <c r="L13" s="10">
        <v>10.5</v>
      </c>
      <c r="M13" s="11">
        <v>5.3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48</v>
      </c>
      <c r="F14" s="13">
        <v>0</v>
      </c>
      <c r="G14" s="13">
        <v>2</v>
      </c>
      <c r="H14" s="13">
        <v>2</v>
      </c>
      <c r="I14" s="13">
        <v>1</v>
      </c>
      <c r="J14" s="13">
        <v>2</v>
      </c>
      <c r="K14" s="13">
        <v>1</v>
      </c>
      <c r="L14" s="13">
        <v>9</v>
      </c>
      <c r="M14" s="14">
        <v>4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69.599999999999994</v>
      </c>
      <c r="F15" s="10">
        <v>0</v>
      </c>
      <c r="G15" s="10">
        <v>2.9</v>
      </c>
      <c r="H15" s="10">
        <v>2.9</v>
      </c>
      <c r="I15" s="10">
        <v>1.4</v>
      </c>
      <c r="J15" s="10">
        <v>2.9</v>
      </c>
      <c r="K15" s="10">
        <v>1.4</v>
      </c>
      <c r="L15" s="10">
        <v>13</v>
      </c>
      <c r="M15" s="11">
        <v>5.8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53</v>
      </c>
      <c r="F16" s="13">
        <v>7</v>
      </c>
      <c r="G16" s="13">
        <v>3</v>
      </c>
      <c r="H16" s="13">
        <v>3</v>
      </c>
      <c r="I16" s="13">
        <v>1</v>
      </c>
      <c r="J16" s="13">
        <v>0</v>
      </c>
      <c r="K16" s="13">
        <v>0</v>
      </c>
      <c r="L16" s="13">
        <v>2</v>
      </c>
      <c r="M16" s="14">
        <v>20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59.6</v>
      </c>
      <c r="F17" s="10">
        <v>7.9</v>
      </c>
      <c r="G17" s="10">
        <v>3.4</v>
      </c>
      <c r="H17" s="10">
        <v>3.4</v>
      </c>
      <c r="I17" s="10">
        <v>1.1000000000000001</v>
      </c>
      <c r="J17" s="10">
        <v>0</v>
      </c>
      <c r="K17" s="10">
        <v>0</v>
      </c>
      <c r="L17" s="10">
        <v>2.2000000000000002</v>
      </c>
      <c r="M17" s="11">
        <v>22.5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9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4">
        <v>2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81.8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1">
        <v>18.2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1</v>
      </c>
      <c r="G20" s="13">
        <v>0</v>
      </c>
      <c r="H20" s="13">
        <v>1</v>
      </c>
      <c r="I20" s="13">
        <v>0</v>
      </c>
      <c r="J20" s="13">
        <v>0</v>
      </c>
      <c r="K20" s="13">
        <v>0</v>
      </c>
      <c r="L20" s="13">
        <v>1</v>
      </c>
      <c r="M20" s="14">
        <v>3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7.1</v>
      </c>
      <c r="G21" s="10">
        <v>0</v>
      </c>
      <c r="H21" s="10">
        <v>7.1</v>
      </c>
      <c r="I21" s="10">
        <v>0</v>
      </c>
      <c r="J21" s="10">
        <v>0</v>
      </c>
      <c r="K21" s="10">
        <v>0</v>
      </c>
      <c r="L21" s="10">
        <v>7.1</v>
      </c>
      <c r="M21" s="11">
        <v>21.4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27</v>
      </c>
      <c r="F22" s="13">
        <v>1</v>
      </c>
      <c r="G22" s="13">
        <v>1</v>
      </c>
      <c r="H22" s="13">
        <v>1</v>
      </c>
      <c r="I22" s="13">
        <v>0</v>
      </c>
      <c r="J22" s="13">
        <v>0</v>
      </c>
      <c r="K22" s="13">
        <v>0</v>
      </c>
      <c r="L22" s="13">
        <v>4</v>
      </c>
      <c r="M22" s="14">
        <v>8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64.3</v>
      </c>
      <c r="F23" s="10">
        <v>2.4</v>
      </c>
      <c r="G23" s="10">
        <v>2.4</v>
      </c>
      <c r="H23" s="10">
        <v>2.4</v>
      </c>
      <c r="I23" s="10">
        <v>0</v>
      </c>
      <c r="J23" s="10">
        <v>0</v>
      </c>
      <c r="K23" s="10">
        <v>0</v>
      </c>
      <c r="L23" s="10">
        <v>9.5</v>
      </c>
      <c r="M23" s="11">
        <v>19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58</v>
      </c>
      <c r="F24" s="13">
        <v>4</v>
      </c>
      <c r="G24" s="13">
        <v>1</v>
      </c>
      <c r="H24" s="13">
        <v>1</v>
      </c>
      <c r="I24" s="13">
        <v>2</v>
      </c>
      <c r="J24" s="13">
        <v>1</v>
      </c>
      <c r="K24" s="13">
        <v>0</v>
      </c>
      <c r="L24" s="13">
        <v>10</v>
      </c>
      <c r="M24" s="14">
        <v>16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62.4</v>
      </c>
      <c r="F25" s="10">
        <v>4.3</v>
      </c>
      <c r="G25" s="10">
        <v>1.1000000000000001</v>
      </c>
      <c r="H25" s="10">
        <v>1.1000000000000001</v>
      </c>
      <c r="I25" s="10">
        <v>2.2000000000000002</v>
      </c>
      <c r="J25" s="10">
        <v>1.1000000000000001</v>
      </c>
      <c r="K25" s="10">
        <v>0</v>
      </c>
      <c r="L25" s="10">
        <v>10.8</v>
      </c>
      <c r="M25" s="11">
        <v>17.2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63</v>
      </c>
      <c r="F26" s="13">
        <v>4</v>
      </c>
      <c r="G26" s="13">
        <v>1</v>
      </c>
      <c r="H26" s="13">
        <v>4</v>
      </c>
      <c r="I26" s="13">
        <v>2</v>
      </c>
      <c r="J26" s="13">
        <v>0</v>
      </c>
      <c r="K26" s="13">
        <v>1</v>
      </c>
      <c r="L26" s="13">
        <v>12</v>
      </c>
      <c r="M26" s="14">
        <v>38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50.4</v>
      </c>
      <c r="F27" s="19">
        <v>3.2</v>
      </c>
      <c r="G27" s="19">
        <v>0.8</v>
      </c>
      <c r="H27" s="19">
        <v>3.2</v>
      </c>
      <c r="I27" s="19">
        <v>1.6</v>
      </c>
      <c r="J27" s="19">
        <v>0</v>
      </c>
      <c r="K27" s="19">
        <v>0.8</v>
      </c>
      <c r="L27" s="19">
        <v>9.6</v>
      </c>
      <c r="M27" s="20">
        <v>30.4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53</v>
      </c>
      <c r="F28" s="7">
        <v>7</v>
      </c>
      <c r="G28" s="7">
        <v>6</v>
      </c>
      <c r="H28" s="7">
        <v>10</v>
      </c>
      <c r="I28" s="7">
        <v>8</v>
      </c>
      <c r="J28" s="7">
        <v>5</v>
      </c>
      <c r="K28" s="7">
        <v>2</v>
      </c>
      <c r="L28" s="7">
        <v>20</v>
      </c>
      <c r="M28" s="8">
        <v>9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44.2</v>
      </c>
      <c r="F29" s="10">
        <v>5.8</v>
      </c>
      <c r="G29" s="10">
        <v>5</v>
      </c>
      <c r="H29" s="10">
        <v>8.3000000000000007</v>
      </c>
      <c r="I29" s="10">
        <v>6.7</v>
      </c>
      <c r="J29" s="10">
        <v>4.2</v>
      </c>
      <c r="K29" s="10">
        <v>1.7</v>
      </c>
      <c r="L29" s="10">
        <v>16.7</v>
      </c>
      <c r="M29" s="11">
        <v>7.5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368</v>
      </c>
      <c r="F30" s="13">
        <v>18</v>
      </c>
      <c r="G30" s="13">
        <v>8</v>
      </c>
      <c r="H30" s="13">
        <v>10</v>
      </c>
      <c r="I30" s="13">
        <v>3</v>
      </c>
      <c r="J30" s="13">
        <v>3</v>
      </c>
      <c r="K30" s="13">
        <v>2</v>
      </c>
      <c r="L30" s="13">
        <v>36</v>
      </c>
      <c r="M30" s="14">
        <v>87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68.8</v>
      </c>
      <c r="F31" s="19">
        <v>3.4</v>
      </c>
      <c r="G31" s="19">
        <v>1.5</v>
      </c>
      <c r="H31" s="19">
        <v>1.9</v>
      </c>
      <c r="I31" s="19">
        <v>0.6</v>
      </c>
      <c r="J31" s="19">
        <v>0.6</v>
      </c>
      <c r="K31" s="19">
        <v>0.4</v>
      </c>
      <c r="L31" s="19">
        <v>6.7</v>
      </c>
      <c r="M31" s="20">
        <v>16.3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75</v>
      </c>
      <c r="F32" s="7">
        <v>7</v>
      </c>
      <c r="G32" s="7">
        <v>5</v>
      </c>
      <c r="H32" s="7">
        <v>10</v>
      </c>
      <c r="I32" s="7">
        <v>7</v>
      </c>
      <c r="J32" s="7">
        <v>5</v>
      </c>
      <c r="K32" s="7">
        <v>4</v>
      </c>
      <c r="L32" s="7">
        <v>27</v>
      </c>
      <c r="M32" s="8">
        <v>17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47.8</v>
      </c>
      <c r="F33" s="10">
        <v>4.5</v>
      </c>
      <c r="G33" s="10">
        <v>3.2</v>
      </c>
      <c r="H33" s="10">
        <v>6.4</v>
      </c>
      <c r="I33" s="10">
        <v>4.5</v>
      </c>
      <c r="J33" s="10">
        <v>3.2</v>
      </c>
      <c r="K33" s="10">
        <v>2.5</v>
      </c>
      <c r="L33" s="10">
        <v>17.2</v>
      </c>
      <c r="M33" s="11">
        <v>10.8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427</v>
      </c>
      <c r="F34" s="13">
        <v>21</v>
      </c>
      <c r="G34" s="13">
        <v>10</v>
      </c>
      <c r="H34" s="13">
        <v>15</v>
      </c>
      <c r="I34" s="13">
        <v>7</v>
      </c>
      <c r="J34" s="13">
        <v>3</v>
      </c>
      <c r="K34" s="13">
        <v>1</v>
      </c>
      <c r="L34" s="13">
        <v>40</v>
      </c>
      <c r="M34" s="14">
        <v>120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66.3</v>
      </c>
      <c r="F35" s="16">
        <v>3.3</v>
      </c>
      <c r="G35" s="16">
        <v>1.6</v>
      </c>
      <c r="H35" s="16">
        <v>2.2999999999999998</v>
      </c>
      <c r="I35" s="16">
        <v>1.1000000000000001</v>
      </c>
      <c r="J35" s="16">
        <v>0.5</v>
      </c>
      <c r="K35" s="16">
        <v>0.2</v>
      </c>
      <c r="L35" s="16">
        <v>6.2</v>
      </c>
      <c r="M35" s="17">
        <v>18.600000000000001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6432-0AD9-47F8-8AAA-D1358FE0D8B1}">
  <sheetPr>
    <pageSetUpPr fitToPage="1"/>
  </sheetPr>
  <dimension ref="A1:Q35"/>
  <sheetViews>
    <sheetView showGridLines="0" workbookViewId="0">
      <selection activeCell="U7" sqref="U7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7" ht="13.5" customHeight="1" x14ac:dyDescent="0.55000000000000004">
      <c r="A1" s="2" t="str">
        <f>HYPERLINK("#目次!A"&amp;ROW(目次!$A$9),"[T000005]")</f>
        <v>[T000005]</v>
      </c>
      <c r="N1"/>
      <c r="O1"/>
      <c r="P1"/>
    </row>
    <row r="2" spans="1:17" ht="13.5" customHeight="1" x14ac:dyDescent="0.55000000000000004">
      <c r="A2" s="1" t="s">
        <v>71</v>
      </c>
      <c r="B2" s="3" t="s">
        <v>0</v>
      </c>
      <c r="N2"/>
      <c r="O2"/>
      <c r="P2"/>
    </row>
    <row r="3" spans="1:17" ht="13.5" customHeight="1" x14ac:dyDescent="0.55000000000000004">
      <c r="A3" s="1" t="s">
        <v>72</v>
      </c>
      <c r="B3" s="3" t="s">
        <v>0</v>
      </c>
      <c r="N3"/>
      <c r="O3"/>
      <c r="P3"/>
    </row>
    <row r="4" spans="1:17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7</v>
      </c>
      <c r="F4" s="154"/>
      <c r="G4" s="154"/>
      <c r="H4" s="154"/>
      <c r="I4" s="154"/>
      <c r="J4" s="154"/>
      <c r="K4" s="154"/>
      <c r="L4" s="154"/>
      <c r="M4" s="155"/>
      <c r="N4" s="177" t="s">
        <v>7</v>
      </c>
      <c r="O4" s="178"/>
      <c r="P4" s="178"/>
      <c r="Q4" s="179"/>
    </row>
    <row r="5" spans="1:17" ht="40.5" customHeight="1" x14ac:dyDescent="0.55000000000000004">
      <c r="A5" s="1" t="s">
        <v>74</v>
      </c>
      <c r="B5" s="165"/>
      <c r="C5" s="166"/>
      <c r="D5" s="157"/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 t="s">
        <v>122</v>
      </c>
      <c r="K5" s="4" t="s">
        <v>123</v>
      </c>
      <c r="L5" s="4" t="s">
        <v>124</v>
      </c>
      <c r="M5" s="5" t="s">
        <v>78</v>
      </c>
      <c r="N5" s="138" t="s">
        <v>432</v>
      </c>
      <c r="O5" s="139" t="s">
        <v>433</v>
      </c>
      <c r="P5" s="142" t="s">
        <v>434</v>
      </c>
      <c r="Q5" s="141" t="s">
        <v>125</v>
      </c>
    </row>
    <row r="6" spans="1:1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322</v>
      </c>
      <c r="F6" s="7">
        <v>177</v>
      </c>
      <c r="G6" s="7">
        <v>65</v>
      </c>
      <c r="H6" s="7">
        <v>66</v>
      </c>
      <c r="I6" s="7">
        <v>65</v>
      </c>
      <c r="J6" s="7">
        <v>20</v>
      </c>
      <c r="K6" s="7">
        <v>14</v>
      </c>
      <c r="L6" s="7">
        <v>45</v>
      </c>
      <c r="M6" s="8">
        <v>70</v>
      </c>
      <c r="N6" s="107">
        <v>445.4</v>
      </c>
      <c r="O6" s="85">
        <v>0</v>
      </c>
      <c r="P6" s="53">
        <v>107014</v>
      </c>
      <c r="Q6" s="109">
        <v>13.5</v>
      </c>
    </row>
    <row r="7" spans="1:17" ht="13.5" customHeight="1" x14ac:dyDescent="0.55000000000000004">
      <c r="A7" s="1" t="s">
        <v>93</v>
      </c>
      <c r="B7" s="169"/>
      <c r="C7" s="170"/>
      <c r="D7" s="9">
        <v>100</v>
      </c>
      <c r="E7" s="10">
        <v>38.200000000000003</v>
      </c>
      <c r="F7" s="10">
        <v>21</v>
      </c>
      <c r="G7" s="10">
        <v>7.7</v>
      </c>
      <c r="H7" s="10">
        <v>7.8</v>
      </c>
      <c r="I7" s="10">
        <v>7.7</v>
      </c>
      <c r="J7" s="10">
        <v>2.4</v>
      </c>
      <c r="K7" s="10">
        <v>1.7</v>
      </c>
      <c r="L7" s="10">
        <v>5.3</v>
      </c>
      <c r="M7" s="11">
        <v>8.3000000000000007</v>
      </c>
      <c r="N7" s="107" t="s">
        <v>435</v>
      </c>
      <c r="O7" s="85" t="s">
        <v>435</v>
      </c>
      <c r="P7" s="53" t="s">
        <v>435</v>
      </c>
      <c r="Q7" s="110"/>
    </row>
    <row r="8" spans="1:1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67</v>
      </c>
      <c r="F8" s="13">
        <v>45</v>
      </c>
      <c r="G8" s="13">
        <v>8</v>
      </c>
      <c r="H8" s="13">
        <v>7</v>
      </c>
      <c r="I8" s="13">
        <v>5</v>
      </c>
      <c r="J8" s="13">
        <v>2</v>
      </c>
      <c r="K8" s="13">
        <v>0</v>
      </c>
      <c r="L8" s="13">
        <v>6</v>
      </c>
      <c r="M8" s="14">
        <v>8</v>
      </c>
      <c r="N8" s="111">
        <v>121.65</v>
      </c>
      <c r="O8" s="86">
        <v>0</v>
      </c>
      <c r="P8" s="54">
        <v>4895</v>
      </c>
      <c r="Q8" s="113">
        <v>10</v>
      </c>
    </row>
    <row r="9" spans="1:17" ht="13.5" customHeight="1" x14ac:dyDescent="0.55000000000000004">
      <c r="A9" s="1" t="s">
        <v>95</v>
      </c>
      <c r="B9" s="159"/>
      <c r="C9" s="170"/>
      <c r="D9" s="9">
        <v>100</v>
      </c>
      <c r="E9" s="10">
        <v>45.3</v>
      </c>
      <c r="F9" s="10">
        <v>30.4</v>
      </c>
      <c r="G9" s="10">
        <v>5.4</v>
      </c>
      <c r="H9" s="10">
        <v>4.7</v>
      </c>
      <c r="I9" s="10">
        <v>3.4</v>
      </c>
      <c r="J9" s="10">
        <v>1.4</v>
      </c>
      <c r="K9" s="10">
        <v>0</v>
      </c>
      <c r="L9" s="10">
        <v>4.0999999999999996</v>
      </c>
      <c r="M9" s="11">
        <v>5.4</v>
      </c>
      <c r="N9" s="107" t="s">
        <v>435</v>
      </c>
      <c r="O9" s="85" t="s">
        <v>435</v>
      </c>
      <c r="P9" s="53" t="s">
        <v>435</v>
      </c>
      <c r="Q9" s="110"/>
    </row>
    <row r="10" spans="1:1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73</v>
      </c>
      <c r="F10" s="13">
        <v>48</v>
      </c>
      <c r="G10" s="13">
        <v>25</v>
      </c>
      <c r="H10" s="13">
        <v>24</v>
      </c>
      <c r="I10" s="13">
        <v>19</v>
      </c>
      <c r="J10" s="13">
        <v>8</v>
      </c>
      <c r="K10" s="13">
        <v>2</v>
      </c>
      <c r="L10" s="13">
        <v>10</v>
      </c>
      <c r="M10" s="14">
        <v>14</v>
      </c>
      <c r="N10" s="111">
        <v>264.87</v>
      </c>
      <c r="O10" s="86">
        <v>0</v>
      </c>
      <c r="P10" s="54">
        <v>13351</v>
      </c>
      <c r="Q10" s="113">
        <v>20</v>
      </c>
    </row>
    <row r="11" spans="1:17" ht="13.5" customHeight="1" x14ac:dyDescent="0.55000000000000004">
      <c r="A11" s="1" t="s">
        <v>97</v>
      </c>
      <c r="B11" s="159"/>
      <c r="C11" s="170"/>
      <c r="D11" s="9">
        <v>100</v>
      </c>
      <c r="E11" s="10">
        <v>32.700000000000003</v>
      </c>
      <c r="F11" s="10">
        <v>21.5</v>
      </c>
      <c r="G11" s="10">
        <v>11.2</v>
      </c>
      <c r="H11" s="10">
        <v>10.8</v>
      </c>
      <c r="I11" s="10">
        <v>8.5</v>
      </c>
      <c r="J11" s="10">
        <v>3.6</v>
      </c>
      <c r="K11" s="10">
        <v>0.9</v>
      </c>
      <c r="L11" s="10">
        <v>4.5</v>
      </c>
      <c r="M11" s="11">
        <v>6.3</v>
      </c>
      <c r="N11" s="107" t="s">
        <v>435</v>
      </c>
      <c r="O11" s="85" t="s">
        <v>435</v>
      </c>
      <c r="P11" s="53" t="s">
        <v>435</v>
      </c>
      <c r="Q11" s="110"/>
    </row>
    <row r="12" spans="1:1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3</v>
      </c>
      <c r="G12" s="13">
        <v>6</v>
      </c>
      <c r="H12" s="13">
        <v>2</v>
      </c>
      <c r="I12" s="13">
        <v>1</v>
      </c>
      <c r="J12" s="13">
        <v>1</v>
      </c>
      <c r="K12" s="13">
        <v>1</v>
      </c>
      <c r="L12" s="13">
        <v>2</v>
      </c>
      <c r="M12" s="14">
        <v>2</v>
      </c>
      <c r="N12" s="111">
        <v>323.24</v>
      </c>
      <c r="O12" s="86">
        <v>2</v>
      </c>
      <c r="P12" s="54">
        <v>2655</v>
      </c>
      <c r="Q12" s="113">
        <v>45</v>
      </c>
    </row>
    <row r="13" spans="1:17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15.8</v>
      </c>
      <c r="G13" s="10">
        <v>31.6</v>
      </c>
      <c r="H13" s="10">
        <v>10.5</v>
      </c>
      <c r="I13" s="10">
        <v>5.3</v>
      </c>
      <c r="J13" s="10">
        <v>5.3</v>
      </c>
      <c r="K13" s="10">
        <v>5.3</v>
      </c>
      <c r="L13" s="10">
        <v>10.5</v>
      </c>
      <c r="M13" s="11">
        <v>10.5</v>
      </c>
      <c r="N13" s="107" t="s">
        <v>435</v>
      </c>
      <c r="O13" s="85" t="s">
        <v>435</v>
      </c>
      <c r="P13" s="53" t="s">
        <v>435</v>
      </c>
      <c r="Q13" s="110"/>
    </row>
    <row r="14" spans="1:1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</v>
      </c>
      <c r="F14" s="13">
        <v>13</v>
      </c>
      <c r="G14" s="13">
        <v>8</v>
      </c>
      <c r="H14" s="13">
        <v>9</v>
      </c>
      <c r="I14" s="13">
        <v>14</v>
      </c>
      <c r="J14" s="13">
        <v>2</v>
      </c>
      <c r="K14" s="13">
        <v>7</v>
      </c>
      <c r="L14" s="13">
        <v>7</v>
      </c>
      <c r="M14" s="14">
        <v>7</v>
      </c>
      <c r="N14" s="111">
        <v>2653.81</v>
      </c>
      <c r="O14" s="86">
        <v>4</v>
      </c>
      <c r="P14" s="54">
        <v>107014</v>
      </c>
      <c r="Q14" s="113">
        <v>83</v>
      </c>
    </row>
    <row r="15" spans="1:17" ht="13.5" customHeight="1" x14ac:dyDescent="0.55000000000000004">
      <c r="A15" s="1" t="s">
        <v>101</v>
      </c>
      <c r="B15" s="159"/>
      <c r="C15" s="170"/>
      <c r="D15" s="9">
        <v>100</v>
      </c>
      <c r="E15" s="10">
        <v>2.9</v>
      </c>
      <c r="F15" s="10">
        <v>18.8</v>
      </c>
      <c r="G15" s="10">
        <v>11.6</v>
      </c>
      <c r="H15" s="10">
        <v>13</v>
      </c>
      <c r="I15" s="10">
        <v>20.3</v>
      </c>
      <c r="J15" s="10">
        <v>2.9</v>
      </c>
      <c r="K15" s="10">
        <v>10.1</v>
      </c>
      <c r="L15" s="10">
        <v>10.1</v>
      </c>
      <c r="M15" s="11">
        <v>10.1</v>
      </c>
      <c r="N15" s="107" t="s">
        <v>435</v>
      </c>
      <c r="O15" s="85" t="s">
        <v>435</v>
      </c>
      <c r="P15" s="53" t="s">
        <v>435</v>
      </c>
      <c r="Q15" s="110"/>
    </row>
    <row r="16" spans="1:1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44</v>
      </c>
      <c r="F16" s="13">
        <v>15</v>
      </c>
      <c r="G16" s="13">
        <v>2</v>
      </c>
      <c r="H16" s="13">
        <v>5</v>
      </c>
      <c r="I16" s="13">
        <v>5</v>
      </c>
      <c r="J16" s="13">
        <v>5</v>
      </c>
      <c r="K16" s="13">
        <v>0</v>
      </c>
      <c r="L16" s="13">
        <v>7</v>
      </c>
      <c r="M16" s="14">
        <v>6</v>
      </c>
      <c r="N16" s="111">
        <v>313.8</v>
      </c>
      <c r="O16" s="86">
        <v>0</v>
      </c>
      <c r="P16" s="54">
        <v>6083</v>
      </c>
      <c r="Q16" s="113">
        <v>8</v>
      </c>
    </row>
    <row r="17" spans="1:17" ht="13.5" customHeight="1" x14ac:dyDescent="0.55000000000000004">
      <c r="A17" s="1" t="s">
        <v>103</v>
      </c>
      <c r="B17" s="159"/>
      <c r="C17" s="170"/>
      <c r="D17" s="9">
        <v>100</v>
      </c>
      <c r="E17" s="10">
        <v>49.4</v>
      </c>
      <c r="F17" s="10">
        <v>16.899999999999999</v>
      </c>
      <c r="G17" s="10">
        <v>2.2000000000000002</v>
      </c>
      <c r="H17" s="10">
        <v>5.6</v>
      </c>
      <c r="I17" s="10">
        <v>5.6</v>
      </c>
      <c r="J17" s="10">
        <v>5.6</v>
      </c>
      <c r="K17" s="10">
        <v>0</v>
      </c>
      <c r="L17" s="10">
        <v>7.9</v>
      </c>
      <c r="M17" s="11">
        <v>6.7</v>
      </c>
      <c r="N17" s="107" t="s">
        <v>435</v>
      </c>
      <c r="O17" s="85" t="s">
        <v>435</v>
      </c>
      <c r="P17" s="53" t="s">
        <v>435</v>
      </c>
      <c r="Q17" s="110"/>
    </row>
    <row r="18" spans="1:1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3</v>
      </c>
      <c r="G18" s="13">
        <v>0</v>
      </c>
      <c r="H18" s="13">
        <v>0</v>
      </c>
      <c r="I18" s="13">
        <v>2</v>
      </c>
      <c r="J18" s="13">
        <v>0</v>
      </c>
      <c r="K18" s="13">
        <v>0</v>
      </c>
      <c r="L18" s="13">
        <v>0</v>
      </c>
      <c r="M18" s="14">
        <v>1</v>
      </c>
      <c r="N18" s="111">
        <v>46.1</v>
      </c>
      <c r="O18" s="86">
        <v>0</v>
      </c>
      <c r="P18" s="54">
        <v>223</v>
      </c>
      <c r="Q18" s="113">
        <v>8.5</v>
      </c>
    </row>
    <row r="19" spans="1:17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27.3</v>
      </c>
      <c r="G19" s="10">
        <v>0</v>
      </c>
      <c r="H19" s="10">
        <v>0</v>
      </c>
      <c r="I19" s="10">
        <v>18.2</v>
      </c>
      <c r="J19" s="10">
        <v>0</v>
      </c>
      <c r="K19" s="10">
        <v>0</v>
      </c>
      <c r="L19" s="10">
        <v>0</v>
      </c>
      <c r="M19" s="11">
        <v>9.1</v>
      </c>
      <c r="N19" s="107" t="s">
        <v>435</v>
      </c>
      <c r="O19" s="85" t="s">
        <v>435</v>
      </c>
      <c r="P19" s="53" t="s">
        <v>435</v>
      </c>
      <c r="Q19" s="110"/>
    </row>
    <row r="20" spans="1:1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4</v>
      </c>
      <c r="F20" s="13">
        <v>0</v>
      </c>
      <c r="G20" s="13">
        <v>3</v>
      </c>
      <c r="H20" s="13">
        <v>2</v>
      </c>
      <c r="I20" s="13">
        <v>2</v>
      </c>
      <c r="J20" s="13">
        <v>0</v>
      </c>
      <c r="K20" s="13">
        <v>0</v>
      </c>
      <c r="L20" s="13">
        <v>1</v>
      </c>
      <c r="M20" s="14">
        <v>2</v>
      </c>
      <c r="N20" s="111">
        <v>156.08000000000001</v>
      </c>
      <c r="O20" s="86">
        <v>0</v>
      </c>
      <c r="P20" s="54">
        <v>1257</v>
      </c>
      <c r="Q20" s="113">
        <v>40</v>
      </c>
    </row>
    <row r="21" spans="1:17" ht="13.5" customHeight="1" x14ac:dyDescent="0.55000000000000004">
      <c r="A21" s="1" t="s">
        <v>107</v>
      </c>
      <c r="B21" s="159"/>
      <c r="C21" s="170"/>
      <c r="D21" s="9">
        <v>100</v>
      </c>
      <c r="E21" s="10">
        <v>28.6</v>
      </c>
      <c r="F21" s="10">
        <v>0</v>
      </c>
      <c r="G21" s="10">
        <v>21.4</v>
      </c>
      <c r="H21" s="10">
        <v>14.3</v>
      </c>
      <c r="I21" s="10">
        <v>14.3</v>
      </c>
      <c r="J21" s="10">
        <v>0</v>
      </c>
      <c r="K21" s="10">
        <v>0</v>
      </c>
      <c r="L21" s="10">
        <v>7.1</v>
      </c>
      <c r="M21" s="11">
        <v>14.3</v>
      </c>
      <c r="N21" s="107" t="s">
        <v>435</v>
      </c>
      <c r="O21" s="85" t="s">
        <v>435</v>
      </c>
      <c r="P21" s="53" t="s">
        <v>435</v>
      </c>
      <c r="Q21" s="110"/>
    </row>
    <row r="22" spans="1:1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14</v>
      </c>
      <c r="F22" s="13">
        <v>8</v>
      </c>
      <c r="G22" s="13">
        <v>3</v>
      </c>
      <c r="H22" s="13">
        <v>7</v>
      </c>
      <c r="I22" s="13">
        <v>5</v>
      </c>
      <c r="J22" s="13">
        <v>0</v>
      </c>
      <c r="K22" s="13">
        <v>1</v>
      </c>
      <c r="L22" s="13">
        <v>1</v>
      </c>
      <c r="M22" s="14">
        <v>3</v>
      </c>
      <c r="N22" s="111">
        <v>84.64</v>
      </c>
      <c r="O22" s="86">
        <v>0</v>
      </c>
      <c r="P22" s="54">
        <v>1257</v>
      </c>
      <c r="Q22" s="113">
        <v>17</v>
      </c>
    </row>
    <row r="23" spans="1:17" ht="13.5" customHeight="1" x14ac:dyDescent="0.55000000000000004">
      <c r="A23" s="1" t="s">
        <v>109</v>
      </c>
      <c r="B23" s="159"/>
      <c r="C23" s="170"/>
      <c r="D23" s="9">
        <v>100</v>
      </c>
      <c r="E23" s="10">
        <v>33.299999999999997</v>
      </c>
      <c r="F23" s="10">
        <v>19</v>
      </c>
      <c r="G23" s="10">
        <v>7.1</v>
      </c>
      <c r="H23" s="10">
        <v>16.7</v>
      </c>
      <c r="I23" s="10">
        <v>11.9</v>
      </c>
      <c r="J23" s="10">
        <v>0</v>
      </c>
      <c r="K23" s="10">
        <v>2.4</v>
      </c>
      <c r="L23" s="10">
        <v>2.4</v>
      </c>
      <c r="M23" s="11">
        <v>7.1</v>
      </c>
      <c r="N23" s="107" t="s">
        <v>435</v>
      </c>
      <c r="O23" s="85" t="s">
        <v>435</v>
      </c>
      <c r="P23" s="53" t="s">
        <v>435</v>
      </c>
      <c r="Q23" s="110"/>
    </row>
    <row r="24" spans="1:1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47</v>
      </c>
      <c r="F24" s="13">
        <v>17</v>
      </c>
      <c r="G24" s="13">
        <v>5</v>
      </c>
      <c r="H24" s="13">
        <v>6</v>
      </c>
      <c r="I24" s="13">
        <v>6</v>
      </c>
      <c r="J24" s="13">
        <v>1</v>
      </c>
      <c r="K24" s="13">
        <v>0</v>
      </c>
      <c r="L24" s="13">
        <v>2</v>
      </c>
      <c r="M24" s="14">
        <v>9</v>
      </c>
      <c r="N24" s="111">
        <v>55.92</v>
      </c>
      <c r="O24" s="86">
        <v>0</v>
      </c>
      <c r="P24" s="54">
        <v>1359</v>
      </c>
      <c r="Q24" s="113">
        <v>6</v>
      </c>
    </row>
    <row r="25" spans="1:17" ht="13.5" customHeight="1" x14ac:dyDescent="0.55000000000000004">
      <c r="A25" s="1" t="s">
        <v>111</v>
      </c>
      <c r="B25" s="159"/>
      <c r="C25" s="170"/>
      <c r="D25" s="9">
        <v>100</v>
      </c>
      <c r="E25" s="10">
        <v>50.5</v>
      </c>
      <c r="F25" s="10">
        <v>18.3</v>
      </c>
      <c r="G25" s="10">
        <v>5.4</v>
      </c>
      <c r="H25" s="10">
        <v>6.5</v>
      </c>
      <c r="I25" s="10">
        <v>6.5</v>
      </c>
      <c r="J25" s="10">
        <v>1.1000000000000001</v>
      </c>
      <c r="K25" s="10">
        <v>0</v>
      </c>
      <c r="L25" s="10">
        <v>2.2000000000000002</v>
      </c>
      <c r="M25" s="11">
        <v>9.6999999999999993</v>
      </c>
      <c r="N25" s="107" t="s">
        <v>435</v>
      </c>
      <c r="O25" s="85" t="s">
        <v>435</v>
      </c>
      <c r="P25" s="53" t="s">
        <v>435</v>
      </c>
      <c r="Q25" s="110"/>
    </row>
    <row r="26" spans="1:1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59</v>
      </c>
      <c r="F26" s="13">
        <v>23</v>
      </c>
      <c r="G26" s="13">
        <v>5</v>
      </c>
      <c r="H26" s="13">
        <v>4</v>
      </c>
      <c r="I26" s="13">
        <v>5</v>
      </c>
      <c r="J26" s="13">
        <v>1</v>
      </c>
      <c r="K26" s="13">
        <v>3</v>
      </c>
      <c r="L26" s="13">
        <v>8</v>
      </c>
      <c r="M26" s="14">
        <v>17</v>
      </c>
      <c r="N26" s="111">
        <v>597.14</v>
      </c>
      <c r="O26" s="86">
        <v>0</v>
      </c>
      <c r="P26" s="54">
        <v>18332</v>
      </c>
      <c r="Q26" s="113">
        <v>7.5</v>
      </c>
    </row>
    <row r="27" spans="1:17" ht="13.5" customHeight="1" x14ac:dyDescent="0.55000000000000004">
      <c r="A27" s="1" t="s">
        <v>113</v>
      </c>
      <c r="B27" s="160"/>
      <c r="C27" s="173"/>
      <c r="D27" s="18">
        <v>100</v>
      </c>
      <c r="E27" s="19">
        <v>47.2</v>
      </c>
      <c r="F27" s="19">
        <v>18.399999999999999</v>
      </c>
      <c r="G27" s="19">
        <v>4</v>
      </c>
      <c r="H27" s="19">
        <v>3.2</v>
      </c>
      <c r="I27" s="19">
        <v>4</v>
      </c>
      <c r="J27" s="19">
        <v>0.8</v>
      </c>
      <c r="K27" s="19">
        <v>2.4</v>
      </c>
      <c r="L27" s="19">
        <v>6.4</v>
      </c>
      <c r="M27" s="20">
        <v>13.6</v>
      </c>
      <c r="N27" s="114" t="s">
        <v>435</v>
      </c>
      <c r="O27" s="87" t="s">
        <v>435</v>
      </c>
      <c r="P27" s="55" t="s">
        <v>435</v>
      </c>
      <c r="Q27" s="109"/>
    </row>
    <row r="28" spans="1:1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0</v>
      </c>
      <c r="F28" s="7">
        <v>4</v>
      </c>
      <c r="G28" s="7">
        <v>9</v>
      </c>
      <c r="H28" s="7">
        <v>20</v>
      </c>
      <c r="I28" s="7">
        <v>22</v>
      </c>
      <c r="J28" s="7">
        <v>19</v>
      </c>
      <c r="K28" s="7">
        <v>11</v>
      </c>
      <c r="L28" s="7">
        <v>35</v>
      </c>
      <c r="M28" s="8">
        <v>0</v>
      </c>
      <c r="N28" s="116">
        <v>1310.55</v>
      </c>
      <c r="O28" s="88">
        <v>11</v>
      </c>
      <c r="P28" s="56">
        <v>36100</v>
      </c>
      <c r="Q28" s="118">
        <v>337</v>
      </c>
    </row>
    <row r="29" spans="1:17" ht="13.5" customHeight="1" x14ac:dyDescent="0.55000000000000004">
      <c r="A29" s="1" t="s">
        <v>95</v>
      </c>
      <c r="B29" s="159"/>
      <c r="C29" s="170"/>
      <c r="D29" s="9">
        <v>100</v>
      </c>
      <c r="E29" s="10">
        <v>0</v>
      </c>
      <c r="F29" s="10">
        <v>3.3</v>
      </c>
      <c r="G29" s="10">
        <v>7.5</v>
      </c>
      <c r="H29" s="10">
        <v>16.7</v>
      </c>
      <c r="I29" s="10">
        <v>18.3</v>
      </c>
      <c r="J29" s="10">
        <v>15.8</v>
      </c>
      <c r="K29" s="10">
        <v>9.1999999999999993</v>
      </c>
      <c r="L29" s="10">
        <v>29.2</v>
      </c>
      <c r="M29" s="11">
        <v>0</v>
      </c>
      <c r="N29" s="107" t="s">
        <v>435</v>
      </c>
      <c r="O29" s="85" t="s">
        <v>435</v>
      </c>
      <c r="P29" s="53" t="s">
        <v>435</v>
      </c>
      <c r="Q29" s="110"/>
    </row>
    <row r="30" spans="1:1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257</v>
      </c>
      <c r="F30" s="13">
        <v>148</v>
      </c>
      <c r="G30" s="13">
        <v>51</v>
      </c>
      <c r="H30" s="13">
        <v>42</v>
      </c>
      <c r="I30" s="13">
        <v>37</v>
      </c>
      <c r="J30" s="13">
        <v>0</v>
      </c>
      <c r="K30" s="13">
        <v>0</v>
      </c>
      <c r="L30" s="13">
        <v>0</v>
      </c>
      <c r="M30" s="14">
        <v>0</v>
      </c>
      <c r="N30" s="111">
        <v>27.13</v>
      </c>
      <c r="O30" s="86">
        <v>0</v>
      </c>
      <c r="P30" s="54">
        <v>258</v>
      </c>
      <c r="Q30" s="113">
        <v>10</v>
      </c>
    </row>
    <row r="31" spans="1:17" ht="13.5" customHeight="1" x14ac:dyDescent="0.55000000000000004">
      <c r="A31" s="1" t="s">
        <v>97</v>
      </c>
      <c r="B31" s="160"/>
      <c r="C31" s="173"/>
      <c r="D31" s="18">
        <v>100</v>
      </c>
      <c r="E31" s="19">
        <v>48</v>
      </c>
      <c r="F31" s="19">
        <v>27.7</v>
      </c>
      <c r="G31" s="19">
        <v>9.5</v>
      </c>
      <c r="H31" s="19">
        <v>7.9</v>
      </c>
      <c r="I31" s="19">
        <v>6.9</v>
      </c>
      <c r="J31" s="19">
        <v>0</v>
      </c>
      <c r="K31" s="19">
        <v>0</v>
      </c>
      <c r="L31" s="19">
        <v>0</v>
      </c>
      <c r="M31" s="20">
        <v>0</v>
      </c>
      <c r="N31" s="114" t="s">
        <v>435</v>
      </c>
      <c r="O31" s="87" t="s">
        <v>435</v>
      </c>
      <c r="P31" s="55" t="s">
        <v>435</v>
      </c>
      <c r="Q31" s="109"/>
    </row>
    <row r="32" spans="1:1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9</v>
      </c>
      <c r="F32" s="7">
        <v>15</v>
      </c>
      <c r="G32" s="7">
        <v>10</v>
      </c>
      <c r="H32" s="7">
        <v>17</v>
      </c>
      <c r="I32" s="7">
        <v>32</v>
      </c>
      <c r="J32" s="7">
        <v>14</v>
      </c>
      <c r="K32" s="7">
        <v>10</v>
      </c>
      <c r="L32" s="7">
        <v>35</v>
      </c>
      <c r="M32" s="8">
        <v>15</v>
      </c>
      <c r="N32" s="116">
        <v>2101.77</v>
      </c>
      <c r="O32" s="119">
        <v>0</v>
      </c>
      <c r="P32" s="96">
        <v>107014</v>
      </c>
      <c r="Q32" s="118">
        <v>207.5</v>
      </c>
    </row>
    <row r="33" spans="1:17" ht="13.5" customHeight="1" x14ac:dyDescent="0.55000000000000004">
      <c r="A33" s="1" t="s">
        <v>95</v>
      </c>
      <c r="B33" s="159"/>
      <c r="C33" s="170"/>
      <c r="D33" s="9">
        <v>100</v>
      </c>
      <c r="E33" s="10">
        <v>5.7</v>
      </c>
      <c r="F33" s="10">
        <v>9.6</v>
      </c>
      <c r="G33" s="10">
        <v>6.4</v>
      </c>
      <c r="H33" s="10">
        <v>10.8</v>
      </c>
      <c r="I33" s="10">
        <v>20.399999999999999</v>
      </c>
      <c r="J33" s="10">
        <v>8.9</v>
      </c>
      <c r="K33" s="10">
        <v>6.4</v>
      </c>
      <c r="L33" s="10">
        <v>22.3</v>
      </c>
      <c r="M33" s="11">
        <v>9.6</v>
      </c>
      <c r="N33" s="120" t="s">
        <v>435</v>
      </c>
      <c r="O33" s="121" t="s">
        <v>435</v>
      </c>
      <c r="P33" s="122" t="s">
        <v>435</v>
      </c>
      <c r="Q33" s="110"/>
    </row>
    <row r="34" spans="1:1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288</v>
      </c>
      <c r="F34" s="13">
        <v>151</v>
      </c>
      <c r="G34" s="13">
        <v>54</v>
      </c>
      <c r="H34" s="13">
        <v>49</v>
      </c>
      <c r="I34" s="13">
        <v>33</v>
      </c>
      <c r="J34" s="13">
        <v>6</v>
      </c>
      <c r="K34" s="13">
        <v>4</v>
      </c>
      <c r="L34" s="13">
        <v>8</v>
      </c>
      <c r="M34" s="14">
        <v>51</v>
      </c>
      <c r="N34" s="107">
        <v>66.260000000000005</v>
      </c>
      <c r="O34" s="123">
        <v>0</v>
      </c>
      <c r="P34" s="96">
        <v>5267</v>
      </c>
      <c r="Q34" s="113">
        <v>10</v>
      </c>
    </row>
    <row r="35" spans="1:17" ht="13.5" customHeight="1" x14ac:dyDescent="0.55000000000000004">
      <c r="A35" s="1" t="s">
        <v>97</v>
      </c>
      <c r="B35" s="162"/>
      <c r="C35" s="172"/>
      <c r="D35" s="15">
        <v>100</v>
      </c>
      <c r="E35" s="16">
        <v>44.7</v>
      </c>
      <c r="F35" s="16">
        <v>23.4</v>
      </c>
      <c r="G35" s="16">
        <v>8.4</v>
      </c>
      <c r="H35" s="16">
        <v>7.6</v>
      </c>
      <c r="I35" s="16">
        <v>5.0999999999999996</v>
      </c>
      <c r="J35" s="16">
        <v>0.9</v>
      </c>
      <c r="K35" s="16">
        <v>0.6</v>
      </c>
      <c r="L35" s="16">
        <v>1.2</v>
      </c>
      <c r="M35" s="17">
        <v>7.9</v>
      </c>
      <c r="N35" s="114" t="s">
        <v>435</v>
      </c>
      <c r="O35" s="124" t="s">
        <v>435</v>
      </c>
      <c r="P35" s="125" t="s">
        <v>435</v>
      </c>
      <c r="Q35" s="126"/>
    </row>
  </sheetData>
  <mergeCells count="22">
    <mergeCell ref="N4:Q4"/>
    <mergeCell ref="C24:C25"/>
    <mergeCell ref="C26:C27"/>
    <mergeCell ref="C28:C29"/>
    <mergeCell ref="C30:C31"/>
    <mergeCell ref="C22:C23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A675-E74D-4E69-8977-76B13646E564}">
  <sheetPr>
    <pageSetUpPr fitToPage="1"/>
  </sheetPr>
  <dimension ref="A1:R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8" ht="13.5" customHeight="1" x14ac:dyDescent="0.55000000000000004">
      <c r="A1" s="2" t="str">
        <f>HYPERLINK("#目次!A"&amp;ROW(目次!$A$63),"[T000059]")</f>
        <v>[T000059]</v>
      </c>
    </row>
    <row r="2" spans="1:18" ht="13.5" customHeight="1" x14ac:dyDescent="0.55000000000000004">
      <c r="A2" s="1" t="s">
        <v>71</v>
      </c>
      <c r="B2" s="3" t="s">
        <v>0</v>
      </c>
    </row>
    <row r="3" spans="1:18" ht="13.5" customHeight="1" x14ac:dyDescent="0.55000000000000004">
      <c r="A3" s="1" t="s">
        <v>72</v>
      </c>
      <c r="B3" s="3" t="s">
        <v>0</v>
      </c>
    </row>
    <row r="4" spans="1:18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61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5"/>
    </row>
    <row r="5" spans="1:18" ht="40.5" customHeight="1" x14ac:dyDescent="0.55000000000000004">
      <c r="A5" s="1" t="s">
        <v>74</v>
      </c>
      <c r="B5" s="165"/>
      <c r="C5" s="166"/>
      <c r="D5" s="157"/>
      <c r="E5" s="4" t="s">
        <v>353</v>
      </c>
      <c r="F5" s="4" t="s">
        <v>354</v>
      </c>
      <c r="G5" s="4" t="s">
        <v>355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360</v>
      </c>
      <c r="M5" s="4" t="s">
        <v>361</v>
      </c>
      <c r="N5" s="4" t="s">
        <v>362</v>
      </c>
      <c r="O5" s="4" t="s">
        <v>363</v>
      </c>
      <c r="P5" s="4" t="s">
        <v>88</v>
      </c>
      <c r="Q5" s="4" t="s">
        <v>364</v>
      </c>
      <c r="R5" s="5" t="s">
        <v>78</v>
      </c>
    </row>
    <row r="6" spans="1:18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485</v>
      </c>
      <c r="F6" s="7">
        <v>603</v>
      </c>
      <c r="G6" s="7">
        <v>395</v>
      </c>
      <c r="H6" s="7">
        <v>244</v>
      </c>
      <c r="I6" s="7">
        <v>147</v>
      </c>
      <c r="J6" s="7">
        <v>55</v>
      </c>
      <c r="K6" s="7">
        <v>195</v>
      </c>
      <c r="L6" s="7">
        <v>120</v>
      </c>
      <c r="M6" s="7">
        <v>194</v>
      </c>
      <c r="N6" s="7">
        <v>270</v>
      </c>
      <c r="O6" s="7">
        <v>199</v>
      </c>
      <c r="P6" s="7">
        <v>6</v>
      </c>
      <c r="Q6" s="7">
        <v>91</v>
      </c>
      <c r="R6" s="8">
        <v>18</v>
      </c>
    </row>
    <row r="7" spans="1:18" ht="13.5" customHeight="1" x14ac:dyDescent="0.55000000000000004">
      <c r="A7" s="1" t="s">
        <v>93</v>
      </c>
      <c r="B7" s="169"/>
      <c r="C7" s="170"/>
      <c r="D7" s="9">
        <v>100</v>
      </c>
      <c r="E7" s="10">
        <v>57.5</v>
      </c>
      <c r="F7" s="10">
        <v>71.400000000000006</v>
      </c>
      <c r="G7" s="10">
        <v>46.8</v>
      </c>
      <c r="H7" s="10">
        <v>28.9</v>
      </c>
      <c r="I7" s="10">
        <v>17.399999999999999</v>
      </c>
      <c r="J7" s="10">
        <v>6.5</v>
      </c>
      <c r="K7" s="10">
        <v>23.1</v>
      </c>
      <c r="L7" s="10">
        <v>14.2</v>
      </c>
      <c r="M7" s="10">
        <v>23</v>
      </c>
      <c r="N7" s="10">
        <v>32</v>
      </c>
      <c r="O7" s="10">
        <v>23.6</v>
      </c>
      <c r="P7" s="10">
        <v>0.7</v>
      </c>
      <c r="Q7" s="10">
        <v>10.8</v>
      </c>
      <c r="R7" s="11">
        <v>2.1</v>
      </c>
    </row>
    <row r="8" spans="1:1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87</v>
      </c>
      <c r="F8" s="13">
        <v>111</v>
      </c>
      <c r="G8" s="13">
        <v>47</v>
      </c>
      <c r="H8" s="13">
        <v>32</v>
      </c>
      <c r="I8" s="13">
        <v>20</v>
      </c>
      <c r="J8" s="13">
        <v>12</v>
      </c>
      <c r="K8" s="13">
        <v>27</v>
      </c>
      <c r="L8" s="13">
        <v>25</v>
      </c>
      <c r="M8" s="13">
        <v>42</v>
      </c>
      <c r="N8" s="13">
        <v>53</v>
      </c>
      <c r="O8" s="13">
        <v>42</v>
      </c>
      <c r="P8" s="13">
        <v>3</v>
      </c>
      <c r="Q8" s="13">
        <v>9</v>
      </c>
      <c r="R8" s="14">
        <v>2</v>
      </c>
    </row>
    <row r="9" spans="1:18" ht="13.5" customHeight="1" x14ac:dyDescent="0.55000000000000004">
      <c r="A9" s="1" t="s">
        <v>95</v>
      </c>
      <c r="B9" s="159"/>
      <c r="C9" s="170"/>
      <c r="D9" s="9">
        <v>100</v>
      </c>
      <c r="E9" s="10">
        <v>58.8</v>
      </c>
      <c r="F9" s="10">
        <v>75</v>
      </c>
      <c r="G9" s="10">
        <v>31.8</v>
      </c>
      <c r="H9" s="10">
        <v>21.6</v>
      </c>
      <c r="I9" s="10">
        <v>13.5</v>
      </c>
      <c r="J9" s="10">
        <v>8.1</v>
      </c>
      <c r="K9" s="10">
        <v>18.2</v>
      </c>
      <c r="L9" s="10">
        <v>16.899999999999999</v>
      </c>
      <c r="M9" s="10">
        <v>28.4</v>
      </c>
      <c r="N9" s="10">
        <v>35.799999999999997</v>
      </c>
      <c r="O9" s="10">
        <v>28.4</v>
      </c>
      <c r="P9" s="10">
        <v>2</v>
      </c>
      <c r="Q9" s="10">
        <v>6.1</v>
      </c>
      <c r="R9" s="11">
        <v>1.4</v>
      </c>
    </row>
    <row r="10" spans="1:18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124</v>
      </c>
      <c r="F10" s="13">
        <v>166</v>
      </c>
      <c r="G10" s="13">
        <v>116</v>
      </c>
      <c r="H10" s="13">
        <v>70</v>
      </c>
      <c r="I10" s="13">
        <v>37</v>
      </c>
      <c r="J10" s="13">
        <v>20</v>
      </c>
      <c r="K10" s="13">
        <v>57</v>
      </c>
      <c r="L10" s="13">
        <v>36</v>
      </c>
      <c r="M10" s="13">
        <v>52</v>
      </c>
      <c r="N10" s="13">
        <v>62</v>
      </c>
      <c r="O10" s="13">
        <v>51</v>
      </c>
      <c r="P10" s="13">
        <v>1</v>
      </c>
      <c r="Q10" s="13">
        <v>20</v>
      </c>
      <c r="R10" s="14">
        <v>4</v>
      </c>
    </row>
    <row r="11" spans="1:18" ht="13.5" customHeight="1" x14ac:dyDescent="0.55000000000000004">
      <c r="A11" s="1" t="s">
        <v>97</v>
      </c>
      <c r="B11" s="159"/>
      <c r="C11" s="170"/>
      <c r="D11" s="9">
        <v>100</v>
      </c>
      <c r="E11" s="10">
        <v>55.6</v>
      </c>
      <c r="F11" s="10">
        <v>74.400000000000006</v>
      </c>
      <c r="G11" s="10">
        <v>52</v>
      </c>
      <c r="H11" s="10">
        <v>31.4</v>
      </c>
      <c r="I11" s="10">
        <v>16.600000000000001</v>
      </c>
      <c r="J11" s="10">
        <v>9</v>
      </c>
      <c r="K11" s="10">
        <v>25.6</v>
      </c>
      <c r="L11" s="10">
        <v>16.100000000000001</v>
      </c>
      <c r="M11" s="10">
        <v>23.3</v>
      </c>
      <c r="N11" s="10">
        <v>27.8</v>
      </c>
      <c r="O11" s="10">
        <v>22.9</v>
      </c>
      <c r="P11" s="10">
        <v>0.4</v>
      </c>
      <c r="Q11" s="10">
        <v>9</v>
      </c>
      <c r="R11" s="11">
        <v>1.8</v>
      </c>
    </row>
    <row r="12" spans="1:1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16</v>
      </c>
      <c r="F12" s="13">
        <v>16</v>
      </c>
      <c r="G12" s="13">
        <v>16</v>
      </c>
      <c r="H12" s="13">
        <v>11</v>
      </c>
      <c r="I12" s="13">
        <v>16</v>
      </c>
      <c r="J12" s="13">
        <v>4</v>
      </c>
      <c r="K12" s="13">
        <v>5</v>
      </c>
      <c r="L12" s="13">
        <v>3</v>
      </c>
      <c r="M12" s="13">
        <v>9</v>
      </c>
      <c r="N12" s="13">
        <v>14</v>
      </c>
      <c r="O12" s="13">
        <v>7</v>
      </c>
      <c r="P12" s="13">
        <v>0</v>
      </c>
      <c r="Q12" s="13">
        <v>0</v>
      </c>
      <c r="R12" s="14">
        <v>0</v>
      </c>
    </row>
    <row r="13" spans="1:18" ht="13.5" customHeight="1" x14ac:dyDescent="0.55000000000000004">
      <c r="A13" s="1" t="s">
        <v>99</v>
      </c>
      <c r="B13" s="159"/>
      <c r="C13" s="170"/>
      <c r="D13" s="9">
        <v>100</v>
      </c>
      <c r="E13" s="10">
        <v>84.2</v>
      </c>
      <c r="F13" s="10">
        <v>84.2</v>
      </c>
      <c r="G13" s="10">
        <v>84.2</v>
      </c>
      <c r="H13" s="10">
        <v>57.9</v>
      </c>
      <c r="I13" s="10">
        <v>84.2</v>
      </c>
      <c r="J13" s="10">
        <v>21.1</v>
      </c>
      <c r="K13" s="10">
        <v>26.3</v>
      </c>
      <c r="L13" s="10">
        <v>15.8</v>
      </c>
      <c r="M13" s="10">
        <v>47.4</v>
      </c>
      <c r="N13" s="10">
        <v>73.7</v>
      </c>
      <c r="O13" s="10">
        <v>36.799999999999997</v>
      </c>
      <c r="P13" s="10">
        <v>0</v>
      </c>
      <c r="Q13" s="10">
        <v>0</v>
      </c>
      <c r="R13" s="11">
        <v>0</v>
      </c>
    </row>
    <row r="14" spans="1:18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47</v>
      </c>
      <c r="F14" s="13">
        <v>56</v>
      </c>
      <c r="G14" s="13">
        <v>42</v>
      </c>
      <c r="H14" s="13">
        <v>21</v>
      </c>
      <c r="I14" s="13">
        <v>10</v>
      </c>
      <c r="J14" s="13">
        <v>0</v>
      </c>
      <c r="K14" s="13">
        <v>23</v>
      </c>
      <c r="L14" s="13">
        <v>9</v>
      </c>
      <c r="M14" s="13">
        <v>16</v>
      </c>
      <c r="N14" s="13">
        <v>32</v>
      </c>
      <c r="O14" s="13">
        <v>22</v>
      </c>
      <c r="P14" s="13">
        <v>0</v>
      </c>
      <c r="Q14" s="13">
        <v>3</v>
      </c>
      <c r="R14" s="14">
        <v>0</v>
      </c>
    </row>
    <row r="15" spans="1:18" ht="13.5" customHeight="1" x14ac:dyDescent="0.55000000000000004">
      <c r="A15" s="1" t="s">
        <v>101</v>
      </c>
      <c r="B15" s="159"/>
      <c r="C15" s="170"/>
      <c r="D15" s="9">
        <v>100</v>
      </c>
      <c r="E15" s="10">
        <v>68.099999999999994</v>
      </c>
      <c r="F15" s="10">
        <v>81.2</v>
      </c>
      <c r="G15" s="10">
        <v>60.9</v>
      </c>
      <c r="H15" s="10">
        <v>30.4</v>
      </c>
      <c r="I15" s="10">
        <v>14.5</v>
      </c>
      <c r="J15" s="10">
        <v>0</v>
      </c>
      <c r="K15" s="10">
        <v>33.299999999999997</v>
      </c>
      <c r="L15" s="10">
        <v>13</v>
      </c>
      <c r="M15" s="10">
        <v>23.2</v>
      </c>
      <c r="N15" s="10">
        <v>46.4</v>
      </c>
      <c r="O15" s="10">
        <v>31.9</v>
      </c>
      <c r="P15" s="10">
        <v>0</v>
      </c>
      <c r="Q15" s="10">
        <v>4.3</v>
      </c>
      <c r="R15" s="11">
        <v>0</v>
      </c>
    </row>
    <row r="16" spans="1:18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48</v>
      </c>
      <c r="F16" s="13">
        <v>56</v>
      </c>
      <c r="G16" s="13">
        <v>39</v>
      </c>
      <c r="H16" s="13">
        <v>23</v>
      </c>
      <c r="I16" s="13">
        <v>15</v>
      </c>
      <c r="J16" s="13">
        <v>5</v>
      </c>
      <c r="K16" s="13">
        <v>13</v>
      </c>
      <c r="L16" s="13">
        <v>6</v>
      </c>
      <c r="M16" s="13">
        <v>19</v>
      </c>
      <c r="N16" s="13">
        <v>21</v>
      </c>
      <c r="O16" s="13">
        <v>16</v>
      </c>
      <c r="P16" s="13">
        <v>0</v>
      </c>
      <c r="Q16" s="13">
        <v>15</v>
      </c>
      <c r="R16" s="14">
        <v>2</v>
      </c>
    </row>
    <row r="17" spans="1:18" ht="13.5" customHeight="1" x14ac:dyDescent="0.55000000000000004">
      <c r="A17" s="1" t="s">
        <v>103</v>
      </c>
      <c r="B17" s="159"/>
      <c r="C17" s="170"/>
      <c r="D17" s="9">
        <v>100</v>
      </c>
      <c r="E17" s="10">
        <v>53.9</v>
      </c>
      <c r="F17" s="10">
        <v>62.9</v>
      </c>
      <c r="G17" s="10">
        <v>43.8</v>
      </c>
      <c r="H17" s="10">
        <v>25.8</v>
      </c>
      <c r="I17" s="10">
        <v>16.899999999999999</v>
      </c>
      <c r="J17" s="10">
        <v>5.6</v>
      </c>
      <c r="K17" s="10">
        <v>14.6</v>
      </c>
      <c r="L17" s="10">
        <v>6.7</v>
      </c>
      <c r="M17" s="10">
        <v>21.3</v>
      </c>
      <c r="N17" s="10">
        <v>23.6</v>
      </c>
      <c r="O17" s="10">
        <v>18</v>
      </c>
      <c r="P17" s="10">
        <v>0</v>
      </c>
      <c r="Q17" s="10">
        <v>16.899999999999999</v>
      </c>
      <c r="R17" s="11">
        <v>2.2000000000000002</v>
      </c>
    </row>
    <row r="18" spans="1:18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7</v>
      </c>
      <c r="G18" s="13">
        <v>4</v>
      </c>
      <c r="H18" s="13">
        <v>3</v>
      </c>
      <c r="I18" s="13">
        <v>2</v>
      </c>
      <c r="J18" s="13">
        <v>0</v>
      </c>
      <c r="K18" s="13">
        <v>3</v>
      </c>
      <c r="L18" s="13">
        <v>3</v>
      </c>
      <c r="M18" s="13">
        <v>5</v>
      </c>
      <c r="N18" s="13">
        <v>5</v>
      </c>
      <c r="O18" s="13">
        <v>4</v>
      </c>
      <c r="P18" s="13">
        <v>0</v>
      </c>
      <c r="Q18" s="13">
        <v>0</v>
      </c>
      <c r="R18" s="14">
        <v>0</v>
      </c>
    </row>
    <row r="19" spans="1:18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63.6</v>
      </c>
      <c r="G19" s="10">
        <v>36.4</v>
      </c>
      <c r="H19" s="10">
        <v>27.3</v>
      </c>
      <c r="I19" s="10">
        <v>18.2</v>
      </c>
      <c r="J19" s="10">
        <v>0</v>
      </c>
      <c r="K19" s="10">
        <v>27.3</v>
      </c>
      <c r="L19" s="10">
        <v>27.3</v>
      </c>
      <c r="M19" s="10">
        <v>45.5</v>
      </c>
      <c r="N19" s="10">
        <v>45.5</v>
      </c>
      <c r="O19" s="10">
        <v>36.4</v>
      </c>
      <c r="P19" s="10">
        <v>0</v>
      </c>
      <c r="Q19" s="10">
        <v>0</v>
      </c>
      <c r="R19" s="11">
        <v>0</v>
      </c>
    </row>
    <row r="20" spans="1:18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10</v>
      </c>
      <c r="F20" s="13">
        <v>9</v>
      </c>
      <c r="G20" s="13">
        <v>11</v>
      </c>
      <c r="H20" s="13">
        <v>7</v>
      </c>
      <c r="I20" s="13">
        <v>3</v>
      </c>
      <c r="J20" s="13">
        <v>0</v>
      </c>
      <c r="K20" s="13">
        <v>7</v>
      </c>
      <c r="L20" s="13">
        <v>7</v>
      </c>
      <c r="M20" s="13">
        <v>3</v>
      </c>
      <c r="N20" s="13">
        <v>6</v>
      </c>
      <c r="O20" s="13">
        <v>4</v>
      </c>
      <c r="P20" s="13">
        <v>0</v>
      </c>
      <c r="Q20" s="13">
        <v>0</v>
      </c>
      <c r="R20" s="14">
        <v>0</v>
      </c>
    </row>
    <row r="21" spans="1:18" ht="13.5" customHeight="1" x14ac:dyDescent="0.55000000000000004">
      <c r="A21" s="1" t="s">
        <v>107</v>
      </c>
      <c r="B21" s="159"/>
      <c r="C21" s="170"/>
      <c r="D21" s="9">
        <v>100</v>
      </c>
      <c r="E21" s="10">
        <v>71.400000000000006</v>
      </c>
      <c r="F21" s="10">
        <v>64.3</v>
      </c>
      <c r="G21" s="10">
        <v>78.599999999999994</v>
      </c>
      <c r="H21" s="10">
        <v>50</v>
      </c>
      <c r="I21" s="10">
        <v>21.4</v>
      </c>
      <c r="J21" s="10">
        <v>0</v>
      </c>
      <c r="K21" s="10">
        <v>50</v>
      </c>
      <c r="L21" s="10">
        <v>50</v>
      </c>
      <c r="M21" s="10">
        <v>21.4</v>
      </c>
      <c r="N21" s="10">
        <v>42.9</v>
      </c>
      <c r="O21" s="10">
        <v>28.6</v>
      </c>
      <c r="P21" s="10">
        <v>0</v>
      </c>
      <c r="Q21" s="10">
        <v>0</v>
      </c>
      <c r="R21" s="11">
        <v>0</v>
      </c>
    </row>
    <row r="22" spans="1:18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25</v>
      </c>
      <c r="F22" s="13">
        <v>35</v>
      </c>
      <c r="G22" s="13">
        <v>30</v>
      </c>
      <c r="H22" s="13">
        <v>17</v>
      </c>
      <c r="I22" s="13">
        <v>3</v>
      </c>
      <c r="J22" s="13">
        <v>4</v>
      </c>
      <c r="K22" s="13">
        <v>20</v>
      </c>
      <c r="L22" s="13">
        <v>13</v>
      </c>
      <c r="M22" s="13">
        <v>5</v>
      </c>
      <c r="N22" s="13">
        <v>14</v>
      </c>
      <c r="O22" s="13">
        <v>7</v>
      </c>
      <c r="P22" s="13">
        <v>1</v>
      </c>
      <c r="Q22" s="13">
        <v>1</v>
      </c>
      <c r="R22" s="14">
        <v>0</v>
      </c>
    </row>
    <row r="23" spans="1:18" ht="13.5" customHeight="1" x14ac:dyDescent="0.55000000000000004">
      <c r="A23" s="1" t="s">
        <v>109</v>
      </c>
      <c r="B23" s="159"/>
      <c r="C23" s="170"/>
      <c r="D23" s="9">
        <v>100</v>
      </c>
      <c r="E23" s="10">
        <v>59.5</v>
      </c>
      <c r="F23" s="10">
        <v>83.3</v>
      </c>
      <c r="G23" s="10">
        <v>71.400000000000006</v>
      </c>
      <c r="H23" s="10">
        <v>40.5</v>
      </c>
      <c r="I23" s="10">
        <v>7.1</v>
      </c>
      <c r="J23" s="10">
        <v>9.5</v>
      </c>
      <c r="K23" s="10">
        <v>47.6</v>
      </c>
      <c r="L23" s="10">
        <v>31</v>
      </c>
      <c r="M23" s="10">
        <v>11.9</v>
      </c>
      <c r="N23" s="10">
        <v>33.299999999999997</v>
      </c>
      <c r="O23" s="10">
        <v>16.7</v>
      </c>
      <c r="P23" s="10">
        <v>2.4</v>
      </c>
      <c r="Q23" s="10">
        <v>2.4</v>
      </c>
      <c r="R23" s="11">
        <v>0</v>
      </c>
    </row>
    <row r="24" spans="1:18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54</v>
      </c>
      <c r="F24" s="13">
        <v>65</v>
      </c>
      <c r="G24" s="13">
        <v>31</v>
      </c>
      <c r="H24" s="13">
        <v>19</v>
      </c>
      <c r="I24" s="13">
        <v>21</v>
      </c>
      <c r="J24" s="13">
        <v>4</v>
      </c>
      <c r="K24" s="13">
        <v>22</v>
      </c>
      <c r="L24" s="13">
        <v>13</v>
      </c>
      <c r="M24" s="13">
        <v>14</v>
      </c>
      <c r="N24" s="13">
        <v>24</v>
      </c>
      <c r="O24" s="13">
        <v>18</v>
      </c>
      <c r="P24" s="13">
        <v>1</v>
      </c>
      <c r="Q24" s="13">
        <v>13</v>
      </c>
      <c r="R24" s="14">
        <v>1</v>
      </c>
    </row>
    <row r="25" spans="1:18" ht="13.5" customHeight="1" x14ac:dyDescent="0.55000000000000004">
      <c r="A25" s="1" t="s">
        <v>111</v>
      </c>
      <c r="B25" s="159"/>
      <c r="C25" s="170"/>
      <c r="D25" s="9">
        <v>100</v>
      </c>
      <c r="E25" s="10">
        <v>58.1</v>
      </c>
      <c r="F25" s="10">
        <v>69.900000000000006</v>
      </c>
      <c r="G25" s="10">
        <v>33.299999999999997</v>
      </c>
      <c r="H25" s="10">
        <v>20.399999999999999</v>
      </c>
      <c r="I25" s="10">
        <v>22.6</v>
      </c>
      <c r="J25" s="10">
        <v>4.3</v>
      </c>
      <c r="K25" s="10">
        <v>23.7</v>
      </c>
      <c r="L25" s="10">
        <v>14</v>
      </c>
      <c r="M25" s="10">
        <v>15.1</v>
      </c>
      <c r="N25" s="10">
        <v>25.8</v>
      </c>
      <c r="O25" s="10">
        <v>19.399999999999999</v>
      </c>
      <c r="P25" s="10">
        <v>1.1000000000000001</v>
      </c>
      <c r="Q25" s="10">
        <v>14</v>
      </c>
      <c r="R25" s="11">
        <v>1.1000000000000001</v>
      </c>
    </row>
    <row r="26" spans="1:18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60</v>
      </c>
      <c r="F26" s="13">
        <v>75</v>
      </c>
      <c r="G26" s="13">
        <v>56</v>
      </c>
      <c r="H26" s="13">
        <v>38</v>
      </c>
      <c r="I26" s="13">
        <v>18</v>
      </c>
      <c r="J26" s="13">
        <v>6</v>
      </c>
      <c r="K26" s="13">
        <v>16</v>
      </c>
      <c r="L26" s="13">
        <v>3</v>
      </c>
      <c r="M26" s="13">
        <v>28</v>
      </c>
      <c r="N26" s="13">
        <v>36</v>
      </c>
      <c r="O26" s="13">
        <v>26</v>
      </c>
      <c r="P26" s="13">
        <v>0</v>
      </c>
      <c r="Q26" s="13">
        <v>28</v>
      </c>
      <c r="R26" s="14">
        <v>8</v>
      </c>
    </row>
    <row r="27" spans="1:18" ht="13.5" customHeight="1" x14ac:dyDescent="0.55000000000000004">
      <c r="A27" s="1" t="s">
        <v>113</v>
      </c>
      <c r="B27" s="160"/>
      <c r="C27" s="173"/>
      <c r="D27" s="18">
        <v>100</v>
      </c>
      <c r="E27" s="19">
        <v>48</v>
      </c>
      <c r="F27" s="19">
        <v>60</v>
      </c>
      <c r="G27" s="19">
        <v>44.8</v>
      </c>
      <c r="H27" s="19">
        <v>30.4</v>
      </c>
      <c r="I27" s="19">
        <v>14.4</v>
      </c>
      <c r="J27" s="19">
        <v>4.8</v>
      </c>
      <c r="K27" s="19">
        <v>12.8</v>
      </c>
      <c r="L27" s="19">
        <v>2.4</v>
      </c>
      <c r="M27" s="19">
        <v>22.4</v>
      </c>
      <c r="N27" s="19">
        <v>28.8</v>
      </c>
      <c r="O27" s="19">
        <v>20.8</v>
      </c>
      <c r="P27" s="19">
        <v>0</v>
      </c>
      <c r="Q27" s="19">
        <v>22.4</v>
      </c>
      <c r="R27" s="20">
        <v>6.4</v>
      </c>
    </row>
    <row r="28" spans="1:1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95</v>
      </c>
      <c r="F28" s="7">
        <v>105</v>
      </c>
      <c r="G28" s="7">
        <v>99</v>
      </c>
      <c r="H28" s="7">
        <v>70</v>
      </c>
      <c r="I28" s="7">
        <v>45</v>
      </c>
      <c r="J28" s="7">
        <v>9</v>
      </c>
      <c r="K28" s="7">
        <v>68</v>
      </c>
      <c r="L28" s="7">
        <v>36</v>
      </c>
      <c r="M28" s="7">
        <v>35</v>
      </c>
      <c r="N28" s="7">
        <v>61</v>
      </c>
      <c r="O28" s="7">
        <v>52</v>
      </c>
      <c r="P28" s="7">
        <v>2</v>
      </c>
      <c r="Q28" s="7">
        <v>0</v>
      </c>
      <c r="R28" s="8">
        <v>1</v>
      </c>
    </row>
    <row r="29" spans="1:18" ht="13.5" customHeight="1" x14ac:dyDescent="0.55000000000000004">
      <c r="A29" s="1" t="s">
        <v>95</v>
      </c>
      <c r="B29" s="159"/>
      <c r="C29" s="170"/>
      <c r="D29" s="9">
        <v>100</v>
      </c>
      <c r="E29" s="10">
        <v>79.2</v>
      </c>
      <c r="F29" s="10">
        <v>87.5</v>
      </c>
      <c r="G29" s="10">
        <v>82.5</v>
      </c>
      <c r="H29" s="10">
        <v>58.3</v>
      </c>
      <c r="I29" s="10">
        <v>37.5</v>
      </c>
      <c r="J29" s="10">
        <v>7.5</v>
      </c>
      <c r="K29" s="10">
        <v>56.7</v>
      </c>
      <c r="L29" s="10">
        <v>30</v>
      </c>
      <c r="M29" s="10">
        <v>29.2</v>
      </c>
      <c r="N29" s="10">
        <v>50.8</v>
      </c>
      <c r="O29" s="10">
        <v>43.3</v>
      </c>
      <c r="P29" s="10">
        <v>1.7</v>
      </c>
      <c r="Q29" s="10">
        <v>0</v>
      </c>
      <c r="R29" s="11">
        <v>0.8</v>
      </c>
    </row>
    <row r="30" spans="1:18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292</v>
      </c>
      <c r="F30" s="13">
        <v>383</v>
      </c>
      <c r="G30" s="13">
        <v>216</v>
      </c>
      <c r="H30" s="13">
        <v>123</v>
      </c>
      <c r="I30" s="13">
        <v>76</v>
      </c>
      <c r="J30" s="13">
        <v>36</v>
      </c>
      <c r="K30" s="13">
        <v>98</v>
      </c>
      <c r="L30" s="13">
        <v>75</v>
      </c>
      <c r="M30" s="13">
        <v>120</v>
      </c>
      <c r="N30" s="13">
        <v>152</v>
      </c>
      <c r="O30" s="13">
        <v>107</v>
      </c>
      <c r="P30" s="13">
        <v>3</v>
      </c>
      <c r="Q30" s="13">
        <v>54</v>
      </c>
      <c r="R30" s="14">
        <v>7</v>
      </c>
    </row>
    <row r="31" spans="1:18" ht="13.5" customHeight="1" x14ac:dyDescent="0.55000000000000004">
      <c r="A31" s="1" t="s">
        <v>97</v>
      </c>
      <c r="B31" s="160"/>
      <c r="C31" s="173"/>
      <c r="D31" s="18">
        <v>100</v>
      </c>
      <c r="E31" s="19">
        <v>54.6</v>
      </c>
      <c r="F31" s="19">
        <v>71.599999999999994</v>
      </c>
      <c r="G31" s="19">
        <v>40.4</v>
      </c>
      <c r="H31" s="19">
        <v>23</v>
      </c>
      <c r="I31" s="19">
        <v>14.2</v>
      </c>
      <c r="J31" s="19">
        <v>6.7</v>
      </c>
      <c r="K31" s="19">
        <v>18.3</v>
      </c>
      <c r="L31" s="19">
        <v>14</v>
      </c>
      <c r="M31" s="19">
        <v>22.4</v>
      </c>
      <c r="N31" s="19">
        <v>28.4</v>
      </c>
      <c r="O31" s="19">
        <v>20</v>
      </c>
      <c r="P31" s="19">
        <v>0.6</v>
      </c>
      <c r="Q31" s="19">
        <v>10.1</v>
      </c>
      <c r="R31" s="20">
        <v>1.3</v>
      </c>
    </row>
    <row r="32" spans="1:1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121</v>
      </c>
      <c r="F32" s="7">
        <v>133</v>
      </c>
      <c r="G32" s="7">
        <v>117</v>
      </c>
      <c r="H32" s="7">
        <v>81</v>
      </c>
      <c r="I32" s="7">
        <v>51</v>
      </c>
      <c r="J32" s="7">
        <v>11</v>
      </c>
      <c r="K32" s="7">
        <v>62</v>
      </c>
      <c r="L32" s="7">
        <v>21</v>
      </c>
      <c r="M32" s="7">
        <v>50</v>
      </c>
      <c r="N32" s="7">
        <v>74</v>
      </c>
      <c r="O32" s="7">
        <v>65</v>
      </c>
      <c r="P32" s="7">
        <v>0</v>
      </c>
      <c r="Q32" s="7">
        <v>2</v>
      </c>
      <c r="R32" s="8">
        <v>5</v>
      </c>
    </row>
    <row r="33" spans="1:18" ht="13.5" customHeight="1" x14ac:dyDescent="0.55000000000000004">
      <c r="A33" s="1" t="s">
        <v>95</v>
      </c>
      <c r="B33" s="159"/>
      <c r="C33" s="170"/>
      <c r="D33" s="9">
        <v>100</v>
      </c>
      <c r="E33" s="10">
        <v>77.099999999999994</v>
      </c>
      <c r="F33" s="10">
        <v>84.7</v>
      </c>
      <c r="G33" s="10">
        <v>74.5</v>
      </c>
      <c r="H33" s="10">
        <v>51.6</v>
      </c>
      <c r="I33" s="10">
        <v>32.5</v>
      </c>
      <c r="J33" s="10">
        <v>7</v>
      </c>
      <c r="K33" s="10">
        <v>39.5</v>
      </c>
      <c r="L33" s="10">
        <v>13.4</v>
      </c>
      <c r="M33" s="10">
        <v>31.8</v>
      </c>
      <c r="N33" s="10">
        <v>47.1</v>
      </c>
      <c r="O33" s="10">
        <v>41.4</v>
      </c>
      <c r="P33" s="10">
        <v>0</v>
      </c>
      <c r="Q33" s="10">
        <v>1.3</v>
      </c>
      <c r="R33" s="11">
        <v>3.2</v>
      </c>
    </row>
    <row r="34" spans="1:18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341</v>
      </c>
      <c r="F34" s="13">
        <v>441</v>
      </c>
      <c r="G34" s="13">
        <v>266</v>
      </c>
      <c r="H34" s="13">
        <v>157</v>
      </c>
      <c r="I34" s="13">
        <v>93</v>
      </c>
      <c r="J34" s="13">
        <v>42</v>
      </c>
      <c r="K34" s="13">
        <v>129</v>
      </c>
      <c r="L34" s="13">
        <v>92</v>
      </c>
      <c r="M34" s="13">
        <v>137</v>
      </c>
      <c r="N34" s="13">
        <v>186</v>
      </c>
      <c r="O34" s="13">
        <v>129</v>
      </c>
      <c r="P34" s="13">
        <v>6</v>
      </c>
      <c r="Q34" s="13">
        <v>82</v>
      </c>
      <c r="R34" s="14">
        <v>11</v>
      </c>
    </row>
    <row r="35" spans="1:18" ht="13.5" customHeight="1" x14ac:dyDescent="0.55000000000000004">
      <c r="A35" s="1" t="s">
        <v>97</v>
      </c>
      <c r="B35" s="162"/>
      <c r="C35" s="172"/>
      <c r="D35" s="15">
        <v>100</v>
      </c>
      <c r="E35" s="16">
        <v>53</v>
      </c>
      <c r="F35" s="16">
        <v>68.5</v>
      </c>
      <c r="G35" s="16">
        <v>41.3</v>
      </c>
      <c r="H35" s="16">
        <v>24.4</v>
      </c>
      <c r="I35" s="16">
        <v>14.4</v>
      </c>
      <c r="J35" s="16">
        <v>6.5</v>
      </c>
      <c r="K35" s="16">
        <v>20</v>
      </c>
      <c r="L35" s="16">
        <v>14.3</v>
      </c>
      <c r="M35" s="16">
        <v>21.3</v>
      </c>
      <c r="N35" s="16">
        <v>28.9</v>
      </c>
      <c r="O35" s="16">
        <v>20</v>
      </c>
      <c r="P35" s="16">
        <v>0.9</v>
      </c>
      <c r="Q35" s="16">
        <v>12.7</v>
      </c>
      <c r="R35" s="17">
        <v>1.7</v>
      </c>
    </row>
  </sheetData>
  <mergeCells count="21">
    <mergeCell ref="C24:C25"/>
    <mergeCell ref="C26:C27"/>
    <mergeCell ref="C28:C29"/>
    <mergeCell ref="C30:C31"/>
    <mergeCell ref="C32:C33"/>
    <mergeCell ref="E4:R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D68D-FB55-464F-8687-6ACDC4472D71}">
  <sheetPr>
    <pageSetUpPr fitToPage="1"/>
  </sheetPr>
  <dimension ref="A1:H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HYPERLINK("#目次!A"&amp;ROW(目次!$A$64),"[T000060]")</f>
        <v>[T000060]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62</v>
      </c>
      <c r="F4" s="154"/>
      <c r="G4" s="154"/>
      <c r="H4" s="155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366</v>
      </c>
      <c r="F5" s="4" t="s">
        <v>367</v>
      </c>
      <c r="G5" s="4" t="s">
        <v>368</v>
      </c>
      <c r="H5" s="5" t="s">
        <v>78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185</v>
      </c>
      <c r="F6" s="7">
        <v>70</v>
      </c>
      <c r="G6" s="7">
        <v>573</v>
      </c>
      <c r="H6" s="8">
        <v>16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>
        <v>21.9</v>
      </c>
      <c r="F7" s="10">
        <v>8.3000000000000007</v>
      </c>
      <c r="G7" s="10">
        <v>67.900000000000006</v>
      </c>
      <c r="H7" s="11">
        <v>1.9</v>
      </c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36</v>
      </c>
      <c r="F8" s="13">
        <v>14</v>
      </c>
      <c r="G8" s="13">
        <v>93</v>
      </c>
      <c r="H8" s="14">
        <v>5</v>
      </c>
    </row>
    <row r="9" spans="1:8" ht="13.5" customHeight="1" x14ac:dyDescent="0.55000000000000004">
      <c r="A9" s="1" t="s">
        <v>95</v>
      </c>
      <c r="B9" s="159"/>
      <c r="C9" s="170"/>
      <c r="D9" s="9">
        <v>100</v>
      </c>
      <c r="E9" s="10">
        <v>24.3</v>
      </c>
      <c r="F9" s="10">
        <v>9.5</v>
      </c>
      <c r="G9" s="10">
        <v>62.8</v>
      </c>
      <c r="H9" s="11">
        <v>3.4</v>
      </c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64</v>
      </c>
      <c r="F10" s="13">
        <v>27</v>
      </c>
      <c r="G10" s="13">
        <v>127</v>
      </c>
      <c r="H10" s="14">
        <v>5</v>
      </c>
    </row>
    <row r="11" spans="1:8" ht="13.5" customHeight="1" x14ac:dyDescent="0.55000000000000004">
      <c r="A11" s="1" t="s">
        <v>97</v>
      </c>
      <c r="B11" s="159"/>
      <c r="C11" s="170"/>
      <c r="D11" s="9">
        <v>100</v>
      </c>
      <c r="E11" s="10">
        <v>28.7</v>
      </c>
      <c r="F11" s="10">
        <v>12.1</v>
      </c>
      <c r="G11" s="10">
        <v>57</v>
      </c>
      <c r="H11" s="11">
        <v>2.2000000000000002</v>
      </c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9</v>
      </c>
      <c r="F12" s="13">
        <v>1</v>
      </c>
      <c r="G12" s="13">
        <v>9</v>
      </c>
      <c r="H12" s="14">
        <v>0</v>
      </c>
    </row>
    <row r="13" spans="1:8" ht="13.5" customHeight="1" x14ac:dyDescent="0.55000000000000004">
      <c r="A13" s="1" t="s">
        <v>99</v>
      </c>
      <c r="B13" s="159"/>
      <c r="C13" s="170"/>
      <c r="D13" s="9">
        <v>100</v>
      </c>
      <c r="E13" s="10">
        <v>47.4</v>
      </c>
      <c r="F13" s="10">
        <v>5.3</v>
      </c>
      <c r="G13" s="10">
        <v>47.4</v>
      </c>
      <c r="H13" s="11">
        <v>0</v>
      </c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9</v>
      </c>
      <c r="F14" s="13">
        <v>7</v>
      </c>
      <c r="G14" s="13">
        <v>53</v>
      </c>
      <c r="H14" s="14">
        <v>0</v>
      </c>
    </row>
    <row r="15" spans="1:8" ht="13.5" customHeight="1" x14ac:dyDescent="0.55000000000000004">
      <c r="A15" s="1" t="s">
        <v>101</v>
      </c>
      <c r="B15" s="159"/>
      <c r="C15" s="170"/>
      <c r="D15" s="9">
        <v>100</v>
      </c>
      <c r="E15" s="10">
        <v>13</v>
      </c>
      <c r="F15" s="10">
        <v>10.1</v>
      </c>
      <c r="G15" s="10">
        <v>76.8</v>
      </c>
      <c r="H15" s="11">
        <v>0</v>
      </c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12</v>
      </c>
      <c r="F16" s="13">
        <v>3</v>
      </c>
      <c r="G16" s="13">
        <v>72</v>
      </c>
      <c r="H16" s="14">
        <v>2</v>
      </c>
    </row>
    <row r="17" spans="1:8" ht="13.5" customHeight="1" x14ac:dyDescent="0.55000000000000004">
      <c r="A17" s="1" t="s">
        <v>103</v>
      </c>
      <c r="B17" s="159"/>
      <c r="C17" s="170"/>
      <c r="D17" s="9">
        <v>100</v>
      </c>
      <c r="E17" s="10">
        <v>13.5</v>
      </c>
      <c r="F17" s="10">
        <v>3.4</v>
      </c>
      <c r="G17" s="10">
        <v>80.900000000000006</v>
      </c>
      <c r="H17" s="11">
        <v>2.2000000000000002</v>
      </c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3</v>
      </c>
      <c r="G18" s="13">
        <v>5</v>
      </c>
      <c r="H18" s="14">
        <v>0</v>
      </c>
    </row>
    <row r="19" spans="1:8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27.3</v>
      </c>
      <c r="G19" s="10">
        <v>45.5</v>
      </c>
      <c r="H19" s="11">
        <v>0</v>
      </c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1</v>
      </c>
      <c r="G20" s="13">
        <v>5</v>
      </c>
      <c r="H20" s="14">
        <v>0</v>
      </c>
    </row>
    <row r="21" spans="1:8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7.1</v>
      </c>
      <c r="G21" s="10">
        <v>35.700000000000003</v>
      </c>
      <c r="H21" s="11">
        <v>0</v>
      </c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14</v>
      </c>
      <c r="F22" s="13">
        <v>0</v>
      </c>
      <c r="G22" s="13">
        <v>28</v>
      </c>
      <c r="H22" s="14">
        <v>0</v>
      </c>
    </row>
    <row r="23" spans="1:8" ht="13.5" customHeight="1" x14ac:dyDescent="0.55000000000000004">
      <c r="A23" s="1" t="s">
        <v>109</v>
      </c>
      <c r="B23" s="159"/>
      <c r="C23" s="170"/>
      <c r="D23" s="9">
        <v>100</v>
      </c>
      <c r="E23" s="10">
        <v>33.299999999999997</v>
      </c>
      <c r="F23" s="10">
        <v>0</v>
      </c>
      <c r="G23" s="10">
        <v>66.7</v>
      </c>
      <c r="H23" s="11">
        <v>0</v>
      </c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18</v>
      </c>
      <c r="F24" s="13">
        <v>4</v>
      </c>
      <c r="G24" s="13">
        <v>70</v>
      </c>
      <c r="H24" s="14">
        <v>1</v>
      </c>
    </row>
    <row r="25" spans="1:8" ht="13.5" customHeight="1" x14ac:dyDescent="0.55000000000000004">
      <c r="A25" s="1" t="s">
        <v>111</v>
      </c>
      <c r="B25" s="159"/>
      <c r="C25" s="170"/>
      <c r="D25" s="9">
        <v>100</v>
      </c>
      <c r="E25" s="10">
        <v>19.399999999999999</v>
      </c>
      <c r="F25" s="10">
        <v>4.3</v>
      </c>
      <c r="G25" s="10">
        <v>75.3</v>
      </c>
      <c r="H25" s="11">
        <v>1.1000000000000001</v>
      </c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10</v>
      </c>
      <c r="F26" s="13">
        <v>8</v>
      </c>
      <c r="G26" s="13">
        <v>104</v>
      </c>
      <c r="H26" s="14">
        <v>3</v>
      </c>
    </row>
    <row r="27" spans="1:8" ht="13.5" customHeight="1" x14ac:dyDescent="0.55000000000000004">
      <c r="A27" s="1" t="s">
        <v>113</v>
      </c>
      <c r="B27" s="160"/>
      <c r="C27" s="173"/>
      <c r="D27" s="18">
        <v>100</v>
      </c>
      <c r="E27" s="19">
        <v>8</v>
      </c>
      <c r="F27" s="19">
        <v>6.4</v>
      </c>
      <c r="G27" s="19">
        <v>83.2</v>
      </c>
      <c r="H27" s="20">
        <v>2.4</v>
      </c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51</v>
      </c>
      <c r="F28" s="7">
        <v>4</v>
      </c>
      <c r="G28" s="7">
        <v>64</v>
      </c>
      <c r="H28" s="8">
        <v>1</v>
      </c>
    </row>
    <row r="29" spans="1:8" ht="13.5" customHeight="1" x14ac:dyDescent="0.55000000000000004">
      <c r="A29" s="1" t="s">
        <v>95</v>
      </c>
      <c r="B29" s="159"/>
      <c r="C29" s="170"/>
      <c r="D29" s="9">
        <v>100</v>
      </c>
      <c r="E29" s="10">
        <v>42.5</v>
      </c>
      <c r="F29" s="10">
        <v>3.3</v>
      </c>
      <c r="G29" s="10">
        <v>53.3</v>
      </c>
      <c r="H29" s="11">
        <v>0.8</v>
      </c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114</v>
      </c>
      <c r="F30" s="13">
        <v>50</v>
      </c>
      <c r="G30" s="13">
        <v>360</v>
      </c>
      <c r="H30" s="14">
        <v>11</v>
      </c>
    </row>
    <row r="31" spans="1:8" ht="13.5" customHeight="1" x14ac:dyDescent="0.55000000000000004">
      <c r="A31" s="1" t="s">
        <v>97</v>
      </c>
      <c r="B31" s="160"/>
      <c r="C31" s="173"/>
      <c r="D31" s="18">
        <v>100</v>
      </c>
      <c r="E31" s="19">
        <v>21.3</v>
      </c>
      <c r="F31" s="19">
        <v>9.3000000000000007</v>
      </c>
      <c r="G31" s="19">
        <v>67.3</v>
      </c>
      <c r="H31" s="20">
        <v>2.1</v>
      </c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44</v>
      </c>
      <c r="F32" s="7">
        <v>10</v>
      </c>
      <c r="G32" s="7">
        <v>98</v>
      </c>
      <c r="H32" s="8">
        <v>5</v>
      </c>
    </row>
    <row r="33" spans="1:8" ht="13.5" customHeight="1" x14ac:dyDescent="0.55000000000000004">
      <c r="A33" s="1" t="s">
        <v>95</v>
      </c>
      <c r="B33" s="159"/>
      <c r="C33" s="170"/>
      <c r="D33" s="9">
        <v>100</v>
      </c>
      <c r="E33" s="10">
        <v>28</v>
      </c>
      <c r="F33" s="10">
        <v>6.4</v>
      </c>
      <c r="G33" s="10">
        <v>62.4</v>
      </c>
      <c r="H33" s="11">
        <v>3.2</v>
      </c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131</v>
      </c>
      <c r="F34" s="13">
        <v>54</v>
      </c>
      <c r="G34" s="13">
        <v>448</v>
      </c>
      <c r="H34" s="14">
        <v>11</v>
      </c>
    </row>
    <row r="35" spans="1:8" ht="13.5" customHeight="1" x14ac:dyDescent="0.55000000000000004">
      <c r="A35" s="1" t="s">
        <v>97</v>
      </c>
      <c r="B35" s="162"/>
      <c r="C35" s="172"/>
      <c r="D35" s="15">
        <v>100</v>
      </c>
      <c r="E35" s="16">
        <v>20.3</v>
      </c>
      <c r="F35" s="16">
        <v>8.4</v>
      </c>
      <c r="G35" s="16">
        <v>69.599999999999994</v>
      </c>
      <c r="H35" s="17">
        <v>1.7</v>
      </c>
    </row>
  </sheetData>
  <mergeCells count="21">
    <mergeCell ref="C24:C25"/>
    <mergeCell ref="C26:C27"/>
    <mergeCell ref="C28:C29"/>
    <mergeCell ref="C30:C31"/>
    <mergeCell ref="C32:C33"/>
    <mergeCell ref="E4:H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86FA-C85D-4682-8109-F041C937B036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HYPERLINK("#目次!A"&amp;ROW(目次!$A$65),"[T000061]")</f>
        <v>[T000061]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63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370</v>
      </c>
      <c r="F5" s="4" t="s">
        <v>371</v>
      </c>
      <c r="G5" s="4" t="s">
        <v>372</v>
      </c>
      <c r="H5" s="4" t="s">
        <v>373</v>
      </c>
      <c r="I5" s="4" t="s">
        <v>374</v>
      </c>
      <c r="J5" s="4" t="s">
        <v>375</v>
      </c>
      <c r="K5" s="4" t="s">
        <v>88</v>
      </c>
      <c r="L5" s="4" t="s">
        <v>376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255</v>
      </c>
      <c r="E6" s="7">
        <v>78</v>
      </c>
      <c r="F6" s="7">
        <v>70</v>
      </c>
      <c r="G6" s="7">
        <v>62</v>
      </c>
      <c r="H6" s="7">
        <v>10</v>
      </c>
      <c r="I6" s="7">
        <v>50</v>
      </c>
      <c r="J6" s="7">
        <v>2</v>
      </c>
      <c r="K6" s="7">
        <v>16</v>
      </c>
      <c r="L6" s="7">
        <v>38</v>
      </c>
      <c r="M6" s="8">
        <v>6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30.6</v>
      </c>
      <c r="F7" s="10">
        <v>27.5</v>
      </c>
      <c r="G7" s="10">
        <v>24.3</v>
      </c>
      <c r="H7" s="10">
        <v>3.9</v>
      </c>
      <c r="I7" s="10">
        <v>19.600000000000001</v>
      </c>
      <c r="J7" s="10">
        <v>0.8</v>
      </c>
      <c r="K7" s="10">
        <v>6.3</v>
      </c>
      <c r="L7" s="10">
        <v>14.9</v>
      </c>
      <c r="M7" s="11">
        <v>2.4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50</v>
      </c>
      <c r="E8" s="13">
        <v>9</v>
      </c>
      <c r="F8" s="13">
        <v>24</v>
      </c>
      <c r="G8" s="13">
        <v>7</v>
      </c>
      <c r="H8" s="13">
        <v>2</v>
      </c>
      <c r="I8" s="13">
        <v>14</v>
      </c>
      <c r="J8" s="13">
        <v>0</v>
      </c>
      <c r="K8" s="13">
        <v>4</v>
      </c>
      <c r="L8" s="13">
        <v>4</v>
      </c>
      <c r="M8" s="14">
        <v>1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18</v>
      </c>
      <c r="F9" s="10">
        <v>48</v>
      </c>
      <c r="G9" s="10">
        <v>14</v>
      </c>
      <c r="H9" s="10">
        <v>4</v>
      </c>
      <c r="I9" s="10">
        <v>28</v>
      </c>
      <c r="J9" s="10">
        <v>0</v>
      </c>
      <c r="K9" s="10">
        <v>8</v>
      </c>
      <c r="L9" s="10">
        <v>8</v>
      </c>
      <c r="M9" s="11">
        <v>2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91</v>
      </c>
      <c r="E10" s="13">
        <v>28</v>
      </c>
      <c r="F10" s="13">
        <v>22</v>
      </c>
      <c r="G10" s="13">
        <v>31</v>
      </c>
      <c r="H10" s="13">
        <v>4</v>
      </c>
      <c r="I10" s="13">
        <v>14</v>
      </c>
      <c r="J10" s="13">
        <v>1</v>
      </c>
      <c r="K10" s="13">
        <v>3</v>
      </c>
      <c r="L10" s="13">
        <v>18</v>
      </c>
      <c r="M10" s="14">
        <v>1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30.8</v>
      </c>
      <c r="F11" s="10">
        <v>24.2</v>
      </c>
      <c r="G11" s="10">
        <v>34.1</v>
      </c>
      <c r="H11" s="10">
        <v>4.4000000000000004</v>
      </c>
      <c r="I11" s="10">
        <v>15.4</v>
      </c>
      <c r="J11" s="10">
        <v>1.1000000000000001</v>
      </c>
      <c r="K11" s="10">
        <v>3.3</v>
      </c>
      <c r="L11" s="10">
        <v>19.8</v>
      </c>
      <c r="M11" s="11">
        <v>1.1000000000000001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10</v>
      </c>
      <c r="E12" s="13">
        <v>7</v>
      </c>
      <c r="F12" s="13">
        <v>0</v>
      </c>
      <c r="G12" s="13">
        <v>2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70</v>
      </c>
      <c r="F13" s="10">
        <v>0</v>
      </c>
      <c r="G13" s="10">
        <v>20</v>
      </c>
      <c r="H13" s="10">
        <v>0</v>
      </c>
      <c r="I13" s="10">
        <v>0</v>
      </c>
      <c r="J13" s="10">
        <v>0</v>
      </c>
      <c r="K13" s="10">
        <v>10</v>
      </c>
      <c r="L13" s="10">
        <v>10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16</v>
      </c>
      <c r="E14" s="13">
        <v>6</v>
      </c>
      <c r="F14" s="13">
        <v>1</v>
      </c>
      <c r="G14" s="13">
        <v>3</v>
      </c>
      <c r="H14" s="13">
        <v>1</v>
      </c>
      <c r="I14" s="13">
        <v>2</v>
      </c>
      <c r="J14" s="13">
        <v>1</v>
      </c>
      <c r="K14" s="13">
        <v>0</v>
      </c>
      <c r="L14" s="13">
        <v>4</v>
      </c>
      <c r="M14" s="14">
        <v>1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37.5</v>
      </c>
      <c r="F15" s="10">
        <v>6.3</v>
      </c>
      <c r="G15" s="10">
        <v>18.8</v>
      </c>
      <c r="H15" s="10">
        <v>6.3</v>
      </c>
      <c r="I15" s="10">
        <v>12.5</v>
      </c>
      <c r="J15" s="10">
        <v>6.3</v>
      </c>
      <c r="K15" s="10">
        <v>0</v>
      </c>
      <c r="L15" s="10">
        <v>25</v>
      </c>
      <c r="M15" s="11">
        <v>6.3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15</v>
      </c>
      <c r="E16" s="13">
        <v>3</v>
      </c>
      <c r="F16" s="13">
        <v>4</v>
      </c>
      <c r="G16" s="13">
        <v>5</v>
      </c>
      <c r="H16" s="13">
        <v>1</v>
      </c>
      <c r="I16" s="13">
        <v>2</v>
      </c>
      <c r="J16" s="13">
        <v>0</v>
      </c>
      <c r="K16" s="13">
        <v>2</v>
      </c>
      <c r="L16" s="13">
        <v>1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20</v>
      </c>
      <c r="F17" s="10">
        <v>26.7</v>
      </c>
      <c r="G17" s="10">
        <v>33.299999999999997</v>
      </c>
      <c r="H17" s="10">
        <v>6.7</v>
      </c>
      <c r="I17" s="10">
        <v>13.3</v>
      </c>
      <c r="J17" s="10">
        <v>0</v>
      </c>
      <c r="K17" s="10">
        <v>13.3</v>
      </c>
      <c r="L17" s="10">
        <v>6.7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6</v>
      </c>
      <c r="E18" s="13">
        <v>1</v>
      </c>
      <c r="F18" s="13">
        <v>2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2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16.7</v>
      </c>
      <c r="F19" s="10">
        <v>33.299999999999997</v>
      </c>
      <c r="G19" s="10">
        <v>0</v>
      </c>
      <c r="H19" s="10">
        <v>0</v>
      </c>
      <c r="I19" s="10">
        <v>16.7</v>
      </c>
      <c r="J19" s="10">
        <v>0</v>
      </c>
      <c r="K19" s="10">
        <v>16.7</v>
      </c>
      <c r="L19" s="10">
        <v>33.299999999999997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9</v>
      </c>
      <c r="E20" s="13">
        <v>5</v>
      </c>
      <c r="F20" s="13">
        <v>0</v>
      </c>
      <c r="G20" s="13">
        <v>2</v>
      </c>
      <c r="H20" s="13">
        <v>0</v>
      </c>
      <c r="I20" s="13">
        <v>0</v>
      </c>
      <c r="J20" s="13">
        <v>0</v>
      </c>
      <c r="K20" s="13">
        <v>2</v>
      </c>
      <c r="L20" s="13">
        <v>0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55.6</v>
      </c>
      <c r="F21" s="10">
        <v>0</v>
      </c>
      <c r="G21" s="10">
        <v>22.2</v>
      </c>
      <c r="H21" s="10">
        <v>0</v>
      </c>
      <c r="I21" s="10">
        <v>0</v>
      </c>
      <c r="J21" s="10">
        <v>0</v>
      </c>
      <c r="K21" s="10">
        <v>22.2</v>
      </c>
      <c r="L21" s="10">
        <v>0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14</v>
      </c>
      <c r="E22" s="13">
        <v>5</v>
      </c>
      <c r="F22" s="13">
        <v>5</v>
      </c>
      <c r="G22" s="13">
        <v>2</v>
      </c>
      <c r="H22" s="13">
        <v>2</v>
      </c>
      <c r="I22" s="13">
        <v>10</v>
      </c>
      <c r="J22" s="13">
        <v>0</v>
      </c>
      <c r="K22" s="13">
        <v>0</v>
      </c>
      <c r="L22" s="13">
        <v>0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35.700000000000003</v>
      </c>
      <c r="F23" s="10">
        <v>35.700000000000003</v>
      </c>
      <c r="G23" s="10">
        <v>14.3</v>
      </c>
      <c r="H23" s="10">
        <v>14.3</v>
      </c>
      <c r="I23" s="10">
        <v>71.400000000000006</v>
      </c>
      <c r="J23" s="10">
        <v>0</v>
      </c>
      <c r="K23" s="10">
        <v>0</v>
      </c>
      <c r="L23" s="10">
        <v>0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22</v>
      </c>
      <c r="E24" s="13">
        <v>6</v>
      </c>
      <c r="F24" s="13">
        <v>8</v>
      </c>
      <c r="G24" s="13">
        <v>5</v>
      </c>
      <c r="H24" s="13">
        <v>0</v>
      </c>
      <c r="I24" s="13">
        <v>5</v>
      </c>
      <c r="J24" s="13">
        <v>0</v>
      </c>
      <c r="K24" s="13">
        <v>2</v>
      </c>
      <c r="L24" s="13">
        <v>4</v>
      </c>
      <c r="M24" s="14">
        <v>1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27.3</v>
      </c>
      <c r="F25" s="10">
        <v>36.4</v>
      </c>
      <c r="G25" s="10">
        <v>22.7</v>
      </c>
      <c r="H25" s="10">
        <v>0</v>
      </c>
      <c r="I25" s="10">
        <v>22.7</v>
      </c>
      <c r="J25" s="10">
        <v>0</v>
      </c>
      <c r="K25" s="10">
        <v>9.1</v>
      </c>
      <c r="L25" s="10">
        <v>18.2</v>
      </c>
      <c r="M25" s="11">
        <v>4.5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18</v>
      </c>
      <c r="E26" s="13">
        <v>5</v>
      </c>
      <c r="F26" s="13">
        <v>3</v>
      </c>
      <c r="G26" s="13">
        <v>4</v>
      </c>
      <c r="H26" s="13">
        <v>0</v>
      </c>
      <c r="I26" s="13">
        <v>1</v>
      </c>
      <c r="J26" s="13">
        <v>0</v>
      </c>
      <c r="K26" s="13">
        <v>1</v>
      </c>
      <c r="L26" s="13">
        <v>4</v>
      </c>
      <c r="M26" s="14">
        <v>2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27.8</v>
      </c>
      <c r="F27" s="19">
        <v>16.7</v>
      </c>
      <c r="G27" s="19">
        <v>22.2</v>
      </c>
      <c r="H27" s="19">
        <v>0</v>
      </c>
      <c r="I27" s="19">
        <v>5.6</v>
      </c>
      <c r="J27" s="19">
        <v>0</v>
      </c>
      <c r="K27" s="19">
        <v>5.6</v>
      </c>
      <c r="L27" s="19">
        <v>22.2</v>
      </c>
      <c r="M27" s="20">
        <v>11.1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55</v>
      </c>
      <c r="E28" s="7">
        <v>26</v>
      </c>
      <c r="F28" s="7">
        <v>14</v>
      </c>
      <c r="G28" s="7">
        <v>10</v>
      </c>
      <c r="H28" s="7">
        <v>2</v>
      </c>
      <c r="I28" s="7">
        <v>15</v>
      </c>
      <c r="J28" s="7">
        <v>0</v>
      </c>
      <c r="K28" s="7">
        <v>4</v>
      </c>
      <c r="L28" s="7">
        <v>4</v>
      </c>
      <c r="M28" s="8">
        <v>0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47.3</v>
      </c>
      <c r="F29" s="10">
        <v>25.5</v>
      </c>
      <c r="G29" s="10">
        <v>18.2</v>
      </c>
      <c r="H29" s="10">
        <v>3.6</v>
      </c>
      <c r="I29" s="10">
        <v>27.3</v>
      </c>
      <c r="J29" s="10">
        <v>0</v>
      </c>
      <c r="K29" s="10">
        <v>7.3</v>
      </c>
      <c r="L29" s="10">
        <v>7.3</v>
      </c>
      <c r="M29" s="11">
        <v>0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164</v>
      </c>
      <c r="E30" s="13">
        <v>42</v>
      </c>
      <c r="F30" s="13">
        <v>51</v>
      </c>
      <c r="G30" s="13">
        <v>44</v>
      </c>
      <c r="H30" s="13">
        <v>5</v>
      </c>
      <c r="I30" s="13">
        <v>33</v>
      </c>
      <c r="J30" s="13">
        <v>1</v>
      </c>
      <c r="K30" s="13">
        <v>11</v>
      </c>
      <c r="L30" s="13">
        <v>27</v>
      </c>
      <c r="M30" s="14">
        <v>3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25.6</v>
      </c>
      <c r="F31" s="19">
        <v>31.1</v>
      </c>
      <c r="G31" s="19">
        <v>26.8</v>
      </c>
      <c r="H31" s="19">
        <v>3</v>
      </c>
      <c r="I31" s="19">
        <v>20.100000000000001</v>
      </c>
      <c r="J31" s="19">
        <v>0.6</v>
      </c>
      <c r="K31" s="19">
        <v>6.7</v>
      </c>
      <c r="L31" s="19">
        <v>16.5</v>
      </c>
      <c r="M31" s="20">
        <v>1.8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54</v>
      </c>
      <c r="E32" s="7">
        <v>19</v>
      </c>
      <c r="F32" s="7">
        <v>8</v>
      </c>
      <c r="G32" s="7">
        <v>10</v>
      </c>
      <c r="H32" s="7">
        <v>1</v>
      </c>
      <c r="I32" s="7">
        <v>7</v>
      </c>
      <c r="J32" s="7">
        <v>1</v>
      </c>
      <c r="K32" s="7">
        <v>4</v>
      </c>
      <c r="L32" s="7">
        <v>10</v>
      </c>
      <c r="M32" s="8">
        <v>1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35.200000000000003</v>
      </c>
      <c r="F33" s="10">
        <v>14.8</v>
      </c>
      <c r="G33" s="10">
        <v>18.5</v>
      </c>
      <c r="H33" s="10">
        <v>1.9</v>
      </c>
      <c r="I33" s="10">
        <v>13</v>
      </c>
      <c r="J33" s="10">
        <v>1.9</v>
      </c>
      <c r="K33" s="10">
        <v>7.4</v>
      </c>
      <c r="L33" s="10">
        <v>18.5</v>
      </c>
      <c r="M33" s="11">
        <v>1.9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185</v>
      </c>
      <c r="E34" s="13">
        <v>57</v>
      </c>
      <c r="F34" s="13">
        <v>54</v>
      </c>
      <c r="G34" s="13">
        <v>46</v>
      </c>
      <c r="H34" s="13">
        <v>9</v>
      </c>
      <c r="I34" s="13">
        <v>39</v>
      </c>
      <c r="J34" s="13">
        <v>1</v>
      </c>
      <c r="K34" s="13">
        <v>12</v>
      </c>
      <c r="L34" s="13">
        <v>26</v>
      </c>
      <c r="M34" s="14">
        <v>4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30.8</v>
      </c>
      <c r="F35" s="16">
        <v>29.2</v>
      </c>
      <c r="G35" s="16">
        <v>24.9</v>
      </c>
      <c r="H35" s="16">
        <v>4.9000000000000004</v>
      </c>
      <c r="I35" s="16">
        <v>21.1</v>
      </c>
      <c r="J35" s="16">
        <v>0.5</v>
      </c>
      <c r="K35" s="16">
        <v>6.5</v>
      </c>
      <c r="L35" s="16">
        <v>14.1</v>
      </c>
      <c r="M35" s="17">
        <v>2.2000000000000002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CD89-E5D2-4CD1-8445-8530DE8F9BE6}">
  <sheetPr>
    <pageSetUpPr fitToPage="1"/>
  </sheetPr>
  <dimension ref="A1:P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6" ht="13.5" customHeight="1" x14ac:dyDescent="0.55000000000000004">
      <c r="A1" s="2" t="str">
        <f>HYPERLINK("#目次!A"&amp;ROW(目次!$A$66),"[T000062]")</f>
        <v>[T000062]</v>
      </c>
    </row>
    <row r="2" spans="1:16" ht="13.5" customHeight="1" x14ac:dyDescent="0.55000000000000004">
      <c r="A2" s="1" t="s">
        <v>71</v>
      </c>
      <c r="B2" s="3" t="s">
        <v>0</v>
      </c>
    </row>
    <row r="3" spans="1:16" ht="13.5" customHeight="1" x14ac:dyDescent="0.55000000000000004">
      <c r="A3" s="1" t="s">
        <v>72</v>
      </c>
      <c r="B3" s="3" t="s">
        <v>0</v>
      </c>
    </row>
    <row r="4" spans="1:16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64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5"/>
    </row>
    <row r="5" spans="1:16" ht="40.5" customHeight="1" x14ac:dyDescent="0.55000000000000004">
      <c r="A5" s="1" t="s">
        <v>74</v>
      </c>
      <c r="B5" s="165"/>
      <c r="C5" s="166"/>
      <c r="D5" s="157"/>
      <c r="E5" s="4" t="s">
        <v>378</v>
      </c>
      <c r="F5" s="4" t="s">
        <v>379</v>
      </c>
      <c r="G5" s="4" t="s">
        <v>380</v>
      </c>
      <c r="H5" s="4" t="s">
        <v>381</v>
      </c>
      <c r="I5" s="4" t="s">
        <v>382</v>
      </c>
      <c r="J5" s="4" t="s">
        <v>383</v>
      </c>
      <c r="K5" s="4" t="s">
        <v>384</v>
      </c>
      <c r="L5" s="4" t="s">
        <v>385</v>
      </c>
      <c r="M5" s="4" t="s">
        <v>386</v>
      </c>
      <c r="N5" s="4" t="s">
        <v>88</v>
      </c>
      <c r="O5" s="4" t="s">
        <v>301</v>
      </c>
      <c r="P5" s="5" t="s">
        <v>78</v>
      </c>
    </row>
    <row r="6" spans="1:16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80</v>
      </c>
      <c r="F6" s="7">
        <v>303</v>
      </c>
      <c r="G6" s="7">
        <v>234</v>
      </c>
      <c r="H6" s="7">
        <v>163</v>
      </c>
      <c r="I6" s="7">
        <v>128</v>
      </c>
      <c r="J6" s="7">
        <v>106</v>
      </c>
      <c r="K6" s="7">
        <v>144</v>
      </c>
      <c r="L6" s="7">
        <v>25</v>
      </c>
      <c r="M6" s="7">
        <v>117</v>
      </c>
      <c r="N6" s="7">
        <v>20</v>
      </c>
      <c r="O6" s="7">
        <v>147</v>
      </c>
      <c r="P6" s="8">
        <v>215</v>
      </c>
    </row>
    <row r="7" spans="1:16" ht="13.5" customHeight="1" x14ac:dyDescent="0.55000000000000004">
      <c r="A7" s="1" t="s">
        <v>93</v>
      </c>
      <c r="B7" s="169"/>
      <c r="C7" s="170"/>
      <c r="D7" s="9">
        <v>100</v>
      </c>
      <c r="E7" s="10">
        <v>9.5</v>
      </c>
      <c r="F7" s="10">
        <v>35.9</v>
      </c>
      <c r="G7" s="10">
        <v>27.7</v>
      </c>
      <c r="H7" s="10">
        <v>19.3</v>
      </c>
      <c r="I7" s="10">
        <v>15.2</v>
      </c>
      <c r="J7" s="10">
        <v>12.6</v>
      </c>
      <c r="K7" s="10">
        <v>17.100000000000001</v>
      </c>
      <c r="L7" s="10">
        <v>3</v>
      </c>
      <c r="M7" s="10">
        <v>13.9</v>
      </c>
      <c r="N7" s="10">
        <v>2.4</v>
      </c>
      <c r="O7" s="10">
        <v>17.399999999999999</v>
      </c>
      <c r="P7" s="11">
        <v>25.5</v>
      </c>
    </row>
    <row r="8" spans="1:16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23</v>
      </c>
      <c r="F8" s="13">
        <v>63</v>
      </c>
      <c r="G8" s="13">
        <v>42</v>
      </c>
      <c r="H8" s="13">
        <v>40</v>
      </c>
      <c r="I8" s="13">
        <v>34</v>
      </c>
      <c r="J8" s="13">
        <v>21</v>
      </c>
      <c r="K8" s="13">
        <v>24</v>
      </c>
      <c r="L8" s="13">
        <v>1</v>
      </c>
      <c r="M8" s="13">
        <v>21</v>
      </c>
      <c r="N8" s="13">
        <v>4</v>
      </c>
      <c r="O8" s="13">
        <v>17</v>
      </c>
      <c r="P8" s="14">
        <v>38</v>
      </c>
    </row>
    <row r="9" spans="1:16" ht="13.5" customHeight="1" x14ac:dyDescent="0.55000000000000004">
      <c r="A9" s="1" t="s">
        <v>95</v>
      </c>
      <c r="B9" s="159"/>
      <c r="C9" s="170"/>
      <c r="D9" s="9">
        <v>100</v>
      </c>
      <c r="E9" s="10">
        <v>15.5</v>
      </c>
      <c r="F9" s="10">
        <v>42.6</v>
      </c>
      <c r="G9" s="10">
        <v>28.4</v>
      </c>
      <c r="H9" s="10">
        <v>27</v>
      </c>
      <c r="I9" s="10">
        <v>23</v>
      </c>
      <c r="J9" s="10">
        <v>14.2</v>
      </c>
      <c r="K9" s="10">
        <v>16.2</v>
      </c>
      <c r="L9" s="10">
        <v>0.7</v>
      </c>
      <c r="M9" s="10">
        <v>14.2</v>
      </c>
      <c r="N9" s="10">
        <v>2.7</v>
      </c>
      <c r="O9" s="10">
        <v>11.5</v>
      </c>
      <c r="P9" s="11">
        <v>25.7</v>
      </c>
    </row>
    <row r="10" spans="1:16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21</v>
      </c>
      <c r="F10" s="13">
        <v>77</v>
      </c>
      <c r="G10" s="13">
        <v>68</v>
      </c>
      <c r="H10" s="13">
        <v>41</v>
      </c>
      <c r="I10" s="13">
        <v>38</v>
      </c>
      <c r="J10" s="13">
        <v>28</v>
      </c>
      <c r="K10" s="13">
        <v>39</v>
      </c>
      <c r="L10" s="13">
        <v>2</v>
      </c>
      <c r="M10" s="13">
        <v>34</v>
      </c>
      <c r="N10" s="13">
        <v>7</v>
      </c>
      <c r="O10" s="13">
        <v>42</v>
      </c>
      <c r="P10" s="14">
        <v>43</v>
      </c>
    </row>
    <row r="11" spans="1:16" ht="13.5" customHeight="1" x14ac:dyDescent="0.55000000000000004">
      <c r="A11" s="1" t="s">
        <v>97</v>
      </c>
      <c r="B11" s="159"/>
      <c r="C11" s="170"/>
      <c r="D11" s="9">
        <v>100</v>
      </c>
      <c r="E11" s="10">
        <v>9.4</v>
      </c>
      <c r="F11" s="10">
        <v>34.5</v>
      </c>
      <c r="G11" s="10">
        <v>30.5</v>
      </c>
      <c r="H11" s="10">
        <v>18.399999999999999</v>
      </c>
      <c r="I11" s="10">
        <v>17</v>
      </c>
      <c r="J11" s="10">
        <v>12.6</v>
      </c>
      <c r="K11" s="10">
        <v>17.5</v>
      </c>
      <c r="L11" s="10">
        <v>0.9</v>
      </c>
      <c r="M11" s="10">
        <v>15.2</v>
      </c>
      <c r="N11" s="10">
        <v>3.1</v>
      </c>
      <c r="O11" s="10">
        <v>18.8</v>
      </c>
      <c r="P11" s="11">
        <v>19.3</v>
      </c>
    </row>
    <row r="12" spans="1:16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8</v>
      </c>
      <c r="G12" s="13">
        <v>8</v>
      </c>
      <c r="H12" s="13">
        <v>6</v>
      </c>
      <c r="I12" s="13">
        <v>3</v>
      </c>
      <c r="J12" s="13">
        <v>3</v>
      </c>
      <c r="K12" s="13">
        <v>3</v>
      </c>
      <c r="L12" s="13">
        <v>0</v>
      </c>
      <c r="M12" s="13">
        <v>5</v>
      </c>
      <c r="N12" s="13">
        <v>1</v>
      </c>
      <c r="O12" s="13">
        <v>5</v>
      </c>
      <c r="P12" s="14">
        <v>0</v>
      </c>
    </row>
    <row r="13" spans="1:16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42.1</v>
      </c>
      <c r="G13" s="10">
        <v>42.1</v>
      </c>
      <c r="H13" s="10">
        <v>31.6</v>
      </c>
      <c r="I13" s="10">
        <v>15.8</v>
      </c>
      <c r="J13" s="10">
        <v>15.8</v>
      </c>
      <c r="K13" s="10">
        <v>15.8</v>
      </c>
      <c r="L13" s="10">
        <v>0</v>
      </c>
      <c r="M13" s="10">
        <v>26.3</v>
      </c>
      <c r="N13" s="10">
        <v>5.3</v>
      </c>
      <c r="O13" s="10">
        <v>26.3</v>
      </c>
      <c r="P13" s="11">
        <v>0</v>
      </c>
    </row>
    <row r="14" spans="1:16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6</v>
      </c>
      <c r="F14" s="13">
        <v>33</v>
      </c>
      <c r="G14" s="13">
        <v>22</v>
      </c>
      <c r="H14" s="13">
        <v>14</v>
      </c>
      <c r="I14" s="13">
        <v>15</v>
      </c>
      <c r="J14" s="13">
        <v>15</v>
      </c>
      <c r="K14" s="13">
        <v>16</v>
      </c>
      <c r="L14" s="13">
        <v>4</v>
      </c>
      <c r="M14" s="13">
        <v>16</v>
      </c>
      <c r="N14" s="13">
        <v>2</v>
      </c>
      <c r="O14" s="13">
        <v>9</v>
      </c>
      <c r="P14" s="14">
        <v>12</v>
      </c>
    </row>
    <row r="15" spans="1:16" ht="13.5" customHeight="1" x14ac:dyDescent="0.55000000000000004">
      <c r="A15" s="1" t="s">
        <v>101</v>
      </c>
      <c r="B15" s="159"/>
      <c r="C15" s="170"/>
      <c r="D15" s="9">
        <v>100</v>
      </c>
      <c r="E15" s="10">
        <v>8.6999999999999993</v>
      </c>
      <c r="F15" s="10">
        <v>47.8</v>
      </c>
      <c r="G15" s="10">
        <v>31.9</v>
      </c>
      <c r="H15" s="10">
        <v>20.3</v>
      </c>
      <c r="I15" s="10">
        <v>21.7</v>
      </c>
      <c r="J15" s="10">
        <v>21.7</v>
      </c>
      <c r="K15" s="10">
        <v>23.2</v>
      </c>
      <c r="L15" s="10">
        <v>5.8</v>
      </c>
      <c r="M15" s="10">
        <v>23.2</v>
      </c>
      <c r="N15" s="10">
        <v>2.9</v>
      </c>
      <c r="O15" s="10">
        <v>13</v>
      </c>
      <c r="P15" s="11">
        <v>17.399999999999999</v>
      </c>
    </row>
    <row r="16" spans="1:16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</v>
      </c>
      <c r="F16" s="13">
        <v>31</v>
      </c>
      <c r="G16" s="13">
        <v>20</v>
      </c>
      <c r="H16" s="13">
        <v>13</v>
      </c>
      <c r="I16" s="13">
        <v>10</v>
      </c>
      <c r="J16" s="13">
        <v>10</v>
      </c>
      <c r="K16" s="13">
        <v>14</v>
      </c>
      <c r="L16" s="13">
        <v>8</v>
      </c>
      <c r="M16" s="13">
        <v>11</v>
      </c>
      <c r="N16" s="13">
        <v>0</v>
      </c>
      <c r="O16" s="13">
        <v>18</v>
      </c>
      <c r="P16" s="14">
        <v>27</v>
      </c>
    </row>
    <row r="17" spans="1:16" ht="13.5" customHeight="1" x14ac:dyDescent="0.55000000000000004">
      <c r="A17" s="1" t="s">
        <v>103</v>
      </c>
      <c r="B17" s="159"/>
      <c r="C17" s="170"/>
      <c r="D17" s="9">
        <v>100</v>
      </c>
      <c r="E17" s="10">
        <v>4.5</v>
      </c>
      <c r="F17" s="10">
        <v>34.799999999999997</v>
      </c>
      <c r="G17" s="10">
        <v>22.5</v>
      </c>
      <c r="H17" s="10">
        <v>14.6</v>
      </c>
      <c r="I17" s="10">
        <v>11.2</v>
      </c>
      <c r="J17" s="10">
        <v>11.2</v>
      </c>
      <c r="K17" s="10">
        <v>15.7</v>
      </c>
      <c r="L17" s="10">
        <v>9</v>
      </c>
      <c r="M17" s="10">
        <v>12.4</v>
      </c>
      <c r="N17" s="10">
        <v>0</v>
      </c>
      <c r="O17" s="10">
        <v>20.2</v>
      </c>
      <c r="P17" s="11">
        <v>30.3</v>
      </c>
    </row>
    <row r="18" spans="1:16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6</v>
      </c>
      <c r="G18" s="13">
        <v>4</v>
      </c>
      <c r="H18" s="13">
        <v>4</v>
      </c>
      <c r="I18" s="13">
        <v>2</v>
      </c>
      <c r="J18" s="13">
        <v>3</v>
      </c>
      <c r="K18" s="13">
        <v>5</v>
      </c>
      <c r="L18" s="13">
        <v>0</v>
      </c>
      <c r="M18" s="13">
        <v>2</v>
      </c>
      <c r="N18" s="13">
        <v>0</v>
      </c>
      <c r="O18" s="13">
        <v>1</v>
      </c>
      <c r="P18" s="14">
        <v>2</v>
      </c>
    </row>
    <row r="19" spans="1:16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54.5</v>
      </c>
      <c r="G19" s="10">
        <v>36.4</v>
      </c>
      <c r="H19" s="10">
        <v>36.4</v>
      </c>
      <c r="I19" s="10">
        <v>18.2</v>
      </c>
      <c r="J19" s="10">
        <v>27.3</v>
      </c>
      <c r="K19" s="10">
        <v>45.5</v>
      </c>
      <c r="L19" s="10">
        <v>0</v>
      </c>
      <c r="M19" s="10">
        <v>18.2</v>
      </c>
      <c r="N19" s="10">
        <v>0</v>
      </c>
      <c r="O19" s="10">
        <v>9.1</v>
      </c>
      <c r="P19" s="11">
        <v>18.2</v>
      </c>
    </row>
    <row r="20" spans="1:16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3</v>
      </c>
      <c r="G20" s="13">
        <v>0</v>
      </c>
      <c r="H20" s="13">
        <v>0</v>
      </c>
      <c r="I20" s="13">
        <v>0</v>
      </c>
      <c r="J20" s="13">
        <v>1</v>
      </c>
      <c r="K20" s="13">
        <v>1</v>
      </c>
      <c r="L20" s="13">
        <v>0</v>
      </c>
      <c r="M20" s="13">
        <v>0</v>
      </c>
      <c r="N20" s="13">
        <v>0</v>
      </c>
      <c r="O20" s="13">
        <v>9</v>
      </c>
      <c r="P20" s="14">
        <v>2</v>
      </c>
    </row>
    <row r="21" spans="1:16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21.4</v>
      </c>
      <c r="G21" s="10">
        <v>0</v>
      </c>
      <c r="H21" s="10">
        <v>0</v>
      </c>
      <c r="I21" s="10">
        <v>0</v>
      </c>
      <c r="J21" s="10">
        <v>7.1</v>
      </c>
      <c r="K21" s="10">
        <v>7.1</v>
      </c>
      <c r="L21" s="10">
        <v>0</v>
      </c>
      <c r="M21" s="10">
        <v>0</v>
      </c>
      <c r="N21" s="10">
        <v>0</v>
      </c>
      <c r="O21" s="10">
        <v>64.3</v>
      </c>
      <c r="P21" s="11">
        <v>14.3</v>
      </c>
    </row>
    <row r="22" spans="1:16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9</v>
      </c>
      <c r="F22" s="13">
        <v>19</v>
      </c>
      <c r="G22" s="13">
        <v>13</v>
      </c>
      <c r="H22" s="13">
        <v>13</v>
      </c>
      <c r="I22" s="13">
        <v>6</v>
      </c>
      <c r="J22" s="13">
        <v>5</v>
      </c>
      <c r="K22" s="13">
        <v>8</v>
      </c>
      <c r="L22" s="13">
        <v>2</v>
      </c>
      <c r="M22" s="13">
        <v>5</v>
      </c>
      <c r="N22" s="13">
        <v>0</v>
      </c>
      <c r="O22" s="13">
        <v>5</v>
      </c>
      <c r="P22" s="14">
        <v>9</v>
      </c>
    </row>
    <row r="23" spans="1:16" ht="13.5" customHeight="1" x14ac:dyDescent="0.55000000000000004">
      <c r="A23" s="1" t="s">
        <v>109</v>
      </c>
      <c r="B23" s="159"/>
      <c r="C23" s="170"/>
      <c r="D23" s="9">
        <v>100</v>
      </c>
      <c r="E23" s="10">
        <v>21.4</v>
      </c>
      <c r="F23" s="10">
        <v>45.2</v>
      </c>
      <c r="G23" s="10">
        <v>31</v>
      </c>
      <c r="H23" s="10">
        <v>31</v>
      </c>
      <c r="I23" s="10">
        <v>14.3</v>
      </c>
      <c r="J23" s="10">
        <v>11.9</v>
      </c>
      <c r="K23" s="10">
        <v>19</v>
      </c>
      <c r="L23" s="10">
        <v>4.8</v>
      </c>
      <c r="M23" s="10">
        <v>11.9</v>
      </c>
      <c r="N23" s="10">
        <v>0</v>
      </c>
      <c r="O23" s="10">
        <v>11.9</v>
      </c>
      <c r="P23" s="11">
        <v>21.4</v>
      </c>
    </row>
    <row r="24" spans="1:16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9</v>
      </c>
      <c r="F24" s="13">
        <v>29</v>
      </c>
      <c r="G24" s="13">
        <v>19</v>
      </c>
      <c r="H24" s="13">
        <v>15</v>
      </c>
      <c r="I24" s="13">
        <v>8</v>
      </c>
      <c r="J24" s="13">
        <v>10</v>
      </c>
      <c r="K24" s="13">
        <v>14</v>
      </c>
      <c r="L24" s="13">
        <v>6</v>
      </c>
      <c r="M24" s="13">
        <v>13</v>
      </c>
      <c r="N24" s="13">
        <v>2</v>
      </c>
      <c r="O24" s="13">
        <v>16</v>
      </c>
      <c r="P24" s="14">
        <v>30</v>
      </c>
    </row>
    <row r="25" spans="1:16" ht="13.5" customHeight="1" x14ac:dyDescent="0.55000000000000004">
      <c r="A25" s="1" t="s">
        <v>111</v>
      </c>
      <c r="B25" s="159"/>
      <c r="C25" s="170"/>
      <c r="D25" s="9">
        <v>100</v>
      </c>
      <c r="E25" s="10">
        <v>9.6999999999999993</v>
      </c>
      <c r="F25" s="10">
        <v>31.2</v>
      </c>
      <c r="G25" s="10">
        <v>20.399999999999999</v>
      </c>
      <c r="H25" s="10">
        <v>16.100000000000001</v>
      </c>
      <c r="I25" s="10">
        <v>8.6</v>
      </c>
      <c r="J25" s="10">
        <v>10.8</v>
      </c>
      <c r="K25" s="10">
        <v>15.1</v>
      </c>
      <c r="L25" s="10">
        <v>6.5</v>
      </c>
      <c r="M25" s="10">
        <v>14</v>
      </c>
      <c r="N25" s="10">
        <v>2.2000000000000002</v>
      </c>
      <c r="O25" s="10">
        <v>17.2</v>
      </c>
      <c r="P25" s="11">
        <v>32.299999999999997</v>
      </c>
    </row>
    <row r="26" spans="1:16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3</v>
      </c>
      <c r="F26" s="13">
        <v>30</v>
      </c>
      <c r="G26" s="13">
        <v>34</v>
      </c>
      <c r="H26" s="13">
        <v>15</v>
      </c>
      <c r="I26" s="13">
        <v>9</v>
      </c>
      <c r="J26" s="13">
        <v>8</v>
      </c>
      <c r="K26" s="13">
        <v>16</v>
      </c>
      <c r="L26" s="13">
        <v>2</v>
      </c>
      <c r="M26" s="13">
        <v>8</v>
      </c>
      <c r="N26" s="13">
        <v>4</v>
      </c>
      <c r="O26" s="13">
        <v>24</v>
      </c>
      <c r="P26" s="14">
        <v>48</v>
      </c>
    </row>
    <row r="27" spans="1:16" ht="13.5" customHeight="1" x14ac:dyDescent="0.55000000000000004">
      <c r="A27" s="1" t="s">
        <v>113</v>
      </c>
      <c r="B27" s="160"/>
      <c r="C27" s="173"/>
      <c r="D27" s="18">
        <v>100</v>
      </c>
      <c r="E27" s="19">
        <v>2.4</v>
      </c>
      <c r="F27" s="19">
        <v>24</v>
      </c>
      <c r="G27" s="19">
        <v>27.2</v>
      </c>
      <c r="H27" s="19">
        <v>12</v>
      </c>
      <c r="I27" s="19">
        <v>7.2</v>
      </c>
      <c r="J27" s="19">
        <v>6.4</v>
      </c>
      <c r="K27" s="19">
        <v>12.8</v>
      </c>
      <c r="L27" s="19">
        <v>1.6</v>
      </c>
      <c r="M27" s="19">
        <v>6.4</v>
      </c>
      <c r="N27" s="19">
        <v>3.2</v>
      </c>
      <c r="O27" s="19">
        <v>19.2</v>
      </c>
      <c r="P27" s="20">
        <v>38.4</v>
      </c>
    </row>
    <row r="28" spans="1:16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12</v>
      </c>
      <c r="F28" s="7">
        <v>50</v>
      </c>
      <c r="G28" s="7">
        <v>35</v>
      </c>
      <c r="H28" s="7">
        <v>27</v>
      </c>
      <c r="I28" s="7">
        <v>14</v>
      </c>
      <c r="J28" s="7">
        <v>10</v>
      </c>
      <c r="K28" s="7">
        <v>16</v>
      </c>
      <c r="L28" s="7">
        <v>8</v>
      </c>
      <c r="M28" s="7">
        <v>22</v>
      </c>
      <c r="N28" s="7">
        <v>0</v>
      </c>
      <c r="O28" s="7">
        <v>30</v>
      </c>
      <c r="P28" s="8">
        <v>16</v>
      </c>
    </row>
    <row r="29" spans="1:16" ht="13.5" customHeight="1" x14ac:dyDescent="0.55000000000000004">
      <c r="A29" s="1" t="s">
        <v>95</v>
      </c>
      <c r="B29" s="159"/>
      <c r="C29" s="170"/>
      <c r="D29" s="9">
        <v>100</v>
      </c>
      <c r="E29" s="10">
        <v>10</v>
      </c>
      <c r="F29" s="10">
        <v>41.7</v>
      </c>
      <c r="G29" s="10">
        <v>29.2</v>
      </c>
      <c r="H29" s="10">
        <v>22.5</v>
      </c>
      <c r="I29" s="10">
        <v>11.7</v>
      </c>
      <c r="J29" s="10">
        <v>8.3000000000000007</v>
      </c>
      <c r="K29" s="10">
        <v>13.3</v>
      </c>
      <c r="L29" s="10">
        <v>6.7</v>
      </c>
      <c r="M29" s="10">
        <v>18.3</v>
      </c>
      <c r="N29" s="10">
        <v>0</v>
      </c>
      <c r="O29" s="10">
        <v>25</v>
      </c>
      <c r="P29" s="11">
        <v>13.3</v>
      </c>
    </row>
    <row r="30" spans="1:16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63</v>
      </c>
      <c r="F30" s="13">
        <v>203</v>
      </c>
      <c r="G30" s="13">
        <v>155</v>
      </c>
      <c r="H30" s="13">
        <v>114</v>
      </c>
      <c r="I30" s="13">
        <v>98</v>
      </c>
      <c r="J30" s="13">
        <v>79</v>
      </c>
      <c r="K30" s="13">
        <v>102</v>
      </c>
      <c r="L30" s="13">
        <v>13</v>
      </c>
      <c r="M30" s="13">
        <v>81</v>
      </c>
      <c r="N30" s="13">
        <v>14</v>
      </c>
      <c r="O30" s="13">
        <v>83</v>
      </c>
      <c r="P30" s="14">
        <v>128</v>
      </c>
    </row>
    <row r="31" spans="1:16" ht="13.5" customHeight="1" x14ac:dyDescent="0.55000000000000004">
      <c r="A31" s="1" t="s">
        <v>97</v>
      </c>
      <c r="B31" s="160"/>
      <c r="C31" s="173"/>
      <c r="D31" s="18">
        <v>100</v>
      </c>
      <c r="E31" s="19">
        <v>11.8</v>
      </c>
      <c r="F31" s="19">
        <v>37.9</v>
      </c>
      <c r="G31" s="19">
        <v>29</v>
      </c>
      <c r="H31" s="19">
        <v>21.3</v>
      </c>
      <c r="I31" s="19">
        <v>18.3</v>
      </c>
      <c r="J31" s="19">
        <v>14.8</v>
      </c>
      <c r="K31" s="19">
        <v>19.100000000000001</v>
      </c>
      <c r="L31" s="19">
        <v>2.4</v>
      </c>
      <c r="M31" s="19">
        <v>15.1</v>
      </c>
      <c r="N31" s="19">
        <v>2.6</v>
      </c>
      <c r="O31" s="19">
        <v>15.5</v>
      </c>
      <c r="P31" s="20">
        <v>23.9</v>
      </c>
    </row>
    <row r="32" spans="1:16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6</v>
      </c>
      <c r="F32" s="7">
        <v>58</v>
      </c>
      <c r="G32" s="7">
        <v>46</v>
      </c>
      <c r="H32" s="7">
        <v>24</v>
      </c>
      <c r="I32" s="7">
        <v>15</v>
      </c>
      <c r="J32" s="7">
        <v>13</v>
      </c>
      <c r="K32" s="7">
        <v>18</v>
      </c>
      <c r="L32" s="7">
        <v>8</v>
      </c>
      <c r="M32" s="7">
        <v>18</v>
      </c>
      <c r="N32" s="7">
        <v>4</v>
      </c>
      <c r="O32" s="7">
        <v>29</v>
      </c>
      <c r="P32" s="8">
        <v>34</v>
      </c>
    </row>
    <row r="33" spans="1:16" ht="13.5" customHeight="1" x14ac:dyDescent="0.55000000000000004">
      <c r="A33" s="1" t="s">
        <v>95</v>
      </c>
      <c r="B33" s="159"/>
      <c r="C33" s="170"/>
      <c r="D33" s="9">
        <v>100</v>
      </c>
      <c r="E33" s="10">
        <v>3.8</v>
      </c>
      <c r="F33" s="10">
        <v>36.9</v>
      </c>
      <c r="G33" s="10">
        <v>29.3</v>
      </c>
      <c r="H33" s="10">
        <v>15.3</v>
      </c>
      <c r="I33" s="10">
        <v>9.6</v>
      </c>
      <c r="J33" s="10">
        <v>8.3000000000000007</v>
      </c>
      <c r="K33" s="10">
        <v>11.5</v>
      </c>
      <c r="L33" s="10">
        <v>5.0999999999999996</v>
      </c>
      <c r="M33" s="10">
        <v>11.5</v>
      </c>
      <c r="N33" s="10">
        <v>2.5</v>
      </c>
      <c r="O33" s="10">
        <v>18.5</v>
      </c>
      <c r="P33" s="11">
        <v>21.7</v>
      </c>
    </row>
    <row r="34" spans="1:16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71</v>
      </c>
      <c r="F34" s="13">
        <v>235</v>
      </c>
      <c r="G34" s="13">
        <v>183</v>
      </c>
      <c r="H34" s="13">
        <v>135</v>
      </c>
      <c r="I34" s="13">
        <v>108</v>
      </c>
      <c r="J34" s="13">
        <v>89</v>
      </c>
      <c r="K34" s="13">
        <v>120</v>
      </c>
      <c r="L34" s="13">
        <v>17</v>
      </c>
      <c r="M34" s="13">
        <v>95</v>
      </c>
      <c r="N34" s="13">
        <v>16</v>
      </c>
      <c r="O34" s="13">
        <v>113</v>
      </c>
      <c r="P34" s="14">
        <v>156</v>
      </c>
    </row>
    <row r="35" spans="1:16" ht="13.5" customHeight="1" x14ac:dyDescent="0.55000000000000004">
      <c r="A35" s="1" t="s">
        <v>97</v>
      </c>
      <c r="B35" s="162"/>
      <c r="C35" s="172"/>
      <c r="D35" s="15">
        <v>100</v>
      </c>
      <c r="E35" s="16">
        <v>11</v>
      </c>
      <c r="F35" s="16">
        <v>36.5</v>
      </c>
      <c r="G35" s="16">
        <v>28.4</v>
      </c>
      <c r="H35" s="16">
        <v>21</v>
      </c>
      <c r="I35" s="16">
        <v>16.8</v>
      </c>
      <c r="J35" s="16">
        <v>13.8</v>
      </c>
      <c r="K35" s="16">
        <v>18.600000000000001</v>
      </c>
      <c r="L35" s="16">
        <v>2.6</v>
      </c>
      <c r="M35" s="16">
        <v>14.8</v>
      </c>
      <c r="N35" s="16">
        <v>2.5</v>
      </c>
      <c r="O35" s="16">
        <v>17.5</v>
      </c>
      <c r="P35" s="17">
        <v>24.2</v>
      </c>
    </row>
  </sheetData>
  <mergeCells count="21">
    <mergeCell ref="C24:C25"/>
    <mergeCell ref="C26:C27"/>
    <mergeCell ref="C28:C29"/>
    <mergeCell ref="C30:C31"/>
    <mergeCell ref="C32:C33"/>
    <mergeCell ref="E4:P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D416-2AC2-4BB2-943E-CA9A0E77A473}">
  <sheetPr>
    <pageSetUpPr fitToPage="1"/>
  </sheetPr>
  <dimension ref="A1:G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7" ht="13.5" customHeight="1" x14ac:dyDescent="0.55000000000000004">
      <c r="A1" s="2" t="str">
        <f>HYPERLINK("#目次!A"&amp;ROW(目次!$A$67),"[T000063]")</f>
        <v>[T000063]</v>
      </c>
    </row>
    <row r="2" spans="1:7" ht="13.5" customHeight="1" x14ac:dyDescent="0.55000000000000004">
      <c r="A2" s="1" t="s">
        <v>71</v>
      </c>
      <c r="B2" s="3" t="s">
        <v>0</v>
      </c>
    </row>
    <row r="3" spans="1:7" ht="13.5" customHeight="1" x14ac:dyDescent="0.55000000000000004">
      <c r="A3" s="1" t="s">
        <v>72</v>
      </c>
      <c r="B3" s="3" t="s">
        <v>0</v>
      </c>
    </row>
    <row r="4" spans="1:7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65</v>
      </c>
      <c r="F4" s="154"/>
      <c r="G4" s="155"/>
    </row>
    <row r="5" spans="1:7" ht="48" x14ac:dyDescent="0.55000000000000004">
      <c r="A5" s="1" t="s">
        <v>74</v>
      </c>
      <c r="B5" s="165"/>
      <c r="C5" s="166"/>
      <c r="D5" s="157"/>
      <c r="E5" s="4" t="s">
        <v>388</v>
      </c>
      <c r="F5" s="4" t="s">
        <v>389</v>
      </c>
      <c r="G5" s="5" t="s">
        <v>78</v>
      </c>
    </row>
    <row r="6" spans="1: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203</v>
      </c>
      <c r="F6" s="7">
        <v>617</v>
      </c>
      <c r="G6" s="8">
        <v>24</v>
      </c>
    </row>
    <row r="7" spans="1:7" ht="13.5" customHeight="1" x14ac:dyDescent="0.55000000000000004">
      <c r="A7" s="1" t="s">
        <v>93</v>
      </c>
      <c r="B7" s="169"/>
      <c r="C7" s="170"/>
      <c r="D7" s="9">
        <v>100</v>
      </c>
      <c r="E7" s="10">
        <v>24.1</v>
      </c>
      <c r="F7" s="10">
        <v>73.099999999999994</v>
      </c>
      <c r="G7" s="11">
        <v>2.8</v>
      </c>
    </row>
    <row r="8" spans="1: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39</v>
      </c>
      <c r="F8" s="13">
        <v>104</v>
      </c>
      <c r="G8" s="14">
        <v>5</v>
      </c>
    </row>
    <row r="9" spans="1:7" ht="13.5" customHeight="1" x14ac:dyDescent="0.55000000000000004">
      <c r="A9" s="1" t="s">
        <v>95</v>
      </c>
      <c r="B9" s="159"/>
      <c r="C9" s="170"/>
      <c r="D9" s="9">
        <v>100</v>
      </c>
      <c r="E9" s="10">
        <v>26.4</v>
      </c>
      <c r="F9" s="10">
        <v>70.3</v>
      </c>
      <c r="G9" s="11">
        <v>3.4</v>
      </c>
    </row>
    <row r="10" spans="1: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52</v>
      </c>
      <c r="F10" s="13">
        <v>166</v>
      </c>
      <c r="G10" s="14">
        <v>5</v>
      </c>
    </row>
    <row r="11" spans="1:7" ht="13.5" customHeight="1" x14ac:dyDescent="0.55000000000000004">
      <c r="A11" s="1" t="s">
        <v>97</v>
      </c>
      <c r="B11" s="159"/>
      <c r="C11" s="170"/>
      <c r="D11" s="9">
        <v>100</v>
      </c>
      <c r="E11" s="10">
        <v>23.3</v>
      </c>
      <c r="F11" s="10">
        <v>74.400000000000006</v>
      </c>
      <c r="G11" s="11">
        <v>2.2000000000000002</v>
      </c>
    </row>
    <row r="12" spans="1: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8</v>
      </c>
      <c r="F12" s="13">
        <v>11</v>
      </c>
      <c r="G12" s="14">
        <v>0</v>
      </c>
    </row>
    <row r="13" spans="1:7" ht="13.5" customHeight="1" x14ac:dyDescent="0.55000000000000004">
      <c r="A13" s="1" t="s">
        <v>99</v>
      </c>
      <c r="B13" s="159"/>
      <c r="C13" s="170"/>
      <c r="D13" s="9">
        <v>100</v>
      </c>
      <c r="E13" s="10">
        <v>42.1</v>
      </c>
      <c r="F13" s="10">
        <v>57.9</v>
      </c>
      <c r="G13" s="11">
        <v>0</v>
      </c>
    </row>
    <row r="14" spans="1: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23</v>
      </c>
      <c r="F14" s="13">
        <v>44</v>
      </c>
      <c r="G14" s="14">
        <v>2</v>
      </c>
    </row>
    <row r="15" spans="1:7" ht="13.5" customHeight="1" x14ac:dyDescent="0.55000000000000004">
      <c r="A15" s="1" t="s">
        <v>101</v>
      </c>
      <c r="B15" s="159"/>
      <c r="C15" s="170"/>
      <c r="D15" s="9">
        <v>100</v>
      </c>
      <c r="E15" s="10">
        <v>33.299999999999997</v>
      </c>
      <c r="F15" s="10">
        <v>63.8</v>
      </c>
      <c r="G15" s="11">
        <v>2.9</v>
      </c>
    </row>
    <row r="16" spans="1: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17</v>
      </c>
      <c r="F16" s="13">
        <v>69</v>
      </c>
      <c r="G16" s="14">
        <v>3</v>
      </c>
    </row>
    <row r="17" spans="1:7" ht="13.5" customHeight="1" x14ac:dyDescent="0.55000000000000004">
      <c r="A17" s="1" t="s">
        <v>103</v>
      </c>
      <c r="B17" s="159"/>
      <c r="C17" s="170"/>
      <c r="D17" s="9">
        <v>100</v>
      </c>
      <c r="E17" s="10">
        <v>19.100000000000001</v>
      </c>
      <c r="F17" s="10">
        <v>77.5</v>
      </c>
      <c r="G17" s="11">
        <v>3.4</v>
      </c>
    </row>
    <row r="18" spans="1: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4</v>
      </c>
      <c r="G18" s="14">
        <v>0</v>
      </c>
    </row>
    <row r="19" spans="1:7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36.4</v>
      </c>
      <c r="G19" s="11">
        <v>0</v>
      </c>
    </row>
    <row r="20" spans="1: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6</v>
      </c>
      <c r="F20" s="13">
        <v>8</v>
      </c>
      <c r="G20" s="14">
        <v>0</v>
      </c>
    </row>
    <row r="21" spans="1:7" ht="13.5" customHeight="1" x14ac:dyDescent="0.55000000000000004">
      <c r="A21" s="1" t="s">
        <v>107</v>
      </c>
      <c r="B21" s="159"/>
      <c r="C21" s="170"/>
      <c r="D21" s="9">
        <v>100</v>
      </c>
      <c r="E21" s="10">
        <v>42.9</v>
      </c>
      <c r="F21" s="10">
        <v>57.1</v>
      </c>
      <c r="G21" s="11">
        <v>0</v>
      </c>
    </row>
    <row r="22" spans="1: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17</v>
      </c>
      <c r="F22" s="13">
        <v>25</v>
      </c>
      <c r="G22" s="14">
        <v>0</v>
      </c>
    </row>
    <row r="23" spans="1:7" ht="13.5" customHeight="1" x14ac:dyDescent="0.55000000000000004">
      <c r="A23" s="1" t="s">
        <v>109</v>
      </c>
      <c r="B23" s="159"/>
      <c r="C23" s="170"/>
      <c r="D23" s="9">
        <v>100</v>
      </c>
      <c r="E23" s="10">
        <v>40.5</v>
      </c>
      <c r="F23" s="10">
        <v>59.5</v>
      </c>
      <c r="G23" s="11">
        <v>0</v>
      </c>
    </row>
    <row r="24" spans="1: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21</v>
      </c>
      <c r="F24" s="13">
        <v>71</v>
      </c>
      <c r="G24" s="14">
        <v>1</v>
      </c>
    </row>
    <row r="25" spans="1:7" ht="13.5" customHeight="1" x14ac:dyDescent="0.55000000000000004">
      <c r="A25" s="1" t="s">
        <v>111</v>
      </c>
      <c r="B25" s="159"/>
      <c r="C25" s="170"/>
      <c r="D25" s="9">
        <v>100</v>
      </c>
      <c r="E25" s="10">
        <v>22.6</v>
      </c>
      <c r="F25" s="10">
        <v>76.3</v>
      </c>
      <c r="G25" s="11">
        <v>1.1000000000000001</v>
      </c>
    </row>
    <row r="26" spans="1: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10</v>
      </c>
      <c r="F26" s="13">
        <v>107</v>
      </c>
      <c r="G26" s="14">
        <v>8</v>
      </c>
    </row>
    <row r="27" spans="1:7" ht="13.5" customHeight="1" x14ac:dyDescent="0.55000000000000004">
      <c r="A27" s="1" t="s">
        <v>113</v>
      </c>
      <c r="B27" s="160"/>
      <c r="C27" s="173"/>
      <c r="D27" s="18">
        <v>100</v>
      </c>
      <c r="E27" s="19">
        <v>8</v>
      </c>
      <c r="F27" s="19">
        <v>85.6</v>
      </c>
      <c r="G27" s="20">
        <v>6.4</v>
      </c>
    </row>
    <row r="28" spans="1: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62</v>
      </c>
      <c r="F28" s="7">
        <v>57</v>
      </c>
      <c r="G28" s="8">
        <v>1</v>
      </c>
    </row>
    <row r="29" spans="1:7" ht="13.5" customHeight="1" x14ac:dyDescent="0.55000000000000004">
      <c r="A29" s="1" t="s">
        <v>95</v>
      </c>
      <c r="B29" s="159"/>
      <c r="C29" s="170"/>
      <c r="D29" s="9">
        <v>100</v>
      </c>
      <c r="E29" s="10">
        <v>51.7</v>
      </c>
      <c r="F29" s="10">
        <v>47.5</v>
      </c>
      <c r="G29" s="11">
        <v>0.8</v>
      </c>
    </row>
    <row r="30" spans="1: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114</v>
      </c>
      <c r="F30" s="13">
        <v>408</v>
      </c>
      <c r="G30" s="14">
        <v>13</v>
      </c>
    </row>
    <row r="31" spans="1:7" ht="13.5" customHeight="1" x14ac:dyDescent="0.55000000000000004">
      <c r="A31" s="1" t="s">
        <v>97</v>
      </c>
      <c r="B31" s="160"/>
      <c r="C31" s="173"/>
      <c r="D31" s="18">
        <v>100</v>
      </c>
      <c r="E31" s="19">
        <v>21.3</v>
      </c>
      <c r="F31" s="19">
        <v>76.3</v>
      </c>
      <c r="G31" s="20">
        <v>2.4</v>
      </c>
    </row>
    <row r="32" spans="1: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49</v>
      </c>
      <c r="F32" s="7">
        <v>101</v>
      </c>
      <c r="G32" s="8">
        <v>7</v>
      </c>
    </row>
    <row r="33" spans="1:7" ht="13.5" customHeight="1" x14ac:dyDescent="0.55000000000000004">
      <c r="A33" s="1" t="s">
        <v>95</v>
      </c>
      <c r="B33" s="159"/>
      <c r="C33" s="170"/>
      <c r="D33" s="9">
        <v>100</v>
      </c>
      <c r="E33" s="10">
        <v>31.2</v>
      </c>
      <c r="F33" s="10">
        <v>64.3</v>
      </c>
      <c r="G33" s="11">
        <v>4.5</v>
      </c>
    </row>
    <row r="34" spans="1: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144</v>
      </c>
      <c r="F34" s="13">
        <v>483</v>
      </c>
      <c r="G34" s="14">
        <v>17</v>
      </c>
    </row>
    <row r="35" spans="1:7" ht="13.5" customHeight="1" x14ac:dyDescent="0.55000000000000004">
      <c r="A35" s="1" t="s">
        <v>97</v>
      </c>
      <c r="B35" s="162"/>
      <c r="C35" s="172"/>
      <c r="D35" s="15">
        <v>100</v>
      </c>
      <c r="E35" s="16">
        <v>22.4</v>
      </c>
      <c r="F35" s="16">
        <v>75</v>
      </c>
      <c r="G35" s="17">
        <v>2.6</v>
      </c>
    </row>
  </sheetData>
  <mergeCells count="21">
    <mergeCell ref="C24:C25"/>
    <mergeCell ref="C26:C27"/>
    <mergeCell ref="C28:C29"/>
    <mergeCell ref="C30:C31"/>
    <mergeCell ref="C32:C33"/>
    <mergeCell ref="E4:G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7D5A-B4A1-46E6-9A6B-52C9BF24BD52}">
  <sheetPr>
    <pageSetUpPr fitToPage="1"/>
  </sheetPr>
  <dimension ref="A1:I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9" ht="13.5" customHeight="1" x14ac:dyDescent="0.55000000000000004">
      <c r="A1" s="2" t="str">
        <f>HYPERLINK("#目次!A"&amp;ROW(目次!$A$68),"[T000064]")</f>
        <v>[T000064]</v>
      </c>
    </row>
    <row r="2" spans="1:9" ht="13.5" customHeight="1" x14ac:dyDescent="0.55000000000000004">
      <c r="A2" s="1" t="s">
        <v>71</v>
      </c>
      <c r="B2" s="3" t="s">
        <v>0</v>
      </c>
    </row>
    <row r="3" spans="1:9" ht="13.5" customHeight="1" x14ac:dyDescent="0.55000000000000004">
      <c r="A3" s="1" t="s">
        <v>72</v>
      </c>
      <c r="B3" s="3" t="s">
        <v>0</v>
      </c>
    </row>
    <row r="4" spans="1:9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66</v>
      </c>
      <c r="F4" s="154"/>
      <c r="G4" s="154"/>
      <c r="H4" s="154"/>
      <c r="I4" s="155"/>
    </row>
    <row r="5" spans="1:9" ht="40.5" customHeight="1" x14ac:dyDescent="0.55000000000000004">
      <c r="A5" s="1" t="s">
        <v>74</v>
      </c>
      <c r="B5" s="165"/>
      <c r="C5" s="166"/>
      <c r="D5" s="157"/>
      <c r="E5" s="4" t="s">
        <v>391</v>
      </c>
      <c r="F5" s="4" t="s">
        <v>392</v>
      </c>
      <c r="G5" s="4" t="s">
        <v>393</v>
      </c>
      <c r="H5" s="4" t="s">
        <v>88</v>
      </c>
      <c r="I5" s="5" t="s">
        <v>78</v>
      </c>
    </row>
    <row r="6" spans="1:9" ht="13.5" customHeight="1" x14ac:dyDescent="0.55000000000000004">
      <c r="A6" s="1" t="s">
        <v>92</v>
      </c>
      <c r="B6" s="167" t="s">
        <v>75</v>
      </c>
      <c r="C6" s="168"/>
      <c r="D6" s="6">
        <v>203</v>
      </c>
      <c r="E6" s="7">
        <v>11</v>
      </c>
      <c r="F6" s="7">
        <v>22</v>
      </c>
      <c r="G6" s="7">
        <v>180</v>
      </c>
      <c r="H6" s="7">
        <v>13</v>
      </c>
      <c r="I6" s="8">
        <v>0</v>
      </c>
    </row>
    <row r="7" spans="1:9" ht="13.5" customHeight="1" x14ac:dyDescent="0.55000000000000004">
      <c r="A7" s="1" t="s">
        <v>93</v>
      </c>
      <c r="B7" s="169"/>
      <c r="C7" s="170"/>
      <c r="D7" s="9">
        <v>100</v>
      </c>
      <c r="E7" s="10">
        <v>5.4</v>
      </c>
      <c r="F7" s="10">
        <v>10.8</v>
      </c>
      <c r="G7" s="10">
        <v>88.7</v>
      </c>
      <c r="H7" s="10">
        <v>6.4</v>
      </c>
      <c r="I7" s="11">
        <v>0</v>
      </c>
    </row>
    <row r="8" spans="1:9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39</v>
      </c>
      <c r="E8" s="13">
        <v>3</v>
      </c>
      <c r="F8" s="13">
        <v>4</v>
      </c>
      <c r="G8" s="13">
        <v>38</v>
      </c>
      <c r="H8" s="13">
        <v>0</v>
      </c>
      <c r="I8" s="14">
        <v>0</v>
      </c>
    </row>
    <row r="9" spans="1:9" ht="13.5" customHeight="1" x14ac:dyDescent="0.55000000000000004">
      <c r="A9" s="1" t="s">
        <v>95</v>
      </c>
      <c r="B9" s="159"/>
      <c r="C9" s="170"/>
      <c r="D9" s="9">
        <v>100</v>
      </c>
      <c r="E9" s="10">
        <v>7.7</v>
      </c>
      <c r="F9" s="10">
        <v>10.3</v>
      </c>
      <c r="G9" s="10">
        <v>97.4</v>
      </c>
      <c r="H9" s="10">
        <v>0</v>
      </c>
      <c r="I9" s="11">
        <v>0</v>
      </c>
    </row>
    <row r="10" spans="1:9" ht="13.5" customHeight="1" x14ac:dyDescent="0.55000000000000004">
      <c r="A10" s="1" t="s">
        <v>96</v>
      </c>
      <c r="B10" s="159"/>
      <c r="C10" s="171" t="s">
        <v>80</v>
      </c>
      <c r="D10" s="12">
        <v>52</v>
      </c>
      <c r="E10" s="13">
        <v>1</v>
      </c>
      <c r="F10" s="13">
        <v>5</v>
      </c>
      <c r="G10" s="13">
        <v>48</v>
      </c>
      <c r="H10" s="13">
        <v>1</v>
      </c>
      <c r="I10" s="14">
        <v>0</v>
      </c>
    </row>
    <row r="11" spans="1:9" ht="13.5" customHeight="1" x14ac:dyDescent="0.55000000000000004">
      <c r="A11" s="1" t="s">
        <v>97</v>
      </c>
      <c r="B11" s="159"/>
      <c r="C11" s="170"/>
      <c r="D11" s="9">
        <v>100</v>
      </c>
      <c r="E11" s="10">
        <v>1.9</v>
      </c>
      <c r="F11" s="10">
        <v>9.6</v>
      </c>
      <c r="G11" s="10">
        <v>92.3</v>
      </c>
      <c r="H11" s="10">
        <v>1.9</v>
      </c>
      <c r="I11" s="11">
        <v>0</v>
      </c>
    </row>
    <row r="12" spans="1:9" ht="13.5" customHeight="1" x14ac:dyDescent="0.55000000000000004">
      <c r="A12" s="1" t="s">
        <v>98</v>
      </c>
      <c r="B12" s="159"/>
      <c r="C12" s="171" t="s">
        <v>81</v>
      </c>
      <c r="D12" s="12">
        <v>8</v>
      </c>
      <c r="E12" s="13">
        <v>0</v>
      </c>
      <c r="F12" s="13">
        <v>4</v>
      </c>
      <c r="G12" s="13">
        <v>5</v>
      </c>
      <c r="H12" s="13">
        <v>0</v>
      </c>
      <c r="I12" s="14">
        <v>0</v>
      </c>
    </row>
    <row r="13" spans="1:9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50</v>
      </c>
      <c r="G13" s="10">
        <v>62.5</v>
      </c>
      <c r="H13" s="10">
        <v>0</v>
      </c>
      <c r="I13" s="11">
        <v>0</v>
      </c>
    </row>
    <row r="14" spans="1:9" ht="13.5" customHeight="1" x14ac:dyDescent="0.55000000000000004">
      <c r="A14" s="1" t="s">
        <v>100</v>
      </c>
      <c r="B14" s="159"/>
      <c r="C14" s="171" t="s">
        <v>82</v>
      </c>
      <c r="D14" s="12">
        <v>23</v>
      </c>
      <c r="E14" s="13">
        <v>2</v>
      </c>
      <c r="F14" s="13">
        <v>1</v>
      </c>
      <c r="G14" s="13">
        <v>23</v>
      </c>
      <c r="H14" s="13">
        <v>0</v>
      </c>
      <c r="I14" s="14">
        <v>0</v>
      </c>
    </row>
    <row r="15" spans="1:9" ht="13.5" customHeight="1" x14ac:dyDescent="0.55000000000000004">
      <c r="A15" s="1" t="s">
        <v>101</v>
      </c>
      <c r="B15" s="159"/>
      <c r="C15" s="170"/>
      <c r="D15" s="9">
        <v>100</v>
      </c>
      <c r="E15" s="10">
        <v>8.6999999999999993</v>
      </c>
      <c r="F15" s="10">
        <v>4.3</v>
      </c>
      <c r="G15" s="10">
        <v>100</v>
      </c>
      <c r="H15" s="10">
        <v>0</v>
      </c>
      <c r="I15" s="11">
        <v>0</v>
      </c>
    </row>
    <row r="16" spans="1:9" ht="13.5" customHeight="1" x14ac:dyDescent="0.55000000000000004">
      <c r="A16" s="1" t="s">
        <v>102</v>
      </c>
      <c r="B16" s="159"/>
      <c r="C16" s="171" t="s">
        <v>83</v>
      </c>
      <c r="D16" s="12">
        <v>17</v>
      </c>
      <c r="E16" s="13">
        <v>2</v>
      </c>
      <c r="F16" s="13">
        <v>3</v>
      </c>
      <c r="G16" s="13">
        <v>16</v>
      </c>
      <c r="H16" s="13">
        <v>0</v>
      </c>
      <c r="I16" s="14">
        <v>0</v>
      </c>
    </row>
    <row r="17" spans="1:9" ht="13.5" customHeight="1" x14ac:dyDescent="0.55000000000000004">
      <c r="A17" s="1" t="s">
        <v>103</v>
      </c>
      <c r="B17" s="159"/>
      <c r="C17" s="170"/>
      <c r="D17" s="9">
        <v>100</v>
      </c>
      <c r="E17" s="10">
        <v>11.8</v>
      </c>
      <c r="F17" s="10">
        <v>17.600000000000001</v>
      </c>
      <c r="G17" s="10">
        <v>94.1</v>
      </c>
      <c r="H17" s="10">
        <v>0</v>
      </c>
      <c r="I17" s="11">
        <v>0</v>
      </c>
    </row>
    <row r="18" spans="1:9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">
        <v>2</v>
      </c>
      <c r="F18" s="13">
        <v>1</v>
      </c>
      <c r="G18" s="13">
        <v>6</v>
      </c>
      <c r="H18" s="13">
        <v>0</v>
      </c>
      <c r="I18" s="14">
        <v>0</v>
      </c>
    </row>
    <row r="19" spans="1:9" ht="13.5" customHeight="1" x14ac:dyDescent="0.55000000000000004">
      <c r="A19" s="1" t="s">
        <v>105</v>
      </c>
      <c r="B19" s="159"/>
      <c r="C19" s="170"/>
      <c r="D19" s="9">
        <v>100</v>
      </c>
      <c r="E19" s="10">
        <v>28.6</v>
      </c>
      <c r="F19" s="10">
        <v>14.3</v>
      </c>
      <c r="G19" s="10">
        <v>85.7</v>
      </c>
      <c r="H19" s="10">
        <v>0</v>
      </c>
      <c r="I19" s="11">
        <v>0</v>
      </c>
    </row>
    <row r="20" spans="1:9" ht="13.5" customHeight="1" x14ac:dyDescent="0.55000000000000004">
      <c r="A20" s="1" t="s">
        <v>106</v>
      </c>
      <c r="B20" s="159"/>
      <c r="C20" s="171" t="s">
        <v>85</v>
      </c>
      <c r="D20" s="12">
        <v>6</v>
      </c>
      <c r="E20" s="13">
        <v>0</v>
      </c>
      <c r="F20" s="13">
        <v>0</v>
      </c>
      <c r="G20" s="13">
        <v>1</v>
      </c>
      <c r="H20" s="13">
        <v>5</v>
      </c>
      <c r="I20" s="14">
        <v>0</v>
      </c>
    </row>
    <row r="21" spans="1:9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16.7</v>
      </c>
      <c r="H21" s="10">
        <v>83.3</v>
      </c>
      <c r="I21" s="11">
        <v>0</v>
      </c>
    </row>
    <row r="22" spans="1:9" ht="13.5" customHeight="1" x14ac:dyDescent="0.55000000000000004">
      <c r="A22" s="1" t="s">
        <v>108</v>
      </c>
      <c r="B22" s="159"/>
      <c r="C22" s="171" t="s">
        <v>86</v>
      </c>
      <c r="D22" s="12">
        <v>17</v>
      </c>
      <c r="E22" s="13">
        <v>0</v>
      </c>
      <c r="F22" s="13">
        <v>0</v>
      </c>
      <c r="G22" s="13">
        <v>16</v>
      </c>
      <c r="H22" s="13">
        <v>2</v>
      </c>
      <c r="I22" s="14">
        <v>0</v>
      </c>
    </row>
    <row r="23" spans="1:9" ht="13.5" customHeight="1" x14ac:dyDescent="0.55000000000000004">
      <c r="A23" s="1" t="s">
        <v>109</v>
      </c>
      <c r="B23" s="159"/>
      <c r="C23" s="170"/>
      <c r="D23" s="9">
        <v>100</v>
      </c>
      <c r="E23" s="10">
        <v>0</v>
      </c>
      <c r="F23" s="10">
        <v>0</v>
      </c>
      <c r="G23" s="10">
        <v>94.1</v>
      </c>
      <c r="H23" s="10">
        <v>11.8</v>
      </c>
      <c r="I23" s="11">
        <v>0</v>
      </c>
    </row>
    <row r="24" spans="1:9" ht="13.5" customHeight="1" x14ac:dyDescent="0.55000000000000004">
      <c r="A24" s="1" t="s">
        <v>110</v>
      </c>
      <c r="B24" s="159"/>
      <c r="C24" s="171" t="s">
        <v>87</v>
      </c>
      <c r="D24" s="12">
        <v>21</v>
      </c>
      <c r="E24" s="13">
        <v>1</v>
      </c>
      <c r="F24" s="13">
        <v>2</v>
      </c>
      <c r="G24" s="13">
        <v>19</v>
      </c>
      <c r="H24" s="13">
        <v>2</v>
      </c>
      <c r="I24" s="14">
        <v>0</v>
      </c>
    </row>
    <row r="25" spans="1:9" ht="13.5" customHeight="1" x14ac:dyDescent="0.55000000000000004">
      <c r="A25" s="1" t="s">
        <v>111</v>
      </c>
      <c r="B25" s="159"/>
      <c r="C25" s="170"/>
      <c r="D25" s="9">
        <v>100</v>
      </c>
      <c r="E25" s="10">
        <v>4.8</v>
      </c>
      <c r="F25" s="10">
        <v>9.5</v>
      </c>
      <c r="G25" s="10">
        <v>90.5</v>
      </c>
      <c r="H25" s="10">
        <v>9.5</v>
      </c>
      <c r="I25" s="11">
        <v>0</v>
      </c>
    </row>
    <row r="26" spans="1:9" ht="13.5" customHeight="1" x14ac:dyDescent="0.55000000000000004">
      <c r="A26" s="1" t="s">
        <v>112</v>
      </c>
      <c r="B26" s="159"/>
      <c r="C26" s="171" t="s">
        <v>88</v>
      </c>
      <c r="D26" s="12">
        <v>10</v>
      </c>
      <c r="E26" s="13">
        <v>0</v>
      </c>
      <c r="F26" s="13">
        <v>2</v>
      </c>
      <c r="G26" s="13">
        <v>6</v>
      </c>
      <c r="H26" s="13">
        <v>2</v>
      </c>
      <c r="I26" s="14">
        <v>0</v>
      </c>
    </row>
    <row r="27" spans="1:9" ht="13.5" customHeight="1" x14ac:dyDescent="0.55000000000000004">
      <c r="A27" s="1" t="s">
        <v>113</v>
      </c>
      <c r="B27" s="160"/>
      <c r="C27" s="173"/>
      <c r="D27" s="18">
        <v>100</v>
      </c>
      <c r="E27" s="19">
        <v>0</v>
      </c>
      <c r="F27" s="19">
        <v>20</v>
      </c>
      <c r="G27" s="19">
        <v>60</v>
      </c>
      <c r="H27" s="19">
        <v>20</v>
      </c>
      <c r="I27" s="20">
        <v>0</v>
      </c>
    </row>
    <row r="28" spans="1:9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62</v>
      </c>
      <c r="E28" s="7">
        <v>7</v>
      </c>
      <c r="F28" s="7">
        <v>13</v>
      </c>
      <c r="G28" s="7">
        <v>52</v>
      </c>
      <c r="H28" s="7">
        <v>6</v>
      </c>
      <c r="I28" s="8">
        <v>0</v>
      </c>
    </row>
    <row r="29" spans="1:9" ht="13.5" customHeight="1" x14ac:dyDescent="0.55000000000000004">
      <c r="A29" s="1" t="s">
        <v>95</v>
      </c>
      <c r="B29" s="159"/>
      <c r="C29" s="170"/>
      <c r="D29" s="9">
        <v>100</v>
      </c>
      <c r="E29" s="10">
        <v>11.3</v>
      </c>
      <c r="F29" s="10">
        <v>21</v>
      </c>
      <c r="G29" s="10">
        <v>83.9</v>
      </c>
      <c r="H29" s="10">
        <v>9.6999999999999993</v>
      </c>
      <c r="I29" s="11">
        <v>0</v>
      </c>
    </row>
    <row r="30" spans="1:9" ht="13.5" customHeight="1" x14ac:dyDescent="0.55000000000000004">
      <c r="A30" s="1" t="s">
        <v>96</v>
      </c>
      <c r="B30" s="159"/>
      <c r="C30" s="171" t="s">
        <v>77</v>
      </c>
      <c r="D30" s="12">
        <v>114</v>
      </c>
      <c r="E30" s="13">
        <v>4</v>
      </c>
      <c r="F30" s="13">
        <v>4</v>
      </c>
      <c r="G30" s="13">
        <v>108</v>
      </c>
      <c r="H30" s="13">
        <v>3</v>
      </c>
      <c r="I30" s="14">
        <v>0</v>
      </c>
    </row>
    <row r="31" spans="1:9" ht="13.5" customHeight="1" x14ac:dyDescent="0.55000000000000004">
      <c r="A31" s="1" t="s">
        <v>97</v>
      </c>
      <c r="B31" s="160"/>
      <c r="C31" s="173"/>
      <c r="D31" s="18">
        <v>100</v>
      </c>
      <c r="E31" s="19">
        <v>3.5</v>
      </c>
      <c r="F31" s="19">
        <v>3.5</v>
      </c>
      <c r="G31" s="19">
        <v>94.7</v>
      </c>
      <c r="H31" s="19">
        <v>2.6</v>
      </c>
      <c r="I31" s="20">
        <v>0</v>
      </c>
    </row>
    <row r="32" spans="1:9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49</v>
      </c>
      <c r="E32" s="7">
        <v>2</v>
      </c>
      <c r="F32" s="7">
        <v>11</v>
      </c>
      <c r="G32" s="7">
        <v>41</v>
      </c>
      <c r="H32" s="7">
        <v>2</v>
      </c>
      <c r="I32" s="8">
        <v>0</v>
      </c>
    </row>
    <row r="33" spans="1:9" ht="13.5" customHeight="1" x14ac:dyDescent="0.55000000000000004">
      <c r="A33" s="1" t="s">
        <v>95</v>
      </c>
      <c r="B33" s="159"/>
      <c r="C33" s="170"/>
      <c r="D33" s="9">
        <v>100</v>
      </c>
      <c r="E33" s="10">
        <v>4.0999999999999996</v>
      </c>
      <c r="F33" s="10">
        <v>22.4</v>
      </c>
      <c r="G33" s="10">
        <v>83.7</v>
      </c>
      <c r="H33" s="10">
        <v>4.0999999999999996</v>
      </c>
      <c r="I33" s="11">
        <v>0</v>
      </c>
    </row>
    <row r="34" spans="1:9" ht="13.5" customHeight="1" x14ac:dyDescent="0.55000000000000004">
      <c r="A34" s="1" t="s">
        <v>96</v>
      </c>
      <c r="B34" s="159"/>
      <c r="C34" s="171" t="s">
        <v>90</v>
      </c>
      <c r="D34" s="12">
        <v>144</v>
      </c>
      <c r="E34" s="13">
        <v>9</v>
      </c>
      <c r="F34" s="13">
        <v>10</v>
      </c>
      <c r="G34" s="13">
        <v>130</v>
      </c>
      <c r="H34" s="13">
        <v>10</v>
      </c>
      <c r="I34" s="14">
        <v>0</v>
      </c>
    </row>
    <row r="35" spans="1:9" ht="13.5" customHeight="1" x14ac:dyDescent="0.55000000000000004">
      <c r="A35" s="1" t="s">
        <v>97</v>
      </c>
      <c r="B35" s="162"/>
      <c r="C35" s="172"/>
      <c r="D35" s="15">
        <v>100</v>
      </c>
      <c r="E35" s="16">
        <v>6.3</v>
      </c>
      <c r="F35" s="16">
        <v>6.9</v>
      </c>
      <c r="G35" s="16">
        <v>90.3</v>
      </c>
      <c r="H35" s="16">
        <v>6.9</v>
      </c>
      <c r="I35" s="17">
        <v>0</v>
      </c>
    </row>
  </sheetData>
  <mergeCells count="21">
    <mergeCell ref="C24:C25"/>
    <mergeCell ref="C26:C27"/>
    <mergeCell ref="C28:C29"/>
    <mergeCell ref="C30:C31"/>
    <mergeCell ref="C32:C33"/>
    <mergeCell ref="E4:I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427B-1C27-4ECA-85B0-0F82E2DE4582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HYPERLINK("#目次!A"&amp;ROW(目次!$A$69),"[T000065]")</f>
        <v>[T000065]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67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370</v>
      </c>
      <c r="F5" s="4" t="s">
        <v>371</v>
      </c>
      <c r="G5" s="4" t="s">
        <v>372</v>
      </c>
      <c r="H5" s="4" t="s">
        <v>373</v>
      </c>
      <c r="I5" s="4" t="s">
        <v>374</v>
      </c>
      <c r="J5" s="4" t="s">
        <v>375</v>
      </c>
      <c r="K5" s="4" t="s">
        <v>88</v>
      </c>
      <c r="L5" s="4" t="s">
        <v>376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203</v>
      </c>
      <c r="E6" s="7">
        <v>74</v>
      </c>
      <c r="F6" s="7">
        <v>61</v>
      </c>
      <c r="G6" s="7">
        <v>42</v>
      </c>
      <c r="H6" s="7">
        <v>10</v>
      </c>
      <c r="I6" s="7">
        <v>55</v>
      </c>
      <c r="J6" s="7">
        <v>8</v>
      </c>
      <c r="K6" s="7">
        <v>7</v>
      </c>
      <c r="L6" s="7">
        <v>27</v>
      </c>
      <c r="M6" s="8">
        <v>2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36.5</v>
      </c>
      <c r="F7" s="10">
        <v>30</v>
      </c>
      <c r="G7" s="10">
        <v>20.7</v>
      </c>
      <c r="H7" s="10">
        <v>4.9000000000000004</v>
      </c>
      <c r="I7" s="10">
        <v>27.1</v>
      </c>
      <c r="J7" s="10">
        <v>3.9</v>
      </c>
      <c r="K7" s="10">
        <v>3.4</v>
      </c>
      <c r="L7" s="10">
        <v>13.3</v>
      </c>
      <c r="M7" s="11">
        <v>1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39</v>
      </c>
      <c r="E8" s="13">
        <v>16</v>
      </c>
      <c r="F8" s="13">
        <v>18</v>
      </c>
      <c r="G8" s="13">
        <v>3</v>
      </c>
      <c r="H8" s="13">
        <v>2</v>
      </c>
      <c r="I8" s="13">
        <v>13</v>
      </c>
      <c r="J8" s="13">
        <v>0</v>
      </c>
      <c r="K8" s="13">
        <v>1</v>
      </c>
      <c r="L8" s="13">
        <v>2</v>
      </c>
      <c r="M8" s="14">
        <v>0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41</v>
      </c>
      <c r="F9" s="10">
        <v>46.2</v>
      </c>
      <c r="G9" s="10">
        <v>7.7</v>
      </c>
      <c r="H9" s="10">
        <v>5.0999999999999996</v>
      </c>
      <c r="I9" s="10">
        <v>33.299999999999997</v>
      </c>
      <c r="J9" s="10">
        <v>0</v>
      </c>
      <c r="K9" s="10">
        <v>2.6</v>
      </c>
      <c r="L9" s="10">
        <v>5.0999999999999996</v>
      </c>
      <c r="M9" s="11">
        <v>0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52</v>
      </c>
      <c r="E10" s="13">
        <v>20</v>
      </c>
      <c r="F10" s="13">
        <v>21</v>
      </c>
      <c r="G10" s="13">
        <v>16</v>
      </c>
      <c r="H10" s="13">
        <v>1</v>
      </c>
      <c r="I10" s="13">
        <v>16</v>
      </c>
      <c r="J10" s="13">
        <v>0</v>
      </c>
      <c r="K10" s="13">
        <v>1</v>
      </c>
      <c r="L10" s="13">
        <v>4</v>
      </c>
      <c r="M10" s="14">
        <v>0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38.5</v>
      </c>
      <c r="F11" s="10">
        <v>40.4</v>
      </c>
      <c r="G11" s="10">
        <v>30.8</v>
      </c>
      <c r="H11" s="10">
        <v>1.9</v>
      </c>
      <c r="I11" s="10">
        <v>30.8</v>
      </c>
      <c r="J11" s="10">
        <v>0</v>
      </c>
      <c r="K11" s="10">
        <v>1.9</v>
      </c>
      <c r="L11" s="10">
        <v>7.7</v>
      </c>
      <c r="M11" s="11">
        <v>0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8</v>
      </c>
      <c r="E12" s="13">
        <v>5</v>
      </c>
      <c r="F12" s="13">
        <v>1</v>
      </c>
      <c r="G12" s="13">
        <v>2</v>
      </c>
      <c r="H12" s="13">
        <v>0</v>
      </c>
      <c r="I12" s="13">
        <v>0</v>
      </c>
      <c r="J12" s="13">
        <v>0</v>
      </c>
      <c r="K12" s="13">
        <v>0</v>
      </c>
      <c r="L12" s="13">
        <v>3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62.5</v>
      </c>
      <c r="F13" s="10">
        <v>12.5</v>
      </c>
      <c r="G13" s="10">
        <v>25</v>
      </c>
      <c r="H13" s="10">
        <v>0</v>
      </c>
      <c r="I13" s="10">
        <v>0</v>
      </c>
      <c r="J13" s="10">
        <v>0</v>
      </c>
      <c r="K13" s="10">
        <v>0</v>
      </c>
      <c r="L13" s="10">
        <v>37.5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23</v>
      </c>
      <c r="E14" s="13">
        <v>5</v>
      </c>
      <c r="F14" s="13">
        <v>3</v>
      </c>
      <c r="G14" s="13">
        <v>3</v>
      </c>
      <c r="H14" s="13">
        <v>3</v>
      </c>
      <c r="I14" s="13">
        <v>6</v>
      </c>
      <c r="J14" s="13">
        <v>2</v>
      </c>
      <c r="K14" s="13">
        <v>1</v>
      </c>
      <c r="L14" s="13">
        <v>7</v>
      </c>
      <c r="M14" s="14">
        <v>1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21.7</v>
      </c>
      <c r="F15" s="10">
        <v>13</v>
      </c>
      <c r="G15" s="10">
        <v>13</v>
      </c>
      <c r="H15" s="10">
        <v>13</v>
      </c>
      <c r="I15" s="10">
        <v>26.1</v>
      </c>
      <c r="J15" s="10">
        <v>8.6999999999999993</v>
      </c>
      <c r="K15" s="10">
        <v>4.3</v>
      </c>
      <c r="L15" s="10">
        <v>30.4</v>
      </c>
      <c r="M15" s="11">
        <v>4.3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17</v>
      </c>
      <c r="E16" s="13">
        <v>4</v>
      </c>
      <c r="F16" s="13">
        <v>2</v>
      </c>
      <c r="G16" s="13">
        <v>5</v>
      </c>
      <c r="H16" s="13">
        <v>2</v>
      </c>
      <c r="I16" s="13">
        <v>0</v>
      </c>
      <c r="J16" s="13">
        <v>4</v>
      </c>
      <c r="K16" s="13">
        <v>1</v>
      </c>
      <c r="L16" s="13">
        <v>4</v>
      </c>
      <c r="M16" s="14">
        <v>0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23.5</v>
      </c>
      <c r="F17" s="10">
        <v>11.8</v>
      </c>
      <c r="G17" s="10">
        <v>29.4</v>
      </c>
      <c r="H17" s="10">
        <v>11.8</v>
      </c>
      <c r="I17" s="10">
        <v>0</v>
      </c>
      <c r="J17" s="10">
        <v>23.5</v>
      </c>
      <c r="K17" s="10">
        <v>5.9</v>
      </c>
      <c r="L17" s="10">
        <v>23.5</v>
      </c>
      <c r="M17" s="11">
        <v>0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7</v>
      </c>
      <c r="E18" s="13">
        <v>2</v>
      </c>
      <c r="F18" s="13">
        <v>4</v>
      </c>
      <c r="G18" s="13">
        <v>2</v>
      </c>
      <c r="H18" s="13">
        <v>0</v>
      </c>
      <c r="I18" s="13">
        <v>3</v>
      </c>
      <c r="J18" s="13">
        <v>0</v>
      </c>
      <c r="K18" s="13">
        <v>0</v>
      </c>
      <c r="L18" s="13">
        <v>0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28.6</v>
      </c>
      <c r="F19" s="10">
        <v>57.1</v>
      </c>
      <c r="G19" s="10">
        <v>28.6</v>
      </c>
      <c r="H19" s="10">
        <v>0</v>
      </c>
      <c r="I19" s="10">
        <v>42.9</v>
      </c>
      <c r="J19" s="10">
        <v>0</v>
      </c>
      <c r="K19" s="10">
        <v>0</v>
      </c>
      <c r="L19" s="10">
        <v>0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6</v>
      </c>
      <c r="E20" s="13">
        <v>4</v>
      </c>
      <c r="F20" s="13">
        <v>0</v>
      </c>
      <c r="G20" s="13">
        <v>1</v>
      </c>
      <c r="H20" s="13">
        <v>1</v>
      </c>
      <c r="I20" s="13">
        <v>0</v>
      </c>
      <c r="J20" s="13">
        <v>1</v>
      </c>
      <c r="K20" s="13">
        <v>1</v>
      </c>
      <c r="L20" s="13">
        <v>0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66.7</v>
      </c>
      <c r="F21" s="10">
        <v>0</v>
      </c>
      <c r="G21" s="10">
        <v>16.7</v>
      </c>
      <c r="H21" s="10">
        <v>16.7</v>
      </c>
      <c r="I21" s="10">
        <v>0</v>
      </c>
      <c r="J21" s="10">
        <v>16.7</v>
      </c>
      <c r="K21" s="10">
        <v>16.7</v>
      </c>
      <c r="L21" s="10">
        <v>0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17</v>
      </c>
      <c r="E22" s="13">
        <v>7</v>
      </c>
      <c r="F22" s="13">
        <v>4</v>
      </c>
      <c r="G22" s="13">
        <v>2</v>
      </c>
      <c r="H22" s="13">
        <v>1</v>
      </c>
      <c r="I22" s="13">
        <v>10</v>
      </c>
      <c r="J22" s="13">
        <v>1</v>
      </c>
      <c r="K22" s="13">
        <v>0</v>
      </c>
      <c r="L22" s="13">
        <v>0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41.2</v>
      </c>
      <c r="F23" s="10">
        <v>23.5</v>
      </c>
      <c r="G23" s="10">
        <v>11.8</v>
      </c>
      <c r="H23" s="10">
        <v>5.9</v>
      </c>
      <c r="I23" s="10">
        <v>58.8</v>
      </c>
      <c r="J23" s="10">
        <v>5.9</v>
      </c>
      <c r="K23" s="10">
        <v>0</v>
      </c>
      <c r="L23" s="10">
        <v>0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21</v>
      </c>
      <c r="E24" s="13">
        <v>7</v>
      </c>
      <c r="F24" s="13">
        <v>7</v>
      </c>
      <c r="G24" s="13">
        <v>3</v>
      </c>
      <c r="H24" s="13">
        <v>0</v>
      </c>
      <c r="I24" s="13">
        <v>4</v>
      </c>
      <c r="J24" s="13">
        <v>0</v>
      </c>
      <c r="K24" s="13">
        <v>1</v>
      </c>
      <c r="L24" s="13">
        <v>4</v>
      </c>
      <c r="M24" s="14">
        <v>1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33.299999999999997</v>
      </c>
      <c r="F25" s="10">
        <v>33.299999999999997</v>
      </c>
      <c r="G25" s="10">
        <v>14.3</v>
      </c>
      <c r="H25" s="10">
        <v>0</v>
      </c>
      <c r="I25" s="10">
        <v>19</v>
      </c>
      <c r="J25" s="10">
        <v>0</v>
      </c>
      <c r="K25" s="10">
        <v>4.8</v>
      </c>
      <c r="L25" s="10">
        <v>19</v>
      </c>
      <c r="M25" s="11">
        <v>4.8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10</v>
      </c>
      <c r="E26" s="13">
        <v>3</v>
      </c>
      <c r="F26" s="13">
        <v>1</v>
      </c>
      <c r="G26" s="13">
        <v>4</v>
      </c>
      <c r="H26" s="13">
        <v>0</v>
      </c>
      <c r="I26" s="13">
        <v>2</v>
      </c>
      <c r="J26" s="13">
        <v>0</v>
      </c>
      <c r="K26" s="13">
        <v>1</v>
      </c>
      <c r="L26" s="13">
        <v>3</v>
      </c>
      <c r="M26" s="14">
        <v>0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30</v>
      </c>
      <c r="F27" s="19">
        <v>10</v>
      </c>
      <c r="G27" s="19">
        <v>40</v>
      </c>
      <c r="H27" s="19">
        <v>0</v>
      </c>
      <c r="I27" s="19">
        <v>20</v>
      </c>
      <c r="J27" s="19">
        <v>0</v>
      </c>
      <c r="K27" s="19">
        <v>10</v>
      </c>
      <c r="L27" s="19">
        <v>30</v>
      </c>
      <c r="M27" s="20">
        <v>0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62</v>
      </c>
      <c r="E28" s="7">
        <v>26</v>
      </c>
      <c r="F28" s="7">
        <v>11</v>
      </c>
      <c r="G28" s="7">
        <v>9</v>
      </c>
      <c r="H28" s="7">
        <v>6</v>
      </c>
      <c r="I28" s="7">
        <v>17</v>
      </c>
      <c r="J28" s="7">
        <v>6</v>
      </c>
      <c r="K28" s="7">
        <v>2</v>
      </c>
      <c r="L28" s="7">
        <v>10</v>
      </c>
      <c r="M28" s="8">
        <v>1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41.9</v>
      </c>
      <c r="F29" s="10">
        <v>17.7</v>
      </c>
      <c r="G29" s="10">
        <v>14.5</v>
      </c>
      <c r="H29" s="10">
        <v>9.6999999999999993</v>
      </c>
      <c r="I29" s="10">
        <v>27.4</v>
      </c>
      <c r="J29" s="10">
        <v>9.6999999999999993</v>
      </c>
      <c r="K29" s="10">
        <v>3.2</v>
      </c>
      <c r="L29" s="10">
        <v>16.100000000000001</v>
      </c>
      <c r="M29" s="11">
        <v>1.6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114</v>
      </c>
      <c r="E30" s="13">
        <v>39</v>
      </c>
      <c r="F30" s="13">
        <v>47</v>
      </c>
      <c r="G30" s="13">
        <v>25</v>
      </c>
      <c r="H30" s="13">
        <v>2</v>
      </c>
      <c r="I30" s="13">
        <v>34</v>
      </c>
      <c r="J30" s="13">
        <v>0</v>
      </c>
      <c r="K30" s="13">
        <v>3</v>
      </c>
      <c r="L30" s="13">
        <v>11</v>
      </c>
      <c r="M30" s="14">
        <v>1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34.200000000000003</v>
      </c>
      <c r="F31" s="19">
        <v>41.2</v>
      </c>
      <c r="G31" s="19">
        <v>21.9</v>
      </c>
      <c r="H31" s="19">
        <v>1.8</v>
      </c>
      <c r="I31" s="19">
        <v>29.8</v>
      </c>
      <c r="J31" s="19">
        <v>0</v>
      </c>
      <c r="K31" s="19">
        <v>2.6</v>
      </c>
      <c r="L31" s="19">
        <v>9.6</v>
      </c>
      <c r="M31" s="20">
        <v>0.9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49</v>
      </c>
      <c r="E32" s="7">
        <v>16</v>
      </c>
      <c r="F32" s="7">
        <v>7</v>
      </c>
      <c r="G32" s="7">
        <v>9</v>
      </c>
      <c r="H32" s="7">
        <v>5</v>
      </c>
      <c r="I32" s="7">
        <v>8</v>
      </c>
      <c r="J32" s="7">
        <v>6</v>
      </c>
      <c r="K32" s="7">
        <v>1</v>
      </c>
      <c r="L32" s="7">
        <v>13</v>
      </c>
      <c r="M32" s="8">
        <v>0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32.700000000000003</v>
      </c>
      <c r="F33" s="10">
        <v>14.3</v>
      </c>
      <c r="G33" s="10">
        <v>18.399999999999999</v>
      </c>
      <c r="H33" s="10">
        <v>10.199999999999999</v>
      </c>
      <c r="I33" s="10">
        <v>16.3</v>
      </c>
      <c r="J33" s="10">
        <v>12.2</v>
      </c>
      <c r="K33" s="10">
        <v>2</v>
      </c>
      <c r="L33" s="10">
        <v>26.5</v>
      </c>
      <c r="M33" s="11">
        <v>0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144</v>
      </c>
      <c r="E34" s="13">
        <v>55</v>
      </c>
      <c r="F34" s="13">
        <v>51</v>
      </c>
      <c r="G34" s="13">
        <v>30</v>
      </c>
      <c r="H34" s="13">
        <v>5</v>
      </c>
      <c r="I34" s="13">
        <v>41</v>
      </c>
      <c r="J34" s="13">
        <v>2</v>
      </c>
      <c r="K34" s="13">
        <v>6</v>
      </c>
      <c r="L34" s="13">
        <v>13</v>
      </c>
      <c r="M34" s="14">
        <v>2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38.200000000000003</v>
      </c>
      <c r="F35" s="16">
        <v>35.4</v>
      </c>
      <c r="G35" s="16">
        <v>20.8</v>
      </c>
      <c r="H35" s="16">
        <v>3.5</v>
      </c>
      <c r="I35" s="16">
        <v>28.5</v>
      </c>
      <c r="J35" s="16">
        <v>1.4</v>
      </c>
      <c r="K35" s="16">
        <v>4.2</v>
      </c>
      <c r="L35" s="16">
        <v>9</v>
      </c>
      <c r="M35" s="17">
        <v>1.4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000B-D56E-410C-A28D-665E5105A759}">
  <sheetPr>
    <pageSetUpPr fitToPage="1"/>
  </sheetPr>
  <dimension ref="A1:O35"/>
  <sheetViews>
    <sheetView showGridLines="0" workbookViewId="0">
      <selection activeCell="E4" sqref="E4:O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HYPERLINK("#目次!A"&amp;ROW(目次!$A$70),"[T000066]")</f>
        <v>[T000066]</v>
      </c>
    </row>
    <row r="2" spans="1:15" ht="13.5" customHeight="1" x14ac:dyDescent="0.55000000000000004">
      <c r="A2" s="1" t="s">
        <v>71</v>
      </c>
      <c r="B2" s="3" t="s">
        <v>0</v>
      </c>
    </row>
    <row r="3" spans="1:15" ht="13.5" customHeight="1" x14ac:dyDescent="0.55000000000000004">
      <c r="A3" s="1" t="s">
        <v>72</v>
      </c>
      <c r="B3" s="3" t="s">
        <v>0</v>
      </c>
    </row>
    <row r="4" spans="1:15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475</v>
      </c>
      <c r="F4" s="154"/>
      <c r="G4" s="154"/>
      <c r="H4" s="154"/>
      <c r="I4" s="154"/>
      <c r="J4" s="154"/>
      <c r="K4" s="154"/>
      <c r="L4" s="154"/>
      <c r="M4" s="154"/>
      <c r="N4" s="154"/>
      <c r="O4" s="155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396</v>
      </c>
      <c r="F5" s="4" t="s">
        <v>397</v>
      </c>
      <c r="G5" s="4" t="s">
        <v>398</v>
      </c>
      <c r="H5" s="4" t="s">
        <v>399</v>
      </c>
      <c r="I5" s="4" t="s">
        <v>400</v>
      </c>
      <c r="J5" s="4" t="s">
        <v>401</v>
      </c>
      <c r="K5" s="4" t="s">
        <v>402</v>
      </c>
      <c r="L5" s="4" t="s">
        <v>403</v>
      </c>
      <c r="M5" s="4" t="s">
        <v>88</v>
      </c>
      <c r="N5" s="4" t="s">
        <v>301</v>
      </c>
      <c r="O5" s="5" t="s">
        <v>78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617</v>
      </c>
      <c r="E6" s="7">
        <v>170</v>
      </c>
      <c r="F6" s="7">
        <v>205</v>
      </c>
      <c r="G6" s="7">
        <v>48</v>
      </c>
      <c r="H6" s="7">
        <v>31</v>
      </c>
      <c r="I6" s="7">
        <v>85</v>
      </c>
      <c r="J6" s="7">
        <v>252</v>
      </c>
      <c r="K6" s="7">
        <v>36</v>
      </c>
      <c r="L6" s="7">
        <v>43</v>
      </c>
      <c r="M6" s="7">
        <v>35</v>
      </c>
      <c r="N6" s="7">
        <v>78</v>
      </c>
      <c r="O6" s="8">
        <v>10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27.6</v>
      </c>
      <c r="F7" s="10">
        <v>33.200000000000003</v>
      </c>
      <c r="G7" s="10">
        <v>7.8</v>
      </c>
      <c r="H7" s="10">
        <v>5</v>
      </c>
      <c r="I7" s="10">
        <v>13.8</v>
      </c>
      <c r="J7" s="10">
        <v>40.799999999999997</v>
      </c>
      <c r="K7" s="10">
        <v>5.8</v>
      </c>
      <c r="L7" s="10">
        <v>7</v>
      </c>
      <c r="M7" s="10">
        <v>5.7</v>
      </c>
      <c r="N7" s="10">
        <v>12.6</v>
      </c>
      <c r="O7" s="11">
        <v>1.6</v>
      </c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104</v>
      </c>
      <c r="E8" s="13">
        <v>15</v>
      </c>
      <c r="F8" s="13">
        <v>36</v>
      </c>
      <c r="G8" s="13">
        <v>11</v>
      </c>
      <c r="H8" s="13">
        <v>7</v>
      </c>
      <c r="I8" s="13">
        <v>20</v>
      </c>
      <c r="J8" s="13">
        <v>49</v>
      </c>
      <c r="K8" s="13">
        <v>7</v>
      </c>
      <c r="L8" s="13">
        <v>14</v>
      </c>
      <c r="M8" s="13">
        <v>6</v>
      </c>
      <c r="N8" s="13">
        <v>15</v>
      </c>
      <c r="O8" s="14">
        <v>2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14.4</v>
      </c>
      <c r="F9" s="10">
        <v>34.6</v>
      </c>
      <c r="G9" s="10">
        <v>10.6</v>
      </c>
      <c r="H9" s="10">
        <v>6.7</v>
      </c>
      <c r="I9" s="10">
        <v>19.2</v>
      </c>
      <c r="J9" s="10">
        <v>47.1</v>
      </c>
      <c r="K9" s="10">
        <v>6.7</v>
      </c>
      <c r="L9" s="10">
        <v>13.5</v>
      </c>
      <c r="M9" s="10">
        <v>5.8</v>
      </c>
      <c r="N9" s="10">
        <v>14.4</v>
      </c>
      <c r="O9" s="11">
        <v>1.9</v>
      </c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166</v>
      </c>
      <c r="E10" s="13">
        <v>50</v>
      </c>
      <c r="F10" s="13">
        <v>57</v>
      </c>
      <c r="G10" s="13">
        <v>10</v>
      </c>
      <c r="H10" s="13">
        <v>9</v>
      </c>
      <c r="I10" s="13">
        <v>25</v>
      </c>
      <c r="J10" s="13">
        <v>82</v>
      </c>
      <c r="K10" s="13">
        <v>9</v>
      </c>
      <c r="L10" s="13">
        <v>12</v>
      </c>
      <c r="M10" s="13">
        <v>5</v>
      </c>
      <c r="N10" s="13">
        <v>22</v>
      </c>
      <c r="O10" s="14">
        <v>2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30.1</v>
      </c>
      <c r="F11" s="10">
        <v>34.299999999999997</v>
      </c>
      <c r="G11" s="10">
        <v>6</v>
      </c>
      <c r="H11" s="10">
        <v>5.4</v>
      </c>
      <c r="I11" s="10">
        <v>15.1</v>
      </c>
      <c r="J11" s="10">
        <v>49.4</v>
      </c>
      <c r="K11" s="10">
        <v>5.4</v>
      </c>
      <c r="L11" s="10">
        <v>7.2</v>
      </c>
      <c r="M11" s="10">
        <v>3</v>
      </c>
      <c r="N11" s="10">
        <v>13.3</v>
      </c>
      <c r="O11" s="11">
        <v>1.2</v>
      </c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11</v>
      </c>
      <c r="E12" s="13">
        <v>0</v>
      </c>
      <c r="F12" s="13">
        <v>3</v>
      </c>
      <c r="G12" s="13">
        <v>1</v>
      </c>
      <c r="H12" s="13">
        <v>0</v>
      </c>
      <c r="I12" s="13">
        <v>3</v>
      </c>
      <c r="J12" s="13">
        <v>9</v>
      </c>
      <c r="K12" s="13">
        <v>1</v>
      </c>
      <c r="L12" s="13">
        <v>1</v>
      </c>
      <c r="M12" s="13">
        <v>1</v>
      </c>
      <c r="N12" s="13">
        <v>0</v>
      </c>
      <c r="O12" s="14">
        <v>0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0</v>
      </c>
      <c r="F13" s="10">
        <v>27.3</v>
      </c>
      <c r="G13" s="10">
        <v>9.1</v>
      </c>
      <c r="H13" s="10">
        <v>0</v>
      </c>
      <c r="I13" s="10">
        <v>27.3</v>
      </c>
      <c r="J13" s="10">
        <v>81.8</v>
      </c>
      <c r="K13" s="10">
        <v>9.1</v>
      </c>
      <c r="L13" s="10">
        <v>9.1</v>
      </c>
      <c r="M13" s="10">
        <v>9.1</v>
      </c>
      <c r="N13" s="10">
        <v>0</v>
      </c>
      <c r="O13" s="11">
        <v>0</v>
      </c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44</v>
      </c>
      <c r="E14" s="13">
        <v>7</v>
      </c>
      <c r="F14" s="13">
        <v>17</v>
      </c>
      <c r="G14" s="13">
        <v>4</v>
      </c>
      <c r="H14" s="13">
        <v>1</v>
      </c>
      <c r="I14" s="13">
        <v>5</v>
      </c>
      <c r="J14" s="13">
        <v>19</v>
      </c>
      <c r="K14" s="13">
        <v>3</v>
      </c>
      <c r="L14" s="13">
        <v>2</v>
      </c>
      <c r="M14" s="13">
        <v>4</v>
      </c>
      <c r="N14" s="13">
        <v>5</v>
      </c>
      <c r="O14" s="14">
        <v>1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15.9</v>
      </c>
      <c r="F15" s="10">
        <v>38.6</v>
      </c>
      <c r="G15" s="10">
        <v>9.1</v>
      </c>
      <c r="H15" s="10">
        <v>2.2999999999999998</v>
      </c>
      <c r="I15" s="10">
        <v>11.4</v>
      </c>
      <c r="J15" s="10">
        <v>43.2</v>
      </c>
      <c r="K15" s="10">
        <v>6.8</v>
      </c>
      <c r="L15" s="10">
        <v>4.5</v>
      </c>
      <c r="M15" s="10">
        <v>9.1</v>
      </c>
      <c r="N15" s="10">
        <v>11.4</v>
      </c>
      <c r="O15" s="11">
        <v>2.2999999999999998</v>
      </c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69</v>
      </c>
      <c r="E16" s="13">
        <v>22</v>
      </c>
      <c r="F16" s="13">
        <v>16</v>
      </c>
      <c r="G16" s="13">
        <v>6</v>
      </c>
      <c r="H16" s="13">
        <v>3</v>
      </c>
      <c r="I16" s="13">
        <v>10</v>
      </c>
      <c r="J16" s="13">
        <v>19</v>
      </c>
      <c r="K16" s="13">
        <v>4</v>
      </c>
      <c r="L16" s="13">
        <v>3</v>
      </c>
      <c r="M16" s="13">
        <v>5</v>
      </c>
      <c r="N16" s="13">
        <v>11</v>
      </c>
      <c r="O16" s="14">
        <v>1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31.9</v>
      </c>
      <c r="F17" s="10">
        <v>23.2</v>
      </c>
      <c r="G17" s="10">
        <v>8.6999999999999993</v>
      </c>
      <c r="H17" s="10">
        <v>4.3</v>
      </c>
      <c r="I17" s="10">
        <v>14.5</v>
      </c>
      <c r="J17" s="10">
        <v>27.5</v>
      </c>
      <c r="K17" s="10">
        <v>5.8</v>
      </c>
      <c r="L17" s="10">
        <v>4.3</v>
      </c>
      <c r="M17" s="10">
        <v>7.2</v>
      </c>
      <c r="N17" s="10">
        <v>15.9</v>
      </c>
      <c r="O17" s="11">
        <v>1.4</v>
      </c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4</v>
      </c>
      <c r="E18" s="13">
        <v>3</v>
      </c>
      <c r="F18" s="13">
        <v>0</v>
      </c>
      <c r="G18" s="13">
        <v>0</v>
      </c>
      <c r="H18" s="13">
        <v>0</v>
      </c>
      <c r="I18" s="13">
        <v>1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4">
        <v>0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75</v>
      </c>
      <c r="F19" s="10">
        <v>0</v>
      </c>
      <c r="G19" s="10">
        <v>0</v>
      </c>
      <c r="H19" s="10">
        <v>0</v>
      </c>
      <c r="I19" s="10">
        <v>25</v>
      </c>
      <c r="J19" s="10">
        <v>0</v>
      </c>
      <c r="K19" s="10">
        <v>0</v>
      </c>
      <c r="L19" s="10">
        <v>0</v>
      </c>
      <c r="M19" s="10">
        <v>0</v>
      </c>
      <c r="N19" s="10">
        <v>25</v>
      </c>
      <c r="O19" s="11">
        <v>0</v>
      </c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8</v>
      </c>
      <c r="E20" s="13">
        <v>5</v>
      </c>
      <c r="F20" s="13">
        <v>1</v>
      </c>
      <c r="G20" s="13">
        <v>0</v>
      </c>
      <c r="H20" s="13">
        <v>1</v>
      </c>
      <c r="I20" s="13">
        <v>0</v>
      </c>
      <c r="J20" s="13">
        <v>0</v>
      </c>
      <c r="K20" s="13">
        <v>1</v>
      </c>
      <c r="L20" s="13">
        <v>1</v>
      </c>
      <c r="M20" s="13">
        <v>2</v>
      </c>
      <c r="N20" s="13">
        <v>0</v>
      </c>
      <c r="O20" s="14">
        <v>0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62.5</v>
      </c>
      <c r="F21" s="10">
        <v>12.5</v>
      </c>
      <c r="G21" s="10">
        <v>0</v>
      </c>
      <c r="H21" s="10">
        <v>12.5</v>
      </c>
      <c r="I21" s="10">
        <v>0</v>
      </c>
      <c r="J21" s="10">
        <v>0</v>
      </c>
      <c r="K21" s="10">
        <v>12.5</v>
      </c>
      <c r="L21" s="10">
        <v>12.5</v>
      </c>
      <c r="M21" s="10">
        <v>25</v>
      </c>
      <c r="N21" s="10">
        <v>0</v>
      </c>
      <c r="O21" s="11">
        <v>0</v>
      </c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25</v>
      </c>
      <c r="E22" s="13">
        <v>6</v>
      </c>
      <c r="F22" s="13">
        <v>13</v>
      </c>
      <c r="G22" s="13">
        <v>2</v>
      </c>
      <c r="H22" s="13">
        <v>2</v>
      </c>
      <c r="I22" s="13">
        <v>4</v>
      </c>
      <c r="J22" s="13">
        <v>9</v>
      </c>
      <c r="K22" s="13">
        <v>2</v>
      </c>
      <c r="L22" s="13">
        <v>3</v>
      </c>
      <c r="M22" s="13">
        <v>0</v>
      </c>
      <c r="N22" s="13">
        <v>0</v>
      </c>
      <c r="O22" s="14">
        <v>0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24</v>
      </c>
      <c r="F23" s="10">
        <v>52</v>
      </c>
      <c r="G23" s="10">
        <v>8</v>
      </c>
      <c r="H23" s="10">
        <v>8</v>
      </c>
      <c r="I23" s="10">
        <v>16</v>
      </c>
      <c r="J23" s="10">
        <v>36</v>
      </c>
      <c r="K23" s="10">
        <v>8</v>
      </c>
      <c r="L23" s="10">
        <v>12</v>
      </c>
      <c r="M23" s="10">
        <v>0</v>
      </c>
      <c r="N23" s="10">
        <v>0</v>
      </c>
      <c r="O23" s="11">
        <v>0</v>
      </c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71</v>
      </c>
      <c r="E24" s="13">
        <v>18</v>
      </c>
      <c r="F24" s="13">
        <v>26</v>
      </c>
      <c r="G24" s="13">
        <v>7</v>
      </c>
      <c r="H24" s="13">
        <v>5</v>
      </c>
      <c r="I24" s="13">
        <v>9</v>
      </c>
      <c r="J24" s="13">
        <v>26</v>
      </c>
      <c r="K24" s="13">
        <v>7</v>
      </c>
      <c r="L24" s="13">
        <v>4</v>
      </c>
      <c r="M24" s="13">
        <v>5</v>
      </c>
      <c r="N24" s="13">
        <v>9</v>
      </c>
      <c r="O24" s="14">
        <v>2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25.4</v>
      </c>
      <c r="F25" s="10">
        <v>36.6</v>
      </c>
      <c r="G25" s="10">
        <v>9.9</v>
      </c>
      <c r="H25" s="10">
        <v>7</v>
      </c>
      <c r="I25" s="10">
        <v>12.7</v>
      </c>
      <c r="J25" s="10">
        <v>36.6</v>
      </c>
      <c r="K25" s="10">
        <v>9.9</v>
      </c>
      <c r="L25" s="10">
        <v>5.6</v>
      </c>
      <c r="M25" s="10">
        <v>7</v>
      </c>
      <c r="N25" s="10">
        <v>12.7</v>
      </c>
      <c r="O25" s="11">
        <v>2.8</v>
      </c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107</v>
      </c>
      <c r="E26" s="13">
        <v>41</v>
      </c>
      <c r="F26" s="13">
        <v>34</v>
      </c>
      <c r="G26" s="13">
        <v>7</v>
      </c>
      <c r="H26" s="13">
        <v>3</v>
      </c>
      <c r="I26" s="13">
        <v>8</v>
      </c>
      <c r="J26" s="13">
        <v>36</v>
      </c>
      <c r="K26" s="13">
        <v>2</v>
      </c>
      <c r="L26" s="13">
        <v>3</v>
      </c>
      <c r="M26" s="13">
        <v>6</v>
      </c>
      <c r="N26" s="13">
        <v>14</v>
      </c>
      <c r="O26" s="14">
        <v>1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38.299999999999997</v>
      </c>
      <c r="F27" s="19">
        <v>31.8</v>
      </c>
      <c r="G27" s="19">
        <v>6.5</v>
      </c>
      <c r="H27" s="19">
        <v>2.8</v>
      </c>
      <c r="I27" s="19">
        <v>7.5</v>
      </c>
      <c r="J27" s="19">
        <v>33.6</v>
      </c>
      <c r="K27" s="19">
        <v>1.9</v>
      </c>
      <c r="L27" s="19">
        <v>2.8</v>
      </c>
      <c r="M27" s="19">
        <v>5.6</v>
      </c>
      <c r="N27" s="19">
        <v>13.1</v>
      </c>
      <c r="O27" s="20">
        <v>0.9</v>
      </c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57</v>
      </c>
      <c r="E28" s="7">
        <v>8</v>
      </c>
      <c r="F28" s="7">
        <v>20</v>
      </c>
      <c r="G28" s="7">
        <v>5</v>
      </c>
      <c r="H28" s="7">
        <v>4</v>
      </c>
      <c r="I28" s="7">
        <v>12</v>
      </c>
      <c r="J28" s="7">
        <v>27</v>
      </c>
      <c r="K28" s="7">
        <v>2</v>
      </c>
      <c r="L28" s="7">
        <v>4</v>
      </c>
      <c r="M28" s="7">
        <v>7</v>
      </c>
      <c r="N28" s="7">
        <v>6</v>
      </c>
      <c r="O28" s="8">
        <v>1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14</v>
      </c>
      <c r="F29" s="10">
        <v>35.1</v>
      </c>
      <c r="G29" s="10">
        <v>8.8000000000000007</v>
      </c>
      <c r="H29" s="10">
        <v>7</v>
      </c>
      <c r="I29" s="10">
        <v>21.1</v>
      </c>
      <c r="J29" s="10">
        <v>47.4</v>
      </c>
      <c r="K29" s="10">
        <v>3.5</v>
      </c>
      <c r="L29" s="10">
        <v>7</v>
      </c>
      <c r="M29" s="10">
        <v>12.3</v>
      </c>
      <c r="N29" s="10">
        <v>10.5</v>
      </c>
      <c r="O29" s="11">
        <v>1.8</v>
      </c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408</v>
      </c>
      <c r="E30" s="13">
        <v>106</v>
      </c>
      <c r="F30" s="13">
        <v>138</v>
      </c>
      <c r="G30" s="13">
        <v>35</v>
      </c>
      <c r="H30" s="13">
        <v>23</v>
      </c>
      <c r="I30" s="13">
        <v>62</v>
      </c>
      <c r="J30" s="13">
        <v>172</v>
      </c>
      <c r="K30" s="13">
        <v>30</v>
      </c>
      <c r="L30" s="13">
        <v>33</v>
      </c>
      <c r="M30" s="13">
        <v>19</v>
      </c>
      <c r="N30" s="13">
        <v>54</v>
      </c>
      <c r="O30" s="14">
        <v>4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26</v>
      </c>
      <c r="F31" s="19">
        <v>33.799999999999997</v>
      </c>
      <c r="G31" s="19">
        <v>8.6</v>
      </c>
      <c r="H31" s="19">
        <v>5.6</v>
      </c>
      <c r="I31" s="19">
        <v>15.2</v>
      </c>
      <c r="J31" s="19">
        <v>42.2</v>
      </c>
      <c r="K31" s="19">
        <v>7.4</v>
      </c>
      <c r="L31" s="19">
        <v>8.1</v>
      </c>
      <c r="M31" s="19">
        <v>4.7</v>
      </c>
      <c r="N31" s="19">
        <v>13.2</v>
      </c>
      <c r="O31" s="20">
        <v>1</v>
      </c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101</v>
      </c>
      <c r="E32" s="7">
        <v>20</v>
      </c>
      <c r="F32" s="7">
        <v>36</v>
      </c>
      <c r="G32" s="7">
        <v>5</v>
      </c>
      <c r="H32" s="7">
        <v>8</v>
      </c>
      <c r="I32" s="7">
        <v>15</v>
      </c>
      <c r="J32" s="7">
        <v>46</v>
      </c>
      <c r="K32" s="7">
        <v>4</v>
      </c>
      <c r="L32" s="7">
        <v>5</v>
      </c>
      <c r="M32" s="7">
        <v>8</v>
      </c>
      <c r="N32" s="7">
        <v>14</v>
      </c>
      <c r="O32" s="8">
        <v>3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19.8</v>
      </c>
      <c r="F33" s="10">
        <v>35.6</v>
      </c>
      <c r="G33" s="10">
        <v>5</v>
      </c>
      <c r="H33" s="10">
        <v>7.9</v>
      </c>
      <c r="I33" s="10">
        <v>14.9</v>
      </c>
      <c r="J33" s="10">
        <v>45.5</v>
      </c>
      <c r="K33" s="10">
        <v>4</v>
      </c>
      <c r="L33" s="10">
        <v>5</v>
      </c>
      <c r="M33" s="10">
        <v>7.9</v>
      </c>
      <c r="N33" s="10">
        <v>13.9</v>
      </c>
      <c r="O33" s="11">
        <v>3</v>
      </c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483</v>
      </c>
      <c r="E34" s="13">
        <v>138</v>
      </c>
      <c r="F34" s="13">
        <v>160</v>
      </c>
      <c r="G34" s="13">
        <v>41</v>
      </c>
      <c r="H34" s="13">
        <v>21</v>
      </c>
      <c r="I34" s="13">
        <v>67</v>
      </c>
      <c r="J34" s="13">
        <v>196</v>
      </c>
      <c r="K34" s="13">
        <v>30</v>
      </c>
      <c r="L34" s="13">
        <v>37</v>
      </c>
      <c r="M34" s="13">
        <v>23</v>
      </c>
      <c r="N34" s="13">
        <v>60</v>
      </c>
      <c r="O34" s="14">
        <v>6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28.6</v>
      </c>
      <c r="F35" s="16">
        <v>33.1</v>
      </c>
      <c r="G35" s="16">
        <v>8.5</v>
      </c>
      <c r="H35" s="16">
        <v>4.3</v>
      </c>
      <c r="I35" s="16">
        <v>13.9</v>
      </c>
      <c r="J35" s="16">
        <v>40.6</v>
      </c>
      <c r="K35" s="16">
        <v>6.2</v>
      </c>
      <c r="L35" s="16">
        <v>7.7</v>
      </c>
      <c r="M35" s="16">
        <v>4.8</v>
      </c>
      <c r="N35" s="16">
        <v>12.4</v>
      </c>
      <c r="O35" s="17">
        <v>1.2</v>
      </c>
    </row>
  </sheetData>
  <mergeCells count="21">
    <mergeCell ref="C24:C25"/>
    <mergeCell ref="C26:C27"/>
    <mergeCell ref="C28:C29"/>
    <mergeCell ref="C30:C31"/>
    <mergeCell ref="C32:C33"/>
    <mergeCell ref="E4:O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B279-7DFC-447D-96CB-6E1CF9F0C214}">
  <sheetPr>
    <pageSetUpPr fitToPage="1"/>
  </sheetPr>
  <dimension ref="A1:N35"/>
  <sheetViews>
    <sheetView showGridLines="0" workbookViewId="0">
      <selection activeCell="E4" sqref="E4:N4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4" ht="13.5" customHeight="1" x14ac:dyDescent="0.55000000000000004">
      <c r="A1" s="2" t="str">
        <f>HYPERLINK("#目次!A"&amp;ROW(目次!$A$71),"[T000067]")</f>
        <v>[T000067]</v>
      </c>
    </row>
    <row r="2" spans="1:14" ht="13.5" customHeight="1" x14ac:dyDescent="0.55000000000000004">
      <c r="A2" s="1" t="s">
        <v>71</v>
      </c>
      <c r="B2" s="3" t="s">
        <v>0</v>
      </c>
    </row>
    <row r="3" spans="1:14" ht="13.5" customHeight="1" x14ac:dyDescent="0.55000000000000004">
      <c r="A3" s="1" t="s">
        <v>72</v>
      </c>
      <c r="B3" s="3" t="s">
        <v>0</v>
      </c>
    </row>
    <row r="4" spans="1:14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476</v>
      </c>
      <c r="F4" s="154"/>
      <c r="G4" s="154"/>
      <c r="H4" s="154"/>
      <c r="I4" s="154"/>
      <c r="J4" s="154"/>
      <c r="K4" s="154"/>
      <c r="L4" s="154"/>
      <c r="M4" s="154"/>
      <c r="N4" s="155"/>
    </row>
    <row r="5" spans="1:14" ht="40.5" customHeight="1" x14ac:dyDescent="0.55000000000000004">
      <c r="A5" s="1" t="s">
        <v>74</v>
      </c>
      <c r="B5" s="165"/>
      <c r="C5" s="166"/>
      <c r="D5" s="157"/>
      <c r="E5" s="4" t="s">
        <v>405</v>
      </c>
      <c r="F5" s="4" t="s">
        <v>406</v>
      </c>
      <c r="G5" s="4" t="s">
        <v>407</v>
      </c>
      <c r="H5" s="4" t="s">
        <v>408</v>
      </c>
      <c r="I5" s="4" t="s">
        <v>409</v>
      </c>
      <c r="J5" s="4" t="s">
        <v>410</v>
      </c>
      <c r="K5" s="4" t="s">
        <v>411</v>
      </c>
      <c r="L5" s="4" t="s">
        <v>412</v>
      </c>
      <c r="M5" s="4" t="s">
        <v>88</v>
      </c>
      <c r="N5" s="5" t="s">
        <v>78</v>
      </c>
    </row>
    <row r="6" spans="1:14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232</v>
      </c>
      <c r="F6" s="7">
        <v>162</v>
      </c>
      <c r="G6" s="7">
        <v>122</v>
      </c>
      <c r="H6" s="7">
        <v>184</v>
      </c>
      <c r="I6" s="7">
        <v>291</v>
      </c>
      <c r="J6" s="7">
        <v>237</v>
      </c>
      <c r="K6" s="7">
        <v>183</v>
      </c>
      <c r="L6" s="7">
        <v>152</v>
      </c>
      <c r="M6" s="7">
        <v>82</v>
      </c>
      <c r="N6" s="8">
        <v>133</v>
      </c>
    </row>
    <row r="7" spans="1:14" ht="13.5" customHeight="1" x14ac:dyDescent="0.55000000000000004">
      <c r="A7" s="1" t="s">
        <v>93</v>
      </c>
      <c r="B7" s="169"/>
      <c r="C7" s="170"/>
      <c r="D7" s="9">
        <v>100</v>
      </c>
      <c r="E7" s="10">
        <v>27.5</v>
      </c>
      <c r="F7" s="10">
        <v>19.2</v>
      </c>
      <c r="G7" s="10">
        <v>14.5</v>
      </c>
      <c r="H7" s="10">
        <v>21.8</v>
      </c>
      <c r="I7" s="10">
        <v>34.5</v>
      </c>
      <c r="J7" s="10">
        <v>28.1</v>
      </c>
      <c r="K7" s="10">
        <v>21.7</v>
      </c>
      <c r="L7" s="10">
        <v>18</v>
      </c>
      <c r="M7" s="10">
        <v>9.6999999999999993</v>
      </c>
      <c r="N7" s="11">
        <v>15.8</v>
      </c>
    </row>
    <row r="8" spans="1:14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43</v>
      </c>
      <c r="F8" s="13">
        <v>36</v>
      </c>
      <c r="G8" s="13">
        <v>22</v>
      </c>
      <c r="H8" s="13">
        <v>42</v>
      </c>
      <c r="I8" s="13">
        <v>67</v>
      </c>
      <c r="J8" s="13">
        <v>58</v>
      </c>
      <c r="K8" s="13">
        <v>30</v>
      </c>
      <c r="L8" s="13">
        <v>37</v>
      </c>
      <c r="M8" s="13">
        <v>7</v>
      </c>
      <c r="N8" s="14">
        <v>16</v>
      </c>
    </row>
    <row r="9" spans="1:14" ht="13.5" customHeight="1" x14ac:dyDescent="0.55000000000000004">
      <c r="A9" s="1" t="s">
        <v>95</v>
      </c>
      <c r="B9" s="159"/>
      <c r="C9" s="170"/>
      <c r="D9" s="9">
        <v>100</v>
      </c>
      <c r="E9" s="10">
        <v>29.1</v>
      </c>
      <c r="F9" s="10">
        <v>24.3</v>
      </c>
      <c r="G9" s="10">
        <v>14.9</v>
      </c>
      <c r="H9" s="10">
        <v>28.4</v>
      </c>
      <c r="I9" s="10">
        <v>45.3</v>
      </c>
      <c r="J9" s="10">
        <v>39.200000000000003</v>
      </c>
      <c r="K9" s="10">
        <v>20.3</v>
      </c>
      <c r="L9" s="10">
        <v>25</v>
      </c>
      <c r="M9" s="10">
        <v>4.7</v>
      </c>
      <c r="N9" s="11">
        <v>10.8</v>
      </c>
    </row>
    <row r="10" spans="1:14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67</v>
      </c>
      <c r="F10" s="13">
        <v>44</v>
      </c>
      <c r="G10" s="13">
        <v>35</v>
      </c>
      <c r="H10" s="13">
        <v>58</v>
      </c>
      <c r="I10" s="13">
        <v>69</v>
      </c>
      <c r="J10" s="13">
        <v>63</v>
      </c>
      <c r="K10" s="13">
        <v>56</v>
      </c>
      <c r="L10" s="13">
        <v>37</v>
      </c>
      <c r="M10" s="13">
        <v>17</v>
      </c>
      <c r="N10" s="14">
        <v>28</v>
      </c>
    </row>
    <row r="11" spans="1:14" ht="13.5" customHeight="1" x14ac:dyDescent="0.55000000000000004">
      <c r="A11" s="1" t="s">
        <v>97</v>
      </c>
      <c r="B11" s="159"/>
      <c r="C11" s="170"/>
      <c r="D11" s="9">
        <v>100</v>
      </c>
      <c r="E11" s="10">
        <v>30</v>
      </c>
      <c r="F11" s="10">
        <v>19.7</v>
      </c>
      <c r="G11" s="10">
        <v>15.7</v>
      </c>
      <c r="H11" s="10">
        <v>26</v>
      </c>
      <c r="I11" s="10">
        <v>30.9</v>
      </c>
      <c r="J11" s="10">
        <v>28.3</v>
      </c>
      <c r="K11" s="10">
        <v>25.1</v>
      </c>
      <c r="L11" s="10">
        <v>16.600000000000001</v>
      </c>
      <c r="M11" s="10">
        <v>7.6</v>
      </c>
      <c r="N11" s="11">
        <v>12.6</v>
      </c>
    </row>
    <row r="12" spans="1:14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7</v>
      </c>
      <c r="F12" s="13">
        <v>1</v>
      </c>
      <c r="G12" s="13">
        <v>1</v>
      </c>
      <c r="H12" s="13">
        <v>4</v>
      </c>
      <c r="I12" s="13">
        <v>7</v>
      </c>
      <c r="J12" s="13">
        <v>10</v>
      </c>
      <c r="K12" s="13">
        <v>4</v>
      </c>
      <c r="L12" s="13">
        <v>4</v>
      </c>
      <c r="M12" s="13">
        <v>3</v>
      </c>
      <c r="N12" s="14">
        <v>1</v>
      </c>
    </row>
    <row r="13" spans="1:14" ht="13.5" customHeight="1" x14ac:dyDescent="0.55000000000000004">
      <c r="A13" s="1" t="s">
        <v>99</v>
      </c>
      <c r="B13" s="159"/>
      <c r="C13" s="170"/>
      <c r="D13" s="9">
        <v>100</v>
      </c>
      <c r="E13" s="10">
        <v>36.799999999999997</v>
      </c>
      <c r="F13" s="10">
        <v>5.3</v>
      </c>
      <c r="G13" s="10">
        <v>5.3</v>
      </c>
      <c r="H13" s="10">
        <v>21.1</v>
      </c>
      <c r="I13" s="10">
        <v>36.799999999999997</v>
      </c>
      <c r="J13" s="10">
        <v>52.6</v>
      </c>
      <c r="K13" s="10">
        <v>21.1</v>
      </c>
      <c r="L13" s="10">
        <v>21.1</v>
      </c>
      <c r="M13" s="10">
        <v>15.8</v>
      </c>
      <c r="N13" s="11">
        <v>5.3</v>
      </c>
    </row>
    <row r="14" spans="1:14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16</v>
      </c>
      <c r="F14" s="13">
        <v>14</v>
      </c>
      <c r="G14" s="13">
        <v>9</v>
      </c>
      <c r="H14" s="13">
        <v>18</v>
      </c>
      <c r="I14" s="13">
        <v>31</v>
      </c>
      <c r="J14" s="13">
        <v>26</v>
      </c>
      <c r="K14" s="13">
        <v>21</v>
      </c>
      <c r="L14" s="13">
        <v>19</v>
      </c>
      <c r="M14" s="13">
        <v>8</v>
      </c>
      <c r="N14" s="14">
        <v>5</v>
      </c>
    </row>
    <row r="15" spans="1:14" ht="13.5" customHeight="1" x14ac:dyDescent="0.55000000000000004">
      <c r="A15" s="1" t="s">
        <v>101</v>
      </c>
      <c r="B15" s="159"/>
      <c r="C15" s="170"/>
      <c r="D15" s="9">
        <v>100</v>
      </c>
      <c r="E15" s="10">
        <v>23.2</v>
      </c>
      <c r="F15" s="10">
        <v>20.3</v>
      </c>
      <c r="G15" s="10">
        <v>13</v>
      </c>
      <c r="H15" s="10">
        <v>26.1</v>
      </c>
      <c r="I15" s="10">
        <v>44.9</v>
      </c>
      <c r="J15" s="10">
        <v>37.700000000000003</v>
      </c>
      <c r="K15" s="10">
        <v>30.4</v>
      </c>
      <c r="L15" s="10">
        <v>27.5</v>
      </c>
      <c r="M15" s="10">
        <v>11.6</v>
      </c>
      <c r="N15" s="11">
        <v>7.2</v>
      </c>
    </row>
    <row r="16" spans="1:14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27</v>
      </c>
      <c r="F16" s="13">
        <v>17</v>
      </c>
      <c r="G16" s="13">
        <v>13</v>
      </c>
      <c r="H16" s="13">
        <v>17</v>
      </c>
      <c r="I16" s="13">
        <v>30</v>
      </c>
      <c r="J16" s="13">
        <v>17</v>
      </c>
      <c r="K16" s="13">
        <v>21</v>
      </c>
      <c r="L16" s="13">
        <v>12</v>
      </c>
      <c r="M16" s="13">
        <v>10</v>
      </c>
      <c r="N16" s="14">
        <v>20</v>
      </c>
    </row>
    <row r="17" spans="1:14" ht="13.5" customHeight="1" x14ac:dyDescent="0.55000000000000004">
      <c r="A17" s="1" t="s">
        <v>103</v>
      </c>
      <c r="B17" s="159"/>
      <c r="C17" s="170"/>
      <c r="D17" s="9">
        <v>100</v>
      </c>
      <c r="E17" s="10">
        <v>30.3</v>
      </c>
      <c r="F17" s="10">
        <v>19.100000000000001</v>
      </c>
      <c r="G17" s="10">
        <v>14.6</v>
      </c>
      <c r="H17" s="10">
        <v>19.100000000000001</v>
      </c>
      <c r="I17" s="10">
        <v>33.700000000000003</v>
      </c>
      <c r="J17" s="10">
        <v>19.100000000000001</v>
      </c>
      <c r="K17" s="10">
        <v>23.6</v>
      </c>
      <c r="L17" s="10">
        <v>13.5</v>
      </c>
      <c r="M17" s="10">
        <v>11.2</v>
      </c>
      <c r="N17" s="11">
        <v>22.5</v>
      </c>
    </row>
    <row r="18" spans="1:14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3</v>
      </c>
      <c r="F18" s="13">
        <v>1</v>
      </c>
      <c r="G18" s="13">
        <v>3</v>
      </c>
      <c r="H18" s="13">
        <v>2</v>
      </c>
      <c r="I18" s="13">
        <v>3</v>
      </c>
      <c r="J18" s="13">
        <v>1</v>
      </c>
      <c r="K18" s="13">
        <v>2</v>
      </c>
      <c r="L18" s="13">
        <v>1</v>
      </c>
      <c r="M18" s="13">
        <v>0</v>
      </c>
      <c r="N18" s="14">
        <v>4</v>
      </c>
    </row>
    <row r="19" spans="1:14" ht="13.5" customHeight="1" x14ac:dyDescent="0.55000000000000004">
      <c r="A19" s="1" t="s">
        <v>105</v>
      </c>
      <c r="B19" s="159"/>
      <c r="C19" s="170"/>
      <c r="D19" s="9">
        <v>100</v>
      </c>
      <c r="E19" s="10">
        <v>27.3</v>
      </c>
      <c r="F19" s="10">
        <v>9.1</v>
      </c>
      <c r="G19" s="10">
        <v>27.3</v>
      </c>
      <c r="H19" s="10">
        <v>18.2</v>
      </c>
      <c r="I19" s="10">
        <v>27.3</v>
      </c>
      <c r="J19" s="10">
        <v>9.1</v>
      </c>
      <c r="K19" s="10">
        <v>18.2</v>
      </c>
      <c r="L19" s="10">
        <v>9.1</v>
      </c>
      <c r="M19" s="10">
        <v>0</v>
      </c>
      <c r="N19" s="11">
        <v>36.4</v>
      </c>
    </row>
    <row r="20" spans="1:14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3</v>
      </c>
      <c r="F20" s="13">
        <v>2</v>
      </c>
      <c r="G20" s="13">
        <v>4</v>
      </c>
      <c r="H20" s="13">
        <v>0</v>
      </c>
      <c r="I20" s="13">
        <v>2</v>
      </c>
      <c r="J20" s="13">
        <v>3</v>
      </c>
      <c r="K20" s="13">
        <v>1</v>
      </c>
      <c r="L20" s="13">
        <v>1</v>
      </c>
      <c r="M20" s="13">
        <v>4</v>
      </c>
      <c r="N20" s="14">
        <v>0</v>
      </c>
    </row>
    <row r="21" spans="1:14" ht="13.5" customHeight="1" x14ac:dyDescent="0.55000000000000004">
      <c r="A21" s="1" t="s">
        <v>107</v>
      </c>
      <c r="B21" s="159"/>
      <c r="C21" s="170"/>
      <c r="D21" s="9">
        <v>100</v>
      </c>
      <c r="E21" s="10">
        <v>21.4</v>
      </c>
      <c r="F21" s="10">
        <v>14.3</v>
      </c>
      <c r="G21" s="10">
        <v>28.6</v>
      </c>
      <c r="H21" s="10">
        <v>0</v>
      </c>
      <c r="I21" s="10">
        <v>14.3</v>
      </c>
      <c r="J21" s="10">
        <v>21.4</v>
      </c>
      <c r="K21" s="10">
        <v>7.1</v>
      </c>
      <c r="L21" s="10">
        <v>7.1</v>
      </c>
      <c r="M21" s="10">
        <v>28.6</v>
      </c>
      <c r="N21" s="11">
        <v>0</v>
      </c>
    </row>
    <row r="22" spans="1:14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12</v>
      </c>
      <c r="F22" s="13">
        <v>11</v>
      </c>
      <c r="G22" s="13">
        <v>8</v>
      </c>
      <c r="H22" s="13">
        <v>15</v>
      </c>
      <c r="I22" s="13">
        <v>16</v>
      </c>
      <c r="J22" s="13">
        <v>13</v>
      </c>
      <c r="K22" s="13">
        <v>11</v>
      </c>
      <c r="L22" s="13">
        <v>8</v>
      </c>
      <c r="M22" s="13">
        <v>5</v>
      </c>
      <c r="N22" s="14">
        <v>1</v>
      </c>
    </row>
    <row r="23" spans="1:14" ht="13.5" customHeight="1" x14ac:dyDescent="0.55000000000000004">
      <c r="A23" s="1" t="s">
        <v>109</v>
      </c>
      <c r="B23" s="159"/>
      <c r="C23" s="170"/>
      <c r="D23" s="9">
        <v>100</v>
      </c>
      <c r="E23" s="10">
        <v>28.6</v>
      </c>
      <c r="F23" s="10">
        <v>26.2</v>
      </c>
      <c r="G23" s="10">
        <v>19</v>
      </c>
      <c r="H23" s="10">
        <v>35.700000000000003</v>
      </c>
      <c r="I23" s="10">
        <v>38.1</v>
      </c>
      <c r="J23" s="10">
        <v>31</v>
      </c>
      <c r="K23" s="10">
        <v>26.2</v>
      </c>
      <c r="L23" s="10">
        <v>19</v>
      </c>
      <c r="M23" s="10">
        <v>11.9</v>
      </c>
      <c r="N23" s="11">
        <v>2.4</v>
      </c>
    </row>
    <row r="24" spans="1:14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21</v>
      </c>
      <c r="F24" s="13">
        <v>18</v>
      </c>
      <c r="G24" s="13">
        <v>16</v>
      </c>
      <c r="H24" s="13">
        <v>15</v>
      </c>
      <c r="I24" s="13">
        <v>28</v>
      </c>
      <c r="J24" s="13">
        <v>17</v>
      </c>
      <c r="K24" s="13">
        <v>15</v>
      </c>
      <c r="L24" s="13">
        <v>18</v>
      </c>
      <c r="M24" s="13">
        <v>12</v>
      </c>
      <c r="N24" s="14">
        <v>16</v>
      </c>
    </row>
    <row r="25" spans="1:14" ht="13.5" customHeight="1" x14ac:dyDescent="0.55000000000000004">
      <c r="A25" s="1" t="s">
        <v>111</v>
      </c>
      <c r="B25" s="159"/>
      <c r="C25" s="170"/>
      <c r="D25" s="9">
        <v>100</v>
      </c>
      <c r="E25" s="10">
        <v>22.6</v>
      </c>
      <c r="F25" s="10">
        <v>19.399999999999999</v>
      </c>
      <c r="G25" s="10">
        <v>17.2</v>
      </c>
      <c r="H25" s="10">
        <v>16.100000000000001</v>
      </c>
      <c r="I25" s="10">
        <v>30.1</v>
      </c>
      <c r="J25" s="10">
        <v>18.3</v>
      </c>
      <c r="K25" s="10">
        <v>16.100000000000001</v>
      </c>
      <c r="L25" s="10">
        <v>19.399999999999999</v>
      </c>
      <c r="M25" s="10">
        <v>12.9</v>
      </c>
      <c r="N25" s="11">
        <v>17.2</v>
      </c>
    </row>
    <row r="26" spans="1:14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28</v>
      </c>
      <c r="F26" s="13">
        <v>16</v>
      </c>
      <c r="G26" s="13">
        <v>11</v>
      </c>
      <c r="H26" s="13">
        <v>13</v>
      </c>
      <c r="I26" s="13">
        <v>35</v>
      </c>
      <c r="J26" s="13">
        <v>26</v>
      </c>
      <c r="K26" s="13">
        <v>18</v>
      </c>
      <c r="L26" s="13">
        <v>15</v>
      </c>
      <c r="M26" s="13">
        <v>16</v>
      </c>
      <c r="N26" s="14">
        <v>38</v>
      </c>
    </row>
    <row r="27" spans="1:14" ht="13.5" customHeight="1" x14ac:dyDescent="0.55000000000000004">
      <c r="A27" s="1" t="s">
        <v>113</v>
      </c>
      <c r="B27" s="160"/>
      <c r="C27" s="173"/>
      <c r="D27" s="18">
        <v>100</v>
      </c>
      <c r="E27" s="19">
        <v>22.4</v>
      </c>
      <c r="F27" s="19">
        <v>12.8</v>
      </c>
      <c r="G27" s="19">
        <v>8.8000000000000007</v>
      </c>
      <c r="H27" s="19">
        <v>10.4</v>
      </c>
      <c r="I27" s="19">
        <v>28</v>
      </c>
      <c r="J27" s="19">
        <v>20.8</v>
      </c>
      <c r="K27" s="19">
        <v>14.4</v>
      </c>
      <c r="L27" s="19">
        <v>12</v>
      </c>
      <c r="M27" s="19">
        <v>12.8</v>
      </c>
      <c r="N27" s="20">
        <v>30.4</v>
      </c>
    </row>
    <row r="28" spans="1:14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37</v>
      </c>
      <c r="F28" s="7">
        <v>18</v>
      </c>
      <c r="G28" s="7">
        <v>20</v>
      </c>
      <c r="H28" s="7">
        <v>35</v>
      </c>
      <c r="I28" s="7">
        <v>46</v>
      </c>
      <c r="J28" s="7">
        <v>42</v>
      </c>
      <c r="K28" s="7">
        <v>31</v>
      </c>
      <c r="L28" s="7">
        <v>21</v>
      </c>
      <c r="M28" s="7">
        <v>11</v>
      </c>
      <c r="N28" s="8">
        <v>8</v>
      </c>
    </row>
    <row r="29" spans="1:14" ht="13.5" customHeight="1" x14ac:dyDescent="0.55000000000000004">
      <c r="A29" s="1" t="s">
        <v>95</v>
      </c>
      <c r="B29" s="159"/>
      <c r="C29" s="170"/>
      <c r="D29" s="9">
        <v>100</v>
      </c>
      <c r="E29" s="10">
        <v>30.8</v>
      </c>
      <c r="F29" s="10">
        <v>15</v>
      </c>
      <c r="G29" s="10">
        <v>16.7</v>
      </c>
      <c r="H29" s="10">
        <v>29.2</v>
      </c>
      <c r="I29" s="10">
        <v>38.299999999999997</v>
      </c>
      <c r="J29" s="10">
        <v>35</v>
      </c>
      <c r="K29" s="10">
        <v>25.8</v>
      </c>
      <c r="L29" s="10">
        <v>17.5</v>
      </c>
      <c r="M29" s="10">
        <v>9.1999999999999993</v>
      </c>
      <c r="N29" s="11">
        <v>6.7</v>
      </c>
    </row>
    <row r="30" spans="1:14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149</v>
      </c>
      <c r="F30" s="13">
        <v>115</v>
      </c>
      <c r="G30" s="13">
        <v>80</v>
      </c>
      <c r="H30" s="13">
        <v>123</v>
      </c>
      <c r="I30" s="13">
        <v>191</v>
      </c>
      <c r="J30" s="13">
        <v>155</v>
      </c>
      <c r="K30" s="13">
        <v>115</v>
      </c>
      <c r="L30" s="13">
        <v>106</v>
      </c>
      <c r="M30" s="13">
        <v>51</v>
      </c>
      <c r="N30" s="14">
        <v>73</v>
      </c>
    </row>
    <row r="31" spans="1:14" ht="13.5" customHeight="1" x14ac:dyDescent="0.55000000000000004">
      <c r="A31" s="1" t="s">
        <v>97</v>
      </c>
      <c r="B31" s="160"/>
      <c r="C31" s="173"/>
      <c r="D31" s="18">
        <v>100</v>
      </c>
      <c r="E31" s="19">
        <v>27.9</v>
      </c>
      <c r="F31" s="19">
        <v>21.5</v>
      </c>
      <c r="G31" s="19">
        <v>15</v>
      </c>
      <c r="H31" s="19">
        <v>23</v>
      </c>
      <c r="I31" s="19">
        <v>35.700000000000003</v>
      </c>
      <c r="J31" s="19">
        <v>29</v>
      </c>
      <c r="K31" s="19">
        <v>21.5</v>
      </c>
      <c r="L31" s="19">
        <v>19.8</v>
      </c>
      <c r="M31" s="19">
        <v>9.5</v>
      </c>
      <c r="N31" s="20">
        <v>13.6</v>
      </c>
    </row>
    <row r="32" spans="1:14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41</v>
      </c>
      <c r="F32" s="7">
        <v>26</v>
      </c>
      <c r="G32" s="7">
        <v>28</v>
      </c>
      <c r="H32" s="7">
        <v>31</v>
      </c>
      <c r="I32" s="7">
        <v>59</v>
      </c>
      <c r="J32" s="7">
        <v>46</v>
      </c>
      <c r="K32" s="7">
        <v>46</v>
      </c>
      <c r="L32" s="7">
        <v>30</v>
      </c>
      <c r="M32" s="7">
        <v>12</v>
      </c>
      <c r="N32" s="8">
        <v>18</v>
      </c>
    </row>
    <row r="33" spans="1:14" ht="13.5" customHeight="1" x14ac:dyDescent="0.55000000000000004">
      <c r="A33" s="1" t="s">
        <v>95</v>
      </c>
      <c r="B33" s="159"/>
      <c r="C33" s="170"/>
      <c r="D33" s="9">
        <v>100</v>
      </c>
      <c r="E33" s="10">
        <v>26.1</v>
      </c>
      <c r="F33" s="10">
        <v>16.600000000000001</v>
      </c>
      <c r="G33" s="10">
        <v>17.8</v>
      </c>
      <c r="H33" s="10">
        <v>19.7</v>
      </c>
      <c r="I33" s="10">
        <v>37.6</v>
      </c>
      <c r="J33" s="10">
        <v>29.3</v>
      </c>
      <c r="K33" s="10">
        <v>29.3</v>
      </c>
      <c r="L33" s="10">
        <v>19.100000000000001</v>
      </c>
      <c r="M33" s="10">
        <v>7.6</v>
      </c>
      <c r="N33" s="11">
        <v>11.5</v>
      </c>
    </row>
    <row r="34" spans="1:14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179</v>
      </c>
      <c r="F34" s="13">
        <v>130</v>
      </c>
      <c r="G34" s="13">
        <v>91</v>
      </c>
      <c r="H34" s="13">
        <v>147</v>
      </c>
      <c r="I34" s="13">
        <v>222</v>
      </c>
      <c r="J34" s="13">
        <v>183</v>
      </c>
      <c r="K34" s="13">
        <v>130</v>
      </c>
      <c r="L34" s="13">
        <v>119</v>
      </c>
      <c r="M34" s="13">
        <v>67</v>
      </c>
      <c r="N34" s="14">
        <v>103</v>
      </c>
    </row>
    <row r="35" spans="1:14" ht="13.5" customHeight="1" x14ac:dyDescent="0.55000000000000004">
      <c r="A35" s="1" t="s">
        <v>97</v>
      </c>
      <c r="B35" s="162"/>
      <c r="C35" s="172"/>
      <c r="D35" s="15">
        <v>100</v>
      </c>
      <c r="E35" s="16">
        <v>27.8</v>
      </c>
      <c r="F35" s="16">
        <v>20.2</v>
      </c>
      <c r="G35" s="16">
        <v>14.1</v>
      </c>
      <c r="H35" s="16">
        <v>22.8</v>
      </c>
      <c r="I35" s="16">
        <v>34.5</v>
      </c>
      <c r="J35" s="16">
        <v>28.4</v>
      </c>
      <c r="K35" s="16">
        <v>20.2</v>
      </c>
      <c r="L35" s="16">
        <v>18.5</v>
      </c>
      <c r="M35" s="16">
        <v>10.4</v>
      </c>
      <c r="N35" s="17">
        <v>16</v>
      </c>
    </row>
  </sheetData>
  <mergeCells count="21">
    <mergeCell ref="C24:C25"/>
    <mergeCell ref="C26:C27"/>
    <mergeCell ref="C28:C29"/>
    <mergeCell ref="C30:C31"/>
    <mergeCell ref="C32:C33"/>
    <mergeCell ref="E4:N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F2CA-7585-410C-824F-986D9552A9C4}">
  <sheetPr>
    <pageSetUpPr fitToPage="1"/>
  </sheetPr>
  <dimension ref="A1:H35"/>
  <sheetViews>
    <sheetView showGridLines="0" workbookViewId="0"/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8" ht="13.5" customHeight="1" x14ac:dyDescent="0.55000000000000004">
      <c r="A1" s="2" t="str">
        <f>HYPERLINK("#目次!A"&amp;ROW(目次!$A$72),"[T000068]")</f>
        <v>[T000068]</v>
      </c>
    </row>
    <row r="2" spans="1:8" ht="13.5" customHeight="1" x14ac:dyDescent="0.55000000000000004">
      <c r="A2" s="1" t="s">
        <v>71</v>
      </c>
      <c r="B2" s="3" t="s">
        <v>0</v>
      </c>
    </row>
    <row r="3" spans="1:8" ht="13.5" customHeight="1" x14ac:dyDescent="0.55000000000000004">
      <c r="A3" s="1" t="s">
        <v>72</v>
      </c>
      <c r="B3" s="3" t="s">
        <v>0</v>
      </c>
    </row>
    <row r="4" spans="1:8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477</v>
      </c>
      <c r="F4" s="154"/>
      <c r="G4" s="154"/>
      <c r="H4" s="155"/>
    </row>
    <row r="5" spans="1:8" ht="40.5" customHeight="1" x14ac:dyDescent="0.55000000000000004">
      <c r="A5" s="1" t="s">
        <v>74</v>
      </c>
      <c r="B5" s="165"/>
      <c r="C5" s="166"/>
      <c r="D5" s="157"/>
      <c r="E5" s="4" t="s">
        <v>414</v>
      </c>
      <c r="F5" s="4" t="s">
        <v>415</v>
      </c>
      <c r="G5" s="4" t="s">
        <v>416</v>
      </c>
      <c r="H5" s="5" t="s">
        <v>78</v>
      </c>
    </row>
    <row r="6" spans="1:8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177</v>
      </c>
      <c r="F6" s="7">
        <v>109</v>
      </c>
      <c r="G6" s="7">
        <v>511</v>
      </c>
      <c r="H6" s="8">
        <v>47</v>
      </c>
    </row>
    <row r="7" spans="1:8" ht="13.5" customHeight="1" x14ac:dyDescent="0.55000000000000004">
      <c r="A7" s="1" t="s">
        <v>93</v>
      </c>
      <c r="B7" s="169"/>
      <c r="C7" s="170"/>
      <c r="D7" s="9">
        <v>100</v>
      </c>
      <c r="E7" s="10">
        <v>21</v>
      </c>
      <c r="F7" s="10">
        <v>12.9</v>
      </c>
      <c r="G7" s="10">
        <v>60.5</v>
      </c>
      <c r="H7" s="11">
        <v>5.6</v>
      </c>
    </row>
    <row r="8" spans="1:8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24</v>
      </c>
      <c r="F8" s="13">
        <v>24</v>
      </c>
      <c r="G8" s="13">
        <v>94</v>
      </c>
      <c r="H8" s="14">
        <v>6</v>
      </c>
    </row>
    <row r="9" spans="1:8" ht="13.5" customHeight="1" x14ac:dyDescent="0.55000000000000004">
      <c r="A9" s="1" t="s">
        <v>95</v>
      </c>
      <c r="B9" s="159"/>
      <c r="C9" s="170"/>
      <c r="D9" s="9">
        <v>100</v>
      </c>
      <c r="E9" s="10">
        <v>16.2</v>
      </c>
      <c r="F9" s="10">
        <v>16.2</v>
      </c>
      <c r="G9" s="10">
        <v>63.5</v>
      </c>
      <c r="H9" s="11">
        <v>4.0999999999999996</v>
      </c>
    </row>
    <row r="10" spans="1:8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51</v>
      </c>
      <c r="F10" s="13">
        <v>25</v>
      </c>
      <c r="G10" s="13">
        <v>138</v>
      </c>
      <c r="H10" s="14">
        <v>9</v>
      </c>
    </row>
    <row r="11" spans="1:8" ht="13.5" customHeight="1" x14ac:dyDescent="0.55000000000000004">
      <c r="A11" s="1" t="s">
        <v>97</v>
      </c>
      <c r="B11" s="159"/>
      <c r="C11" s="170"/>
      <c r="D11" s="9">
        <v>100</v>
      </c>
      <c r="E11" s="10">
        <v>22.9</v>
      </c>
      <c r="F11" s="10">
        <v>11.2</v>
      </c>
      <c r="G11" s="10">
        <v>61.9</v>
      </c>
      <c r="H11" s="11">
        <v>4</v>
      </c>
    </row>
    <row r="12" spans="1:8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5</v>
      </c>
      <c r="F12" s="13">
        <v>4</v>
      </c>
      <c r="G12" s="13">
        <v>10</v>
      </c>
      <c r="H12" s="14">
        <v>0</v>
      </c>
    </row>
    <row r="13" spans="1:8" ht="13.5" customHeight="1" x14ac:dyDescent="0.55000000000000004">
      <c r="A13" s="1" t="s">
        <v>99</v>
      </c>
      <c r="B13" s="159"/>
      <c r="C13" s="170"/>
      <c r="D13" s="9">
        <v>100</v>
      </c>
      <c r="E13" s="10">
        <v>26.3</v>
      </c>
      <c r="F13" s="10">
        <v>21.1</v>
      </c>
      <c r="G13" s="10">
        <v>52.6</v>
      </c>
      <c r="H13" s="11">
        <v>0</v>
      </c>
    </row>
    <row r="14" spans="1:8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26</v>
      </c>
      <c r="F14" s="13">
        <v>9</v>
      </c>
      <c r="G14" s="13">
        <v>30</v>
      </c>
      <c r="H14" s="14">
        <v>4</v>
      </c>
    </row>
    <row r="15" spans="1:8" ht="13.5" customHeight="1" x14ac:dyDescent="0.55000000000000004">
      <c r="A15" s="1" t="s">
        <v>101</v>
      </c>
      <c r="B15" s="159"/>
      <c r="C15" s="170"/>
      <c r="D15" s="9">
        <v>100</v>
      </c>
      <c r="E15" s="10">
        <v>37.700000000000003</v>
      </c>
      <c r="F15" s="10">
        <v>13</v>
      </c>
      <c r="G15" s="10">
        <v>43.5</v>
      </c>
      <c r="H15" s="11">
        <v>5.8</v>
      </c>
    </row>
    <row r="16" spans="1:8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8</v>
      </c>
      <c r="F16" s="13">
        <v>11</v>
      </c>
      <c r="G16" s="13">
        <v>63</v>
      </c>
      <c r="H16" s="14">
        <v>7</v>
      </c>
    </row>
    <row r="17" spans="1:8" ht="13.5" customHeight="1" x14ac:dyDescent="0.55000000000000004">
      <c r="A17" s="1" t="s">
        <v>103</v>
      </c>
      <c r="B17" s="159"/>
      <c r="C17" s="170"/>
      <c r="D17" s="9">
        <v>100</v>
      </c>
      <c r="E17" s="10">
        <v>9</v>
      </c>
      <c r="F17" s="10">
        <v>12.4</v>
      </c>
      <c r="G17" s="10">
        <v>70.8</v>
      </c>
      <c r="H17" s="11">
        <v>7.9</v>
      </c>
    </row>
    <row r="18" spans="1:8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1</v>
      </c>
      <c r="F18" s="13">
        <v>1</v>
      </c>
      <c r="G18" s="13">
        <v>9</v>
      </c>
      <c r="H18" s="14">
        <v>0</v>
      </c>
    </row>
    <row r="19" spans="1:8" ht="13.5" customHeight="1" x14ac:dyDescent="0.55000000000000004">
      <c r="A19" s="1" t="s">
        <v>105</v>
      </c>
      <c r="B19" s="159"/>
      <c r="C19" s="170"/>
      <c r="D19" s="9">
        <v>100</v>
      </c>
      <c r="E19" s="10">
        <v>9.1</v>
      </c>
      <c r="F19" s="10">
        <v>9.1</v>
      </c>
      <c r="G19" s="10">
        <v>81.8</v>
      </c>
      <c r="H19" s="11">
        <v>0</v>
      </c>
    </row>
    <row r="20" spans="1:8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6</v>
      </c>
      <c r="F20" s="13">
        <v>1</v>
      </c>
      <c r="G20" s="13">
        <v>7</v>
      </c>
      <c r="H20" s="14">
        <v>0</v>
      </c>
    </row>
    <row r="21" spans="1:8" ht="13.5" customHeight="1" x14ac:dyDescent="0.55000000000000004">
      <c r="A21" s="1" t="s">
        <v>107</v>
      </c>
      <c r="B21" s="159"/>
      <c r="C21" s="170"/>
      <c r="D21" s="9">
        <v>100</v>
      </c>
      <c r="E21" s="10">
        <v>42.9</v>
      </c>
      <c r="F21" s="10">
        <v>7.1</v>
      </c>
      <c r="G21" s="10">
        <v>50</v>
      </c>
      <c r="H21" s="11">
        <v>0</v>
      </c>
    </row>
    <row r="22" spans="1:8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16</v>
      </c>
      <c r="F22" s="13">
        <v>9</v>
      </c>
      <c r="G22" s="13">
        <v>16</v>
      </c>
      <c r="H22" s="14">
        <v>1</v>
      </c>
    </row>
    <row r="23" spans="1:8" ht="13.5" customHeight="1" x14ac:dyDescent="0.55000000000000004">
      <c r="A23" s="1" t="s">
        <v>109</v>
      </c>
      <c r="B23" s="159"/>
      <c r="C23" s="170"/>
      <c r="D23" s="9">
        <v>100</v>
      </c>
      <c r="E23" s="10">
        <v>38.1</v>
      </c>
      <c r="F23" s="10">
        <v>21.4</v>
      </c>
      <c r="G23" s="10">
        <v>38.1</v>
      </c>
      <c r="H23" s="11">
        <v>2.4</v>
      </c>
    </row>
    <row r="24" spans="1:8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17</v>
      </c>
      <c r="F24" s="13">
        <v>14</v>
      </c>
      <c r="G24" s="13">
        <v>60</v>
      </c>
      <c r="H24" s="14">
        <v>2</v>
      </c>
    </row>
    <row r="25" spans="1:8" ht="13.5" customHeight="1" x14ac:dyDescent="0.55000000000000004">
      <c r="A25" s="1" t="s">
        <v>111</v>
      </c>
      <c r="B25" s="159"/>
      <c r="C25" s="170"/>
      <c r="D25" s="9">
        <v>100</v>
      </c>
      <c r="E25" s="10">
        <v>18.3</v>
      </c>
      <c r="F25" s="10">
        <v>15.1</v>
      </c>
      <c r="G25" s="10">
        <v>64.5</v>
      </c>
      <c r="H25" s="11">
        <v>2.2000000000000002</v>
      </c>
    </row>
    <row r="26" spans="1:8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21</v>
      </c>
      <c r="F26" s="13">
        <v>10</v>
      </c>
      <c r="G26" s="13">
        <v>78</v>
      </c>
      <c r="H26" s="14">
        <v>16</v>
      </c>
    </row>
    <row r="27" spans="1:8" ht="13.5" customHeight="1" x14ac:dyDescent="0.55000000000000004">
      <c r="A27" s="1" t="s">
        <v>113</v>
      </c>
      <c r="B27" s="160"/>
      <c r="C27" s="173"/>
      <c r="D27" s="18">
        <v>100</v>
      </c>
      <c r="E27" s="19">
        <v>16.8</v>
      </c>
      <c r="F27" s="19">
        <v>8</v>
      </c>
      <c r="G27" s="19">
        <v>62.4</v>
      </c>
      <c r="H27" s="20">
        <v>12.8</v>
      </c>
    </row>
    <row r="28" spans="1:8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53</v>
      </c>
      <c r="F28" s="7">
        <v>14</v>
      </c>
      <c r="G28" s="7">
        <v>49</v>
      </c>
      <c r="H28" s="8">
        <v>4</v>
      </c>
    </row>
    <row r="29" spans="1:8" ht="13.5" customHeight="1" x14ac:dyDescent="0.55000000000000004">
      <c r="A29" s="1" t="s">
        <v>95</v>
      </c>
      <c r="B29" s="159"/>
      <c r="C29" s="170"/>
      <c r="D29" s="9">
        <v>100</v>
      </c>
      <c r="E29" s="10">
        <v>44.2</v>
      </c>
      <c r="F29" s="10">
        <v>11.7</v>
      </c>
      <c r="G29" s="10">
        <v>40.799999999999997</v>
      </c>
      <c r="H29" s="11">
        <v>3.3</v>
      </c>
    </row>
    <row r="30" spans="1:8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90</v>
      </c>
      <c r="F30" s="13">
        <v>77</v>
      </c>
      <c r="G30" s="13">
        <v>348</v>
      </c>
      <c r="H30" s="14">
        <v>20</v>
      </c>
    </row>
    <row r="31" spans="1:8" ht="13.5" customHeight="1" x14ac:dyDescent="0.55000000000000004">
      <c r="A31" s="1" t="s">
        <v>97</v>
      </c>
      <c r="B31" s="160"/>
      <c r="C31" s="173"/>
      <c r="D31" s="18">
        <v>100</v>
      </c>
      <c r="E31" s="19">
        <v>16.8</v>
      </c>
      <c r="F31" s="19">
        <v>14.4</v>
      </c>
      <c r="G31" s="19">
        <v>65</v>
      </c>
      <c r="H31" s="20">
        <v>3.7</v>
      </c>
    </row>
    <row r="32" spans="1:8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49</v>
      </c>
      <c r="F32" s="7">
        <v>18</v>
      </c>
      <c r="G32" s="7">
        <v>78</v>
      </c>
      <c r="H32" s="8">
        <v>12</v>
      </c>
    </row>
    <row r="33" spans="1:8" ht="13.5" customHeight="1" x14ac:dyDescent="0.55000000000000004">
      <c r="A33" s="1" t="s">
        <v>95</v>
      </c>
      <c r="B33" s="159"/>
      <c r="C33" s="170"/>
      <c r="D33" s="9">
        <v>100</v>
      </c>
      <c r="E33" s="10">
        <v>31.2</v>
      </c>
      <c r="F33" s="10">
        <v>11.5</v>
      </c>
      <c r="G33" s="10">
        <v>49.7</v>
      </c>
      <c r="H33" s="11">
        <v>7.6</v>
      </c>
    </row>
    <row r="34" spans="1:8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121</v>
      </c>
      <c r="F34" s="13">
        <v>86</v>
      </c>
      <c r="G34" s="13">
        <v>406</v>
      </c>
      <c r="H34" s="14">
        <v>31</v>
      </c>
    </row>
    <row r="35" spans="1:8" ht="13.5" customHeight="1" x14ac:dyDescent="0.55000000000000004">
      <c r="A35" s="1" t="s">
        <v>97</v>
      </c>
      <c r="B35" s="162"/>
      <c r="C35" s="172"/>
      <c r="D35" s="15">
        <v>100</v>
      </c>
      <c r="E35" s="16">
        <v>18.8</v>
      </c>
      <c r="F35" s="16">
        <v>13.4</v>
      </c>
      <c r="G35" s="16">
        <v>63</v>
      </c>
      <c r="H35" s="17">
        <v>4.8</v>
      </c>
    </row>
  </sheetData>
  <mergeCells count="21">
    <mergeCell ref="C24:C25"/>
    <mergeCell ref="C26:C27"/>
    <mergeCell ref="C28:C29"/>
    <mergeCell ref="C30:C31"/>
    <mergeCell ref="C32:C33"/>
    <mergeCell ref="E4:H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1E5A-2090-407A-9B07-0BA4A7ADE531}">
  <sheetPr>
    <pageSetUpPr fitToPage="1"/>
  </sheetPr>
  <dimension ref="A1:P35"/>
  <sheetViews>
    <sheetView showGridLines="0" workbookViewId="0">
      <selection activeCell="S10" sqref="S10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6" ht="13.5" customHeight="1" x14ac:dyDescent="0.55000000000000004">
      <c r="A1" s="2" t="str">
        <f>HYPERLINK("#目次!A"&amp;ROW(目次!$A$10),"[T000006]")</f>
        <v>[T000006]</v>
      </c>
      <c r="L1"/>
      <c r="M1"/>
      <c r="N1"/>
      <c r="P1"/>
    </row>
    <row r="2" spans="1:16" ht="13.5" customHeight="1" x14ac:dyDescent="0.55000000000000004">
      <c r="A2" s="1" t="s">
        <v>71</v>
      </c>
      <c r="B2" s="3" t="s">
        <v>0</v>
      </c>
      <c r="L2"/>
      <c r="M2"/>
      <c r="N2"/>
      <c r="P2"/>
    </row>
    <row r="3" spans="1:16" ht="13.5" customHeight="1" x14ac:dyDescent="0.55000000000000004">
      <c r="A3" s="1" t="s">
        <v>72</v>
      </c>
      <c r="B3" s="3" t="s">
        <v>0</v>
      </c>
      <c r="L3"/>
      <c r="M3"/>
      <c r="N3"/>
      <c r="P3"/>
    </row>
    <row r="4" spans="1:16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8</v>
      </c>
      <c r="F4" s="154"/>
      <c r="G4" s="154"/>
      <c r="H4" s="154"/>
      <c r="I4" s="154"/>
      <c r="J4" s="154"/>
      <c r="K4" s="155"/>
      <c r="L4" s="177" t="s">
        <v>8</v>
      </c>
      <c r="M4" s="178"/>
      <c r="N4" s="178"/>
      <c r="O4" s="178"/>
      <c r="P4" s="180" t="s">
        <v>468</v>
      </c>
    </row>
    <row r="5" spans="1:16" ht="40.5" customHeight="1" x14ac:dyDescent="0.55000000000000004">
      <c r="A5" s="1" t="s">
        <v>74</v>
      </c>
      <c r="B5" s="165"/>
      <c r="C5" s="166"/>
      <c r="D5" s="157"/>
      <c r="E5" s="4" t="s">
        <v>128</v>
      </c>
      <c r="F5" s="4" t="s">
        <v>129</v>
      </c>
      <c r="G5" s="4" t="s">
        <v>130</v>
      </c>
      <c r="H5" s="4" t="s">
        <v>131</v>
      </c>
      <c r="I5" s="4" t="s">
        <v>132</v>
      </c>
      <c r="J5" s="4" t="s">
        <v>133</v>
      </c>
      <c r="K5" s="5" t="s">
        <v>78</v>
      </c>
      <c r="L5" s="138" t="s">
        <v>432</v>
      </c>
      <c r="M5" s="139" t="s">
        <v>433</v>
      </c>
      <c r="N5" s="143" t="s">
        <v>434</v>
      </c>
      <c r="O5" s="144" t="s">
        <v>125</v>
      </c>
      <c r="P5" s="181"/>
    </row>
    <row r="6" spans="1:16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101</v>
      </c>
      <c r="F6" s="7">
        <v>235</v>
      </c>
      <c r="G6" s="7">
        <v>114</v>
      </c>
      <c r="H6" s="7">
        <v>80</v>
      </c>
      <c r="I6" s="7">
        <v>68</v>
      </c>
      <c r="J6" s="7">
        <v>176</v>
      </c>
      <c r="K6" s="8">
        <v>70</v>
      </c>
      <c r="L6" s="58">
        <v>170.91</v>
      </c>
      <c r="M6" s="47">
        <v>0</v>
      </c>
      <c r="N6" s="48">
        <v>51725</v>
      </c>
      <c r="O6" s="22">
        <v>4</v>
      </c>
      <c r="P6" s="53">
        <v>20</v>
      </c>
    </row>
    <row r="7" spans="1:16" ht="13.5" customHeight="1" x14ac:dyDescent="0.55000000000000004">
      <c r="A7" s="1" t="s">
        <v>93</v>
      </c>
      <c r="B7" s="169"/>
      <c r="C7" s="170"/>
      <c r="D7" s="9">
        <v>100</v>
      </c>
      <c r="E7" s="10">
        <v>12</v>
      </c>
      <c r="F7" s="10">
        <v>27.8</v>
      </c>
      <c r="G7" s="10">
        <v>13.5</v>
      </c>
      <c r="H7" s="10">
        <v>9.5</v>
      </c>
      <c r="I7" s="10">
        <v>8.1</v>
      </c>
      <c r="J7" s="10">
        <v>20.9</v>
      </c>
      <c r="K7" s="11">
        <v>8.3000000000000007</v>
      </c>
      <c r="L7" s="58" t="s">
        <v>435</v>
      </c>
      <c r="M7" s="47" t="s">
        <v>435</v>
      </c>
      <c r="N7" s="48" t="s">
        <v>435</v>
      </c>
      <c r="O7" s="23"/>
      <c r="P7" s="53" t="s">
        <v>435</v>
      </c>
    </row>
    <row r="8" spans="1:16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28</v>
      </c>
      <c r="F8" s="13">
        <v>67</v>
      </c>
      <c r="G8" s="13">
        <v>16</v>
      </c>
      <c r="H8" s="13">
        <v>11</v>
      </c>
      <c r="I8" s="13">
        <v>7</v>
      </c>
      <c r="J8" s="13">
        <v>11</v>
      </c>
      <c r="K8" s="14">
        <v>8</v>
      </c>
      <c r="L8" s="57">
        <v>17.11</v>
      </c>
      <c r="M8" s="45">
        <v>0</v>
      </c>
      <c r="N8" s="46">
        <v>462</v>
      </c>
      <c r="O8" s="24">
        <v>2</v>
      </c>
      <c r="P8" s="54">
        <v>12.2</v>
      </c>
    </row>
    <row r="9" spans="1:16" ht="13.5" customHeight="1" x14ac:dyDescent="0.55000000000000004">
      <c r="A9" s="1" t="s">
        <v>95</v>
      </c>
      <c r="B9" s="159"/>
      <c r="C9" s="170"/>
      <c r="D9" s="9">
        <v>100</v>
      </c>
      <c r="E9" s="10">
        <v>18.899999999999999</v>
      </c>
      <c r="F9" s="10">
        <v>45.3</v>
      </c>
      <c r="G9" s="10">
        <v>10.8</v>
      </c>
      <c r="H9" s="10">
        <v>7.4</v>
      </c>
      <c r="I9" s="10">
        <v>4.7</v>
      </c>
      <c r="J9" s="10">
        <v>7.4</v>
      </c>
      <c r="K9" s="11">
        <v>5.4</v>
      </c>
      <c r="L9" s="58" t="s">
        <v>435</v>
      </c>
      <c r="M9" s="47" t="s">
        <v>435</v>
      </c>
      <c r="N9" s="48" t="s">
        <v>435</v>
      </c>
      <c r="O9" s="23"/>
      <c r="P9" s="53" t="s">
        <v>435</v>
      </c>
    </row>
    <row r="10" spans="1:16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18</v>
      </c>
      <c r="F10" s="13">
        <v>58</v>
      </c>
      <c r="G10" s="13">
        <v>32</v>
      </c>
      <c r="H10" s="13">
        <v>26</v>
      </c>
      <c r="I10" s="13">
        <v>26</v>
      </c>
      <c r="J10" s="13">
        <v>49</v>
      </c>
      <c r="K10" s="14">
        <v>14</v>
      </c>
      <c r="L10" s="57">
        <v>57.97</v>
      </c>
      <c r="M10" s="45">
        <v>0</v>
      </c>
      <c r="N10" s="46">
        <v>2527</v>
      </c>
      <c r="O10" s="24">
        <v>5</v>
      </c>
      <c r="P10" s="54">
        <v>19.399999999999999</v>
      </c>
    </row>
    <row r="11" spans="1:16" ht="13.5" customHeight="1" x14ac:dyDescent="0.55000000000000004">
      <c r="A11" s="1" t="s">
        <v>97</v>
      </c>
      <c r="B11" s="159"/>
      <c r="C11" s="170"/>
      <c r="D11" s="9">
        <v>100</v>
      </c>
      <c r="E11" s="10">
        <v>8.1</v>
      </c>
      <c r="F11" s="10">
        <v>26</v>
      </c>
      <c r="G11" s="10">
        <v>14.3</v>
      </c>
      <c r="H11" s="10">
        <v>11.7</v>
      </c>
      <c r="I11" s="10">
        <v>11.7</v>
      </c>
      <c r="J11" s="10">
        <v>22</v>
      </c>
      <c r="K11" s="11">
        <v>6.3</v>
      </c>
      <c r="L11" s="58" t="s">
        <v>435</v>
      </c>
      <c r="M11" s="47" t="s">
        <v>435</v>
      </c>
      <c r="N11" s="48" t="s">
        <v>435</v>
      </c>
      <c r="O11" s="23"/>
      <c r="P11" s="53" t="s">
        <v>435</v>
      </c>
    </row>
    <row r="12" spans="1:16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0</v>
      </c>
      <c r="G12" s="13">
        <v>2</v>
      </c>
      <c r="H12" s="13">
        <v>4</v>
      </c>
      <c r="I12" s="13">
        <v>4</v>
      </c>
      <c r="J12" s="13">
        <v>6</v>
      </c>
      <c r="K12" s="14">
        <v>2</v>
      </c>
      <c r="L12" s="57">
        <v>61.53</v>
      </c>
      <c r="M12" s="45">
        <v>0</v>
      </c>
      <c r="N12" s="46">
        <v>393</v>
      </c>
      <c r="O12" s="24">
        <v>11</v>
      </c>
      <c r="P12" s="54">
        <v>17.5</v>
      </c>
    </row>
    <row r="13" spans="1:16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0</v>
      </c>
      <c r="G13" s="10">
        <v>10.5</v>
      </c>
      <c r="H13" s="10">
        <v>21.1</v>
      </c>
      <c r="I13" s="10">
        <v>21.1</v>
      </c>
      <c r="J13" s="10">
        <v>31.6</v>
      </c>
      <c r="K13" s="11">
        <v>10.5</v>
      </c>
      <c r="L13" s="58" t="s">
        <v>435</v>
      </c>
      <c r="M13" s="47" t="s">
        <v>435</v>
      </c>
      <c r="N13" s="48" t="s">
        <v>435</v>
      </c>
      <c r="O13" s="23"/>
      <c r="P13" s="53" t="s">
        <v>435</v>
      </c>
    </row>
    <row r="14" spans="1:16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9</v>
      </c>
      <c r="F14" s="13">
        <v>9</v>
      </c>
      <c r="G14" s="13">
        <v>9</v>
      </c>
      <c r="H14" s="13">
        <v>10</v>
      </c>
      <c r="I14" s="13">
        <v>4</v>
      </c>
      <c r="J14" s="13">
        <v>21</v>
      </c>
      <c r="K14" s="14">
        <v>7</v>
      </c>
      <c r="L14" s="57">
        <v>1021.05</v>
      </c>
      <c r="M14" s="45">
        <v>0</v>
      </c>
      <c r="N14" s="46">
        <v>51725</v>
      </c>
      <c r="O14" s="24">
        <v>6.5</v>
      </c>
      <c r="P14" s="54">
        <v>7.1</v>
      </c>
    </row>
    <row r="15" spans="1:16" ht="13.5" customHeight="1" x14ac:dyDescent="0.55000000000000004">
      <c r="A15" s="1" t="s">
        <v>101</v>
      </c>
      <c r="B15" s="159"/>
      <c r="C15" s="170"/>
      <c r="D15" s="9">
        <v>100</v>
      </c>
      <c r="E15" s="10">
        <v>13</v>
      </c>
      <c r="F15" s="10">
        <v>13</v>
      </c>
      <c r="G15" s="10">
        <v>13</v>
      </c>
      <c r="H15" s="10">
        <v>14.5</v>
      </c>
      <c r="I15" s="10">
        <v>5.8</v>
      </c>
      <c r="J15" s="10">
        <v>30.4</v>
      </c>
      <c r="K15" s="11">
        <v>10.1</v>
      </c>
      <c r="L15" s="58" t="s">
        <v>435</v>
      </c>
      <c r="M15" s="47" t="s">
        <v>435</v>
      </c>
      <c r="N15" s="48" t="s">
        <v>435</v>
      </c>
      <c r="O15" s="23"/>
      <c r="P15" s="53" t="s">
        <v>435</v>
      </c>
    </row>
    <row r="16" spans="1:16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10</v>
      </c>
      <c r="F16" s="13">
        <v>32</v>
      </c>
      <c r="G16" s="13">
        <v>12</v>
      </c>
      <c r="H16" s="13">
        <v>3</v>
      </c>
      <c r="I16" s="13">
        <v>6</v>
      </c>
      <c r="J16" s="13">
        <v>20</v>
      </c>
      <c r="K16" s="14">
        <v>6</v>
      </c>
      <c r="L16" s="57">
        <v>236.48</v>
      </c>
      <c r="M16" s="45">
        <v>0</v>
      </c>
      <c r="N16" s="46">
        <v>8952</v>
      </c>
      <c r="O16" s="24">
        <v>2</v>
      </c>
      <c r="P16" s="54">
        <v>26.1</v>
      </c>
    </row>
    <row r="17" spans="1:16" ht="13.5" customHeight="1" x14ac:dyDescent="0.55000000000000004">
      <c r="A17" s="1" t="s">
        <v>103</v>
      </c>
      <c r="B17" s="159"/>
      <c r="C17" s="170"/>
      <c r="D17" s="9">
        <v>100</v>
      </c>
      <c r="E17" s="10">
        <v>11.2</v>
      </c>
      <c r="F17" s="10">
        <v>36</v>
      </c>
      <c r="G17" s="10">
        <v>13.5</v>
      </c>
      <c r="H17" s="10">
        <v>3.4</v>
      </c>
      <c r="I17" s="10">
        <v>6.7</v>
      </c>
      <c r="J17" s="10">
        <v>22.5</v>
      </c>
      <c r="K17" s="11">
        <v>6.7</v>
      </c>
      <c r="L17" s="58" t="s">
        <v>435</v>
      </c>
      <c r="M17" s="47" t="s">
        <v>435</v>
      </c>
      <c r="N17" s="48" t="s">
        <v>435</v>
      </c>
      <c r="O17" s="23"/>
      <c r="P17" s="53" t="s">
        <v>435</v>
      </c>
    </row>
    <row r="18" spans="1:16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1</v>
      </c>
      <c r="F18" s="13">
        <v>4</v>
      </c>
      <c r="G18" s="13">
        <v>1</v>
      </c>
      <c r="H18" s="13">
        <v>4</v>
      </c>
      <c r="I18" s="13">
        <v>0</v>
      </c>
      <c r="J18" s="13">
        <v>0</v>
      </c>
      <c r="K18" s="14">
        <v>1</v>
      </c>
      <c r="L18" s="57">
        <v>4</v>
      </c>
      <c r="M18" s="45">
        <v>0</v>
      </c>
      <c r="N18" s="46">
        <v>9</v>
      </c>
      <c r="O18" s="24">
        <v>3</v>
      </c>
      <c r="P18" s="54">
        <v>19.899999999999999</v>
      </c>
    </row>
    <row r="19" spans="1:16" ht="13.5" customHeight="1" x14ac:dyDescent="0.55000000000000004">
      <c r="A19" s="1" t="s">
        <v>105</v>
      </c>
      <c r="B19" s="159"/>
      <c r="C19" s="170"/>
      <c r="D19" s="9">
        <v>100</v>
      </c>
      <c r="E19" s="10">
        <v>9.1</v>
      </c>
      <c r="F19" s="10">
        <v>36.4</v>
      </c>
      <c r="G19" s="10">
        <v>9.1</v>
      </c>
      <c r="H19" s="10">
        <v>36.4</v>
      </c>
      <c r="I19" s="10">
        <v>0</v>
      </c>
      <c r="J19" s="10">
        <v>0</v>
      </c>
      <c r="K19" s="11">
        <v>9.1</v>
      </c>
      <c r="L19" s="58" t="s">
        <v>435</v>
      </c>
      <c r="M19" s="47" t="s">
        <v>435</v>
      </c>
      <c r="N19" s="48" t="s">
        <v>435</v>
      </c>
      <c r="O19" s="23"/>
      <c r="P19" s="53" t="s">
        <v>435</v>
      </c>
    </row>
    <row r="20" spans="1:16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0</v>
      </c>
      <c r="F20" s="13">
        <v>0</v>
      </c>
      <c r="G20" s="13">
        <v>1</v>
      </c>
      <c r="H20" s="13">
        <v>1</v>
      </c>
      <c r="I20" s="13">
        <v>1</v>
      </c>
      <c r="J20" s="13">
        <v>9</v>
      </c>
      <c r="K20" s="14">
        <v>2</v>
      </c>
      <c r="L20" s="57">
        <v>329.83</v>
      </c>
      <c r="M20" s="45">
        <v>4</v>
      </c>
      <c r="N20" s="46">
        <v>3020</v>
      </c>
      <c r="O20" s="24">
        <v>64</v>
      </c>
      <c r="P20" s="54">
        <v>62.8</v>
      </c>
    </row>
    <row r="21" spans="1:16" ht="13.5" customHeight="1" x14ac:dyDescent="0.55000000000000004">
      <c r="A21" s="1" t="s">
        <v>107</v>
      </c>
      <c r="B21" s="159"/>
      <c r="C21" s="170"/>
      <c r="D21" s="9">
        <v>100</v>
      </c>
      <c r="E21" s="10">
        <v>0</v>
      </c>
      <c r="F21" s="10">
        <v>0</v>
      </c>
      <c r="G21" s="10">
        <v>7.1</v>
      </c>
      <c r="H21" s="10">
        <v>7.1</v>
      </c>
      <c r="I21" s="10">
        <v>7.1</v>
      </c>
      <c r="J21" s="10">
        <v>64.3</v>
      </c>
      <c r="K21" s="11">
        <v>14.3</v>
      </c>
      <c r="L21" s="58" t="s">
        <v>435</v>
      </c>
      <c r="M21" s="47" t="s">
        <v>435</v>
      </c>
      <c r="N21" s="48" t="s">
        <v>435</v>
      </c>
      <c r="O21" s="23"/>
      <c r="P21" s="53" t="s">
        <v>435</v>
      </c>
    </row>
    <row r="22" spans="1:16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</v>
      </c>
      <c r="F22" s="13">
        <v>2</v>
      </c>
      <c r="G22" s="13">
        <v>3</v>
      </c>
      <c r="H22" s="13">
        <v>4</v>
      </c>
      <c r="I22" s="13">
        <v>3</v>
      </c>
      <c r="J22" s="13">
        <v>26</v>
      </c>
      <c r="K22" s="14">
        <v>3</v>
      </c>
      <c r="L22" s="57">
        <v>182.62</v>
      </c>
      <c r="M22" s="45">
        <v>0</v>
      </c>
      <c r="N22" s="46">
        <v>3020</v>
      </c>
      <c r="O22" s="24">
        <v>45</v>
      </c>
      <c r="P22" s="54">
        <v>74.2</v>
      </c>
    </row>
    <row r="23" spans="1:16" ht="13.5" customHeight="1" x14ac:dyDescent="0.55000000000000004">
      <c r="A23" s="1" t="s">
        <v>109</v>
      </c>
      <c r="B23" s="159"/>
      <c r="C23" s="170"/>
      <c r="D23" s="9">
        <v>100</v>
      </c>
      <c r="E23" s="10">
        <v>2.4</v>
      </c>
      <c r="F23" s="10">
        <v>4.8</v>
      </c>
      <c r="G23" s="10">
        <v>7.1</v>
      </c>
      <c r="H23" s="10">
        <v>9.5</v>
      </c>
      <c r="I23" s="10">
        <v>7.1</v>
      </c>
      <c r="J23" s="10">
        <v>61.9</v>
      </c>
      <c r="K23" s="11">
        <v>7.1</v>
      </c>
      <c r="L23" s="58" t="s">
        <v>435</v>
      </c>
      <c r="M23" s="47" t="s">
        <v>435</v>
      </c>
      <c r="N23" s="48" t="s">
        <v>435</v>
      </c>
      <c r="O23" s="23"/>
      <c r="P23" s="53" t="s">
        <v>435</v>
      </c>
    </row>
    <row r="24" spans="1:16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17</v>
      </c>
      <c r="F24" s="13">
        <v>23</v>
      </c>
      <c r="G24" s="13">
        <v>15</v>
      </c>
      <c r="H24" s="13">
        <v>6</v>
      </c>
      <c r="I24" s="13">
        <v>9</v>
      </c>
      <c r="J24" s="13">
        <v>14</v>
      </c>
      <c r="K24" s="14">
        <v>9</v>
      </c>
      <c r="L24" s="57">
        <v>14.21</v>
      </c>
      <c r="M24" s="45">
        <v>0</v>
      </c>
      <c r="N24" s="46">
        <v>230</v>
      </c>
      <c r="O24" s="24">
        <v>3</v>
      </c>
      <c r="P24" s="54">
        <v>25</v>
      </c>
    </row>
    <row r="25" spans="1:16" ht="13.5" customHeight="1" x14ac:dyDescent="0.55000000000000004">
      <c r="A25" s="1" t="s">
        <v>111</v>
      </c>
      <c r="B25" s="159"/>
      <c r="C25" s="170"/>
      <c r="D25" s="9">
        <v>100</v>
      </c>
      <c r="E25" s="10">
        <v>18.3</v>
      </c>
      <c r="F25" s="10">
        <v>24.7</v>
      </c>
      <c r="G25" s="10">
        <v>16.100000000000001</v>
      </c>
      <c r="H25" s="10">
        <v>6.5</v>
      </c>
      <c r="I25" s="10">
        <v>9.6999999999999993</v>
      </c>
      <c r="J25" s="10">
        <v>15.1</v>
      </c>
      <c r="K25" s="11">
        <v>9.6999999999999993</v>
      </c>
      <c r="L25" s="58" t="s">
        <v>435</v>
      </c>
      <c r="M25" s="47" t="s">
        <v>435</v>
      </c>
      <c r="N25" s="48" t="s">
        <v>435</v>
      </c>
      <c r="O25" s="23"/>
      <c r="P25" s="53" t="s">
        <v>435</v>
      </c>
    </row>
    <row r="26" spans="1:16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15</v>
      </c>
      <c r="F26" s="13">
        <v>35</v>
      </c>
      <c r="G26" s="13">
        <v>22</v>
      </c>
      <c r="H26" s="13">
        <v>11</v>
      </c>
      <c r="I26" s="13">
        <v>8</v>
      </c>
      <c r="J26" s="13">
        <v>17</v>
      </c>
      <c r="K26" s="14">
        <v>17</v>
      </c>
      <c r="L26" s="57">
        <v>197.89</v>
      </c>
      <c r="M26" s="45">
        <v>0</v>
      </c>
      <c r="N26" s="46">
        <v>7241</v>
      </c>
      <c r="O26" s="24">
        <v>3</v>
      </c>
      <c r="P26" s="54">
        <v>25.85</v>
      </c>
    </row>
    <row r="27" spans="1:16" ht="13.5" customHeight="1" x14ac:dyDescent="0.55000000000000004">
      <c r="A27" s="1" t="s">
        <v>113</v>
      </c>
      <c r="B27" s="160"/>
      <c r="C27" s="173"/>
      <c r="D27" s="18">
        <v>100</v>
      </c>
      <c r="E27" s="19">
        <v>12</v>
      </c>
      <c r="F27" s="19">
        <v>28</v>
      </c>
      <c r="G27" s="19">
        <v>17.600000000000001</v>
      </c>
      <c r="H27" s="19">
        <v>8.8000000000000007</v>
      </c>
      <c r="I27" s="19">
        <v>6.4</v>
      </c>
      <c r="J27" s="19">
        <v>13.6</v>
      </c>
      <c r="K27" s="20">
        <v>13.6</v>
      </c>
      <c r="L27" s="59" t="s">
        <v>435</v>
      </c>
      <c r="M27" s="49" t="s">
        <v>435</v>
      </c>
      <c r="N27" s="50" t="s">
        <v>435</v>
      </c>
      <c r="O27" s="25"/>
      <c r="P27" s="55" t="s">
        <v>435</v>
      </c>
    </row>
    <row r="28" spans="1:16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</v>
      </c>
      <c r="F28" s="7">
        <v>0</v>
      </c>
      <c r="G28" s="7">
        <v>0</v>
      </c>
      <c r="H28" s="7">
        <v>3</v>
      </c>
      <c r="I28" s="7">
        <v>5</v>
      </c>
      <c r="J28" s="7">
        <v>111</v>
      </c>
      <c r="K28" s="8">
        <v>0</v>
      </c>
      <c r="L28" s="60">
        <v>463.2</v>
      </c>
      <c r="M28" s="51">
        <v>0</v>
      </c>
      <c r="N28" s="52">
        <v>8952</v>
      </c>
      <c r="O28" s="22">
        <v>116</v>
      </c>
      <c r="P28" s="56">
        <v>22.9</v>
      </c>
    </row>
    <row r="29" spans="1:16" ht="13.5" customHeight="1" x14ac:dyDescent="0.55000000000000004">
      <c r="A29" s="1" t="s">
        <v>95</v>
      </c>
      <c r="B29" s="159"/>
      <c r="C29" s="170"/>
      <c r="D29" s="9">
        <v>100</v>
      </c>
      <c r="E29" s="10">
        <v>0.8</v>
      </c>
      <c r="F29" s="10">
        <v>0</v>
      </c>
      <c r="G29" s="10">
        <v>0</v>
      </c>
      <c r="H29" s="10">
        <v>2.5</v>
      </c>
      <c r="I29" s="10">
        <v>4.2</v>
      </c>
      <c r="J29" s="10">
        <v>92.5</v>
      </c>
      <c r="K29" s="11">
        <v>0</v>
      </c>
      <c r="L29" s="58" t="s">
        <v>435</v>
      </c>
      <c r="M29" s="47" t="s">
        <v>435</v>
      </c>
      <c r="N29" s="48" t="s">
        <v>435</v>
      </c>
      <c r="O29" s="23"/>
      <c r="P29" s="53" t="s">
        <v>435</v>
      </c>
    </row>
    <row r="30" spans="1:16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84</v>
      </c>
      <c r="F30" s="13">
        <v>195</v>
      </c>
      <c r="G30" s="13">
        <v>91</v>
      </c>
      <c r="H30" s="13">
        <v>66</v>
      </c>
      <c r="I30" s="13">
        <v>55</v>
      </c>
      <c r="J30" s="13">
        <v>44</v>
      </c>
      <c r="K30" s="14">
        <v>0</v>
      </c>
      <c r="L30" s="57">
        <v>6.53</v>
      </c>
      <c r="M30" s="45">
        <v>0</v>
      </c>
      <c r="N30" s="46">
        <v>143</v>
      </c>
      <c r="O30" s="24">
        <v>2</v>
      </c>
      <c r="P30" s="54">
        <v>17.5</v>
      </c>
    </row>
    <row r="31" spans="1:16" ht="13.5" customHeight="1" x14ac:dyDescent="0.55000000000000004">
      <c r="A31" s="1" t="s">
        <v>97</v>
      </c>
      <c r="B31" s="160"/>
      <c r="C31" s="173"/>
      <c r="D31" s="18">
        <v>100</v>
      </c>
      <c r="E31" s="19">
        <v>15.7</v>
      </c>
      <c r="F31" s="19">
        <v>36.4</v>
      </c>
      <c r="G31" s="19">
        <v>17</v>
      </c>
      <c r="H31" s="19">
        <v>12.3</v>
      </c>
      <c r="I31" s="19">
        <v>10.3</v>
      </c>
      <c r="J31" s="19">
        <v>8.1999999999999993</v>
      </c>
      <c r="K31" s="20">
        <v>0</v>
      </c>
      <c r="L31" s="59" t="s">
        <v>435</v>
      </c>
      <c r="M31" s="49" t="s">
        <v>435</v>
      </c>
      <c r="N31" s="50" t="s">
        <v>435</v>
      </c>
      <c r="O31" s="25"/>
      <c r="P31" s="55" t="s">
        <v>435</v>
      </c>
    </row>
    <row r="32" spans="1:16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12</v>
      </c>
      <c r="F32" s="7">
        <v>7</v>
      </c>
      <c r="G32" s="7">
        <v>9</v>
      </c>
      <c r="H32" s="7">
        <v>12</v>
      </c>
      <c r="I32" s="7">
        <v>14</v>
      </c>
      <c r="J32" s="7">
        <v>88</v>
      </c>
      <c r="K32" s="8">
        <v>15</v>
      </c>
      <c r="L32" s="60">
        <v>759.94</v>
      </c>
      <c r="M32" s="94">
        <v>0</v>
      </c>
      <c r="N32" s="1">
        <v>51725</v>
      </c>
      <c r="O32" s="22">
        <v>39</v>
      </c>
      <c r="P32" s="97">
        <v>14.4</v>
      </c>
    </row>
    <row r="33" spans="1:16" ht="13.5" customHeight="1" x14ac:dyDescent="0.55000000000000004">
      <c r="A33" s="1" t="s">
        <v>95</v>
      </c>
      <c r="B33" s="159"/>
      <c r="C33" s="170"/>
      <c r="D33" s="9">
        <v>100</v>
      </c>
      <c r="E33" s="10">
        <v>7.6</v>
      </c>
      <c r="F33" s="10">
        <v>4.5</v>
      </c>
      <c r="G33" s="10">
        <v>5.7</v>
      </c>
      <c r="H33" s="10">
        <v>7.6</v>
      </c>
      <c r="I33" s="10">
        <v>8.9</v>
      </c>
      <c r="J33" s="10">
        <v>56.1</v>
      </c>
      <c r="K33" s="11">
        <v>9.6</v>
      </c>
      <c r="L33" s="95" t="s">
        <v>435</v>
      </c>
      <c r="M33" s="92" t="s">
        <v>435</v>
      </c>
      <c r="N33" s="90" t="s">
        <v>435</v>
      </c>
      <c r="O33" s="23"/>
      <c r="P33" s="23"/>
    </row>
    <row r="34" spans="1:16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82</v>
      </c>
      <c r="F34" s="13">
        <v>208</v>
      </c>
      <c r="G34" s="13">
        <v>98</v>
      </c>
      <c r="H34" s="13">
        <v>66</v>
      </c>
      <c r="I34" s="13">
        <v>53</v>
      </c>
      <c r="J34" s="13">
        <v>86</v>
      </c>
      <c r="K34" s="14">
        <v>51</v>
      </c>
      <c r="L34" s="58">
        <v>34.69</v>
      </c>
      <c r="M34" s="91">
        <v>0</v>
      </c>
      <c r="N34" s="1">
        <v>3020</v>
      </c>
      <c r="O34" s="24">
        <v>3</v>
      </c>
      <c r="P34" s="97">
        <v>22.2</v>
      </c>
    </row>
    <row r="35" spans="1:16" ht="13.5" customHeight="1" x14ac:dyDescent="0.55000000000000004">
      <c r="A35" s="1" t="s">
        <v>97</v>
      </c>
      <c r="B35" s="162"/>
      <c r="C35" s="172"/>
      <c r="D35" s="15">
        <v>100</v>
      </c>
      <c r="E35" s="16">
        <v>12.7</v>
      </c>
      <c r="F35" s="16">
        <v>32.299999999999997</v>
      </c>
      <c r="G35" s="16">
        <v>15.2</v>
      </c>
      <c r="H35" s="16">
        <v>10.199999999999999</v>
      </c>
      <c r="I35" s="16">
        <v>8.1999999999999993</v>
      </c>
      <c r="J35" s="16">
        <v>13.4</v>
      </c>
      <c r="K35" s="17">
        <v>7.9</v>
      </c>
      <c r="L35" s="59" t="s">
        <v>435</v>
      </c>
      <c r="M35" s="93" t="s">
        <v>435</v>
      </c>
      <c r="N35" s="89" t="s">
        <v>435</v>
      </c>
      <c r="O35" s="26"/>
      <c r="P35" s="98"/>
    </row>
  </sheetData>
  <mergeCells count="23">
    <mergeCell ref="P4:P5"/>
    <mergeCell ref="E4:K4"/>
    <mergeCell ref="D4:D5"/>
    <mergeCell ref="B8:B27"/>
    <mergeCell ref="B28:B31"/>
    <mergeCell ref="C24:C25"/>
    <mergeCell ref="C12:C13"/>
    <mergeCell ref="C14:C15"/>
    <mergeCell ref="C16:C17"/>
    <mergeCell ref="C18:C19"/>
    <mergeCell ref="C20:C21"/>
    <mergeCell ref="C22:C23"/>
    <mergeCell ref="L4:O4"/>
    <mergeCell ref="B32:B35"/>
    <mergeCell ref="B4:C5"/>
    <mergeCell ref="B6:C7"/>
    <mergeCell ref="C8:C9"/>
    <mergeCell ref="C10:C11"/>
    <mergeCell ref="C26:C27"/>
    <mergeCell ref="C28:C29"/>
    <mergeCell ref="C30:C31"/>
    <mergeCell ref="C32:C33"/>
    <mergeCell ref="C34:C35"/>
  </mergeCells>
  <phoneticPr fontId="2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5BE9-D54B-40AD-B35A-8BEACC4D7A67}">
  <sheetPr>
    <pageSetUpPr fitToPage="1"/>
  </sheetPr>
  <dimension ref="A1:M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3" ht="13.5" customHeight="1" x14ac:dyDescent="0.55000000000000004">
      <c r="A1" s="2" t="str">
        <f>HYPERLINK("#目次!A"&amp;ROW(目次!$A$73),"[T000069]")</f>
        <v>[T000069]</v>
      </c>
    </row>
    <row r="2" spans="1:13" ht="13.5" customHeight="1" x14ac:dyDescent="0.55000000000000004">
      <c r="A2" s="1" t="s">
        <v>71</v>
      </c>
      <c r="B2" s="3" t="s">
        <v>0</v>
      </c>
    </row>
    <row r="3" spans="1:13" ht="13.5" customHeight="1" x14ac:dyDescent="0.55000000000000004">
      <c r="A3" s="1" t="s">
        <v>72</v>
      </c>
      <c r="B3" s="3" t="s">
        <v>0</v>
      </c>
    </row>
    <row r="4" spans="1:13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69</v>
      </c>
      <c r="F4" s="154"/>
      <c r="G4" s="154"/>
      <c r="H4" s="154"/>
      <c r="I4" s="154"/>
      <c r="J4" s="154"/>
      <c r="K4" s="154"/>
      <c r="L4" s="154"/>
      <c r="M4" s="155"/>
    </row>
    <row r="5" spans="1:13" ht="40.5" customHeight="1" x14ac:dyDescent="0.55000000000000004">
      <c r="A5" s="1" t="s">
        <v>74</v>
      </c>
      <c r="B5" s="165"/>
      <c r="C5" s="166"/>
      <c r="D5" s="157"/>
      <c r="E5" s="4" t="s">
        <v>418</v>
      </c>
      <c r="F5" s="4" t="s">
        <v>419</v>
      </c>
      <c r="G5" s="4" t="s">
        <v>420</v>
      </c>
      <c r="H5" s="4" t="s">
        <v>421</v>
      </c>
      <c r="I5" s="4" t="s">
        <v>422</v>
      </c>
      <c r="J5" s="4" t="s">
        <v>423</v>
      </c>
      <c r="K5" s="4" t="s">
        <v>88</v>
      </c>
      <c r="L5" s="4" t="s">
        <v>301</v>
      </c>
      <c r="M5" s="5" t="s">
        <v>78</v>
      </c>
    </row>
    <row r="6" spans="1:13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374</v>
      </c>
      <c r="F6" s="7">
        <v>517</v>
      </c>
      <c r="G6" s="7">
        <v>327</v>
      </c>
      <c r="H6" s="7">
        <v>360</v>
      </c>
      <c r="I6" s="7">
        <v>376</v>
      </c>
      <c r="J6" s="7">
        <v>249</v>
      </c>
      <c r="K6" s="7">
        <v>11</v>
      </c>
      <c r="L6" s="7">
        <v>156</v>
      </c>
      <c r="M6" s="8">
        <v>28</v>
      </c>
    </row>
    <row r="7" spans="1:13" ht="13.5" customHeight="1" x14ac:dyDescent="0.55000000000000004">
      <c r="A7" s="1" t="s">
        <v>93</v>
      </c>
      <c r="B7" s="169"/>
      <c r="C7" s="170"/>
      <c r="D7" s="9">
        <v>100</v>
      </c>
      <c r="E7" s="10">
        <v>44.3</v>
      </c>
      <c r="F7" s="10">
        <v>61.3</v>
      </c>
      <c r="G7" s="10">
        <v>38.700000000000003</v>
      </c>
      <c r="H7" s="10">
        <v>42.7</v>
      </c>
      <c r="I7" s="10">
        <v>44.5</v>
      </c>
      <c r="J7" s="10">
        <v>29.5</v>
      </c>
      <c r="K7" s="10">
        <v>1.3</v>
      </c>
      <c r="L7" s="10">
        <v>18.5</v>
      </c>
      <c r="M7" s="11">
        <v>3.3</v>
      </c>
    </row>
    <row r="8" spans="1:13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47</v>
      </c>
      <c r="F8" s="13">
        <v>76</v>
      </c>
      <c r="G8" s="13">
        <v>44</v>
      </c>
      <c r="H8" s="13">
        <v>39</v>
      </c>
      <c r="I8" s="13">
        <v>67</v>
      </c>
      <c r="J8" s="13">
        <v>42</v>
      </c>
      <c r="K8" s="13">
        <v>0</v>
      </c>
      <c r="L8" s="13">
        <v>42</v>
      </c>
      <c r="M8" s="14">
        <v>2</v>
      </c>
    </row>
    <row r="9" spans="1:13" ht="13.5" customHeight="1" x14ac:dyDescent="0.55000000000000004">
      <c r="A9" s="1" t="s">
        <v>95</v>
      </c>
      <c r="B9" s="159"/>
      <c r="C9" s="170"/>
      <c r="D9" s="9">
        <v>100</v>
      </c>
      <c r="E9" s="10">
        <v>31.8</v>
      </c>
      <c r="F9" s="10">
        <v>51.4</v>
      </c>
      <c r="G9" s="10">
        <v>29.7</v>
      </c>
      <c r="H9" s="10">
        <v>26.4</v>
      </c>
      <c r="I9" s="10">
        <v>45.3</v>
      </c>
      <c r="J9" s="10">
        <v>28.4</v>
      </c>
      <c r="K9" s="10">
        <v>0</v>
      </c>
      <c r="L9" s="10">
        <v>28.4</v>
      </c>
      <c r="M9" s="11">
        <v>1.4</v>
      </c>
    </row>
    <row r="10" spans="1:13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103</v>
      </c>
      <c r="F10" s="13">
        <v>149</v>
      </c>
      <c r="G10" s="13">
        <v>85</v>
      </c>
      <c r="H10" s="13">
        <v>99</v>
      </c>
      <c r="I10" s="13">
        <v>105</v>
      </c>
      <c r="J10" s="13">
        <v>75</v>
      </c>
      <c r="K10" s="13">
        <v>3</v>
      </c>
      <c r="L10" s="13">
        <v>37</v>
      </c>
      <c r="M10" s="14">
        <v>6</v>
      </c>
    </row>
    <row r="11" spans="1:13" ht="13.5" customHeight="1" x14ac:dyDescent="0.55000000000000004">
      <c r="A11" s="1" t="s">
        <v>97</v>
      </c>
      <c r="B11" s="159"/>
      <c r="C11" s="170"/>
      <c r="D11" s="9">
        <v>100</v>
      </c>
      <c r="E11" s="10">
        <v>46.2</v>
      </c>
      <c r="F11" s="10">
        <v>66.8</v>
      </c>
      <c r="G11" s="10">
        <v>38.1</v>
      </c>
      <c r="H11" s="10">
        <v>44.4</v>
      </c>
      <c r="I11" s="10">
        <v>47.1</v>
      </c>
      <c r="J11" s="10">
        <v>33.6</v>
      </c>
      <c r="K11" s="10">
        <v>1.3</v>
      </c>
      <c r="L11" s="10">
        <v>16.600000000000001</v>
      </c>
      <c r="M11" s="11">
        <v>2.7</v>
      </c>
    </row>
    <row r="12" spans="1:13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15</v>
      </c>
      <c r="F12" s="13">
        <v>15</v>
      </c>
      <c r="G12" s="13">
        <v>11</v>
      </c>
      <c r="H12" s="13">
        <v>14</v>
      </c>
      <c r="I12" s="13">
        <v>7</v>
      </c>
      <c r="J12" s="13">
        <v>6</v>
      </c>
      <c r="K12" s="13">
        <v>1</v>
      </c>
      <c r="L12" s="13">
        <v>0</v>
      </c>
      <c r="M12" s="14">
        <v>0</v>
      </c>
    </row>
    <row r="13" spans="1:13" ht="13.5" customHeight="1" x14ac:dyDescent="0.55000000000000004">
      <c r="A13" s="1" t="s">
        <v>99</v>
      </c>
      <c r="B13" s="159"/>
      <c r="C13" s="170"/>
      <c r="D13" s="9">
        <v>100</v>
      </c>
      <c r="E13" s="10">
        <v>78.900000000000006</v>
      </c>
      <c r="F13" s="10">
        <v>78.900000000000006</v>
      </c>
      <c r="G13" s="10">
        <v>57.9</v>
      </c>
      <c r="H13" s="10">
        <v>73.7</v>
      </c>
      <c r="I13" s="10">
        <v>36.799999999999997</v>
      </c>
      <c r="J13" s="10">
        <v>31.6</v>
      </c>
      <c r="K13" s="10">
        <v>5.3</v>
      </c>
      <c r="L13" s="10">
        <v>0</v>
      </c>
      <c r="M13" s="11">
        <v>0</v>
      </c>
    </row>
    <row r="14" spans="1:13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40</v>
      </c>
      <c r="F14" s="13">
        <v>55</v>
      </c>
      <c r="G14" s="13">
        <v>32</v>
      </c>
      <c r="H14" s="13">
        <v>44</v>
      </c>
      <c r="I14" s="13">
        <v>33</v>
      </c>
      <c r="J14" s="13">
        <v>28</v>
      </c>
      <c r="K14" s="13">
        <v>1</v>
      </c>
      <c r="L14" s="13">
        <v>3</v>
      </c>
      <c r="M14" s="14">
        <v>2</v>
      </c>
    </row>
    <row r="15" spans="1:13" ht="13.5" customHeight="1" x14ac:dyDescent="0.55000000000000004">
      <c r="A15" s="1" t="s">
        <v>101</v>
      </c>
      <c r="B15" s="159"/>
      <c r="C15" s="170"/>
      <c r="D15" s="9">
        <v>100</v>
      </c>
      <c r="E15" s="10">
        <v>58</v>
      </c>
      <c r="F15" s="10">
        <v>79.7</v>
      </c>
      <c r="G15" s="10">
        <v>46.4</v>
      </c>
      <c r="H15" s="10">
        <v>63.8</v>
      </c>
      <c r="I15" s="10">
        <v>47.8</v>
      </c>
      <c r="J15" s="10">
        <v>40.6</v>
      </c>
      <c r="K15" s="10">
        <v>1.4</v>
      </c>
      <c r="L15" s="10">
        <v>4.3</v>
      </c>
      <c r="M15" s="11">
        <v>2.9</v>
      </c>
    </row>
    <row r="16" spans="1:13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39</v>
      </c>
      <c r="F16" s="13">
        <v>50</v>
      </c>
      <c r="G16" s="13">
        <v>35</v>
      </c>
      <c r="H16" s="13">
        <v>34</v>
      </c>
      <c r="I16" s="13">
        <v>44</v>
      </c>
      <c r="J16" s="13">
        <v>20</v>
      </c>
      <c r="K16" s="13">
        <v>1</v>
      </c>
      <c r="L16" s="13">
        <v>17</v>
      </c>
      <c r="M16" s="14">
        <v>4</v>
      </c>
    </row>
    <row r="17" spans="1:13" ht="13.5" customHeight="1" x14ac:dyDescent="0.55000000000000004">
      <c r="A17" s="1" t="s">
        <v>103</v>
      </c>
      <c r="B17" s="159"/>
      <c r="C17" s="170"/>
      <c r="D17" s="9">
        <v>100</v>
      </c>
      <c r="E17" s="10">
        <v>43.8</v>
      </c>
      <c r="F17" s="10">
        <v>56.2</v>
      </c>
      <c r="G17" s="10">
        <v>39.299999999999997</v>
      </c>
      <c r="H17" s="10">
        <v>38.200000000000003</v>
      </c>
      <c r="I17" s="10">
        <v>49.4</v>
      </c>
      <c r="J17" s="10">
        <v>22.5</v>
      </c>
      <c r="K17" s="10">
        <v>1.1000000000000001</v>
      </c>
      <c r="L17" s="10">
        <v>19.100000000000001</v>
      </c>
      <c r="M17" s="11">
        <v>4.5</v>
      </c>
    </row>
    <row r="18" spans="1:13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6</v>
      </c>
      <c r="F18" s="13">
        <v>8</v>
      </c>
      <c r="G18" s="13">
        <v>5</v>
      </c>
      <c r="H18" s="13">
        <v>4</v>
      </c>
      <c r="I18" s="13">
        <v>8</v>
      </c>
      <c r="J18" s="13">
        <v>4</v>
      </c>
      <c r="K18" s="13">
        <v>0</v>
      </c>
      <c r="L18" s="13">
        <v>1</v>
      </c>
      <c r="M18" s="14">
        <v>0</v>
      </c>
    </row>
    <row r="19" spans="1:13" ht="13.5" customHeight="1" x14ac:dyDescent="0.55000000000000004">
      <c r="A19" s="1" t="s">
        <v>105</v>
      </c>
      <c r="B19" s="159"/>
      <c r="C19" s="170"/>
      <c r="D19" s="9">
        <v>100</v>
      </c>
      <c r="E19" s="10">
        <v>54.5</v>
      </c>
      <c r="F19" s="10">
        <v>72.7</v>
      </c>
      <c r="G19" s="10">
        <v>45.5</v>
      </c>
      <c r="H19" s="10">
        <v>36.4</v>
      </c>
      <c r="I19" s="10">
        <v>72.7</v>
      </c>
      <c r="J19" s="10">
        <v>36.4</v>
      </c>
      <c r="K19" s="10">
        <v>0</v>
      </c>
      <c r="L19" s="10">
        <v>9.1</v>
      </c>
      <c r="M19" s="11">
        <v>0</v>
      </c>
    </row>
    <row r="20" spans="1:13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9</v>
      </c>
      <c r="G20" s="13">
        <v>8</v>
      </c>
      <c r="H20" s="13">
        <v>10</v>
      </c>
      <c r="I20" s="13">
        <v>7</v>
      </c>
      <c r="J20" s="13">
        <v>3</v>
      </c>
      <c r="K20" s="13">
        <v>0</v>
      </c>
      <c r="L20" s="13">
        <v>1</v>
      </c>
      <c r="M20" s="14">
        <v>0</v>
      </c>
    </row>
    <row r="21" spans="1:13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64.3</v>
      </c>
      <c r="G21" s="10">
        <v>57.1</v>
      </c>
      <c r="H21" s="10">
        <v>71.400000000000006</v>
      </c>
      <c r="I21" s="10">
        <v>50</v>
      </c>
      <c r="J21" s="10">
        <v>21.4</v>
      </c>
      <c r="K21" s="10">
        <v>0</v>
      </c>
      <c r="L21" s="10">
        <v>7.1</v>
      </c>
      <c r="M21" s="11">
        <v>0</v>
      </c>
    </row>
    <row r="22" spans="1:13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30</v>
      </c>
      <c r="F22" s="13">
        <v>30</v>
      </c>
      <c r="G22" s="13">
        <v>27</v>
      </c>
      <c r="H22" s="13">
        <v>29</v>
      </c>
      <c r="I22" s="13">
        <v>24</v>
      </c>
      <c r="J22" s="13">
        <v>19</v>
      </c>
      <c r="K22" s="13">
        <v>2</v>
      </c>
      <c r="L22" s="13">
        <v>5</v>
      </c>
      <c r="M22" s="14">
        <v>0</v>
      </c>
    </row>
    <row r="23" spans="1:13" ht="13.5" customHeight="1" x14ac:dyDescent="0.55000000000000004">
      <c r="A23" s="1" t="s">
        <v>109</v>
      </c>
      <c r="B23" s="159"/>
      <c r="C23" s="170"/>
      <c r="D23" s="9">
        <v>100</v>
      </c>
      <c r="E23" s="10">
        <v>71.400000000000006</v>
      </c>
      <c r="F23" s="10">
        <v>71.400000000000006</v>
      </c>
      <c r="G23" s="10">
        <v>64.3</v>
      </c>
      <c r="H23" s="10">
        <v>69</v>
      </c>
      <c r="I23" s="10">
        <v>57.1</v>
      </c>
      <c r="J23" s="10">
        <v>45.2</v>
      </c>
      <c r="K23" s="10">
        <v>4.8</v>
      </c>
      <c r="L23" s="10">
        <v>11.9</v>
      </c>
      <c r="M23" s="11">
        <v>0</v>
      </c>
    </row>
    <row r="24" spans="1:13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33</v>
      </c>
      <c r="F24" s="13">
        <v>52</v>
      </c>
      <c r="G24" s="13">
        <v>31</v>
      </c>
      <c r="H24" s="13">
        <v>32</v>
      </c>
      <c r="I24" s="13">
        <v>37</v>
      </c>
      <c r="J24" s="13">
        <v>20</v>
      </c>
      <c r="K24" s="13">
        <v>2</v>
      </c>
      <c r="L24" s="13">
        <v>16</v>
      </c>
      <c r="M24" s="14">
        <v>3</v>
      </c>
    </row>
    <row r="25" spans="1:13" ht="13.5" customHeight="1" x14ac:dyDescent="0.55000000000000004">
      <c r="A25" s="1" t="s">
        <v>111</v>
      </c>
      <c r="B25" s="159"/>
      <c r="C25" s="170"/>
      <c r="D25" s="9">
        <v>100</v>
      </c>
      <c r="E25" s="10">
        <v>35.5</v>
      </c>
      <c r="F25" s="10">
        <v>55.9</v>
      </c>
      <c r="G25" s="10">
        <v>33.299999999999997</v>
      </c>
      <c r="H25" s="10">
        <v>34.4</v>
      </c>
      <c r="I25" s="10">
        <v>39.799999999999997</v>
      </c>
      <c r="J25" s="10">
        <v>21.5</v>
      </c>
      <c r="K25" s="10">
        <v>2.2000000000000002</v>
      </c>
      <c r="L25" s="10">
        <v>17.2</v>
      </c>
      <c r="M25" s="11">
        <v>3.2</v>
      </c>
    </row>
    <row r="26" spans="1:13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53</v>
      </c>
      <c r="F26" s="13">
        <v>67</v>
      </c>
      <c r="G26" s="13">
        <v>46</v>
      </c>
      <c r="H26" s="13">
        <v>52</v>
      </c>
      <c r="I26" s="13">
        <v>41</v>
      </c>
      <c r="J26" s="13">
        <v>30</v>
      </c>
      <c r="K26" s="13">
        <v>1</v>
      </c>
      <c r="L26" s="13">
        <v>30</v>
      </c>
      <c r="M26" s="14">
        <v>11</v>
      </c>
    </row>
    <row r="27" spans="1:13" ht="13.5" customHeight="1" x14ac:dyDescent="0.55000000000000004">
      <c r="A27" s="1" t="s">
        <v>113</v>
      </c>
      <c r="B27" s="160"/>
      <c r="C27" s="173"/>
      <c r="D27" s="18">
        <v>100</v>
      </c>
      <c r="E27" s="19">
        <v>42.4</v>
      </c>
      <c r="F27" s="19">
        <v>53.6</v>
      </c>
      <c r="G27" s="19">
        <v>36.799999999999997</v>
      </c>
      <c r="H27" s="19">
        <v>41.6</v>
      </c>
      <c r="I27" s="19">
        <v>32.799999999999997</v>
      </c>
      <c r="J27" s="19">
        <v>24</v>
      </c>
      <c r="K27" s="19">
        <v>0.8</v>
      </c>
      <c r="L27" s="19">
        <v>24</v>
      </c>
      <c r="M27" s="20">
        <v>8.8000000000000007</v>
      </c>
    </row>
    <row r="28" spans="1:13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88</v>
      </c>
      <c r="F28" s="7">
        <v>104</v>
      </c>
      <c r="G28" s="7">
        <v>91</v>
      </c>
      <c r="H28" s="7">
        <v>106</v>
      </c>
      <c r="I28" s="7">
        <v>88</v>
      </c>
      <c r="J28" s="7">
        <v>76</v>
      </c>
      <c r="K28" s="7">
        <v>2</v>
      </c>
      <c r="L28" s="7">
        <v>0</v>
      </c>
      <c r="M28" s="8">
        <v>3</v>
      </c>
    </row>
    <row r="29" spans="1:13" ht="13.5" customHeight="1" x14ac:dyDescent="0.55000000000000004">
      <c r="A29" s="1" t="s">
        <v>95</v>
      </c>
      <c r="B29" s="159"/>
      <c r="C29" s="170"/>
      <c r="D29" s="9">
        <v>100</v>
      </c>
      <c r="E29" s="10">
        <v>73.3</v>
      </c>
      <c r="F29" s="10">
        <v>86.7</v>
      </c>
      <c r="G29" s="10">
        <v>75.8</v>
      </c>
      <c r="H29" s="10">
        <v>88.3</v>
      </c>
      <c r="I29" s="10">
        <v>73.3</v>
      </c>
      <c r="J29" s="10">
        <v>63.3</v>
      </c>
      <c r="K29" s="10">
        <v>1.7</v>
      </c>
      <c r="L29" s="10">
        <v>0</v>
      </c>
      <c r="M29" s="11">
        <v>2.5</v>
      </c>
    </row>
    <row r="30" spans="1:13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208</v>
      </c>
      <c r="F30" s="13">
        <v>310</v>
      </c>
      <c r="G30" s="13">
        <v>171</v>
      </c>
      <c r="H30" s="13">
        <v>179</v>
      </c>
      <c r="I30" s="13">
        <v>223</v>
      </c>
      <c r="J30" s="13">
        <v>128</v>
      </c>
      <c r="K30" s="13">
        <v>5</v>
      </c>
      <c r="L30" s="13">
        <v>108</v>
      </c>
      <c r="M30" s="14">
        <v>11</v>
      </c>
    </row>
    <row r="31" spans="1:13" ht="13.5" customHeight="1" x14ac:dyDescent="0.55000000000000004">
      <c r="A31" s="1" t="s">
        <v>97</v>
      </c>
      <c r="B31" s="160"/>
      <c r="C31" s="173"/>
      <c r="D31" s="18">
        <v>100</v>
      </c>
      <c r="E31" s="19">
        <v>38.9</v>
      </c>
      <c r="F31" s="19">
        <v>57.9</v>
      </c>
      <c r="G31" s="19">
        <v>32</v>
      </c>
      <c r="H31" s="19">
        <v>33.5</v>
      </c>
      <c r="I31" s="19">
        <v>41.7</v>
      </c>
      <c r="J31" s="19">
        <v>23.9</v>
      </c>
      <c r="K31" s="19">
        <v>0.9</v>
      </c>
      <c r="L31" s="19">
        <v>20.2</v>
      </c>
      <c r="M31" s="20">
        <v>2.1</v>
      </c>
    </row>
    <row r="32" spans="1:13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109</v>
      </c>
      <c r="F32" s="7">
        <v>122</v>
      </c>
      <c r="G32" s="7">
        <v>101</v>
      </c>
      <c r="H32" s="7">
        <v>126</v>
      </c>
      <c r="I32" s="7">
        <v>94</v>
      </c>
      <c r="J32" s="7">
        <v>81</v>
      </c>
      <c r="K32" s="7">
        <v>3</v>
      </c>
      <c r="L32" s="7">
        <v>2</v>
      </c>
      <c r="M32" s="8">
        <v>9</v>
      </c>
    </row>
    <row r="33" spans="1:13" ht="13.5" customHeight="1" x14ac:dyDescent="0.55000000000000004">
      <c r="A33" s="1" t="s">
        <v>95</v>
      </c>
      <c r="B33" s="159"/>
      <c r="C33" s="170"/>
      <c r="D33" s="9">
        <v>100</v>
      </c>
      <c r="E33" s="10">
        <v>69.400000000000006</v>
      </c>
      <c r="F33" s="10">
        <v>77.7</v>
      </c>
      <c r="G33" s="10">
        <v>64.3</v>
      </c>
      <c r="H33" s="10">
        <v>80.3</v>
      </c>
      <c r="I33" s="10">
        <v>59.9</v>
      </c>
      <c r="J33" s="10">
        <v>51.6</v>
      </c>
      <c r="K33" s="10">
        <v>1.9</v>
      </c>
      <c r="L33" s="10">
        <v>1.3</v>
      </c>
      <c r="M33" s="11">
        <v>5.7</v>
      </c>
    </row>
    <row r="34" spans="1:13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251</v>
      </c>
      <c r="F34" s="13">
        <v>370</v>
      </c>
      <c r="G34" s="13">
        <v>214</v>
      </c>
      <c r="H34" s="13">
        <v>222</v>
      </c>
      <c r="I34" s="13">
        <v>269</v>
      </c>
      <c r="J34" s="13">
        <v>158</v>
      </c>
      <c r="K34" s="13">
        <v>8</v>
      </c>
      <c r="L34" s="13">
        <v>142</v>
      </c>
      <c r="M34" s="14">
        <v>16</v>
      </c>
    </row>
    <row r="35" spans="1:13" ht="13.5" customHeight="1" x14ac:dyDescent="0.55000000000000004">
      <c r="A35" s="1" t="s">
        <v>97</v>
      </c>
      <c r="B35" s="162"/>
      <c r="C35" s="172"/>
      <c r="D35" s="15">
        <v>100</v>
      </c>
      <c r="E35" s="16">
        <v>39</v>
      </c>
      <c r="F35" s="16">
        <v>57.5</v>
      </c>
      <c r="G35" s="16">
        <v>33.200000000000003</v>
      </c>
      <c r="H35" s="16">
        <v>34.5</v>
      </c>
      <c r="I35" s="16">
        <v>41.8</v>
      </c>
      <c r="J35" s="16">
        <v>24.5</v>
      </c>
      <c r="K35" s="16">
        <v>1.2</v>
      </c>
      <c r="L35" s="16">
        <v>22</v>
      </c>
      <c r="M35" s="17">
        <v>2.5</v>
      </c>
    </row>
  </sheetData>
  <mergeCells count="21">
    <mergeCell ref="C24:C25"/>
    <mergeCell ref="C26:C27"/>
    <mergeCell ref="C28:C29"/>
    <mergeCell ref="C30:C31"/>
    <mergeCell ref="C32:C33"/>
    <mergeCell ref="E4:M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B6EF-9D5C-4E57-BCC2-FAC6FA843A56}">
  <sheetPr>
    <pageSetUpPr fitToPage="1"/>
  </sheetPr>
  <dimension ref="A1:G35"/>
  <sheetViews>
    <sheetView showGridLines="0" workbookViewId="0">
      <selection activeCell="I6" sqref="I6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4" width="9.58203125" style="1"/>
    <col min="5" max="7" width="16.58203125" style="1" customWidth="1"/>
    <col min="8" max="16384" width="9.58203125" style="1"/>
  </cols>
  <sheetData>
    <row r="1" spans="1:7" ht="13.5" customHeight="1" x14ac:dyDescent="0.55000000000000004">
      <c r="A1" s="2" t="str">
        <f>HYPERLINK("#目次!A"&amp;ROW(目次!$A$74),"[T000070]")</f>
        <v>[T000070]</v>
      </c>
    </row>
    <row r="2" spans="1:7" ht="13.5" customHeight="1" x14ac:dyDescent="0.55000000000000004">
      <c r="A2" s="1" t="s">
        <v>71</v>
      </c>
      <c r="B2" s="3" t="s">
        <v>0</v>
      </c>
    </row>
    <row r="3" spans="1:7" ht="13.5" customHeight="1" x14ac:dyDescent="0.55000000000000004">
      <c r="A3" s="1" t="s">
        <v>72</v>
      </c>
      <c r="B3" s="3" t="s">
        <v>0</v>
      </c>
    </row>
    <row r="4" spans="1:7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474</v>
      </c>
      <c r="F4" s="154"/>
      <c r="G4" s="155"/>
    </row>
    <row r="5" spans="1:7" ht="40.5" customHeight="1" x14ac:dyDescent="0.55000000000000004">
      <c r="A5" s="1" t="s">
        <v>74</v>
      </c>
      <c r="B5" s="165"/>
      <c r="C5" s="166"/>
      <c r="D5" s="157"/>
      <c r="E5" s="4" t="s">
        <v>425</v>
      </c>
      <c r="F5" s="4" t="s">
        <v>426</v>
      </c>
      <c r="G5" s="5" t="s">
        <v>78</v>
      </c>
    </row>
    <row r="6" spans="1:7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681</v>
      </c>
      <c r="F6" s="7">
        <v>140</v>
      </c>
      <c r="G6" s="8">
        <v>23</v>
      </c>
    </row>
    <row r="7" spans="1:7" ht="13.5" customHeight="1" x14ac:dyDescent="0.55000000000000004">
      <c r="A7" s="1" t="s">
        <v>93</v>
      </c>
      <c r="B7" s="169"/>
      <c r="C7" s="170"/>
      <c r="D7" s="9">
        <v>100</v>
      </c>
      <c r="E7" s="10">
        <v>80.7</v>
      </c>
      <c r="F7" s="10">
        <v>16.600000000000001</v>
      </c>
      <c r="G7" s="11">
        <v>2.7</v>
      </c>
    </row>
    <row r="8" spans="1:7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122</v>
      </c>
      <c r="F8" s="13">
        <v>23</v>
      </c>
      <c r="G8" s="14">
        <v>3</v>
      </c>
    </row>
    <row r="9" spans="1:7" ht="13.5" customHeight="1" x14ac:dyDescent="0.55000000000000004">
      <c r="A9" s="1" t="s">
        <v>95</v>
      </c>
      <c r="B9" s="159"/>
      <c r="C9" s="170"/>
      <c r="D9" s="9">
        <v>100</v>
      </c>
      <c r="E9" s="10">
        <v>82.4</v>
      </c>
      <c r="F9" s="10">
        <v>15.5</v>
      </c>
      <c r="G9" s="11">
        <v>2</v>
      </c>
    </row>
    <row r="10" spans="1:7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198</v>
      </c>
      <c r="F10" s="13">
        <v>20</v>
      </c>
      <c r="G10" s="14">
        <v>5</v>
      </c>
    </row>
    <row r="11" spans="1:7" ht="13.5" customHeight="1" x14ac:dyDescent="0.55000000000000004">
      <c r="A11" s="1" t="s">
        <v>97</v>
      </c>
      <c r="B11" s="159"/>
      <c r="C11" s="170"/>
      <c r="D11" s="9">
        <v>100</v>
      </c>
      <c r="E11" s="10">
        <v>88.8</v>
      </c>
      <c r="F11" s="10">
        <v>9</v>
      </c>
      <c r="G11" s="11">
        <v>2.2000000000000002</v>
      </c>
    </row>
    <row r="12" spans="1:7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19</v>
      </c>
      <c r="F12" s="13">
        <v>0</v>
      </c>
      <c r="G12" s="14">
        <v>0</v>
      </c>
    </row>
    <row r="13" spans="1:7" ht="13.5" customHeight="1" x14ac:dyDescent="0.55000000000000004">
      <c r="A13" s="1" t="s">
        <v>99</v>
      </c>
      <c r="B13" s="159"/>
      <c r="C13" s="170"/>
      <c r="D13" s="9">
        <v>100</v>
      </c>
      <c r="E13" s="10">
        <v>100</v>
      </c>
      <c r="F13" s="10">
        <v>0</v>
      </c>
      <c r="G13" s="11">
        <v>0</v>
      </c>
    </row>
    <row r="14" spans="1:7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54</v>
      </c>
      <c r="F14" s="13">
        <v>13</v>
      </c>
      <c r="G14" s="14">
        <v>2</v>
      </c>
    </row>
    <row r="15" spans="1:7" ht="13.5" customHeight="1" x14ac:dyDescent="0.55000000000000004">
      <c r="A15" s="1" t="s">
        <v>101</v>
      </c>
      <c r="B15" s="159"/>
      <c r="C15" s="170"/>
      <c r="D15" s="9">
        <v>100</v>
      </c>
      <c r="E15" s="10">
        <v>78.3</v>
      </c>
      <c r="F15" s="10">
        <v>18.8</v>
      </c>
      <c r="G15" s="11">
        <v>2.9</v>
      </c>
    </row>
    <row r="16" spans="1:7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67</v>
      </c>
      <c r="F16" s="13">
        <v>18</v>
      </c>
      <c r="G16" s="14">
        <v>4</v>
      </c>
    </row>
    <row r="17" spans="1:7" ht="13.5" customHeight="1" x14ac:dyDescent="0.55000000000000004">
      <c r="A17" s="1" t="s">
        <v>103</v>
      </c>
      <c r="B17" s="159"/>
      <c r="C17" s="170"/>
      <c r="D17" s="9">
        <v>100</v>
      </c>
      <c r="E17" s="10">
        <v>75.3</v>
      </c>
      <c r="F17" s="10">
        <v>20.2</v>
      </c>
      <c r="G17" s="11">
        <v>4.5</v>
      </c>
    </row>
    <row r="18" spans="1:7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8</v>
      </c>
      <c r="F18" s="13">
        <v>3</v>
      </c>
      <c r="G18" s="14">
        <v>0</v>
      </c>
    </row>
    <row r="19" spans="1:7" ht="13.5" customHeight="1" x14ac:dyDescent="0.55000000000000004">
      <c r="A19" s="1" t="s">
        <v>105</v>
      </c>
      <c r="B19" s="159"/>
      <c r="C19" s="170"/>
      <c r="D19" s="9">
        <v>100</v>
      </c>
      <c r="E19" s="10">
        <v>72.7</v>
      </c>
      <c r="F19" s="10">
        <v>27.3</v>
      </c>
      <c r="G19" s="11">
        <v>0</v>
      </c>
    </row>
    <row r="20" spans="1:7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6</v>
      </c>
      <c r="G20" s="14">
        <v>0</v>
      </c>
    </row>
    <row r="21" spans="1:7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42.9</v>
      </c>
      <c r="G21" s="11">
        <v>0</v>
      </c>
    </row>
    <row r="22" spans="1:7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23</v>
      </c>
      <c r="F22" s="13">
        <v>19</v>
      </c>
      <c r="G22" s="14">
        <v>0</v>
      </c>
    </row>
    <row r="23" spans="1:7" ht="13.5" customHeight="1" x14ac:dyDescent="0.55000000000000004">
      <c r="A23" s="1" t="s">
        <v>109</v>
      </c>
      <c r="B23" s="159"/>
      <c r="C23" s="170"/>
      <c r="D23" s="9">
        <v>100</v>
      </c>
      <c r="E23" s="10">
        <v>54.8</v>
      </c>
      <c r="F23" s="10">
        <v>45.2</v>
      </c>
      <c r="G23" s="11">
        <v>0</v>
      </c>
    </row>
    <row r="24" spans="1:7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70</v>
      </c>
      <c r="F24" s="13">
        <v>22</v>
      </c>
      <c r="G24" s="14">
        <v>1</v>
      </c>
    </row>
    <row r="25" spans="1:7" ht="13.5" customHeight="1" x14ac:dyDescent="0.55000000000000004">
      <c r="A25" s="1" t="s">
        <v>111</v>
      </c>
      <c r="B25" s="159"/>
      <c r="C25" s="170"/>
      <c r="D25" s="9">
        <v>100</v>
      </c>
      <c r="E25" s="10">
        <v>75.3</v>
      </c>
      <c r="F25" s="10">
        <v>23.7</v>
      </c>
      <c r="G25" s="11">
        <v>1.1000000000000001</v>
      </c>
    </row>
    <row r="26" spans="1:7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104</v>
      </c>
      <c r="F26" s="13">
        <v>13</v>
      </c>
      <c r="G26" s="14">
        <v>8</v>
      </c>
    </row>
    <row r="27" spans="1:7" ht="13.5" customHeight="1" x14ac:dyDescent="0.55000000000000004">
      <c r="A27" s="1" t="s">
        <v>113</v>
      </c>
      <c r="B27" s="160"/>
      <c r="C27" s="173"/>
      <c r="D27" s="18">
        <v>100</v>
      </c>
      <c r="E27" s="19">
        <v>83.2</v>
      </c>
      <c r="F27" s="19">
        <v>10.4</v>
      </c>
      <c r="G27" s="20">
        <v>6.4</v>
      </c>
    </row>
    <row r="28" spans="1:7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81</v>
      </c>
      <c r="F28" s="7">
        <v>36</v>
      </c>
      <c r="G28" s="8">
        <v>3</v>
      </c>
    </row>
    <row r="29" spans="1:7" ht="13.5" customHeight="1" x14ac:dyDescent="0.55000000000000004">
      <c r="A29" s="1" t="s">
        <v>95</v>
      </c>
      <c r="B29" s="159"/>
      <c r="C29" s="170"/>
      <c r="D29" s="9">
        <v>100</v>
      </c>
      <c r="E29" s="10">
        <v>67.5</v>
      </c>
      <c r="F29" s="10">
        <v>30</v>
      </c>
      <c r="G29" s="11">
        <v>2.5</v>
      </c>
    </row>
    <row r="30" spans="1:7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444</v>
      </c>
      <c r="F30" s="13">
        <v>81</v>
      </c>
      <c r="G30" s="14">
        <v>10</v>
      </c>
    </row>
    <row r="31" spans="1:7" ht="13.5" customHeight="1" x14ac:dyDescent="0.55000000000000004">
      <c r="A31" s="1" t="s">
        <v>97</v>
      </c>
      <c r="B31" s="160"/>
      <c r="C31" s="173"/>
      <c r="D31" s="18">
        <v>100</v>
      </c>
      <c r="E31" s="19">
        <v>83</v>
      </c>
      <c r="F31" s="19">
        <v>15.1</v>
      </c>
      <c r="G31" s="20">
        <v>1.9</v>
      </c>
    </row>
    <row r="32" spans="1:7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116</v>
      </c>
      <c r="F32" s="7">
        <v>32</v>
      </c>
      <c r="G32" s="8">
        <v>9</v>
      </c>
    </row>
    <row r="33" spans="1:7" ht="13.5" customHeight="1" x14ac:dyDescent="0.55000000000000004">
      <c r="A33" s="1" t="s">
        <v>95</v>
      </c>
      <c r="B33" s="159"/>
      <c r="C33" s="170"/>
      <c r="D33" s="9">
        <v>100</v>
      </c>
      <c r="E33" s="10">
        <v>73.900000000000006</v>
      </c>
      <c r="F33" s="10">
        <v>20.399999999999999</v>
      </c>
      <c r="G33" s="11">
        <v>5.7</v>
      </c>
    </row>
    <row r="34" spans="1:7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528</v>
      </c>
      <c r="F34" s="13">
        <v>103</v>
      </c>
      <c r="G34" s="14">
        <v>13</v>
      </c>
    </row>
    <row r="35" spans="1:7" ht="13.5" customHeight="1" x14ac:dyDescent="0.55000000000000004">
      <c r="A35" s="1" t="s">
        <v>97</v>
      </c>
      <c r="B35" s="162"/>
      <c r="C35" s="172"/>
      <c r="D35" s="15">
        <v>100</v>
      </c>
      <c r="E35" s="16">
        <v>82</v>
      </c>
      <c r="F35" s="16">
        <v>16</v>
      </c>
      <c r="G35" s="17">
        <v>2</v>
      </c>
    </row>
  </sheetData>
  <mergeCells count="21">
    <mergeCell ref="C24:C25"/>
    <mergeCell ref="C26:C27"/>
    <mergeCell ref="C28:C29"/>
    <mergeCell ref="C30:C31"/>
    <mergeCell ref="C32:C33"/>
    <mergeCell ref="E4:G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794E-CB44-4898-9BA4-EC5630555C78}">
  <sheetPr>
    <pageSetUpPr fitToPage="1"/>
  </sheetPr>
  <dimension ref="A1:L35"/>
  <sheetViews>
    <sheetView showGridLines="0" workbookViewId="0">
      <selection activeCell="B4" sqref="B4:C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2" ht="13.5" customHeight="1" x14ac:dyDescent="0.55000000000000004">
      <c r="A1" s="2" t="str">
        <f>HYPERLINK("#目次!A"&amp;ROW(目次!$A$75),"[T000071]")</f>
        <v>[T000071]</v>
      </c>
    </row>
    <row r="2" spans="1:12" ht="13.5" customHeight="1" x14ac:dyDescent="0.55000000000000004">
      <c r="A2" s="1" t="s">
        <v>71</v>
      </c>
      <c r="B2" s="3" t="s">
        <v>0</v>
      </c>
    </row>
    <row r="3" spans="1:12" ht="13.5" customHeight="1" x14ac:dyDescent="0.55000000000000004">
      <c r="A3" s="1" t="s">
        <v>72</v>
      </c>
      <c r="B3" s="3" t="s">
        <v>0</v>
      </c>
    </row>
    <row r="4" spans="1:12" ht="20.25" customHeight="1" x14ac:dyDescent="0.55000000000000004">
      <c r="A4" s="1" t="s">
        <v>73</v>
      </c>
      <c r="B4" s="163"/>
      <c r="C4" s="164"/>
      <c r="D4" s="156" t="s">
        <v>75</v>
      </c>
      <c r="E4" s="153" t="s">
        <v>70</v>
      </c>
      <c r="F4" s="154"/>
      <c r="G4" s="154"/>
      <c r="H4" s="154"/>
      <c r="I4" s="154"/>
      <c r="J4" s="154"/>
      <c r="K4" s="154"/>
      <c r="L4" s="155"/>
    </row>
    <row r="5" spans="1:12" ht="40.5" customHeight="1" x14ac:dyDescent="0.55000000000000004">
      <c r="A5" s="1" t="s">
        <v>74</v>
      </c>
      <c r="B5" s="165"/>
      <c r="C5" s="166"/>
      <c r="D5" s="157"/>
      <c r="E5" s="4" t="s">
        <v>428</v>
      </c>
      <c r="F5" s="4" t="s">
        <v>429</v>
      </c>
      <c r="G5" s="4" t="s">
        <v>430</v>
      </c>
      <c r="H5" s="4" t="s">
        <v>421</v>
      </c>
      <c r="I5" s="4" t="s">
        <v>419</v>
      </c>
      <c r="J5" s="4" t="s">
        <v>88</v>
      </c>
      <c r="K5" s="4" t="s">
        <v>301</v>
      </c>
      <c r="L5" s="5" t="s">
        <v>78</v>
      </c>
    </row>
    <row r="6" spans="1:12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196</v>
      </c>
      <c r="F6" s="7">
        <v>102</v>
      </c>
      <c r="G6" s="7">
        <v>87</v>
      </c>
      <c r="H6" s="7">
        <v>197</v>
      </c>
      <c r="I6" s="7">
        <v>275</v>
      </c>
      <c r="J6" s="7">
        <v>13</v>
      </c>
      <c r="K6" s="7">
        <v>384</v>
      </c>
      <c r="L6" s="8">
        <v>32</v>
      </c>
    </row>
    <row r="7" spans="1:12" ht="13.5" customHeight="1" x14ac:dyDescent="0.55000000000000004">
      <c r="A7" s="1" t="s">
        <v>93</v>
      </c>
      <c r="B7" s="169"/>
      <c r="C7" s="170"/>
      <c r="D7" s="9">
        <v>100</v>
      </c>
      <c r="E7" s="10">
        <v>23.2</v>
      </c>
      <c r="F7" s="10">
        <v>12.1</v>
      </c>
      <c r="G7" s="10">
        <v>10.3</v>
      </c>
      <c r="H7" s="10">
        <v>23.3</v>
      </c>
      <c r="I7" s="10">
        <v>32.6</v>
      </c>
      <c r="J7" s="10">
        <v>1.5</v>
      </c>
      <c r="K7" s="10">
        <v>45.5</v>
      </c>
      <c r="L7" s="11">
        <v>3.8</v>
      </c>
    </row>
    <row r="8" spans="1:12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32</v>
      </c>
      <c r="F8" s="13">
        <v>9</v>
      </c>
      <c r="G8" s="13">
        <v>7</v>
      </c>
      <c r="H8" s="13">
        <v>23</v>
      </c>
      <c r="I8" s="13">
        <v>58</v>
      </c>
      <c r="J8" s="13">
        <v>0</v>
      </c>
      <c r="K8" s="13">
        <v>69</v>
      </c>
      <c r="L8" s="14">
        <v>3</v>
      </c>
    </row>
    <row r="9" spans="1:12" ht="13.5" customHeight="1" x14ac:dyDescent="0.55000000000000004">
      <c r="A9" s="1" t="s">
        <v>95</v>
      </c>
      <c r="B9" s="159"/>
      <c r="C9" s="170"/>
      <c r="D9" s="9">
        <v>100</v>
      </c>
      <c r="E9" s="10">
        <v>21.6</v>
      </c>
      <c r="F9" s="10">
        <v>6.1</v>
      </c>
      <c r="G9" s="10">
        <v>4.7</v>
      </c>
      <c r="H9" s="10">
        <v>15.5</v>
      </c>
      <c r="I9" s="10">
        <v>39.200000000000003</v>
      </c>
      <c r="J9" s="10">
        <v>0</v>
      </c>
      <c r="K9" s="10">
        <v>46.6</v>
      </c>
      <c r="L9" s="11">
        <v>2</v>
      </c>
    </row>
    <row r="10" spans="1:12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37</v>
      </c>
      <c r="F10" s="13">
        <v>18</v>
      </c>
      <c r="G10" s="13">
        <v>12</v>
      </c>
      <c r="H10" s="13">
        <v>38</v>
      </c>
      <c r="I10" s="13">
        <v>55</v>
      </c>
      <c r="J10" s="13">
        <v>1</v>
      </c>
      <c r="K10" s="13">
        <v>128</v>
      </c>
      <c r="L10" s="14">
        <v>9</v>
      </c>
    </row>
    <row r="11" spans="1:12" ht="13.5" customHeight="1" x14ac:dyDescent="0.55000000000000004">
      <c r="A11" s="1" t="s">
        <v>97</v>
      </c>
      <c r="B11" s="159"/>
      <c r="C11" s="170"/>
      <c r="D11" s="9">
        <v>100</v>
      </c>
      <c r="E11" s="10">
        <v>16.600000000000001</v>
      </c>
      <c r="F11" s="10">
        <v>8.1</v>
      </c>
      <c r="G11" s="10">
        <v>5.4</v>
      </c>
      <c r="H11" s="10">
        <v>17</v>
      </c>
      <c r="I11" s="10">
        <v>24.7</v>
      </c>
      <c r="J11" s="10">
        <v>0.4</v>
      </c>
      <c r="K11" s="10">
        <v>57.4</v>
      </c>
      <c r="L11" s="11">
        <v>4</v>
      </c>
    </row>
    <row r="12" spans="1:12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5</v>
      </c>
      <c r="F12" s="13">
        <v>3</v>
      </c>
      <c r="G12" s="13">
        <v>3</v>
      </c>
      <c r="H12" s="13">
        <v>7</v>
      </c>
      <c r="I12" s="13">
        <v>4</v>
      </c>
      <c r="J12" s="13">
        <v>1</v>
      </c>
      <c r="K12" s="13">
        <v>8</v>
      </c>
      <c r="L12" s="14">
        <v>0</v>
      </c>
    </row>
    <row r="13" spans="1:12" ht="13.5" customHeight="1" x14ac:dyDescent="0.55000000000000004">
      <c r="A13" s="1" t="s">
        <v>99</v>
      </c>
      <c r="B13" s="159"/>
      <c r="C13" s="170"/>
      <c r="D13" s="9">
        <v>100</v>
      </c>
      <c r="E13" s="10">
        <v>26.3</v>
      </c>
      <c r="F13" s="10">
        <v>15.8</v>
      </c>
      <c r="G13" s="10">
        <v>15.8</v>
      </c>
      <c r="H13" s="10">
        <v>36.799999999999997</v>
      </c>
      <c r="I13" s="10">
        <v>21.1</v>
      </c>
      <c r="J13" s="10">
        <v>5.3</v>
      </c>
      <c r="K13" s="10">
        <v>42.1</v>
      </c>
      <c r="L13" s="11">
        <v>0</v>
      </c>
    </row>
    <row r="14" spans="1:12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18</v>
      </c>
      <c r="F14" s="13">
        <v>11</v>
      </c>
      <c r="G14" s="13">
        <v>7</v>
      </c>
      <c r="H14" s="13">
        <v>28</v>
      </c>
      <c r="I14" s="13">
        <v>29</v>
      </c>
      <c r="J14" s="13">
        <v>1</v>
      </c>
      <c r="K14" s="13">
        <v>25</v>
      </c>
      <c r="L14" s="14">
        <v>1</v>
      </c>
    </row>
    <row r="15" spans="1:12" ht="13.5" customHeight="1" x14ac:dyDescent="0.55000000000000004">
      <c r="A15" s="1" t="s">
        <v>101</v>
      </c>
      <c r="B15" s="159"/>
      <c r="C15" s="170"/>
      <c r="D15" s="9">
        <v>100</v>
      </c>
      <c r="E15" s="10">
        <v>26.1</v>
      </c>
      <c r="F15" s="10">
        <v>15.9</v>
      </c>
      <c r="G15" s="10">
        <v>10.1</v>
      </c>
      <c r="H15" s="10">
        <v>40.6</v>
      </c>
      <c r="I15" s="10">
        <v>42</v>
      </c>
      <c r="J15" s="10">
        <v>1.4</v>
      </c>
      <c r="K15" s="10">
        <v>36.200000000000003</v>
      </c>
      <c r="L15" s="11">
        <v>1.4</v>
      </c>
    </row>
    <row r="16" spans="1:12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22</v>
      </c>
      <c r="F16" s="13">
        <v>16</v>
      </c>
      <c r="G16" s="13">
        <v>9</v>
      </c>
      <c r="H16" s="13">
        <v>22</v>
      </c>
      <c r="I16" s="13">
        <v>30</v>
      </c>
      <c r="J16" s="13">
        <v>2</v>
      </c>
      <c r="K16" s="13">
        <v>37</v>
      </c>
      <c r="L16" s="14">
        <v>6</v>
      </c>
    </row>
    <row r="17" spans="1:12" ht="13.5" customHeight="1" x14ac:dyDescent="0.55000000000000004">
      <c r="A17" s="1" t="s">
        <v>103</v>
      </c>
      <c r="B17" s="159"/>
      <c r="C17" s="170"/>
      <c r="D17" s="9">
        <v>100</v>
      </c>
      <c r="E17" s="10">
        <v>24.7</v>
      </c>
      <c r="F17" s="10">
        <v>18</v>
      </c>
      <c r="G17" s="10">
        <v>10.1</v>
      </c>
      <c r="H17" s="10">
        <v>24.7</v>
      </c>
      <c r="I17" s="10">
        <v>33.700000000000003</v>
      </c>
      <c r="J17" s="10">
        <v>2.2000000000000002</v>
      </c>
      <c r="K17" s="10">
        <v>41.6</v>
      </c>
      <c r="L17" s="11">
        <v>6.7</v>
      </c>
    </row>
    <row r="18" spans="1:12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7</v>
      </c>
      <c r="F18" s="13">
        <v>3</v>
      </c>
      <c r="G18" s="13">
        <v>3</v>
      </c>
      <c r="H18" s="13">
        <v>0</v>
      </c>
      <c r="I18" s="13">
        <v>7</v>
      </c>
      <c r="J18" s="13">
        <v>1</v>
      </c>
      <c r="K18" s="13">
        <v>2</v>
      </c>
      <c r="L18" s="14">
        <v>0</v>
      </c>
    </row>
    <row r="19" spans="1:12" ht="13.5" customHeight="1" x14ac:dyDescent="0.55000000000000004">
      <c r="A19" s="1" t="s">
        <v>105</v>
      </c>
      <c r="B19" s="159"/>
      <c r="C19" s="170"/>
      <c r="D19" s="9">
        <v>100</v>
      </c>
      <c r="E19" s="10">
        <v>63.6</v>
      </c>
      <c r="F19" s="10">
        <v>27.3</v>
      </c>
      <c r="G19" s="10">
        <v>27.3</v>
      </c>
      <c r="H19" s="10">
        <v>0</v>
      </c>
      <c r="I19" s="10">
        <v>63.6</v>
      </c>
      <c r="J19" s="10">
        <v>9.1</v>
      </c>
      <c r="K19" s="10">
        <v>18.2</v>
      </c>
      <c r="L19" s="11">
        <v>0</v>
      </c>
    </row>
    <row r="20" spans="1:12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4</v>
      </c>
      <c r="F20" s="13">
        <v>3</v>
      </c>
      <c r="G20" s="13">
        <v>3</v>
      </c>
      <c r="H20" s="13">
        <v>7</v>
      </c>
      <c r="I20" s="13">
        <v>5</v>
      </c>
      <c r="J20" s="13">
        <v>0</v>
      </c>
      <c r="K20" s="13">
        <v>3</v>
      </c>
      <c r="L20" s="14">
        <v>0</v>
      </c>
    </row>
    <row r="21" spans="1:12" ht="13.5" customHeight="1" x14ac:dyDescent="0.55000000000000004">
      <c r="A21" s="1" t="s">
        <v>107</v>
      </c>
      <c r="B21" s="159"/>
      <c r="C21" s="170"/>
      <c r="D21" s="9">
        <v>100</v>
      </c>
      <c r="E21" s="10">
        <v>28.6</v>
      </c>
      <c r="F21" s="10">
        <v>21.4</v>
      </c>
      <c r="G21" s="10">
        <v>21.4</v>
      </c>
      <c r="H21" s="10">
        <v>50</v>
      </c>
      <c r="I21" s="10">
        <v>35.700000000000003</v>
      </c>
      <c r="J21" s="10">
        <v>0</v>
      </c>
      <c r="K21" s="10">
        <v>21.4</v>
      </c>
      <c r="L21" s="11">
        <v>0</v>
      </c>
    </row>
    <row r="22" spans="1:12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22</v>
      </c>
      <c r="F22" s="13">
        <v>12</v>
      </c>
      <c r="G22" s="13">
        <v>11</v>
      </c>
      <c r="H22" s="13">
        <v>20</v>
      </c>
      <c r="I22" s="13">
        <v>16</v>
      </c>
      <c r="J22" s="13">
        <v>2</v>
      </c>
      <c r="K22" s="13">
        <v>10</v>
      </c>
      <c r="L22" s="14">
        <v>0</v>
      </c>
    </row>
    <row r="23" spans="1:12" ht="13.5" customHeight="1" x14ac:dyDescent="0.55000000000000004">
      <c r="A23" s="1" t="s">
        <v>109</v>
      </c>
      <c r="B23" s="159"/>
      <c r="C23" s="170"/>
      <c r="D23" s="9">
        <v>100</v>
      </c>
      <c r="E23" s="10">
        <v>52.4</v>
      </c>
      <c r="F23" s="10">
        <v>28.6</v>
      </c>
      <c r="G23" s="10">
        <v>26.2</v>
      </c>
      <c r="H23" s="10">
        <v>47.6</v>
      </c>
      <c r="I23" s="10">
        <v>38.1</v>
      </c>
      <c r="J23" s="10">
        <v>4.8</v>
      </c>
      <c r="K23" s="10">
        <v>23.8</v>
      </c>
      <c r="L23" s="11">
        <v>0</v>
      </c>
    </row>
    <row r="24" spans="1:12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20</v>
      </c>
      <c r="F24" s="13">
        <v>9</v>
      </c>
      <c r="G24" s="13">
        <v>10</v>
      </c>
      <c r="H24" s="13">
        <v>19</v>
      </c>
      <c r="I24" s="13">
        <v>32</v>
      </c>
      <c r="J24" s="13">
        <v>2</v>
      </c>
      <c r="K24" s="13">
        <v>38</v>
      </c>
      <c r="L24" s="14">
        <v>3</v>
      </c>
    </row>
    <row r="25" spans="1:12" ht="13.5" customHeight="1" x14ac:dyDescent="0.55000000000000004">
      <c r="A25" s="1" t="s">
        <v>111</v>
      </c>
      <c r="B25" s="159"/>
      <c r="C25" s="170"/>
      <c r="D25" s="9">
        <v>100</v>
      </c>
      <c r="E25" s="10">
        <v>21.5</v>
      </c>
      <c r="F25" s="10">
        <v>9.6999999999999993</v>
      </c>
      <c r="G25" s="10">
        <v>10.8</v>
      </c>
      <c r="H25" s="10">
        <v>20.399999999999999</v>
      </c>
      <c r="I25" s="10">
        <v>34.4</v>
      </c>
      <c r="J25" s="10">
        <v>2.2000000000000002</v>
      </c>
      <c r="K25" s="10">
        <v>40.9</v>
      </c>
      <c r="L25" s="11">
        <v>3.2</v>
      </c>
    </row>
    <row r="26" spans="1:12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28</v>
      </c>
      <c r="F26" s="13">
        <v>17</v>
      </c>
      <c r="G26" s="13">
        <v>20</v>
      </c>
      <c r="H26" s="13">
        <v>33</v>
      </c>
      <c r="I26" s="13">
        <v>35</v>
      </c>
      <c r="J26" s="13">
        <v>2</v>
      </c>
      <c r="K26" s="13">
        <v>60</v>
      </c>
      <c r="L26" s="14">
        <v>10</v>
      </c>
    </row>
    <row r="27" spans="1:12" ht="13.5" customHeight="1" x14ac:dyDescent="0.55000000000000004">
      <c r="A27" s="1" t="s">
        <v>113</v>
      </c>
      <c r="B27" s="160"/>
      <c r="C27" s="173"/>
      <c r="D27" s="18">
        <v>100</v>
      </c>
      <c r="E27" s="19">
        <v>22.4</v>
      </c>
      <c r="F27" s="19">
        <v>13.6</v>
      </c>
      <c r="G27" s="19">
        <v>16</v>
      </c>
      <c r="H27" s="19">
        <v>26.4</v>
      </c>
      <c r="I27" s="19">
        <v>28</v>
      </c>
      <c r="J27" s="19">
        <v>1.6</v>
      </c>
      <c r="K27" s="19">
        <v>48</v>
      </c>
      <c r="L27" s="20">
        <v>8</v>
      </c>
    </row>
    <row r="28" spans="1:12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42</v>
      </c>
      <c r="F28" s="7">
        <v>29</v>
      </c>
      <c r="G28" s="7">
        <v>30</v>
      </c>
      <c r="H28" s="7">
        <v>52</v>
      </c>
      <c r="I28" s="7">
        <v>52</v>
      </c>
      <c r="J28" s="7">
        <v>3</v>
      </c>
      <c r="K28" s="7">
        <v>34</v>
      </c>
      <c r="L28" s="8">
        <v>4</v>
      </c>
    </row>
    <row r="29" spans="1:12" ht="13.5" customHeight="1" x14ac:dyDescent="0.55000000000000004">
      <c r="A29" s="1" t="s">
        <v>95</v>
      </c>
      <c r="B29" s="159"/>
      <c r="C29" s="170"/>
      <c r="D29" s="9">
        <v>100</v>
      </c>
      <c r="E29" s="10">
        <v>35</v>
      </c>
      <c r="F29" s="10">
        <v>24.2</v>
      </c>
      <c r="G29" s="10">
        <v>25</v>
      </c>
      <c r="H29" s="10">
        <v>43.3</v>
      </c>
      <c r="I29" s="10">
        <v>43.3</v>
      </c>
      <c r="J29" s="10">
        <v>2.5</v>
      </c>
      <c r="K29" s="10">
        <v>28.3</v>
      </c>
      <c r="L29" s="11">
        <v>3.3</v>
      </c>
    </row>
    <row r="30" spans="1:12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109</v>
      </c>
      <c r="F30" s="13">
        <v>45</v>
      </c>
      <c r="G30" s="13">
        <v>27</v>
      </c>
      <c r="H30" s="13">
        <v>98</v>
      </c>
      <c r="I30" s="13">
        <v>165</v>
      </c>
      <c r="J30" s="13">
        <v>6</v>
      </c>
      <c r="K30" s="13">
        <v>264</v>
      </c>
      <c r="L30" s="14">
        <v>16</v>
      </c>
    </row>
    <row r="31" spans="1:12" ht="13.5" customHeight="1" x14ac:dyDescent="0.55000000000000004">
      <c r="A31" s="1" t="s">
        <v>97</v>
      </c>
      <c r="B31" s="160"/>
      <c r="C31" s="173"/>
      <c r="D31" s="18">
        <v>100</v>
      </c>
      <c r="E31" s="19">
        <v>20.399999999999999</v>
      </c>
      <c r="F31" s="19">
        <v>8.4</v>
      </c>
      <c r="G31" s="19">
        <v>5</v>
      </c>
      <c r="H31" s="19">
        <v>18.3</v>
      </c>
      <c r="I31" s="19">
        <v>30.8</v>
      </c>
      <c r="J31" s="19">
        <v>1.1000000000000001</v>
      </c>
      <c r="K31" s="19">
        <v>49.3</v>
      </c>
      <c r="L31" s="20">
        <v>3</v>
      </c>
    </row>
    <row r="32" spans="1:12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54</v>
      </c>
      <c r="F32" s="7">
        <v>33</v>
      </c>
      <c r="G32" s="7">
        <v>32</v>
      </c>
      <c r="H32" s="7">
        <v>70</v>
      </c>
      <c r="I32" s="7">
        <v>71</v>
      </c>
      <c r="J32" s="7">
        <v>3</v>
      </c>
      <c r="K32" s="7">
        <v>47</v>
      </c>
      <c r="L32" s="8">
        <v>8</v>
      </c>
    </row>
    <row r="33" spans="1:12" ht="13.5" customHeight="1" x14ac:dyDescent="0.55000000000000004">
      <c r="A33" s="1" t="s">
        <v>95</v>
      </c>
      <c r="B33" s="159"/>
      <c r="C33" s="170"/>
      <c r="D33" s="9">
        <v>100</v>
      </c>
      <c r="E33" s="10">
        <v>34.4</v>
      </c>
      <c r="F33" s="10">
        <v>21</v>
      </c>
      <c r="G33" s="10">
        <v>20.399999999999999</v>
      </c>
      <c r="H33" s="10">
        <v>44.6</v>
      </c>
      <c r="I33" s="10">
        <v>45.2</v>
      </c>
      <c r="J33" s="10">
        <v>1.9</v>
      </c>
      <c r="K33" s="10">
        <v>29.9</v>
      </c>
      <c r="L33" s="11">
        <v>5.0999999999999996</v>
      </c>
    </row>
    <row r="34" spans="1:12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134</v>
      </c>
      <c r="F34" s="13">
        <v>64</v>
      </c>
      <c r="G34" s="13">
        <v>49</v>
      </c>
      <c r="H34" s="13">
        <v>117</v>
      </c>
      <c r="I34" s="13">
        <v>189</v>
      </c>
      <c r="J34" s="13">
        <v>10</v>
      </c>
      <c r="K34" s="13">
        <v>320</v>
      </c>
      <c r="L34" s="14">
        <v>20</v>
      </c>
    </row>
    <row r="35" spans="1:12" ht="13.5" customHeight="1" x14ac:dyDescent="0.55000000000000004">
      <c r="A35" s="1" t="s">
        <v>97</v>
      </c>
      <c r="B35" s="162"/>
      <c r="C35" s="172"/>
      <c r="D35" s="15">
        <v>100</v>
      </c>
      <c r="E35" s="16">
        <v>20.8</v>
      </c>
      <c r="F35" s="16">
        <v>9.9</v>
      </c>
      <c r="G35" s="16">
        <v>7.6</v>
      </c>
      <c r="H35" s="16">
        <v>18.2</v>
      </c>
      <c r="I35" s="16">
        <v>29.3</v>
      </c>
      <c r="J35" s="16">
        <v>1.6</v>
      </c>
      <c r="K35" s="16">
        <v>49.7</v>
      </c>
      <c r="L35" s="17">
        <v>3.1</v>
      </c>
    </row>
  </sheetData>
  <mergeCells count="21">
    <mergeCell ref="C24:C25"/>
    <mergeCell ref="C26:C27"/>
    <mergeCell ref="C28:C29"/>
    <mergeCell ref="C30:C31"/>
    <mergeCell ref="C32:C33"/>
    <mergeCell ref="E4:L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  <mergeCell ref="C22:C2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E201-BBA1-4732-B651-0CC63BCF70F3}">
  <sheetPr>
    <pageSetUpPr fitToPage="1"/>
  </sheetPr>
  <dimension ref="A1:O35"/>
  <sheetViews>
    <sheetView showGridLines="0" workbookViewId="0">
      <selection activeCell="Q5" sqref="Q5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HYPERLINK("#目次!A"&amp;ROW(目次!$A$11),"[T000007]")</f>
        <v>[T000007]</v>
      </c>
      <c r="L1"/>
      <c r="M1"/>
      <c r="N1"/>
    </row>
    <row r="2" spans="1:15" ht="13.5" customHeight="1" x14ac:dyDescent="0.55000000000000004">
      <c r="A2" s="1" t="s">
        <v>71</v>
      </c>
      <c r="B2" s="3" t="s">
        <v>0</v>
      </c>
      <c r="L2"/>
      <c r="M2"/>
      <c r="N2"/>
    </row>
    <row r="3" spans="1:15" ht="13.5" customHeight="1" x14ac:dyDescent="0.55000000000000004">
      <c r="A3" s="1" t="s">
        <v>72</v>
      </c>
      <c r="B3" s="3" t="s">
        <v>0</v>
      </c>
      <c r="L3"/>
      <c r="M3"/>
      <c r="N3"/>
    </row>
    <row r="4" spans="1:1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9</v>
      </c>
      <c r="F4" s="154"/>
      <c r="G4" s="154"/>
      <c r="H4" s="154"/>
      <c r="I4" s="154"/>
      <c r="J4" s="154"/>
      <c r="K4" s="155"/>
      <c r="L4" s="182" t="s">
        <v>9</v>
      </c>
      <c r="M4" s="183"/>
      <c r="N4" s="183"/>
      <c r="O4" s="184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 t="s">
        <v>135</v>
      </c>
      <c r="K5" s="5" t="s">
        <v>78</v>
      </c>
      <c r="L5" s="146" t="s">
        <v>432</v>
      </c>
      <c r="M5" s="147" t="s">
        <v>433</v>
      </c>
      <c r="N5" s="148" t="s">
        <v>434</v>
      </c>
      <c r="O5" s="145" t="s">
        <v>125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293</v>
      </c>
      <c r="F6" s="7">
        <v>196</v>
      </c>
      <c r="G6" s="7">
        <v>70</v>
      </c>
      <c r="H6" s="7">
        <v>62</v>
      </c>
      <c r="I6" s="7">
        <v>38</v>
      </c>
      <c r="J6" s="7">
        <v>17</v>
      </c>
      <c r="K6" s="8">
        <v>168</v>
      </c>
      <c r="L6" s="107">
        <v>46.93</v>
      </c>
      <c r="M6" s="85">
        <v>0</v>
      </c>
      <c r="N6" s="53">
        <v>2252</v>
      </c>
      <c r="O6" s="109">
        <v>13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34.700000000000003</v>
      </c>
      <c r="F7" s="10">
        <v>23.2</v>
      </c>
      <c r="G7" s="10">
        <v>8.3000000000000007</v>
      </c>
      <c r="H7" s="10">
        <v>7.3</v>
      </c>
      <c r="I7" s="10">
        <v>4.5</v>
      </c>
      <c r="J7" s="10">
        <v>2</v>
      </c>
      <c r="K7" s="11">
        <v>19.899999999999999</v>
      </c>
      <c r="L7" s="107" t="s">
        <v>435</v>
      </c>
      <c r="M7" s="85" t="s">
        <v>435</v>
      </c>
      <c r="N7" s="53" t="s">
        <v>435</v>
      </c>
      <c r="O7" s="110"/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55</v>
      </c>
      <c r="F8" s="13">
        <v>38</v>
      </c>
      <c r="G8" s="13">
        <v>14</v>
      </c>
      <c r="H8" s="13">
        <v>4</v>
      </c>
      <c r="I8" s="13">
        <v>3</v>
      </c>
      <c r="J8" s="13">
        <v>1</v>
      </c>
      <c r="K8" s="14">
        <v>33</v>
      </c>
      <c r="L8" s="111">
        <v>24.51</v>
      </c>
      <c r="M8" s="86">
        <v>0</v>
      </c>
      <c r="N8" s="54">
        <v>805</v>
      </c>
      <c r="O8" s="113">
        <v>10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37.200000000000003</v>
      </c>
      <c r="F9" s="10">
        <v>25.7</v>
      </c>
      <c r="G9" s="10">
        <v>9.5</v>
      </c>
      <c r="H9" s="10">
        <v>2.7</v>
      </c>
      <c r="I9" s="10">
        <v>2</v>
      </c>
      <c r="J9" s="10">
        <v>0.7</v>
      </c>
      <c r="K9" s="11">
        <v>22.3</v>
      </c>
      <c r="L9" s="107" t="s">
        <v>435</v>
      </c>
      <c r="M9" s="85" t="s">
        <v>435</v>
      </c>
      <c r="N9" s="53" t="s">
        <v>435</v>
      </c>
      <c r="O9" s="110"/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61</v>
      </c>
      <c r="F10" s="13">
        <v>55</v>
      </c>
      <c r="G10" s="13">
        <v>20</v>
      </c>
      <c r="H10" s="13">
        <v>19</v>
      </c>
      <c r="I10" s="13">
        <v>14</v>
      </c>
      <c r="J10" s="13">
        <v>9</v>
      </c>
      <c r="K10" s="14">
        <v>45</v>
      </c>
      <c r="L10" s="111">
        <v>71.540000000000006</v>
      </c>
      <c r="M10" s="86">
        <v>0</v>
      </c>
      <c r="N10" s="54">
        <v>2252</v>
      </c>
      <c r="O10" s="113">
        <v>16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27.4</v>
      </c>
      <c r="F11" s="10">
        <v>24.7</v>
      </c>
      <c r="G11" s="10">
        <v>9</v>
      </c>
      <c r="H11" s="10">
        <v>8.5</v>
      </c>
      <c r="I11" s="10">
        <v>6.3</v>
      </c>
      <c r="J11" s="10">
        <v>4</v>
      </c>
      <c r="K11" s="11">
        <v>20.2</v>
      </c>
      <c r="L11" s="107" t="s">
        <v>435</v>
      </c>
      <c r="M11" s="85" t="s">
        <v>435</v>
      </c>
      <c r="N11" s="53" t="s">
        <v>435</v>
      </c>
      <c r="O11" s="110"/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2</v>
      </c>
      <c r="G12" s="13">
        <v>3</v>
      </c>
      <c r="H12" s="13">
        <v>5</v>
      </c>
      <c r="I12" s="13">
        <v>2</v>
      </c>
      <c r="J12" s="13">
        <v>2</v>
      </c>
      <c r="K12" s="14">
        <v>4</v>
      </c>
      <c r="L12" s="111">
        <v>157.53</v>
      </c>
      <c r="M12" s="86">
        <v>2</v>
      </c>
      <c r="N12" s="54">
        <v>1136</v>
      </c>
      <c r="O12" s="113">
        <v>56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10.5</v>
      </c>
      <c r="G13" s="10">
        <v>15.8</v>
      </c>
      <c r="H13" s="10">
        <v>26.3</v>
      </c>
      <c r="I13" s="10">
        <v>10.5</v>
      </c>
      <c r="J13" s="10">
        <v>10.5</v>
      </c>
      <c r="K13" s="11">
        <v>21.1</v>
      </c>
      <c r="L13" s="107" t="s">
        <v>435</v>
      </c>
      <c r="M13" s="85" t="s">
        <v>435</v>
      </c>
      <c r="N13" s="53" t="s">
        <v>435</v>
      </c>
      <c r="O13" s="110"/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13</v>
      </c>
      <c r="F14" s="13">
        <v>19</v>
      </c>
      <c r="G14" s="13">
        <v>6</v>
      </c>
      <c r="H14" s="13">
        <v>15</v>
      </c>
      <c r="I14" s="13">
        <v>5</v>
      </c>
      <c r="J14" s="13">
        <v>1</v>
      </c>
      <c r="K14" s="14">
        <v>10</v>
      </c>
      <c r="L14" s="111">
        <v>49.64</v>
      </c>
      <c r="M14" s="86">
        <v>0</v>
      </c>
      <c r="N14" s="54">
        <v>441</v>
      </c>
      <c r="O14" s="113">
        <v>29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18.8</v>
      </c>
      <c r="F15" s="10">
        <v>27.5</v>
      </c>
      <c r="G15" s="10">
        <v>8.6999999999999993</v>
      </c>
      <c r="H15" s="10">
        <v>21.7</v>
      </c>
      <c r="I15" s="10">
        <v>7.2</v>
      </c>
      <c r="J15" s="10">
        <v>1.4</v>
      </c>
      <c r="K15" s="11">
        <v>14.5</v>
      </c>
      <c r="L15" s="107" t="s">
        <v>435</v>
      </c>
      <c r="M15" s="85" t="s">
        <v>435</v>
      </c>
      <c r="N15" s="53" t="s">
        <v>435</v>
      </c>
      <c r="O15" s="110"/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39</v>
      </c>
      <c r="F16" s="13">
        <v>22</v>
      </c>
      <c r="G16" s="13">
        <v>5</v>
      </c>
      <c r="H16" s="13">
        <v>2</v>
      </c>
      <c r="I16" s="13">
        <v>0</v>
      </c>
      <c r="J16" s="13">
        <v>0</v>
      </c>
      <c r="K16" s="14">
        <v>21</v>
      </c>
      <c r="L16" s="111">
        <v>12.78</v>
      </c>
      <c r="M16" s="86">
        <v>0</v>
      </c>
      <c r="N16" s="54">
        <v>85</v>
      </c>
      <c r="O16" s="113">
        <v>8.5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43.8</v>
      </c>
      <c r="F17" s="10">
        <v>24.7</v>
      </c>
      <c r="G17" s="10">
        <v>5.6</v>
      </c>
      <c r="H17" s="10">
        <v>2.2000000000000002</v>
      </c>
      <c r="I17" s="10">
        <v>0</v>
      </c>
      <c r="J17" s="10">
        <v>0</v>
      </c>
      <c r="K17" s="11">
        <v>23.6</v>
      </c>
      <c r="L17" s="107" t="s">
        <v>435</v>
      </c>
      <c r="M17" s="85" t="s">
        <v>435</v>
      </c>
      <c r="N17" s="53" t="s">
        <v>435</v>
      </c>
      <c r="O17" s="110"/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4</v>
      </c>
      <c r="F18" s="13">
        <v>4</v>
      </c>
      <c r="G18" s="13">
        <v>0</v>
      </c>
      <c r="H18" s="13">
        <v>0</v>
      </c>
      <c r="I18" s="13">
        <v>0</v>
      </c>
      <c r="J18" s="13">
        <v>0</v>
      </c>
      <c r="K18" s="14">
        <v>3</v>
      </c>
      <c r="L18" s="111">
        <v>9.6300000000000008</v>
      </c>
      <c r="M18" s="86">
        <v>0</v>
      </c>
      <c r="N18" s="54">
        <v>25</v>
      </c>
      <c r="O18" s="113">
        <v>8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36.4</v>
      </c>
      <c r="F19" s="10">
        <v>36.4</v>
      </c>
      <c r="G19" s="10">
        <v>0</v>
      </c>
      <c r="H19" s="10">
        <v>0</v>
      </c>
      <c r="I19" s="10">
        <v>0</v>
      </c>
      <c r="J19" s="10">
        <v>0</v>
      </c>
      <c r="K19" s="11">
        <v>27.3</v>
      </c>
      <c r="L19" s="107" t="s">
        <v>435</v>
      </c>
      <c r="M19" s="85" t="s">
        <v>435</v>
      </c>
      <c r="N19" s="53" t="s">
        <v>435</v>
      </c>
      <c r="O19" s="110"/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5</v>
      </c>
      <c r="F20" s="13">
        <v>5</v>
      </c>
      <c r="G20" s="13">
        <v>0</v>
      </c>
      <c r="H20" s="13">
        <v>1</v>
      </c>
      <c r="I20" s="13">
        <v>2</v>
      </c>
      <c r="J20" s="13">
        <v>0</v>
      </c>
      <c r="K20" s="14">
        <v>1</v>
      </c>
      <c r="L20" s="111">
        <v>34.92</v>
      </c>
      <c r="M20" s="86">
        <v>0</v>
      </c>
      <c r="N20" s="54">
        <v>137</v>
      </c>
      <c r="O20" s="113">
        <v>17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35.700000000000003</v>
      </c>
      <c r="F21" s="10">
        <v>35.700000000000003</v>
      </c>
      <c r="G21" s="10">
        <v>0</v>
      </c>
      <c r="H21" s="10">
        <v>7.1</v>
      </c>
      <c r="I21" s="10">
        <v>14.3</v>
      </c>
      <c r="J21" s="10">
        <v>0</v>
      </c>
      <c r="K21" s="11">
        <v>7.1</v>
      </c>
      <c r="L21" s="107" t="s">
        <v>435</v>
      </c>
      <c r="M21" s="85" t="s">
        <v>435</v>
      </c>
      <c r="N21" s="53" t="s">
        <v>435</v>
      </c>
      <c r="O21" s="110"/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17</v>
      </c>
      <c r="F22" s="13">
        <v>5</v>
      </c>
      <c r="G22" s="13">
        <v>2</v>
      </c>
      <c r="H22" s="13">
        <v>8</v>
      </c>
      <c r="I22" s="13">
        <v>5</v>
      </c>
      <c r="J22" s="13">
        <v>3</v>
      </c>
      <c r="K22" s="14">
        <v>2</v>
      </c>
      <c r="L22" s="111">
        <v>124.05</v>
      </c>
      <c r="M22" s="86">
        <v>0</v>
      </c>
      <c r="N22" s="54">
        <v>2249</v>
      </c>
      <c r="O22" s="113">
        <v>21.5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40.5</v>
      </c>
      <c r="F23" s="10">
        <v>11.9</v>
      </c>
      <c r="G23" s="10">
        <v>4.8</v>
      </c>
      <c r="H23" s="10">
        <v>19</v>
      </c>
      <c r="I23" s="10">
        <v>11.9</v>
      </c>
      <c r="J23" s="10">
        <v>7.1</v>
      </c>
      <c r="K23" s="11">
        <v>4.8</v>
      </c>
      <c r="L23" s="107" t="s">
        <v>435</v>
      </c>
      <c r="M23" s="85" t="s">
        <v>435</v>
      </c>
      <c r="N23" s="53" t="s">
        <v>435</v>
      </c>
      <c r="O23" s="110"/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42</v>
      </c>
      <c r="F24" s="13">
        <v>16</v>
      </c>
      <c r="G24" s="13">
        <v>11</v>
      </c>
      <c r="H24" s="13">
        <v>3</v>
      </c>
      <c r="I24" s="13">
        <v>3</v>
      </c>
      <c r="J24" s="13">
        <v>0</v>
      </c>
      <c r="K24" s="14">
        <v>18</v>
      </c>
      <c r="L24" s="111">
        <v>22.17</v>
      </c>
      <c r="M24" s="86">
        <v>0</v>
      </c>
      <c r="N24" s="54">
        <v>279</v>
      </c>
      <c r="O24" s="113">
        <v>7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45.2</v>
      </c>
      <c r="F25" s="10">
        <v>17.2</v>
      </c>
      <c r="G25" s="10">
        <v>11.8</v>
      </c>
      <c r="H25" s="10">
        <v>3.2</v>
      </c>
      <c r="I25" s="10">
        <v>3.2</v>
      </c>
      <c r="J25" s="10">
        <v>0</v>
      </c>
      <c r="K25" s="11">
        <v>19.399999999999999</v>
      </c>
      <c r="L25" s="107" t="s">
        <v>435</v>
      </c>
      <c r="M25" s="85" t="s">
        <v>435</v>
      </c>
      <c r="N25" s="53" t="s">
        <v>435</v>
      </c>
      <c r="O25" s="110"/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55</v>
      </c>
      <c r="F26" s="13">
        <v>29</v>
      </c>
      <c r="G26" s="13">
        <v>9</v>
      </c>
      <c r="H26" s="13">
        <v>4</v>
      </c>
      <c r="I26" s="13">
        <v>3</v>
      </c>
      <c r="J26" s="13">
        <v>1</v>
      </c>
      <c r="K26" s="14">
        <v>24</v>
      </c>
      <c r="L26" s="111">
        <v>26.15</v>
      </c>
      <c r="M26" s="86">
        <v>0</v>
      </c>
      <c r="N26" s="54">
        <v>873</v>
      </c>
      <c r="O26" s="113">
        <v>8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44</v>
      </c>
      <c r="F27" s="19">
        <v>23.2</v>
      </c>
      <c r="G27" s="19">
        <v>7.2</v>
      </c>
      <c r="H27" s="19">
        <v>3.2</v>
      </c>
      <c r="I27" s="19">
        <v>2.4</v>
      </c>
      <c r="J27" s="19">
        <v>0.8</v>
      </c>
      <c r="K27" s="20">
        <v>19.2</v>
      </c>
      <c r="L27" s="114" t="s">
        <v>435</v>
      </c>
      <c r="M27" s="87" t="s">
        <v>435</v>
      </c>
      <c r="N27" s="55" t="s">
        <v>435</v>
      </c>
      <c r="O27" s="109"/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13</v>
      </c>
      <c r="F28" s="7">
        <v>34</v>
      </c>
      <c r="G28" s="7">
        <v>13</v>
      </c>
      <c r="H28" s="7">
        <v>22</v>
      </c>
      <c r="I28" s="7">
        <v>22</v>
      </c>
      <c r="J28" s="7">
        <v>14</v>
      </c>
      <c r="K28" s="8">
        <v>2</v>
      </c>
      <c r="L28" s="116">
        <v>145.16</v>
      </c>
      <c r="M28" s="88">
        <v>0</v>
      </c>
      <c r="N28" s="56">
        <v>2249</v>
      </c>
      <c r="O28" s="118">
        <v>47.5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10.8</v>
      </c>
      <c r="F29" s="10">
        <v>28.3</v>
      </c>
      <c r="G29" s="10">
        <v>10.8</v>
      </c>
      <c r="H29" s="10">
        <v>18.3</v>
      </c>
      <c r="I29" s="10">
        <v>18.3</v>
      </c>
      <c r="J29" s="10">
        <v>11.7</v>
      </c>
      <c r="K29" s="11">
        <v>1.7</v>
      </c>
      <c r="L29" s="107" t="s">
        <v>435</v>
      </c>
      <c r="M29" s="85" t="s">
        <v>435</v>
      </c>
      <c r="N29" s="53" t="s">
        <v>435</v>
      </c>
      <c r="O29" s="110"/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210</v>
      </c>
      <c r="F30" s="13">
        <v>128</v>
      </c>
      <c r="G30" s="13">
        <v>48</v>
      </c>
      <c r="H30" s="13">
        <v>31</v>
      </c>
      <c r="I30" s="13">
        <v>10</v>
      </c>
      <c r="J30" s="13">
        <v>0</v>
      </c>
      <c r="K30" s="14">
        <v>108</v>
      </c>
      <c r="L30" s="111">
        <v>19.73</v>
      </c>
      <c r="M30" s="86">
        <v>0</v>
      </c>
      <c r="N30" s="54">
        <v>258</v>
      </c>
      <c r="O30" s="113">
        <v>10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39.299999999999997</v>
      </c>
      <c r="F31" s="19">
        <v>23.9</v>
      </c>
      <c r="G31" s="19">
        <v>9</v>
      </c>
      <c r="H31" s="19">
        <v>5.8</v>
      </c>
      <c r="I31" s="19">
        <v>1.9</v>
      </c>
      <c r="J31" s="19">
        <v>0</v>
      </c>
      <c r="K31" s="20">
        <v>20.2</v>
      </c>
      <c r="L31" s="114" t="s">
        <v>435</v>
      </c>
      <c r="M31" s="87" t="s">
        <v>435</v>
      </c>
      <c r="N31" s="55" t="s">
        <v>435</v>
      </c>
      <c r="O31" s="109"/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19</v>
      </c>
      <c r="F32" s="7">
        <v>48</v>
      </c>
      <c r="G32" s="7">
        <v>17</v>
      </c>
      <c r="H32" s="7">
        <v>25</v>
      </c>
      <c r="I32" s="7">
        <v>23</v>
      </c>
      <c r="J32" s="7">
        <v>14</v>
      </c>
      <c r="K32" s="8">
        <v>11</v>
      </c>
      <c r="L32" s="116">
        <v>125.84</v>
      </c>
      <c r="M32" s="119">
        <v>0</v>
      </c>
      <c r="N32" s="96">
        <v>2252</v>
      </c>
      <c r="O32" s="118">
        <v>34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12.1</v>
      </c>
      <c r="F33" s="10">
        <v>30.6</v>
      </c>
      <c r="G33" s="10">
        <v>10.8</v>
      </c>
      <c r="H33" s="10">
        <v>15.9</v>
      </c>
      <c r="I33" s="10">
        <v>14.6</v>
      </c>
      <c r="J33" s="10">
        <v>8.9</v>
      </c>
      <c r="K33" s="11">
        <v>7</v>
      </c>
      <c r="L33" s="120"/>
      <c r="M33" s="121"/>
      <c r="N33" s="122"/>
      <c r="O33" s="110"/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260</v>
      </c>
      <c r="F34" s="13">
        <v>141</v>
      </c>
      <c r="G34" s="13">
        <v>53</v>
      </c>
      <c r="H34" s="13">
        <v>36</v>
      </c>
      <c r="I34" s="13">
        <v>14</v>
      </c>
      <c r="J34" s="13">
        <v>3</v>
      </c>
      <c r="K34" s="14">
        <v>137</v>
      </c>
      <c r="L34" s="107">
        <v>25.6</v>
      </c>
      <c r="M34" s="123">
        <v>0</v>
      </c>
      <c r="N34" s="96">
        <v>2249</v>
      </c>
      <c r="O34" s="113">
        <v>9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40.4</v>
      </c>
      <c r="F35" s="16">
        <v>21.9</v>
      </c>
      <c r="G35" s="16">
        <v>8.1999999999999993</v>
      </c>
      <c r="H35" s="16">
        <v>5.6</v>
      </c>
      <c r="I35" s="16">
        <v>2.2000000000000002</v>
      </c>
      <c r="J35" s="16">
        <v>0.5</v>
      </c>
      <c r="K35" s="17">
        <v>21.3</v>
      </c>
      <c r="L35" s="114"/>
      <c r="M35" s="124"/>
      <c r="N35" s="125"/>
      <c r="O35" s="126"/>
    </row>
  </sheetData>
  <mergeCells count="22">
    <mergeCell ref="L4:O4"/>
    <mergeCell ref="C24:C25"/>
    <mergeCell ref="C26:C27"/>
    <mergeCell ref="C28:C29"/>
    <mergeCell ref="C30:C31"/>
    <mergeCell ref="C22:C23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380D-5208-4493-B2C6-600C2CD27AC2}">
  <sheetPr>
    <pageSetUpPr fitToPage="1"/>
  </sheetPr>
  <dimension ref="A1:O35"/>
  <sheetViews>
    <sheetView showGridLines="0" workbookViewId="0">
      <selection activeCell="S17" sqref="S17"/>
    </sheetView>
  </sheetViews>
  <sheetFormatPr defaultColWidth="9.58203125" defaultRowHeight="13.5" customHeight="1" x14ac:dyDescent="0.55000000000000004"/>
  <cols>
    <col min="1" max="1" width="9.58203125" style="1"/>
    <col min="2" max="2" width="5.08203125" style="1" customWidth="1"/>
    <col min="3" max="3" width="18.58203125" style="1" customWidth="1"/>
    <col min="4" max="16384" width="9.58203125" style="1"/>
  </cols>
  <sheetData>
    <row r="1" spans="1:15" ht="13.5" customHeight="1" x14ac:dyDescent="0.55000000000000004">
      <c r="A1" s="2" t="str">
        <f>HYPERLINK("#目次!A"&amp;ROW(目次!$A$12),"[T000008]")</f>
        <v>[T000008]</v>
      </c>
      <c r="L1"/>
      <c r="M1"/>
      <c r="N1"/>
    </row>
    <row r="2" spans="1:15" ht="13.5" customHeight="1" x14ac:dyDescent="0.55000000000000004">
      <c r="A2" s="1" t="s">
        <v>71</v>
      </c>
      <c r="B2" s="3" t="s">
        <v>0</v>
      </c>
      <c r="L2"/>
      <c r="M2"/>
      <c r="N2"/>
    </row>
    <row r="3" spans="1:15" ht="13.5" customHeight="1" x14ac:dyDescent="0.55000000000000004">
      <c r="A3" s="1" t="s">
        <v>72</v>
      </c>
      <c r="B3" s="3" t="s">
        <v>0</v>
      </c>
      <c r="L3"/>
      <c r="M3"/>
      <c r="N3"/>
    </row>
    <row r="4" spans="1:15" ht="20.25" customHeight="1" x14ac:dyDescent="0.55000000000000004">
      <c r="A4" s="1" t="s">
        <v>116</v>
      </c>
      <c r="B4" s="163"/>
      <c r="C4" s="164"/>
      <c r="D4" s="156" t="s">
        <v>75</v>
      </c>
      <c r="E4" s="153" t="s">
        <v>10</v>
      </c>
      <c r="F4" s="154"/>
      <c r="G4" s="154"/>
      <c r="H4" s="154"/>
      <c r="I4" s="154"/>
      <c r="J4" s="154"/>
      <c r="K4" s="155"/>
      <c r="L4" s="182" t="s">
        <v>10</v>
      </c>
      <c r="M4" s="183"/>
      <c r="N4" s="183"/>
      <c r="O4" s="184"/>
    </row>
    <row r="5" spans="1:15" ht="40.5" customHeight="1" x14ac:dyDescent="0.55000000000000004">
      <c r="A5" s="1" t="s">
        <v>74</v>
      </c>
      <c r="B5" s="165"/>
      <c r="C5" s="166"/>
      <c r="D5" s="157"/>
      <c r="E5" s="4" t="s">
        <v>117</v>
      </c>
      <c r="F5" s="4" t="s">
        <v>118</v>
      </c>
      <c r="G5" s="4" t="s">
        <v>119</v>
      </c>
      <c r="H5" s="4" t="s">
        <v>120</v>
      </c>
      <c r="I5" s="4" t="s">
        <v>121</v>
      </c>
      <c r="J5" s="4" t="s">
        <v>135</v>
      </c>
      <c r="K5" s="5" t="s">
        <v>78</v>
      </c>
      <c r="L5" s="146" t="s">
        <v>432</v>
      </c>
      <c r="M5" s="147" t="s">
        <v>433</v>
      </c>
      <c r="N5" s="148" t="s">
        <v>434</v>
      </c>
      <c r="O5" s="145" t="s">
        <v>125</v>
      </c>
    </row>
    <row r="6" spans="1:15" ht="13.5" customHeight="1" x14ac:dyDescent="0.55000000000000004">
      <c r="A6" s="1" t="s">
        <v>92</v>
      </c>
      <c r="B6" s="167" t="s">
        <v>75</v>
      </c>
      <c r="C6" s="168"/>
      <c r="D6" s="6">
        <v>844</v>
      </c>
      <c r="E6" s="7">
        <v>340</v>
      </c>
      <c r="F6" s="7">
        <v>182</v>
      </c>
      <c r="G6" s="7">
        <v>63</v>
      </c>
      <c r="H6" s="7">
        <v>48</v>
      </c>
      <c r="I6" s="7">
        <v>29</v>
      </c>
      <c r="J6" s="7">
        <v>15</v>
      </c>
      <c r="K6" s="8">
        <v>167</v>
      </c>
      <c r="L6" s="107">
        <v>43.53</v>
      </c>
      <c r="M6" s="85">
        <v>0</v>
      </c>
      <c r="N6" s="53">
        <v>6083</v>
      </c>
      <c r="O6" s="109">
        <v>9</v>
      </c>
    </row>
    <row r="7" spans="1:15" ht="13.5" customHeight="1" x14ac:dyDescent="0.55000000000000004">
      <c r="A7" s="1" t="s">
        <v>93</v>
      </c>
      <c r="B7" s="169"/>
      <c r="C7" s="170"/>
      <c r="D7" s="9">
        <v>100</v>
      </c>
      <c r="E7" s="10">
        <v>40.299999999999997</v>
      </c>
      <c r="F7" s="10">
        <v>21.6</v>
      </c>
      <c r="G7" s="10">
        <v>7.5</v>
      </c>
      <c r="H7" s="10">
        <v>5.7</v>
      </c>
      <c r="I7" s="10">
        <v>3.4</v>
      </c>
      <c r="J7" s="10">
        <v>1.8</v>
      </c>
      <c r="K7" s="11">
        <v>19.8</v>
      </c>
      <c r="L7" s="107" t="s">
        <v>435</v>
      </c>
      <c r="M7" s="85" t="s">
        <v>435</v>
      </c>
      <c r="N7" s="53" t="s">
        <v>435</v>
      </c>
      <c r="O7" s="110"/>
    </row>
    <row r="8" spans="1:15" ht="13.5" customHeight="1" x14ac:dyDescent="0.55000000000000004">
      <c r="A8" s="1" t="s">
        <v>94</v>
      </c>
      <c r="B8" s="158" t="s">
        <v>3</v>
      </c>
      <c r="C8" s="171" t="s">
        <v>79</v>
      </c>
      <c r="D8" s="12">
        <v>148</v>
      </c>
      <c r="E8" s="13">
        <v>61</v>
      </c>
      <c r="F8" s="13">
        <v>35</v>
      </c>
      <c r="G8" s="13">
        <v>12</v>
      </c>
      <c r="H8" s="13">
        <v>4</v>
      </c>
      <c r="I8" s="13">
        <v>2</v>
      </c>
      <c r="J8" s="13">
        <v>1</v>
      </c>
      <c r="K8" s="14">
        <v>33</v>
      </c>
      <c r="L8" s="111">
        <v>20.93</v>
      </c>
      <c r="M8" s="86">
        <v>0</v>
      </c>
      <c r="N8" s="54">
        <v>656</v>
      </c>
      <c r="O8" s="113">
        <v>9</v>
      </c>
    </row>
    <row r="9" spans="1:15" ht="13.5" customHeight="1" x14ac:dyDescent="0.55000000000000004">
      <c r="A9" s="1" t="s">
        <v>95</v>
      </c>
      <c r="B9" s="159"/>
      <c r="C9" s="170"/>
      <c r="D9" s="9">
        <v>100</v>
      </c>
      <c r="E9" s="10">
        <v>41.2</v>
      </c>
      <c r="F9" s="10">
        <v>23.6</v>
      </c>
      <c r="G9" s="10">
        <v>8.1</v>
      </c>
      <c r="H9" s="10">
        <v>2.7</v>
      </c>
      <c r="I9" s="10">
        <v>1.4</v>
      </c>
      <c r="J9" s="10">
        <v>0.7</v>
      </c>
      <c r="K9" s="11">
        <v>22.3</v>
      </c>
      <c r="L9" s="107" t="s">
        <v>435</v>
      </c>
      <c r="M9" s="85" t="s">
        <v>435</v>
      </c>
      <c r="N9" s="53" t="s">
        <v>435</v>
      </c>
      <c r="O9" s="110"/>
    </row>
    <row r="10" spans="1:15" ht="13.5" customHeight="1" x14ac:dyDescent="0.55000000000000004">
      <c r="A10" s="1" t="s">
        <v>96</v>
      </c>
      <c r="B10" s="159"/>
      <c r="C10" s="171" t="s">
        <v>80</v>
      </c>
      <c r="D10" s="12">
        <v>223</v>
      </c>
      <c r="E10" s="13">
        <v>73</v>
      </c>
      <c r="F10" s="13">
        <v>50</v>
      </c>
      <c r="G10" s="13">
        <v>18</v>
      </c>
      <c r="H10" s="13">
        <v>16</v>
      </c>
      <c r="I10" s="13">
        <v>12</v>
      </c>
      <c r="J10" s="13">
        <v>9</v>
      </c>
      <c r="K10" s="14">
        <v>45</v>
      </c>
      <c r="L10" s="111">
        <v>58.71</v>
      </c>
      <c r="M10" s="86">
        <v>0</v>
      </c>
      <c r="N10" s="54">
        <v>1922</v>
      </c>
      <c r="O10" s="113">
        <v>12</v>
      </c>
    </row>
    <row r="11" spans="1:15" ht="13.5" customHeight="1" x14ac:dyDescent="0.55000000000000004">
      <c r="A11" s="1" t="s">
        <v>97</v>
      </c>
      <c r="B11" s="159"/>
      <c r="C11" s="170"/>
      <c r="D11" s="9">
        <v>100</v>
      </c>
      <c r="E11" s="10">
        <v>32.700000000000003</v>
      </c>
      <c r="F11" s="10">
        <v>22.4</v>
      </c>
      <c r="G11" s="10">
        <v>8.1</v>
      </c>
      <c r="H11" s="10">
        <v>7.2</v>
      </c>
      <c r="I11" s="10">
        <v>5.4</v>
      </c>
      <c r="J11" s="10">
        <v>4</v>
      </c>
      <c r="K11" s="11">
        <v>20.2</v>
      </c>
      <c r="L11" s="107" t="s">
        <v>435</v>
      </c>
      <c r="M11" s="85" t="s">
        <v>435</v>
      </c>
      <c r="N11" s="53" t="s">
        <v>435</v>
      </c>
      <c r="O11" s="110"/>
    </row>
    <row r="12" spans="1:15" ht="13.5" customHeight="1" x14ac:dyDescent="0.55000000000000004">
      <c r="A12" s="1" t="s">
        <v>98</v>
      </c>
      <c r="B12" s="159"/>
      <c r="C12" s="171" t="s">
        <v>81</v>
      </c>
      <c r="D12" s="12">
        <v>19</v>
      </c>
      <c r="E12" s="13">
        <v>1</v>
      </c>
      <c r="F12" s="13">
        <v>3</v>
      </c>
      <c r="G12" s="13">
        <v>5</v>
      </c>
      <c r="H12" s="13">
        <v>2</v>
      </c>
      <c r="I12" s="13">
        <v>3</v>
      </c>
      <c r="J12" s="13">
        <v>1</v>
      </c>
      <c r="K12" s="14">
        <v>4</v>
      </c>
      <c r="L12" s="111">
        <v>130</v>
      </c>
      <c r="M12" s="86">
        <v>2</v>
      </c>
      <c r="N12" s="54">
        <v>966</v>
      </c>
      <c r="O12" s="113">
        <v>45</v>
      </c>
    </row>
    <row r="13" spans="1:15" ht="13.5" customHeight="1" x14ac:dyDescent="0.55000000000000004">
      <c r="A13" s="1" t="s">
        <v>99</v>
      </c>
      <c r="B13" s="159"/>
      <c r="C13" s="170"/>
      <c r="D13" s="9">
        <v>100</v>
      </c>
      <c r="E13" s="10">
        <v>5.3</v>
      </c>
      <c r="F13" s="10">
        <v>15.8</v>
      </c>
      <c r="G13" s="10">
        <v>26.3</v>
      </c>
      <c r="H13" s="10">
        <v>10.5</v>
      </c>
      <c r="I13" s="10">
        <v>15.8</v>
      </c>
      <c r="J13" s="10">
        <v>5.3</v>
      </c>
      <c r="K13" s="11">
        <v>21.1</v>
      </c>
      <c r="L13" s="107" t="s">
        <v>435</v>
      </c>
      <c r="M13" s="85" t="s">
        <v>435</v>
      </c>
      <c r="N13" s="53" t="s">
        <v>435</v>
      </c>
      <c r="O13" s="110"/>
    </row>
    <row r="14" spans="1:15" ht="13.5" customHeight="1" x14ac:dyDescent="0.55000000000000004">
      <c r="A14" s="1" t="s">
        <v>100</v>
      </c>
      <c r="B14" s="159"/>
      <c r="C14" s="171" t="s">
        <v>82</v>
      </c>
      <c r="D14" s="12">
        <v>69</v>
      </c>
      <c r="E14" s="13">
        <v>14</v>
      </c>
      <c r="F14" s="13">
        <v>18</v>
      </c>
      <c r="G14" s="13">
        <v>10</v>
      </c>
      <c r="H14" s="13">
        <v>11</v>
      </c>
      <c r="I14" s="13">
        <v>5</v>
      </c>
      <c r="J14" s="13">
        <v>1</v>
      </c>
      <c r="K14" s="14">
        <v>10</v>
      </c>
      <c r="L14" s="111">
        <v>44.39</v>
      </c>
      <c r="M14" s="86">
        <v>0</v>
      </c>
      <c r="N14" s="54">
        <v>361</v>
      </c>
      <c r="O14" s="113">
        <v>27</v>
      </c>
    </row>
    <row r="15" spans="1:15" ht="13.5" customHeight="1" x14ac:dyDescent="0.55000000000000004">
      <c r="A15" s="1" t="s">
        <v>101</v>
      </c>
      <c r="B15" s="159"/>
      <c r="C15" s="170"/>
      <c r="D15" s="9">
        <v>100</v>
      </c>
      <c r="E15" s="10">
        <v>20.3</v>
      </c>
      <c r="F15" s="10">
        <v>26.1</v>
      </c>
      <c r="G15" s="10">
        <v>14.5</v>
      </c>
      <c r="H15" s="10">
        <v>15.9</v>
      </c>
      <c r="I15" s="10">
        <v>7.2</v>
      </c>
      <c r="J15" s="10">
        <v>1.4</v>
      </c>
      <c r="K15" s="11">
        <v>14.5</v>
      </c>
      <c r="L15" s="107" t="s">
        <v>435</v>
      </c>
      <c r="M15" s="85" t="s">
        <v>435</v>
      </c>
      <c r="N15" s="53" t="s">
        <v>435</v>
      </c>
      <c r="O15" s="110"/>
    </row>
    <row r="16" spans="1:15" ht="13.5" customHeight="1" x14ac:dyDescent="0.55000000000000004">
      <c r="A16" s="1" t="s">
        <v>102</v>
      </c>
      <c r="B16" s="159"/>
      <c r="C16" s="171" t="s">
        <v>83</v>
      </c>
      <c r="D16" s="12">
        <v>89</v>
      </c>
      <c r="E16" s="13">
        <v>45</v>
      </c>
      <c r="F16" s="13">
        <v>19</v>
      </c>
      <c r="G16" s="13">
        <v>3</v>
      </c>
      <c r="H16" s="13">
        <v>1</v>
      </c>
      <c r="I16" s="13">
        <v>0</v>
      </c>
      <c r="J16" s="13">
        <v>1</v>
      </c>
      <c r="K16" s="14">
        <v>20</v>
      </c>
      <c r="L16" s="111">
        <v>97.28</v>
      </c>
      <c r="M16" s="86">
        <v>0</v>
      </c>
      <c r="N16" s="54">
        <v>6083</v>
      </c>
      <c r="O16" s="113">
        <v>6</v>
      </c>
    </row>
    <row r="17" spans="1:15" ht="13.5" customHeight="1" x14ac:dyDescent="0.55000000000000004">
      <c r="A17" s="1" t="s">
        <v>103</v>
      </c>
      <c r="B17" s="159"/>
      <c r="C17" s="170"/>
      <c r="D17" s="9">
        <v>100</v>
      </c>
      <c r="E17" s="10">
        <v>50.6</v>
      </c>
      <c r="F17" s="10">
        <v>21.3</v>
      </c>
      <c r="G17" s="10">
        <v>3.4</v>
      </c>
      <c r="H17" s="10">
        <v>1.1000000000000001</v>
      </c>
      <c r="I17" s="10">
        <v>0</v>
      </c>
      <c r="J17" s="10">
        <v>1.1000000000000001</v>
      </c>
      <c r="K17" s="11">
        <v>22.5</v>
      </c>
      <c r="L17" s="107" t="s">
        <v>435</v>
      </c>
      <c r="M17" s="85" t="s">
        <v>435</v>
      </c>
      <c r="N17" s="53" t="s">
        <v>435</v>
      </c>
      <c r="O17" s="110"/>
    </row>
    <row r="18" spans="1:15" ht="13.5" customHeight="1" x14ac:dyDescent="0.55000000000000004">
      <c r="A18" s="1" t="s">
        <v>104</v>
      </c>
      <c r="B18" s="159"/>
      <c r="C18" s="171" t="s">
        <v>84</v>
      </c>
      <c r="D18" s="12">
        <v>11</v>
      </c>
      <c r="E18" s="13">
        <v>5</v>
      </c>
      <c r="F18" s="13">
        <v>3</v>
      </c>
      <c r="G18" s="13">
        <v>0</v>
      </c>
      <c r="H18" s="13">
        <v>0</v>
      </c>
      <c r="I18" s="13">
        <v>0</v>
      </c>
      <c r="J18" s="13">
        <v>0</v>
      </c>
      <c r="K18" s="14">
        <v>3</v>
      </c>
      <c r="L18" s="111">
        <v>7.13</v>
      </c>
      <c r="M18" s="86">
        <v>0</v>
      </c>
      <c r="N18" s="54">
        <v>19</v>
      </c>
      <c r="O18" s="113">
        <v>4.5</v>
      </c>
    </row>
    <row r="19" spans="1:15" ht="13.5" customHeight="1" x14ac:dyDescent="0.55000000000000004">
      <c r="A19" s="1" t="s">
        <v>105</v>
      </c>
      <c r="B19" s="159"/>
      <c r="C19" s="170"/>
      <c r="D19" s="9">
        <v>100</v>
      </c>
      <c r="E19" s="10">
        <v>45.5</v>
      </c>
      <c r="F19" s="10">
        <v>27.3</v>
      </c>
      <c r="G19" s="10">
        <v>0</v>
      </c>
      <c r="H19" s="10">
        <v>0</v>
      </c>
      <c r="I19" s="10">
        <v>0</v>
      </c>
      <c r="J19" s="10">
        <v>0</v>
      </c>
      <c r="K19" s="11">
        <v>27.3</v>
      </c>
      <c r="L19" s="107" t="s">
        <v>435</v>
      </c>
      <c r="M19" s="85" t="s">
        <v>435</v>
      </c>
      <c r="N19" s="53" t="s">
        <v>435</v>
      </c>
      <c r="O19" s="110"/>
    </row>
    <row r="20" spans="1:15" ht="13.5" customHeight="1" x14ac:dyDescent="0.55000000000000004">
      <c r="A20" s="1" t="s">
        <v>106</v>
      </c>
      <c r="B20" s="159"/>
      <c r="C20" s="171" t="s">
        <v>85</v>
      </c>
      <c r="D20" s="12">
        <v>14</v>
      </c>
      <c r="E20" s="13">
        <v>8</v>
      </c>
      <c r="F20" s="13">
        <v>3</v>
      </c>
      <c r="G20" s="13">
        <v>0</v>
      </c>
      <c r="H20" s="13">
        <v>2</v>
      </c>
      <c r="I20" s="13">
        <v>0</v>
      </c>
      <c r="J20" s="13">
        <v>0</v>
      </c>
      <c r="K20" s="14">
        <v>1</v>
      </c>
      <c r="L20" s="111">
        <v>16.920000000000002</v>
      </c>
      <c r="M20" s="86">
        <v>0</v>
      </c>
      <c r="N20" s="54">
        <v>93</v>
      </c>
      <c r="O20" s="113">
        <v>4</v>
      </c>
    </row>
    <row r="21" spans="1:15" ht="13.5" customHeight="1" x14ac:dyDescent="0.55000000000000004">
      <c r="A21" s="1" t="s">
        <v>107</v>
      </c>
      <c r="B21" s="159"/>
      <c r="C21" s="170"/>
      <c r="D21" s="9">
        <v>100</v>
      </c>
      <c r="E21" s="10">
        <v>57.1</v>
      </c>
      <c r="F21" s="10">
        <v>21.4</v>
      </c>
      <c r="G21" s="10">
        <v>0</v>
      </c>
      <c r="H21" s="10">
        <v>14.3</v>
      </c>
      <c r="I21" s="10">
        <v>0</v>
      </c>
      <c r="J21" s="10">
        <v>0</v>
      </c>
      <c r="K21" s="11">
        <v>7.1</v>
      </c>
      <c r="L21" s="107" t="s">
        <v>435</v>
      </c>
      <c r="M21" s="85" t="s">
        <v>435</v>
      </c>
      <c r="N21" s="53" t="s">
        <v>435</v>
      </c>
      <c r="O21" s="110"/>
    </row>
    <row r="22" spans="1:15" ht="13.5" customHeight="1" x14ac:dyDescent="0.55000000000000004">
      <c r="A22" s="1" t="s">
        <v>108</v>
      </c>
      <c r="B22" s="159"/>
      <c r="C22" s="171" t="s">
        <v>86</v>
      </c>
      <c r="D22" s="12">
        <v>42</v>
      </c>
      <c r="E22" s="13">
        <v>21</v>
      </c>
      <c r="F22" s="13">
        <v>8</v>
      </c>
      <c r="G22" s="13">
        <v>5</v>
      </c>
      <c r="H22" s="13">
        <v>3</v>
      </c>
      <c r="I22" s="13">
        <v>2</v>
      </c>
      <c r="J22" s="13">
        <v>1</v>
      </c>
      <c r="K22" s="14">
        <v>2</v>
      </c>
      <c r="L22" s="111">
        <v>37.729999999999997</v>
      </c>
      <c r="M22" s="86">
        <v>0</v>
      </c>
      <c r="N22" s="54">
        <v>661</v>
      </c>
      <c r="O22" s="113">
        <v>6</v>
      </c>
    </row>
    <row r="23" spans="1:15" ht="13.5" customHeight="1" x14ac:dyDescent="0.55000000000000004">
      <c r="A23" s="1" t="s">
        <v>109</v>
      </c>
      <c r="B23" s="159"/>
      <c r="C23" s="170"/>
      <c r="D23" s="9">
        <v>100</v>
      </c>
      <c r="E23" s="10">
        <v>50</v>
      </c>
      <c r="F23" s="10">
        <v>19</v>
      </c>
      <c r="G23" s="10">
        <v>11.9</v>
      </c>
      <c r="H23" s="10">
        <v>7.1</v>
      </c>
      <c r="I23" s="10">
        <v>4.8</v>
      </c>
      <c r="J23" s="10">
        <v>2.4</v>
      </c>
      <c r="K23" s="11">
        <v>4.8</v>
      </c>
      <c r="L23" s="107" t="s">
        <v>435</v>
      </c>
      <c r="M23" s="85" t="s">
        <v>435</v>
      </c>
      <c r="N23" s="53" t="s">
        <v>435</v>
      </c>
      <c r="O23" s="110"/>
    </row>
    <row r="24" spans="1:15" ht="13.5" customHeight="1" x14ac:dyDescent="0.55000000000000004">
      <c r="A24" s="1" t="s">
        <v>110</v>
      </c>
      <c r="B24" s="159"/>
      <c r="C24" s="171" t="s">
        <v>87</v>
      </c>
      <c r="D24" s="12">
        <v>93</v>
      </c>
      <c r="E24" s="13">
        <v>46</v>
      </c>
      <c r="F24" s="13">
        <v>17</v>
      </c>
      <c r="G24" s="13">
        <v>6</v>
      </c>
      <c r="H24" s="13">
        <v>4</v>
      </c>
      <c r="I24" s="13">
        <v>2</v>
      </c>
      <c r="J24" s="13">
        <v>0</v>
      </c>
      <c r="K24" s="14">
        <v>18</v>
      </c>
      <c r="L24" s="111">
        <v>17.03</v>
      </c>
      <c r="M24" s="86">
        <v>0</v>
      </c>
      <c r="N24" s="54">
        <v>227</v>
      </c>
      <c r="O24" s="113">
        <v>5</v>
      </c>
    </row>
    <row r="25" spans="1:15" ht="13.5" customHeight="1" x14ac:dyDescent="0.55000000000000004">
      <c r="A25" s="1" t="s">
        <v>111</v>
      </c>
      <c r="B25" s="159"/>
      <c r="C25" s="170"/>
      <c r="D25" s="9">
        <v>100</v>
      </c>
      <c r="E25" s="10">
        <v>49.5</v>
      </c>
      <c r="F25" s="10">
        <v>18.3</v>
      </c>
      <c r="G25" s="10">
        <v>6.5</v>
      </c>
      <c r="H25" s="10">
        <v>4.3</v>
      </c>
      <c r="I25" s="10">
        <v>2.2000000000000002</v>
      </c>
      <c r="J25" s="10">
        <v>0</v>
      </c>
      <c r="K25" s="11">
        <v>19.399999999999999</v>
      </c>
      <c r="L25" s="107" t="s">
        <v>435</v>
      </c>
      <c r="M25" s="85" t="s">
        <v>435</v>
      </c>
      <c r="N25" s="53" t="s">
        <v>435</v>
      </c>
      <c r="O25" s="110"/>
    </row>
    <row r="26" spans="1:15" ht="13.5" customHeight="1" x14ac:dyDescent="0.55000000000000004">
      <c r="A26" s="1" t="s">
        <v>112</v>
      </c>
      <c r="B26" s="159"/>
      <c r="C26" s="171" t="s">
        <v>88</v>
      </c>
      <c r="D26" s="12">
        <v>125</v>
      </c>
      <c r="E26" s="13">
        <v>65</v>
      </c>
      <c r="F26" s="13">
        <v>24</v>
      </c>
      <c r="G26" s="13">
        <v>4</v>
      </c>
      <c r="H26" s="13">
        <v>5</v>
      </c>
      <c r="I26" s="13">
        <v>2</v>
      </c>
      <c r="J26" s="13">
        <v>1</v>
      </c>
      <c r="K26" s="14">
        <v>24</v>
      </c>
      <c r="L26" s="111">
        <v>20.94</v>
      </c>
      <c r="M26" s="86">
        <v>0</v>
      </c>
      <c r="N26" s="54">
        <v>785</v>
      </c>
      <c r="O26" s="113">
        <v>6</v>
      </c>
    </row>
    <row r="27" spans="1:15" ht="13.5" customHeight="1" x14ac:dyDescent="0.55000000000000004">
      <c r="A27" s="1" t="s">
        <v>113</v>
      </c>
      <c r="B27" s="160"/>
      <c r="C27" s="173"/>
      <c r="D27" s="18">
        <v>100</v>
      </c>
      <c r="E27" s="19">
        <v>52</v>
      </c>
      <c r="F27" s="19">
        <v>19.2</v>
      </c>
      <c r="G27" s="19">
        <v>3.2</v>
      </c>
      <c r="H27" s="19">
        <v>4</v>
      </c>
      <c r="I27" s="19">
        <v>1.6</v>
      </c>
      <c r="J27" s="19">
        <v>0.8</v>
      </c>
      <c r="K27" s="20">
        <v>19.2</v>
      </c>
      <c r="L27" s="114" t="s">
        <v>435</v>
      </c>
      <c r="M27" s="87" t="s">
        <v>435</v>
      </c>
      <c r="N27" s="55" t="s">
        <v>435</v>
      </c>
      <c r="O27" s="109"/>
    </row>
    <row r="28" spans="1:15" ht="13.5" customHeight="1" x14ac:dyDescent="0.55000000000000004">
      <c r="A28" s="1" t="s">
        <v>94</v>
      </c>
      <c r="B28" s="161" t="s">
        <v>4</v>
      </c>
      <c r="C28" s="174" t="s">
        <v>76</v>
      </c>
      <c r="D28" s="6">
        <v>120</v>
      </c>
      <c r="E28" s="7">
        <v>20</v>
      </c>
      <c r="F28" s="7">
        <v>37</v>
      </c>
      <c r="G28" s="7">
        <v>17</v>
      </c>
      <c r="H28" s="7">
        <v>16</v>
      </c>
      <c r="I28" s="7">
        <v>17</v>
      </c>
      <c r="J28" s="7">
        <v>12</v>
      </c>
      <c r="K28" s="8">
        <v>1</v>
      </c>
      <c r="L28" s="116">
        <v>147.46</v>
      </c>
      <c r="M28" s="88">
        <v>0</v>
      </c>
      <c r="N28" s="56">
        <v>6083</v>
      </c>
      <c r="O28" s="118">
        <v>33</v>
      </c>
    </row>
    <row r="29" spans="1:15" ht="13.5" customHeight="1" x14ac:dyDescent="0.55000000000000004">
      <c r="A29" s="1" t="s">
        <v>95</v>
      </c>
      <c r="B29" s="159"/>
      <c r="C29" s="170"/>
      <c r="D29" s="9">
        <v>100</v>
      </c>
      <c r="E29" s="10">
        <v>16.7</v>
      </c>
      <c r="F29" s="10">
        <v>30.8</v>
      </c>
      <c r="G29" s="10">
        <v>14.2</v>
      </c>
      <c r="H29" s="10">
        <v>13.3</v>
      </c>
      <c r="I29" s="10">
        <v>14.2</v>
      </c>
      <c r="J29" s="10">
        <v>10</v>
      </c>
      <c r="K29" s="11">
        <v>0.8</v>
      </c>
      <c r="L29" s="107" t="s">
        <v>435</v>
      </c>
      <c r="M29" s="85" t="s">
        <v>435</v>
      </c>
      <c r="N29" s="53" t="s">
        <v>435</v>
      </c>
      <c r="O29" s="110"/>
    </row>
    <row r="30" spans="1:15" ht="13.5" customHeight="1" x14ac:dyDescent="0.55000000000000004">
      <c r="A30" s="1" t="s">
        <v>96</v>
      </c>
      <c r="B30" s="159"/>
      <c r="C30" s="171" t="s">
        <v>77</v>
      </c>
      <c r="D30" s="12">
        <v>535</v>
      </c>
      <c r="E30" s="13">
        <v>240</v>
      </c>
      <c r="F30" s="13">
        <v>115</v>
      </c>
      <c r="G30" s="13">
        <v>40</v>
      </c>
      <c r="H30" s="13">
        <v>25</v>
      </c>
      <c r="I30" s="13">
        <v>7</v>
      </c>
      <c r="J30" s="13">
        <v>0</v>
      </c>
      <c r="K30" s="14">
        <v>108</v>
      </c>
      <c r="L30" s="111">
        <v>16.059999999999999</v>
      </c>
      <c r="M30" s="86">
        <v>0</v>
      </c>
      <c r="N30" s="54">
        <v>216</v>
      </c>
      <c r="O30" s="113">
        <v>7</v>
      </c>
    </row>
    <row r="31" spans="1:15" ht="13.5" customHeight="1" x14ac:dyDescent="0.55000000000000004">
      <c r="A31" s="1" t="s">
        <v>97</v>
      </c>
      <c r="B31" s="160"/>
      <c r="C31" s="173"/>
      <c r="D31" s="18">
        <v>100</v>
      </c>
      <c r="E31" s="19">
        <v>44.9</v>
      </c>
      <c r="F31" s="19">
        <v>21.5</v>
      </c>
      <c r="G31" s="19">
        <v>7.5</v>
      </c>
      <c r="H31" s="19">
        <v>4.7</v>
      </c>
      <c r="I31" s="19">
        <v>1.3</v>
      </c>
      <c r="J31" s="19">
        <v>0</v>
      </c>
      <c r="K31" s="20">
        <v>20.2</v>
      </c>
      <c r="L31" s="114" t="s">
        <v>435</v>
      </c>
      <c r="M31" s="87" t="s">
        <v>435</v>
      </c>
      <c r="N31" s="55" t="s">
        <v>435</v>
      </c>
      <c r="O31" s="109"/>
    </row>
    <row r="32" spans="1:15" ht="13.5" customHeight="1" x14ac:dyDescent="0.55000000000000004">
      <c r="A32" s="1" t="s">
        <v>94</v>
      </c>
      <c r="B32" s="161" t="s">
        <v>5</v>
      </c>
      <c r="C32" s="174" t="s">
        <v>89</v>
      </c>
      <c r="D32" s="6">
        <v>157</v>
      </c>
      <c r="E32" s="7">
        <v>25</v>
      </c>
      <c r="F32" s="7">
        <v>48</v>
      </c>
      <c r="G32" s="7">
        <v>16</v>
      </c>
      <c r="H32" s="7">
        <v>24</v>
      </c>
      <c r="I32" s="7">
        <v>20</v>
      </c>
      <c r="J32" s="7">
        <v>14</v>
      </c>
      <c r="K32" s="8">
        <v>10</v>
      </c>
      <c r="L32" s="116">
        <v>142.66999999999999</v>
      </c>
      <c r="M32" s="119">
        <v>0</v>
      </c>
      <c r="N32" s="96">
        <v>6083</v>
      </c>
      <c r="O32" s="118">
        <v>32</v>
      </c>
    </row>
    <row r="33" spans="1:15" ht="13.5" customHeight="1" x14ac:dyDescent="0.55000000000000004">
      <c r="A33" s="1" t="s">
        <v>95</v>
      </c>
      <c r="B33" s="159"/>
      <c r="C33" s="170"/>
      <c r="D33" s="9">
        <v>100</v>
      </c>
      <c r="E33" s="10">
        <v>15.9</v>
      </c>
      <c r="F33" s="10">
        <v>30.6</v>
      </c>
      <c r="G33" s="10">
        <v>10.199999999999999</v>
      </c>
      <c r="H33" s="10">
        <v>15.3</v>
      </c>
      <c r="I33" s="10">
        <v>12.7</v>
      </c>
      <c r="J33" s="10">
        <v>8.9</v>
      </c>
      <c r="K33" s="11">
        <v>6.4</v>
      </c>
      <c r="L33" s="120" t="s">
        <v>435</v>
      </c>
      <c r="M33" s="121" t="s">
        <v>435</v>
      </c>
      <c r="N33" s="122" t="s">
        <v>435</v>
      </c>
      <c r="O33" s="110"/>
    </row>
    <row r="34" spans="1:15" ht="13.5" customHeight="1" x14ac:dyDescent="0.55000000000000004">
      <c r="A34" s="1" t="s">
        <v>96</v>
      </c>
      <c r="B34" s="159"/>
      <c r="C34" s="171" t="s">
        <v>90</v>
      </c>
      <c r="D34" s="12">
        <v>644</v>
      </c>
      <c r="E34" s="13">
        <v>300</v>
      </c>
      <c r="F34" s="13">
        <v>127</v>
      </c>
      <c r="G34" s="13">
        <v>47</v>
      </c>
      <c r="H34" s="13">
        <v>24</v>
      </c>
      <c r="I34" s="13">
        <v>8</v>
      </c>
      <c r="J34" s="13">
        <v>1</v>
      </c>
      <c r="K34" s="14">
        <v>137</v>
      </c>
      <c r="L34" s="107">
        <v>16.21</v>
      </c>
      <c r="M34" s="123">
        <v>0</v>
      </c>
      <c r="N34" s="96">
        <v>661</v>
      </c>
      <c r="O34" s="113">
        <v>6</v>
      </c>
    </row>
    <row r="35" spans="1:15" ht="13.5" customHeight="1" x14ac:dyDescent="0.55000000000000004">
      <c r="A35" s="1" t="s">
        <v>97</v>
      </c>
      <c r="B35" s="162"/>
      <c r="C35" s="172"/>
      <c r="D35" s="15">
        <v>100</v>
      </c>
      <c r="E35" s="16">
        <v>46.6</v>
      </c>
      <c r="F35" s="16">
        <v>19.7</v>
      </c>
      <c r="G35" s="16">
        <v>7.3</v>
      </c>
      <c r="H35" s="16">
        <v>3.7</v>
      </c>
      <c r="I35" s="16">
        <v>1.2</v>
      </c>
      <c r="J35" s="16">
        <v>0.2</v>
      </c>
      <c r="K35" s="17">
        <v>21.3</v>
      </c>
      <c r="L35" s="114" t="s">
        <v>435</v>
      </c>
      <c r="M35" s="124" t="s">
        <v>435</v>
      </c>
      <c r="N35" s="125" t="s">
        <v>435</v>
      </c>
      <c r="O35" s="126"/>
    </row>
  </sheetData>
  <mergeCells count="22">
    <mergeCell ref="L4:O4"/>
    <mergeCell ref="C24:C25"/>
    <mergeCell ref="C26:C27"/>
    <mergeCell ref="C28:C29"/>
    <mergeCell ref="C30:C31"/>
    <mergeCell ref="C22:C23"/>
    <mergeCell ref="C32:C33"/>
    <mergeCell ref="E4:K4"/>
    <mergeCell ref="D4:D5"/>
    <mergeCell ref="B8:B27"/>
    <mergeCell ref="B28:B31"/>
    <mergeCell ref="B32:B35"/>
    <mergeCell ref="B4:C5"/>
    <mergeCell ref="B6:C7"/>
    <mergeCell ref="C8:C9"/>
    <mergeCell ref="C10:C11"/>
    <mergeCell ref="C34:C35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72</vt:i4>
      </vt:variant>
      <vt:variant>
        <vt:lpstr>名前付き一覧</vt:lpstr>
      </vt:variant>
      <vt:variant>
        <vt:i4>2</vt:i4>
      </vt:variant>
    </vt:vector>
  </HeadingPairs>
  <TitlesOfParts>
    <vt:vector size="74" baseType="lpstr">
      <vt:lpstr>目次</vt:lpstr>
      <vt:lpstr>T000001</vt:lpstr>
      <vt:lpstr>T000002</vt:lpstr>
      <vt:lpstr>T000003</vt:lpstr>
      <vt:lpstr>T000004</vt:lpstr>
      <vt:lpstr>T000005</vt:lpstr>
      <vt:lpstr>T000006</vt:lpstr>
      <vt:lpstr>T000007</vt:lpstr>
      <vt:lpstr>T000008</vt:lpstr>
      <vt:lpstr>T000009</vt:lpstr>
      <vt:lpstr>T000010</vt:lpstr>
      <vt:lpstr>T000011</vt:lpstr>
      <vt:lpstr>T000012</vt:lpstr>
      <vt:lpstr>T000013</vt:lpstr>
      <vt:lpstr>T000014</vt:lpstr>
      <vt:lpstr>T000015</vt:lpstr>
      <vt:lpstr>T000016</vt:lpstr>
      <vt:lpstr>T000017</vt:lpstr>
      <vt:lpstr>T000018</vt:lpstr>
      <vt:lpstr>T000019</vt:lpstr>
      <vt:lpstr>T000020</vt:lpstr>
      <vt:lpstr>T000021</vt:lpstr>
      <vt:lpstr>T000022</vt:lpstr>
      <vt:lpstr>T000023</vt:lpstr>
      <vt:lpstr>T000024</vt:lpstr>
      <vt:lpstr>T000025</vt:lpstr>
      <vt:lpstr>T000026</vt:lpstr>
      <vt:lpstr>T000027</vt:lpstr>
      <vt:lpstr>T000028</vt:lpstr>
      <vt:lpstr>T000029</vt:lpstr>
      <vt:lpstr>T000030</vt:lpstr>
      <vt:lpstr>T000031</vt:lpstr>
      <vt:lpstr>T000032</vt:lpstr>
      <vt:lpstr>T000033</vt:lpstr>
      <vt:lpstr>T000034</vt:lpstr>
      <vt:lpstr>T000035</vt:lpstr>
      <vt:lpstr>T000036</vt:lpstr>
      <vt:lpstr>T000037</vt:lpstr>
      <vt:lpstr>T000038</vt:lpstr>
      <vt:lpstr>T000039</vt:lpstr>
      <vt:lpstr>T000040</vt:lpstr>
      <vt:lpstr>T000041</vt:lpstr>
      <vt:lpstr>T000042</vt:lpstr>
      <vt:lpstr>T000043</vt:lpstr>
      <vt:lpstr>T000044</vt:lpstr>
      <vt:lpstr>T000045</vt:lpstr>
      <vt:lpstr>T000046</vt:lpstr>
      <vt:lpstr>T000047</vt:lpstr>
      <vt:lpstr>T000048</vt:lpstr>
      <vt:lpstr>T000049</vt:lpstr>
      <vt:lpstr>T000050</vt:lpstr>
      <vt:lpstr>T000051</vt:lpstr>
      <vt:lpstr>T000052</vt:lpstr>
      <vt:lpstr>T000053</vt:lpstr>
      <vt:lpstr>T000054</vt:lpstr>
      <vt:lpstr>T000055</vt:lpstr>
      <vt:lpstr>T000056</vt:lpstr>
      <vt:lpstr>T000057</vt:lpstr>
      <vt:lpstr>T000058</vt:lpstr>
      <vt:lpstr>T000059</vt:lpstr>
      <vt:lpstr>T000060</vt:lpstr>
      <vt:lpstr>T000061</vt:lpstr>
      <vt:lpstr>T000062</vt:lpstr>
      <vt:lpstr>T000063</vt:lpstr>
      <vt:lpstr>T000064</vt:lpstr>
      <vt:lpstr>T000065</vt:lpstr>
      <vt:lpstr>T000066</vt:lpstr>
      <vt:lpstr>T000067</vt:lpstr>
      <vt:lpstr>T000068</vt:lpstr>
      <vt:lpstr>T000069</vt:lpstr>
      <vt:lpstr>T000070</vt:lpstr>
      <vt:lpstr>T000071</vt:lpstr>
      <vt:lpstr>目次!Print_Area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難波　正治</dc:creator>
  <cp:lastModifiedBy>藤原愛佳_28（経）労働雇用部</cp:lastModifiedBy>
  <dcterms:created xsi:type="dcterms:W3CDTF">2025-12-22T04:35:34Z</dcterms:created>
  <dcterms:modified xsi:type="dcterms:W3CDTF">2026-01-30T01:35:01Z</dcterms:modified>
</cp:coreProperties>
</file>