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02010165\Desktop\R4\計画書必要書類一式\"/>
    </mc:Choice>
  </mc:AlternateContent>
  <bookViews>
    <workbookView xWindow="0" yWindow="0" windowWidth="20496" windowHeight="9072"/>
  </bookViews>
  <sheets>
    <sheet name="Sheet1" sheetId="1" r:id="rId1"/>
    <sheet name="記入例（製造業）" sheetId="3" r:id="rId2"/>
    <sheet name="記入例(オフィスビル）" sheetId="4" r:id="rId3"/>
    <sheet name="記入例（物流・倉庫）" sheetId="5" r:id="rId4"/>
    <sheet name="記入例（スーパー）" sheetId="6" r:id="rId5"/>
    <sheet name="記入例（病院）" sheetId="7" r:id="rId6"/>
    <sheet name="記入例（３号）" sheetId="8" r:id="rId7"/>
    <sheet name="記入例（学校)" sheetId="9" r:id="rId8"/>
  </sheets>
  <definedNames>
    <definedName name="_xlnm.Print_Area" localSheetId="2">'記入例(オフィスビル）'!$A$1:$L$45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<sst xmlns="http://schemas.openxmlformats.org/spreadsheetml/2006/main" count="927" uniqueCount="410">
  <si>
    <t>主な削減のための措置</t>
    <rPh sb="0" eb="1">
      <t>オモ</t>
    </rPh>
    <rPh sb="2" eb="4">
      <t>サクゲン</t>
    </rPh>
    <rPh sb="8" eb="10">
      <t>ソチ</t>
    </rPh>
    <phoneticPr fontId="12"/>
  </si>
  <si>
    <t>担当部門</t>
    <phoneticPr fontId="2"/>
  </si>
  <si>
    <t>削減量
（ｔ-CO2/年）</t>
    <rPh sb="0" eb="2">
      <t>サクゲン</t>
    </rPh>
    <rPh sb="2" eb="3">
      <t>リョウ</t>
    </rPh>
    <rPh sb="11" eb="12">
      <t>ネン</t>
    </rPh>
    <phoneticPr fontId="2"/>
  </si>
  <si>
    <t>具体的な実施内容</t>
    <rPh sb="6" eb="8">
      <t>ナイヨウ</t>
    </rPh>
    <phoneticPr fontId="2"/>
  </si>
  <si>
    <t>合計</t>
    <rPh sb="0" eb="2">
      <t>ゴウケイ</t>
    </rPh>
    <phoneticPr fontId="2"/>
  </si>
  <si>
    <t>計画</t>
  </si>
  <si>
    <t>実績</t>
  </si>
  <si>
    <t>計画
(P）</t>
    <rPh sb="0" eb="2">
      <t>ケイカク</t>
    </rPh>
    <phoneticPr fontId="2"/>
  </si>
  <si>
    <t>実績（DC)</t>
    <rPh sb="0" eb="2">
      <t>ジッセキ</t>
    </rPh>
    <phoneticPr fontId="2"/>
  </si>
  <si>
    <t>実施責任者評価
（A)</t>
    <rPh sb="0" eb="2">
      <t>ジッシ</t>
    </rPh>
    <rPh sb="2" eb="5">
      <t>セキニンシャ</t>
    </rPh>
    <rPh sb="5" eb="7">
      <t>ヒョウカ</t>
    </rPh>
    <phoneticPr fontId="2"/>
  </si>
  <si>
    <t>総合評価</t>
    <phoneticPr fontId="2"/>
  </si>
  <si>
    <t>　○/◎</t>
    <phoneticPr fontId="2"/>
  </si>
  <si>
    <t>３ヵ年PDCAシート[　会社名：　　　　　　　]</t>
    <rPh sb="2" eb="3">
      <t>ネン</t>
    </rPh>
    <rPh sb="12" eb="15">
      <t>カイシャメイ</t>
    </rPh>
    <phoneticPr fontId="2"/>
  </si>
  <si>
    <t>承認　　　　　　　　</t>
    <phoneticPr fontId="2"/>
  </si>
  <si>
    <t>作成　　</t>
    <phoneticPr fontId="2"/>
  </si>
  <si>
    <t>主な削減のための措置</t>
    <rPh sb="0" eb="1">
      <t>オモ</t>
    </rPh>
    <rPh sb="2" eb="4">
      <t>サクゲン</t>
    </rPh>
    <rPh sb="8" eb="10">
      <t>ソチ</t>
    </rPh>
    <phoneticPr fontId="2"/>
  </si>
  <si>
    <t>担当部門</t>
    <rPh sb="0" eb="2">
      <t>タントウ</t>
    </rPh>
    <rPh sb="2" eb="4">
      <t>ブモン</t>
    </rPh>
    <phoneticPr fontId="2"/>
  </si>
  <si>
    <t>削減量
(t-CO2/年）</t>
    <rPh sb="0" eb="2">
      <t>サクゲン</t>
    </rPh>
    <rPh sb="2" eb="3">
      <t>リョウ</t>
    </rPh>
    <rPh sb="11" eb="12">
      <t>ネン</t>
    </rPh>
    <phoneticPr fontId="2"/>
  </si>
  <si>
    <t>具体的な実施内容</t>
    <rPh sb="0" eb="3">
      <t>グタイテキ</t>
    </rPh>
    <rPh sb="4" eb="6">
      <t>ジッシ</t>
    </rPh>
    <rPh sb="6" eb="8">
      <t>ナイヨウ</t>
    </rPh>
    <phoneticPr fontId="2"/>
  </si>
  <si>
    <t>（１）　川崎第２工場の省エネルギー推進組織体制の下、PDCAサイクル活動を推進する。
　　　　　　　　　　　　　　　　　　　　　　　　　　　　　　　　　　　　①エネルギーの見える化を推進し、個別の管理標準を見直す。
②主要設備毎に、削減目標を定めて、ＰＤＣＡサイクルを回す。
③省エネ効果を確認し、他の工場に水平展開する。 　　　　　　　　　　　　　　　　　　　　　　　　　　                                                 　　　　　　　　　　　　　　　　　　　　　　　　　　　　　　　　　　　　　　　　　　　　　　　　　　　　　　　　　　　　　　　　④低炭素電力を活用する。</t>
    <rPh sb="4" eb="6">
      <t>カワサキ</t>
    </rPh>
    <rPh sb="6" eb="7">
      <t>ダイ</t>
    </rPh>
    <rPh sb="8" eb="10">
      <t>コウジョウ</t>
    </rPh>
    <rPh sb="11" eb="12">
      <t>ショウ</t>
    </rPh>
    <rPh sb="17" eb="19">
      <t>スイシン</t>
    </rPh>
    <rPh sb="19" eb="21">
      <t>ソシキ</t>
    </rPh>
    <rPh sb="21" eb="23">
      <t>タイセイ</t>
    </rPh>
    <rPh sb="24" eb="25">
      <t>モト</t>
    </rPh>
    <rPh sb="34" eb="36">
      <t>カツドウ</t>
    </rPh>
    <rPh sb="37" eb="39">
      <t>スイシン</t>
    </rPh>
    <rPh sb="86" eb="87">
      <t>ミ</t>
    </rPh>
    <rPh sb="89" eb="90">
      <t>カ</t>
    </rPh>
    <rPh sb="91" eb="93">
      <t>スイシン</t>
    </rPh>
    <rPh sb="95" eb="97">
      <t>コベツ</t>
    </rPh>
    <rPh sb="98" eb="100">
      <t>カンリ</t>
    </rPh>
    <rPh sb="100" eb="102">
      <t>ヒョウジュン</t>
    </rPh>
    <rPh sb="103" eb="105">
      <t>ミナオ</t>
    </rPh>
    <rPh sb="110" eb="112">
      <t>シュヨウ</t>
    </rPh>
    <rPh sb="112" eb="114">
      <t>セツビ</t>
    </rPh>
    <rPh sb="114" eb="115">
      <t>ゴト</t>
    </rPh>
    <rPh sb="117" eb="119">
      <t>サクゲン</t>
    </rPh>
    <rPh sb="119" eb="121">
      <t>モクヒョウ</t>
    </rPh>
    <rPh sb="122" eb="123">
      <t>サダ</t>
    </rPh>
    <rPh sb="135" eb="136">
      <t>マワ</t>
    </rPh>
    <rPh sb="141" eb="142">
      <t>ショウ</t>
    </rPh>
    <rPh sb="144" eb="146">
      <t>コウカ</t>
    </rPh>
    <rPh sb="147" eb="149">
      <t>カクニン</t>
    </rPh>
    <rPh sb="151" eb="152">
      <t>ホカ</t>
    </rPh>
    <rPh sb="153" eb="155">
      <t>コウジョウ</t>
    </rPh>
    <rPh sb="156" eb="158">
      <t>スイヘイ</t>
    </rPh>
    <rPh sb="158" eb="160">
      <t>テンカイ</t>
    </rPh>
    <rPh sb="304" eb="307">
      <t>テイタンソ</t>
    </rPh>
    <rPh sb="307" eb="309">
      <t>デンリョク</t>
    </rPh>
    <rPh sb="310" eb="312">
      <t>カツヨウ</t>
    </rPh>
    <phoneticPr fontId="2"/>
  </si>
  <si>
    <t>省エネ推進チーム</t>
    <rPh sb="0" eb="1">
      <t>ショウ</t>
    </rPh>
    <rPh sb="3" eb="5">
      <t>スイシン</t>
    </rPh>
    <phoneticPr fontId="2"/>
  </si>
  <si>
    <t>・管理標準を整備していない設備・装置については至急作成し、エネルギー管理範囲を使用量の80%以上にすること。
・さらに、原単位管理も含めて、エネルギーの見える化を推進する。</t>
    <rPh sb="6" eb="8">
      <t>セイビ</t>
    </rPh>
    <rPh sb="13" eb="15">
      <t>セツビ</t>
    </rPh>
    <rPh sb="16" eb="18">
      <t>ソウチ</t>
    </rPh>
    <rPh sb="23" eb="25">
      <t>シキュウ</t>
    </rPh>
    <rPh sb="25" eb="27">
      <t>サクセイ</t>
    </rPh>
    <rPh sb="34" eb="36">
      <t>カンリ</t>
    </rPh>
    <rPh sb="36" eb="38">
      <t>ハンイ</t>
    </rPh>
    <rPh sb="39" eb="42">
      <t>シヨウリョウ</t>
    </rPh>
    <rPh sb="46" eb="48">
      <t>イジョウ</t>
    </rPh>
    <rPh sb="60" eb="63">
      <t>ゲンタンイ</t>
    </rPh>
    <rPh sb="63" eb="65">
      <t>カンリ</t>
    </rPh>
    <rPh sb="66" eb="67">
      <t>フク</t>
    </rPh>
    <rPh sb="76" eb="77">
      <t>ミ</t>
    </rPh>
    <rPh sb="79" eb="80">
      <t>カ</t>
    </rPh>
    <rPh sb="81" eb="83">
      <t>スイシン</t>
    </rPh>
    <phoneticPr fontId="2"/>
  </si>
  <si>
    <t>・管理標準の見直し
・エネデータを分析し、設備の問題点を省エネ推進委員会で検討する。
・委員会で採用した省エネ投資案件ごとに工事計画を作成し、スケジュールを調整する。</t>
    <rPh sb="1" eb="3">
      <t>カンリ</t>
    </rPh>
    <rPh sb="3" eb="5">
      <t>ヒョウジュン</t>
    </rPh>
    <rPh sb="6" eb="8">
      <t>ミナオ</t>
    </rPh>
    <rPh sb="17" eb="19">
      <t>ブンセキ</t>
    </rPh>
    <rPh sb="21" eb="23">
      <t>セツビ</t>
    </rPh>
    <rPh sb="24" eb="27">
      <t>モンダイテン</t>
    </rPh>
    <rPh sb="28" eb="29">
      <t>ショウ</t>
    </rPh>
    <rPh sb="31" eb="33">
      <t>スイシン</t>
    </rPh>
    <rPh sb="33" eb="36">
      <t>イインカイ</t>
    </rPh>
    <rPh sb="37" eb="39">
      <t>ケントウ</t>
    </rPh>
    <rPh sb="44" eb="47">
      <t>イインカイ</t>
    </rPh>
    <rPh sb="48" eb="50">
      <t>サイヨウ</t>
    </rPh>
    <rPh sb="52" eb="53">
      <t>ショウ</t>
    </rPh>
    <rPh sb="55" eb="57">
      <t>トウシ</t>
    </rPh>
    <rPh sb="57" eb="59">
      <t>アンケン</t>
    </rPh>
    <rPh sb="62" eb="64">
      <t>コウジ</t>
    </rPh>
    <rPh sb="64" eb="66">
      <t>ケイカク</t>
    </rPh>
    <rPh sb="67" eb="69">
      <t>サクセイ</t>
    </rPh>
    <rPh sb="78" eb="80">
      <t>チョウセイ</t>
    </rPh>
    <phoneticPr fontId="2"/>
  </si>
  <si>
    <t>・第２工場の管理標準は全て整備した。
・エネデータの分析から、原単位の回帰式を作成し、原単位管理を開始した。
・第２工場の従業員にエネデータを公表し、エネ情報の共有化をし、省エネ改善策を募った。</t>
    <rPh sb="1" eb="2">
      <t>ダイ</t>
    </rPh>
    <rPh sb="3" eb="5">
      <t>コウジョウ</t>
    </rPh>
    <rPh sb="6" eb="8">
      <t>カンリ</t>
    </rPh>
    <rPh sb="8" eb="10">
      <t>ヒョウジュン</t>
    </rPh>
    <rPh sb="11" eb="12">
      <t>スベ</t>
    </rPh>
    <rPh sb="13" eb="15">
      <t>セイビ</t>
    </rPh>
    <rPh sb="26" eb="28">
      <t>ブンセキ</t>
    </rPh>
    <rPh sb="31" eb="34">
      <t>ゲンタンイ</t>
    </rPh>
    <rPh sb="35" eb="37">
      <t>カイキ</t>
    </rPh>
    <rPh sb="37" eb="38">
      <t>シキ</t>
    </rPh>
    <rPh sb="39" eb="41">
      <t>サクセイ</t>
    </rPh>
    <rPh sb="43" eb="46">
      <t>ゲンタンイ</t>
    </rPh>
    <rPh sb="46" eb="48">
      <t>カンリ</t>
    </rPh>
    <rPh sb="49" eb="51">
      <t>カイシ</t>
    </rPh>
    <rPh sb="56" eb="57">
      <t>ダイ</t>
    </rPh>
    <rPh sb="58" eb="60">
      <t>コウジョウ</t>
    </rPh>
    <rPh sb="61" eb="64">
      <t>ジュウギョウイン</t>
    </rPh>
    <rPh sb="71" eb="73">
      <t>コウヒョウ</t>
    </rPh>
    <rPh sb="77" eb="79">
      <t>ジョウホウ</t>
    </rPh>
    <rPh sb="80" eb="82">
      <t>キョウユウ</t>
    </rPh>
    <rPh sb="82" eb="83">
      <t>カ</t>
    </rPh>
    <rPh sb="86" eb="87">
      <t>ショウ</t>
    </rPh>
    <rPh sb="89" eb="91">
      <t>カイゼン</t>
    </rPh>
    <rPh sb="91" eb="92">
      <t>サク</t>
    </rPh>
    <rPh sb="93" eb="94">
      <t>ツノ</t>
    </rPh>
    <phoneticPr fontId="2"/>
  </si>
  <si>
    <t>・加熱炉の管理標準を見直し改定した。
・委員会で老朽化設備の更新計画を検討し、承認された。
・省エネ投資案件について、費用対効果などの評価を実施し、◯◯設備に高効率の圧縮機を導入することを決定した。</t>
    <rPh sb="1" eb="4">
      <t>カネツロ</t>
    </rPh>
    <rPh sb="5" eb="7">
      <t>カンリ</t>
    </rPh>
    <rPh sb="7" eb="9">
      <t>ヒョウジュン</t>
    </rPh>
    <rPh sb="10" eb="12">
      <t>ミナオ</t>
    </rPh>
    <rPh sb="13" eb="15">
      <t>カイテイ</t>
    </rPh>
    <rPh sb="20" eb="23">
      <t>イインカイ</t>
    </rPh>
    <rPh sb="24" eb="27">
      <t>ロウキュウカ</t>
    </rPh>
    <rPh sb="27" eb="29">
      <t>セツビ</t>
    </rPh>
    <rPh sb="30" eb="32">
      <t>コウシン</t>
    </rPh>
    <rPh sb="32" eb="34">
      <t>ケイカク</t>
    </rPh>
    <rPh sb="35" eb="37">
      <t>ケントウ</t>
    </rPh>
    <rPh sb="39" eb="41">
      <t>ショウニン</t>
    </rPh>
    <rPh sb="47" eb="48">
      <t>ショウ</t>
    </rPh>
    <rPh sb="50" eb="52">
      <t>トウシ</t>
    </rPh>
    <rPh sb="52" eb="54">
      <t>アンケン</t>
    </rPh>
    <rPh sb="59" eb="61">
      <t>ヒヨウ</t>
    </rPh>
    <rPh sb="61" eb="62">
      <t>タイ</t>
    </rPh>
    <rPh sb="62" eb="64">
      <t>コウカ</t>
    </rPh>
    <rPh sb="67" eb="69">
      <t>ヒョウカ</t>
    </rPh>
    <rPh sb="70" eb="72">
      <t>ジッシ</t>
    </rPh>
    <rPh sb="76" eb="78">
      <t>セツビ</t>
    </rPh>
    <rPh sb="79" eb="80">
      <t>コウ</t>
    </rPh>
    <rPh sb="80" eb="82">
      <t>コウリツ</t>
    </rPh>
    <rPh sb="83" eb="86">
      <t>アッシュクキ</t>
    </rPh>
    <rPh sb="87" eb="89">
      <t>ドウニュウ</t>
    </rPh>
    <rPh sb="94" eb="96">
      <t>ケッテイ</t>
    </rPh>
    <phoneticPr fontId="2"/>
  </si>
  <si>
    <t xml:space="preserve">・管理標準については今後も引き続き改善していくこと。
・省エネの設備投資は費用対効果など総合的に評価すること。
</t>
    <rPh sb="1" eb="3">
      <t>カンリ</t>
    </rPh>
    <rPh sb="3" eb="5">
      <t>ヒョウジュン</t>
    </rPh>
    <rPh sb="10" eb="12">
      <t>コンゴ</t>
    </rPh>
    <rPh sb="13" eb="14">
      <t>ヒ</t>
    </rPh>
    <rPh sb="15" eb="16">
      <t>ツヅ</t>
    </rPh>
    <rPh sb="17" eb="19">
      <t>カイゼン</t>
    </rPh>
    <rPh sb="28" eb="29">
      <t>ショウ</t>
    </rPh>
    <rPh sb="32" eb="34">
      <t>セツビ</t>
    </rPh>
    <rPh sb="34" eb="36">
      <t>トウシ</t>
    </rPh>
    <rPh sb="37" eb="39">
      <t>ヒヨウ</t>
    </rPh>
    <rPh sb="39" eb="40">
      <t>タイ</t>
    </rPh>
    <rPh sb="40" eb="42">
      <t>コウカ</t>
    </rPh>
    <rPh sb="44" eb="46">
      <t>ソウゴウ</t>
    </rPh>
    <rPh sb="46" eb="47">
      <t>テキ</t>
    </rPh>
    <rPh sb="48" eb="50">
      <t>ヒョウカ</t>
    </rPh>
    <phoneticPr fontId="2"/>
  </si>
  <si>
    <t>・エネルギーの見える化が定着。　　　　　　　　　　　　　　　　 ・省エネ投資を計画的に進めること。　　　　　　　　　　・PDCAサイクル活動を強化すること。　　　　　　　　　　　　　　　　　　　　　　　　</t>
    <rPh sb="7" eb="8">
      <t>ミ</t>
    </rPh>
    <rPh sb="10" eb="11">
      <t>カ</t>
    </rPh>
    <rPh sb="12" eb="14">
      <t>テイチャク</t>
    </rPh>
    <rPh sb="33" eb="34">
      <t>ショウ</t>
    </rPh>
    <rPh sb="36" eb="38">
      <t>トウシ</t>
    </rPh>
    <rPh sb="39" eb="42">
      <t>ケイカクテキ</t>
    </rPh>
    <rPh sb="43" eb="44">
      <t>スス</t>
    </rPh>
    <rPh sb="68" eb="70">
      <t>カツドウ</t>
    </rPh>
    <rPh sb="71" eb="73">
      <t>キョウカ</t>
    </rPh>
    <phoneticPr fontId="2"/>
  </si>
  <si>
    <t xml:space="preserve">・PDCAサイクル活動が定着してきた。
・次期計画期間は省エネ投資と、省エネ対策を進める。
</t>
    <rPh sb="9" eb="11">
      <t>カツドウ</t>
    </rPh>
    <rPh sb="12" eb="14">
      <t>テイチャク</t>
    </rPh>
    <rPh sb="21" eb="23">
      <t>ジキ</t>
    </rPh>
    <rPh sb="23" eb="25">
      <t>ケイカク</t>
    </rPh>
    <rPh sb="25" eb="27">
      <t>キカン</t>
    </rPh>
    <rPh sb="28" eb="29">
      <t>ショウ</t>
    </rPh>
    <rPh sb="31" eb="33">
      <t>トウシ</t>
    </rPh>
    <rPh sb="35" eb="36">
      <t>ショウ</t>
    </rPh>
    <rPh sb="38" eb="40">
      <t>タイサク</t>
    </rPh>
    <rPh sb="41" eb="42">
      <t>スス</t>
    </rPh>
    <phoneticPr fontId="2"/>
  </si>
  <si>
    <t>・管理標準を見直し改定した。　　　　　　　　　　　　　　　　　　　　　　　　　　　　　　　　　　　　　　　　　　　　　　　　　　　　　　　　　　　　　　　　　　　　　　　　　　　　　　　　　　　　　　　　　　　　　　・主要設備のエネルギーの見える化と原単位管理を推進した。
・エネ情報の共有化も進み、設備の改善提案が増加した。
・省エネ案件の実施と低炭素電力の活用により、川崎第２工場の省エネ化が進展し、中長期計画を達成できる見込みである。</t>
    <rPh sb="174" eb="179">
      <t>テイタンソデンリョク</t>
    </rPh>
    <rPh sb="180" eb="182">
      <t>カツヨウ</t>
    </rPh>
    <phoneticPr fontId="2"/>
  </si>
  <si>
    <r>
      <rPr>
        <sz val="12"/>
        <rFont val="ＭＳ Ｐゴシック"/>
        <family val="3"/>
        <charset val="128"/>
        <scheme val="minor"/>
      </rPr>
      <t>（２）　加熱炉の燃焼管理　　　</t>
    </r>
    <r>
      <rPr>
        <sz val="11"/>
        <rFont val="ＭＳ Ｐゴシック"/>
        <family val="3"/>
        <charset val="128"/>
        <scheme val="minor"/>
      </rPr>
      <t>　　　　　　　　　　　　　　　　　　　　①個別の製品毎に適正な空気比に調整し、燃焼効率を改善する。
②改善内容を管理標準に反映させる。
③炉体の断熱性能を向上させる。</t>
    </r>
    <rPh sb="4" eb="7">
      <t>カネツロ</t>
    </rPh>
    <rPh sb="8" eb="10">
      <t>ネンショウ</t>
    </rPh>
    <rPh sb="10" eb="12">
      <t>カンリ</t>
    </rPh>
    <rPh sb="36" eb="38">
      <t>コベツ</t>
    </rPh>
    <rPh sb="39" eb="41">
      <t>セイヒン</t>
    </rPh>
    <rPh sb="41" eb="42">
      <t>ゴト</t>
    </rPh>
    <rPh sb="43" eb="45">
      <t>テキセイ</t>
    </rPh>
    <rPh sb="46" eb="48">
      <t>クウキ</t>
    </rPh>
    <rPh sb="48" eb="49">
      <t>ヒ</t>
    </rPh>
    <rPh sb="50" eb="52">
      <t>チョウセイ</t>
    </rPh>
    <rPh sb="54" eb="56">
      <t>ネンショウ</t>
    </rPh>
    <rPh sb="56" eb="58">
      <t>コウリツ</t>
    </rPh>
    <rPh sb="59" eb="61">
      <t>カイゼン</t>
    </rPh>
    <rPh sb="66" eb="68">
      <t>カイゼン</t>
    </rPh>
    <rPh sb="68" eb="70">
      <t>ナイヨウ</t>
    </rPh>
    <rPh sb="71" eb="73">
      <t>カンリ</t>
    </rPh>
    <rPh sb="73" eb="75">
      <t>ヒョウジュン</t>
    </rPh>
    <rPh sb="76" eb="78">
      <t>ハンエイ</t>
    </rPh>
    <rPh sb="84" eb="86">
      <t>ロタイ</t>
    </rPh>
    <rPh sb="87" eb="89">
      <t>ダンネツ</t>
    </rPh>
    <rPh sb="89" eb="91">
      <t>セイノウ</t>
    </rPh>
    <rPh sb="92" eb="94">
      <t>コウジョウ</t>
    </rPh>
    <phoneticPr fontId="2"/>
  </si>
  <si>
    <t>製造A課</t>
    <rPh sb="0" eb="2">
      <t>セイゾウ</t>
    </rPh>
    <rPh sb="3" eb="4">
      <t>カ</t>
    </rPh>
    <phoneticPr fontId="2"/>
  </si>
  <si>
    <t>・製品毎に空気比を確認する。
適性空気比制御のため連続O2濃度測定と自動制御運転方法を確認する。</t>
    <rPh sb="1" eb="3">
      <t>セイヒン</t>
    </rPh>
    <rPh sb="3" eb="4">
      <t>ゴト</t>
    </rPh>
    <rPh sb="5" eb="7">
      <t>クウキ</t>
    </rPh>
    <rPh sb="7" eb="8">
      <t>ヒ</t>
    </rPh>
    <rPh sb="9" eb="11">
      <t>カクニン</t>
    </rPh>
    <rPh sb="15" eb="17">
      <t>テキセイ</t>
    </rPh>
    <rPh sb="17" eb="19">
      <t>クウキ</t>
    </rPh>
    <rPh sb="19" eb="20">
      <t>ヒ</t>
    </rPh>
    <rPh sb="20" eb="22">
      <t>セイギョ</t>
    </rPh>
    <rPh sb="25" eb="27">
      <t>レンゾク</t>
    </rPh>
    <rPh sb="29" eb="31">
      <t>ノウド</t>
    </rPh>
    <rPh sb="31" eb="33">
      <t>ソクテイ</t>
    </rPh>
    <rPh sb="34" eb="36">
      <t>ジドウ</t>
    </rPh>
    <rPh sb="36" eb="38">
      <t>セイギョ</t>
    </rPh>
    <rPh sb="38" eb="40">
      <t>ウンテン</t>
    </rPh>
    <rPh sb="40" eb="42">
      <t>ホウホウ</t>
    </rPh>
    <rPh sb="43" eb="45">
      <t>カクニン</t>
    </rPh>
    <phoneticPr fontId="2"/>
  </si>
  <si>
    <t>・加熱炉の管理標準の見直しする。　　　　　　　　　　　・製品C,Dの空気比最適管理する。　　　　　　　　　　　・炉体の断熱性能を測定評価する。</t>
    <rPh sb="1" eb="4">
      <t>カネツロ</t>
    </rPh>
    <rPh sb="5" eb="7">
      <t>カンリ</t>
    </rPh>
    <rPh sb="7" eb="9">
      <t>ヒョウジュン</t>
    </rPh>
    <rPh sb="10" eb="12">
      <t>ミナオ</t>
    </rPh>
    <rPh sb="28" eb="30">
      <t>セイヒン</t>
    </rPh>
    <rPh sb="34" eb="36">
      <t>クウキ</t>
    </rPh>
    <rPh sb="36" eb="37">
      <t>ヒ</t>
    </rPh>
    <rPh sb="37" eb="39">
      <t>サイテキ</t>
    </rPh>
    <rPh sb="39" eb="41">
      <t>カンリ</t>
    </rPh>
    <rPh sb="56" eb="58">
      <t>ロタイ</t>
    </rPh>
    <rPh sb="59" eb="61">
      <t>ダンネツ</t>
    </rPh>
    <rPh sb="61" eb="63">
      <t>セイノウ</t>
    </rPh>
    <rPh sb="64" eb="66">
      <t>ソクテイ</t>
    </rPh>
    <rPh sb="66" eb="68">
      <t>ヒョウカ</t>
    </rPh>
    <phoneticPr fontId="2"/>
  </si>
  <si>
    <t>・追加対策（送風機にインバータ導入）を検討する。　　　　　　　　　　　　　　　　　　　　　　　　　　　　・炉体の断熱性向上施策を実施する。</t>
    <rPh sb="1" eb="3">
      <t>ツイカ</t>
    </rPh>
    <rPh sb="3" eb="5">
      <t>タイサク</t>
    </rPh>
    <rPh sb="6" eb="9">
      <t>ソウフウキ</t>
    </rPh>
    <rPh sb="15" eb="17">
      <t>ドウニュウ</t>
    </rPh>
    <rPh sb="19" eb="21">
      <t>ケントウ</t>
    </rPh>
    <rPh sb="53" eb="55">
      <t>ロタイ</t>
    </rPh>
    <rPh sb="56" eb="59">
      <t>ダンネツセイ</t>
    </rPh>
    <rPh sb="59" eb="61">
      <t>コウジョウ</t>
    </rPh>
    <rPh sb="61" eb="63">
      <t>シサク</t>
    </rPh>
    <rPh sb="64" eb="66">
      <t>ジッシ</t>
    </rPh>
    <phoneticPr fontId="2"/>
  </si>
  <si>
    <t>・製品ＡとＢについて、空気比調整を連続自動制御にし、管理標準に反映した。
その結果、燃料使用量を3%削減できた。</t>
    <rPh sb="1" eb="3">
      <t>セイヒン</t>
    </rPh>
    <rPh sb="14" eb="16">
      <t>チョウセイ</t>
    </rPh>
    <rPh sb="17" eb="19">
      <t>レンゾク</t>
    </rPh>
    <rPh sb="26" eb="28">
      <t>カンリ</t>
    </rPh>
    <rPh sb="28" eb="30">
      <t>ヒョウジュン</t>
    </rPh>
    <rPh sb="31" eb="33">
      <t>ハンエイ</t>
    </rPh>
    <rPh sb="39" eb="41">
      <t>ケッカ</t>
    </rPh>
    <rPh sb="42" eb="44">
      <t>ネンリョウ</t>
    </rPh>
    <rPh sb="44" eb="46">
      <t>シヨウ</t>
    </rPh>
    <rPh sb="46" eb="47">
      <t>リョウ</t>
    </rPh>
    <rPh sb="50" eb="52">
      <t>サクゲン</t>
    </rPh>
    <phoneticPr fontId="2"/>
  </si>
  <si>
    <t>・加熱炉の運転マニュアルと管理標準を改善した。　　　　　　　　　　　　　　　　　　　　　　　　　　　・製品C,Dの空気比の最適値を決定した。　　　　　　　　　　・炉体の断熱性能を測定評価し改善箇所を特定した。</t>
    <rPh sb="1" eb="4">
      <t>カネツロ</t>
    </rPh>
    <rPh sb="5" eb="7">
      <t>ウンテン</t>
    </rPh>
    <rPh sb="13" eb="15">
      <t>カンリ</t>
    </rPh>
    <rPh sb="15" eb="17">
      <t>ヒョウジュン</t>
    </rPh>
    <rPh sb="18" eb="20">
      <t>カイゼン</t>
    </rPh>
    <rPh sb="63" eb="64">
      <t>チ</t>
    </rPh>
    <rPh sb="65" eb="67">
      <t>ケッテイ</t>
    </rPh>
    <rPh sb="86" eb="88">
      <t>セイノウ</t>
    </rPh>
    <rPh sb="94" eb="96">
      <t>カイゼン</t>
    </rPh>
    <rPh sb="96" eb="98">
      <t>カショ</t>
    </rPh>
    <rPh sb="99" eb="101">
      <t>トクテイ</t>
    </rPh>
    <phoneticPr fontId="2"/>
  </si>
  <si>
    <t>・追加対策の送風機にインバータを導入と炉体断熱工事を実施した。</t>
    <rPh sb="1" eb="3">
      <t>ツイカ</t>
    </rPh>
    <rPh sb="3" eb="5">
      <t>タイサク</t>
    </rPh>
    <rPh sb="6" eb="9">
      <t>ソウフウキ</t>
    </rPh>
    <rPh sb="16" eb="18">
      <t>ドウニュウ</t>
    </rPh>
    <rPh sb="19" eb="21">
      <t>ロタイ</t>
    </rPh>
    <rPh sb="21" eb="23">
      <t>ダンネツ</t>
    </rPh>
    <rPh sb="23" eb="25">
      <t>コウジ</t>
    </rPh>
    <rPh sb="26" eb="28">
      <t>ジッシ</t>
    </rPh>
    <phoneticPr fontId="2"/>
  </si>
  <si>
    <t>・製品ＣとＤも運転条件を適正化すること。</t>
    <rPh sb="1" eb="3">
      <t>セイヒン</t>
    </rPh>
    <rPh sb="7" eb="9">
      <t>ウンテン</t>
    </rPh>
    <rPh sb="9" eb="11">
      <t>ジョウケン</t>
    </rPh>
    <rPh sb="12" eb="14">
      <t>テキセイ</t>
    </rPh>
    <rPh sb="14" eb="15">
      <t>カ</t>
    </rPh>
    <phoneticPr fontId="2"/>
  </si>
  <si>
    <t>・期待通り、加熱炉の燃料使用量の削減ができ、省エネに寄与していることを確認した。　   　　　　　                                   ・次年度は、炉体断熱性向上施策と排風機のインバーター化を実施する。</t>
    <rPh sb="1" eb="3">
      <t>キタイ</t>
    </rPh>
    <rPh sb="3" eb="4">
      <t>トオ</t>
    </rPh>
    <rPh sb="6" eb="9">
      <t>カネツロ</t>
    </rPh>
    <rPh sb="10" eb="12">
      <t>ネンリョウ</t>
    </rPh>
    <rPh sb="12" eb="15">
      <t>シヨウリョウ</t>
    </rPh>
    <rPh sb="16" eb="18">
      <t>サクゲン</t>
    </rPh>
    <rPh sb="22" eb="23">
      <t>ショウ</t>
    </rPh>
    <rPh sb="26" eb="28">
      <t>キヨ</t>
    </rPh>
    <rPh sb="35" eb="37">
      <t>カクニン</t>
    </rPh>
    <rPh sb="85" eb="88">
      <t>ジネンド</t>
    </rPh>
    <rPh sb="90" eb="92">
      <t>ロタイ</t>
    </rPh>
    <rPh sb="92" eb="94">
      <t>ダンネツ</t>
    </rPh>
    <rPh sb="94" eb="95">
      <t>セイ</t>
    </rPh>
    <rPh sb="95" eb="97">
      <t>コウジョウ</t>
    </rPh>
    <rPh sb="97" eb="99">
      <t>シサク</t>
    </rPh>
    <rPh sb="100" eb="102">
      <t>ハイフウ</t>
    </rPh>
    <rPh sb="102" eb="103">
      <t>キ</t>
    </rPh>
    <rPh sb="110" eb="111">
      <t>カ</t>
    </rPh>
    <rPh sb="112" eb="114">
      <t>ジッシ</t>
    </rPh>
    <phoneticPr fontId="2"/>
  </si>
  <si>
    <t>・追加対策も成果を上げており、省エネの取り組みに対して高く評価したい。継続して加熱炉、送風機の運転改善を期待する。</t>
    <rPh sb="1" eb="3">
      <t>ツイカ</t>
    </rPh>
    <rPh sb="3" eb="5">
      <t>タイサク</t>
    </rPh>
    <rPh sb="6" eb="8">
      <t>セイカ</t>
    </rPh>
    <rPh sb="9" eb="10">
      <t>ア</t>
    </rPh>
    <rPh sb="15" eb="16">
      <t>ショウ</t>
    </rPh>
    <rPh sb="19" eb="20">
      <t>ト</t>
    </rPh>
    <rPh sb="21" eb="22">
      <t>ク</t>
    </rPh>
    <rPh sb="24" eb="25">
      <t>タイ</t>
    </rPh>
    <rPh sb="27" eb="28">
      <t>タカ</t>
    </rPh>
    <rPh sb="29" eb="31">
      <t>ヒョウカ</t>
    </rPh>
    <rPh sb="35" eb="37">
      <t>ケイゾク</t>
    </rPh>
    <rPh sb="39" eb="42">
      <t>カネツロ</t>
    </rPh>
    <rPh sb="43" eb="46">
      <t>ソウフウキ</t>
    </rPh>
    <rPh sb="47" eb="49">
      <t>ウンテン</t>
    </rPh>
    <rPh sb="49" eb="51">
      <t>カイゼン</t>
    </rPh>
    <rPh sb="52" eb="54">
      <t>キタイ</t>
    </rPh>
    <phoneticPr fontId="2"/>
  </si>
  <si>
    <t>・製品毎に適正空気比を調整し炉体断熱性向上と送風機インバータ化を実施したことにより高い省エネ成果を得た。</t>
    <rPh sb="6" eb="7">
      <t>セイ</t>
    </rPh>
    <phoneticPr fontId="2"/>
  </si>
  <si>
    <t>（３）　加熱炉の排ガス熱回収
①廃熱ボイラーを設置して40%以上の廃熱回収を行う。　　　　　　　　　　　　　　　　　　　　　　　　　　　　　　　　②投資回収年などの投資効果や省エネ効果を検証し、第３工場に水平展開する。</t>
    <rPh sb="4" eb="7">
      <t>カネツロ</t>
    </rPh>
    <rPh sb="8" eb="9">
      <t>ハイ</t>
    </rPh>
    <rPh sb="11" eb="12">
      <t>ネツ</t>
    </rPh>
    <rPh sb="12" eb="14">
      <t>カイシュウ</t>
    </rPh>
    <rPh sb="16" eb="18">
      <t>ハイネツ</t>
    </rPh>
    <rPh sb="23" eb="25">
      <t>セッチ</t>
    </rPh>
    <rPh sb="30" eb="32">
      <t>イジョウ</t>
    </rPh>
    <rPh sb="33" eb="35">
      <t>ハイネツ</t>
    </rPh>
    <rPh sb="35" eb="37">
      <t>カイシュウ</t>
    </rPh>
    <rPh sb="38" eb="39">
      <t>オコナ</t>
    </rPh>
    <rPh sb="74" eb="76">
      <t>トウシ</t>
    </rPh>
    <rPh sb="76" eb="78">
      <t>カイシュウ</t>
    </rPh>
    <rPh sb="78" eb="79">
      <t>ネン</t>
    </rPh>
    <rPh sb="82" eb="84">
      <t>トウシ</t>
    </rPh>
    <rPh sb="84" eb="86">
      <t>コウカ</t>
    </rPh>
    <rPh sb="87" eb="88">
      <t>ショウ</t>
    </rPh>
    <rPh sb="90" eb="92">
      <t>コウカ</t>
    </rPh>
    <rPh sb="93" eb="95">
      <t>ケンショウ</t>
    </rPh>
    <rPh sb="97" eb="98">
      <t>ダイ</t>
    </rPh>
    <rPh sb="99" eb="101">
      <t>コウジョウ</t>
    </rPh>
    <rPh sb="102" eb="104">
      <t>スイヘイ</t>
    </rPh>
    <rPh sb="104" eb="106">
      <t>テンカイ</t>
    </rPh>
    <phoneticPr fontId="2"/>
  </si>
  <si>
    <t>・承認された予算に基いて、工事計画書を作成する。工事スケジュールを調整する。
・投資効果、省エネ効果を確認できるようデータ取得計画も作成する。</t>
    <rPh sb="1" eb="3">
      <t>ショウニン</t>
    </rPh>
    <rPh sb="9" eb="10">
      <t>モト</t>
    </rPh>
    <phoneticPr fontId="2"/>
  </si>
  <si>
    <t>・管理標準を作成する。
・エネルギーデータを分析し、省エネ効果を確認する。
・設備の問題点を抽出し解決案を提示し対策を進める。</t>
    <rPh sb="56" eb="58">
      <t>タイサク</t>
    </rPh>
    <rPh sb="59" eb="60">
      <t>スス</t>
    </rPh>
    <phoneticPr fontId="2"/>
  </si>
  <si>
    <t>・省エネ効果と投資効果（廃熱回収率など）を継続して確認する。
・ボイラの安定運転のため、運転条件・保全内容の検討をする。</t>
  </si>
  <si>
    <t>・計画を進めてきた廃熱ボイラーを新設し、運転を開始しデータ収集中である。</t>
    <rPh sb="1" eb="3">
      <t>ケイカク</t>
    </rPh>
    <rPh sb="4" eb="5">
      <t>スス</t>
    </rPh>
    <rPh sb="23" eb="25">
      <t>カイシ</t>
    </rPh>
    <rPh sb="29" eb="31">
      <t>シュウシュウ</t>
    </rPh>
    <rPh sb="31" eb="32">
      <t>ナカ</t>
    </rPh>
    <phoneticPr fontId="2"/>
  </si>
  <si>
    <t>・廃熱ボイラーの運転マニュアルと管理標準を作成した。
・設備問題が解決し、運転条件の適正化できた。</t>
  </si>
  <si>
    <t>・データ取得と初期の設備トラブル対応をしっかりと分析すること。
・省エネ効果を早期に確認すること。</t>
    <rPh sb="16" eb="18">
      <t>タイオウ</t>
    </rPh>
    <phoneticPr fontId="2"/>
  </si>
  <si>
    <t>・運転条件を適正化しエネルギーコストの削減ができた。</t>
  </si>
  <si>
    <t>・設備の問題点を総点検し、目標回収率になるよう設備と運転の両面で改善すること。</t>
  </si>
  <si>
    <t>総合評価</t>
  </si>
  <si>
    <t>・廃熱ボイラを設置したが、設備トラブルによる停止が発生した。データ解析と廃熱回収率等を評価しながらし改善する。同様の設備を保有する川崎第３工場に水平展開したい。</t>
  </si>
  <si>
    <r>
      <rPr>
        <sz val="12"/>
        <rFont val="ＭＳ Ｐゴシック"/>
        <family val="3"/>
        <charset val="128"/>
        <scheme val="minor"/>
      </rPr>
      <t>（４）　圧縮機の省エネ対策</t>
    </r>
    <r>
      <rPr>
        <sz val="11"/>
        <rFont val="ＭＳ Ｐゴシック"/>
        <family val="3"/>
        <charset val="128"/>
        <scheme val="minor"/>
      </rPr>
      <t xml:space="preserve">
①圧空気の仕様等を確認し、配管系統を整理統合し、元圧を下げる。　　　　　　　　　　　　　　　　　　　　　　　　　　②モータをインバータ化する。　　　　　　　　　　　　　　　　　　　　　　　　　　③圧縮機を台数制御運転する。
</t>
    </r>
    <rPh sb="4" eb="7">
      <t>アッシュクキ</t>
    </rPh>
    <rPh sb="8" eb="9">
      <t>ショウ</t>
    </rPh>
    <rPh sb="11" eb="13">
      <t>タイサク</t>
    </rPh>
    <rPh sb="15" eb="16">
      <t>アツ</t>
    </rPh>
    <rPh sb="17" eb="18">
      <t>キ</t>
    </rPh>
    <rPh sb="19" eb="21">
      <t>シヨウ</t>
    </rPh>
    <rPh sb="21" eb="22">
      <t>ラ</t>
    </rPh>
    <rPh sb="23" eb="25">
      <t>カクニン</t>
    </rPh>
    <rPh sb="27" eb="29">
      <t>ハイカン</t>
    </rPh>
    <rPh sb="29" eb="31">
      <t>ケイトウ</t>
    </rPh>
    <rPh sb="32" eb="36">
      <t>セイリトウゴウ</t>
    </rPh>
    <rPh sb="38" eb="39">
      <t>モト</t>
    </rPh>
    <rPh sb="39" eb="40">
      <t>アツ</t>
    </rPh>
    <rPh sb="81" eb="82">
      <t>カ</t>
    </rPh>
    <rPh sb="112" eb="115">
      <t>アッシュクキ</t>
    </rPh>
    <rPh sb="118" eb="120">
      <t>セイギョ</t>
    </rPh>
    <rPh sb="120" eb="122">
      <t>ウンテン</t>
    </rPh>
    <phoneticPr fontId="2"/>
  </si>
  <si>
    <t>設備課</t>
    <rPh sb="0" eb="2">
      <t>セツビ</t>
    </rPh>
    <rPh sb="2" eb="3">
      <t>カ</t>
    </rPh>
    <phoneticPr fontId="2"/>
  </si>
  <si>
    <t>・圧空気配管の仕様（使用量と必要圧力）を調査分析する。</t>
    <rPh sb="3" eb="4">
      <t>キ</t>
    </rPh>
    <phoneticPr fontId="2"/>
  </si>
  <si>
    <t>・配管系統の整理統合により、元圧下げを０．５MPaにトライする。</t>
    <phoneticPr fontId="2"/>
  </si>
  <si>
    <t>・モータインバータ化と圧縮機の台数制御に取り組む。</t>
  </si>
  <si>
    <t>・圧空気配管の各使用箇所の使用量と必要圧力を調査した。　　　　　　　　　　　　　　　　　　　　　　・漏れ箇所の調査と修理をした。　　　　　　　　　・元圧０．５MPaに下げる検討をした。</t>
    <rPh sb="3" eb="4">
      <t>キ</t>
    </rPh>
    <phoneticPr fontId="2"/>
  </si>
  <si>
    <t>・元圧０．５MPa化のため、配管整理統合とレシーバータンクを設置し省エネ効果を確認した。　　</t>
  </si>
  <si>
    <t>・運転状況を分析し、2台を連続で1台をインバータと台数制御運転した。</t>
    <phoneticPr fontId="2"/>
  </si>
  <si>
    <t xml:space="preserve">・圧空気系統の次年度０．５MPa達成に向けた調査検討が進んだ。 </t>
    <rPh sb="7" eb="10">
      <t>ジネンド</t>
    </rPh>
    <rPh sb="16" eb="18">
      <t>タッセイ</t>
    </rPh>
    <rPh sb="19" eb="20">
      <t>ム</t>
    </rPh>
    <phoneticPr fontId="2"/>
  </si>
  <si>
    <t>・期待通りの結果となった。</t>
    <phoneticPr fontId="2"/>
  </si>
  <si>
    <t>排出量１５％削減効果が出て目標を達成した。</t>
    <rPh sb="0" eb="2">
      <t>ハイシュツ</t>
    </rPh>
    <rPh sb="2" eb="3">
      <t>リョウ</t>
    </rPh>
    <rPh sb="6" eb="8">
      <t>サクゲン</t>
    </rPh>
    <rPh sb="8" eb="10">
      <t>コウカ</t>
    </rPh>
    <rPh sb="11" eb="12">
      <t>デ</t>
    </rPh>
    <phoneticPr fontId="2"/>
  </si>
  <si>
    <t>・複雑な圧空配管を、調査し見える化できた。また、簡素な配管に整理統合できた。省エネにつながった要因は、元圧を下げた事、圧縮機モータのインバータ化である。　</t>
  </si>
  <si>
    <r>
      <rPr>
        <sz val="12"/>
        <rFont val="ＭＳ Ｐゴシック"/>
        <family val="3"/>
        <charset val="128"/>
        <scheme val="minor"/>
      </rPr>
      <t>（５）　照明設備のLED化推進など　　　　　　</t>
    </r>
    <r>
      <rPr>
        <sz val="11"/>
        <rFont val="ＭＳ Ｐゴシック"/>
        <family val="3"/>
        <charset val="128"/>
        <scheme val="minor"/>
      </rPr>
      <t xml:space="preserve">　　　　　　　　　　
①ＬＥＤ照明を計画的に導入する。　
②照度管理ときめ細かな消灯を励行する。
③人感センサーの設置する。
</t>
    </r>
    <rPh sb="4" eb="6">
      <t>ショウメイ</t>
    </rPh>
    <rPh sb="6" eb="8">
      <t>セツビ</t>
    </rPh>
    <rPh sb="12" eb="13">
      <t>カ</t>
    </rPh>
    <rPh sb="13" eb="15">
      <t>スイシン</t>
    </rPh>
    <rPh sb="38" eb="40">
      <t>ショウメイ</t>
    </rPh>
    <rPh sb="41" eb="44">
      <t>ケイカクテキ</t>
    </rPh>
    <rPh sb="45" eb="47">
      <t>ドウニュウ</t>
    </rPh>
    <rPh sb="53" eb="55">
      <t>ショウド</t>
    </rPh>
    <rPh sb="55" eb="57">
      <t>カンリ</t>
    </rPh>
    <rPh sb="60" eb="61">
      <t>コマ</t>
    </rPh>
    <rPh sb="63" eb="65">
      <t>ショウトウ</t>
    </rPh>
    <rPh sb="66" eb="68">
      <t>レイコウ</t>
    </rPh>
    <rPh sb="73" eb="75">
      <t>ジンカン</t>
    </rPh>
    <rPh sb="80" eb="82">
      <t>セッチ</t>
    </rPh>
    <phoneticPr fontId="2"/>
  </si>
  <si>
    <t>・蛍光灯をLEDランプにする計画（LED化計画）を作成する。　　　　　　　　　　　　　　　　　　　　　　・区分エリア毎の照度測定と調整を行う。</t>
  </si>
  <si>
    <t>・常灯の全水銀灯と　一部の蛍光灯（２０/３０灯）をLED化する。　　　　　　　　　　　　　　　　　　　　　　　・エリア毎点灯時間と照度の管理標準の見直しする。</t>
    <phoneticPr fontId="2"/>
  </si>
  <si>
    <t>・LED計画を作成した。　　　　　　　　　　　　　　　・区分エリアの照度調整をした。</t>
    <phoneticPr fontId="2"/>
  </si>
  <si>
    <t>・計画通りLED化を実施し節電効果が出た。    　　　　　　　                                        　・エリア照明管理及び局部照明等の活用を検討した。</t>
    <rPh sb="77" eb="79">
      <t>ショウメイ</t>
    </rPh>
    <rPh sb="79" eb="81">
      <t>カンリ</t>
    </rPh>
    <rPh sb="81" eb="82">
      <t>オヨ</t>
    </rPh>
    <phoneticPr fontId="2"/>
  </si>
  <si>
    <t>・計画通り実施し省エネ効果が出た。</t>
  </si>
  <si>
    <t>・削減目標達成できた。</t>
  </si>
  <si>
    <t>・LED化とエリア毎の照度管理で照明設備の目標排出量削減が達成出来た。</t>
    <rPh sb="12" eb="13">
      <t>ド</t>
    </rPh>
    <rPh sb="16" eb="18">
      <t>ショウメイ</t>
    </rPh>
    <rPh sb="18" eb="20">
      <t>セツビ</t>
    </rPh>
    <phoneticPr fontId="2"/>
  </si>
  <si>
    <t>○</t>
    <phoneticPr fontId="2"/>
  </si>
  <si>
    <t>△</t>
    <phoneticPr fontId="2"/>
  </si>
  <si>
    <t>◎</t>
    <phoneticPr fontId="2"/>
  </si>
  <si>
    <t>△</t>
    <phoneticPr fontId="2"/>
  </si>
  <si>
    <t>◎</t>
    <phoneticPr fontId="2"/>
  </si>
  <si>
    <t>○</t>
    <phoneticPr fontId="2"/>
  </si>
  <si>
    <t>・LED化予算が承認されたので次年度より更新すること。</t>
    <phoneticPr fontId="2"/>
  </si>
  <si>
    <t>　　　　　　　　　　　　　                                      ・本年度検討したエリア照明管理を次年度実施すること。</t>
    <phoneticPr fontId="2"/>
  </si>
  <si>
    <t>・蛍光灯（１０/３０灯）をLED化する。　　　　　　　　　
・エリア毎に適切な照明管理をする。　　　　　　　
・人感センサーの設置を検討する。</t>
    <phoneticPr fontId="2"/>
  </si>
  <si>
    <t>・廃熱回収率が目標に届かなかった。　　　　　
・設備停止が2回発生した。</t>
    <phoneticPr fontId="2"/>
  </si>
  <si>
    <t>・省エネ投資案件の評価を行う。
・ＰＤＣＡサイクルを活性化させ定着化させる。
・次期省エネ計画を作成する。　　　　　　　　　　　　　
・低炭素電力活用検討する。</t>
    <rPh sb="1" eb="2">
      <t>ショウ</t>
    </rPh>
    <rPh sb="4" eb="6">
      <t>トウシ</t>
    </rPh>
    <rPh sb="6" eb="8">
      <t>アンケン</t>
    </rPh>
    <rPh sb="9" eb="11">
      <t>ヒョウカ</t>
    </rPh>
    <rPh sb="12" eb="13">
      <t>オコナ</t>
    </rPh>
    <rPh sb="26" eb="29">
      <t>カッセイカ</t>
    </rPh>
    <rPh sb="31" eb="33">
      <t>テイチャク</t>
    </rPh>
    <rPh sb="33" eb="34">
      <t>カ</t>
    </rPh>
    <rPh sb="40" eb="42">
      <t>ジキ</t>
    </rPh>
    <rPh sb="42" eb="43">
      <t>ショウ</t>
    </rPh>
    <rPh sb="45" eb="47">
      <t>ケイカク</t>
    </rPh>
    <rPh sb="48" eb="50">
      <t>サクセイ</t>
    </rPh>
    <rPh sb="68" eb="69">
      <t>テイ</t>
    </rPh>
    <rPh sb="69" eb="71">
      <t>タンソ</t>
    </rPh>
    <rPh sb="71" eb="73">
      <t>デンリョク</t>
    </rPh>
    <rPh sb="73" eb="75">
      <t>カツヨウ</t>
    </rPh>
    <rPh sb="75" eb="77">
      <t>ケントウ</t>
    </rPh>
    <phoneticPr fontId="2"/>
  </si>
  <si>
    <t>・老朽化設備（3件）更新と省エネ投資（2件）の実施により、期待通りの省エネ効果を上げた。
・電気と都市ガス使用量を計画通り削減できた。　　　　　　　　　　　　　　　　　　　　　　　　　　　　　　　　　　　　　　　　　・新規の省エネ提案を盛り込んだ次期計画を作成した。　　　　　　　　　　　　　　　　　　　　　　　　　　　　
・低炭素電力の使用を開始した。　　　　　　　　　　　</t>
    <rPh sb="13" eb="14">
      <t>ショウ</t>
    </rPh>
    <rPh sb="16" eb="18">
      <t>トウシ</t>
    </rPh>
    <rPh sb="20" eb="21">
      <t>ケン</t>
    </rPh>
    <rPh sb="23" eb="25">
      <t>ジッシ</t>
    </rPh>
    <rPh sb="29" eb="31">
      <t>キタイ</t>
    </rPh>
    <rPh sb="31" eb="32">
      <t>ドオ</t>
    </rPh>
    <rPh sb="34" eb="35">
      <t>ショウ</t>
    </rPh>
    <rPh sb="37" eb="39">
      <t>コウカ</t>
    </rPh>
    <rPh sb="40" eb="41">
      <t>ア</t>
    </rPh>
    <rPh sb="49" eb="51">
      <t>トシ</t>
    </rPh>
    <rPh sb="53" eb="56">
      <t>シヨウリョウ</t>
    </rPh>
    <rPh sb="57" eb="59">
      <t>ケイカク</t>
    </rPh>
    <rPh sb="59" eb="60">
      <t>ドオ</t>
    </rPh>
    <rPh sb="61" eb="63">
      <t>サクゲン</t>
    </rPh>
    <rPh sb="109" eb="111">
      <t>シンキ</t>
    </rPh>
    <rPh sb="112" eb="113">
      <t>ショウ</t>
    </rPh>
    <rPh sb="115" eb="117">
      <t>テイアン</t>
    </rPh>
    <rPh sb="118" eb="119">
      <t>モ</t>
    </rPh>
    <rPh sb="120" eb="121">
      <t>コ</t>
    </rPh>
    <rPh sb="123" eb="125">
      <t>ジキ</t>
    </rPh>
    <rPh sb="125" eb="127">
      <t>ケイカク</t>
    </rPh>
    <rPh sb="128" eb="130">
      <t>サクセイ</t>
    </rPh>
    <rPh sb="163" eb="168">
      <t>テイタンソデンリョク</t>
    </rPh>
    <rPh sb="169" eb="171">
      <t>シヨウ</t>
    </rPh>
    <rPh sb="172" eb="174">
      <t>カイシ</t>
    </rPh>
    <phoneticPr fontId="2"/>
  </si>
  <si>
    <t>省エネ推進チーム</t>
    <phoneticPr fontId="2"/>
  </si>
  <si>
    <t>・設備毎の電気使用量を把握する。
・デマンド監視装置を設置し、熱源機器・空調機器を分散起動させ、電力デマンドの低減と平準化を行う。</t>
  </si>
  <si>
    <t>・最大電力値、電力使用量の分析から負荷平準化の検討を行う。　　　　　　　　　　　　　　　　　　　　　　　　　　・負荷率の低い変圧器を停止する。</t>
  </si>
  <si>
    <t>・デマンド監視装置を設置した。　　　　　　　　　　・デマンド値と設備毎の電気使用量のデータをグラフ化し、設備毎のエネルギーの見える化を行った。
・熱源機器と空調機器を分散起動させた。</t>
    <phoneticPr fontId="2"/>
  </si>
  <si>
    <t>・最大電力と電力使用量を分析し、高負荷設備の運転方法を見直しし平準化をした。　　　　　　　　　　　　・電気設備の主任技術者に相談し、負荷率が25%の変圧器を停止した。</t>
  </si>
  <si>
    <t>○</t>
    <phoneticPr fontId="2"/>
  </si>
  <si>
    <t>・デマンド管理により、最大電力の削減を図り電力単価の低減につなげていくこと。</t>
    <phoneticPr fontId="2"/>
  </si>
  <si>
    <t>・力率が100%でない場合はその原因を確認し、進相コンデンサーの設置を検討すること。</t>
    <phoneticPr fontId="2"/>
  </si>
  <si>
    <t>・高効率の変圧器の更新、進相コンデンサー設置、低炭素電力切り替えにより、省エネ・エネルギーコストが低減した。</t>
    <rPh sb="12" eb="14">
      <t>シンソウ</t>
    </rPh>
    <rPh sb="20" eb="22">
      <t>セッチ</t>
    </rPh>
    <rPh sb="23" eb="24">
      <t>テイ</t>
    </rPh>
    <rPh sb="24" eb="26">
      <t>タンソ</t>
    </rPh>
    <rPh sb="26" eb="28">
      <t>デンリョク</t>
    </rPh>
    <rPh sb="28" eb="29">
      <t>キ</t>
    </rPh>
    <rPh sb="30" eb="31">
      <t>カ</t>
    </rPh>
    <rPh sb="36" eb="37">
      <t>ショウ</t>
    </rPh>
    <phoneticPr fontId="2"/>
  </si>
  <si>
    <t>・設備毎のエネルギーの見える化が実現した。
・デマンド管理により最大電力値を削減し、契約電力を見直しし電力料金の低減ができた。
・熱源機器と空調機器をタイマーにより分散起動させ最大電力を平準化した。
・負荷率の低い変圧器を停止し、老朽化した変圧器を更新し、大きな省エネ効果が認められた。
・進相コンデンサーを設置して力率を改善した。
・低炭素電力の活用が省エネ化に貢献した。</t>
    <rPh sb="42" eb="44">
      <t>ケイヤク</t>
    </rPh>
    <rPh sb="44" eb="45">
      <t>デン</t>
    </rPh>
    <rPh sb="45" eb="46">
      <t>リョク</t>
    </rPh>
    <rPh sb="47" eb="49">
      <t>ミナオ</t>
    </rPh>
    <rPh sb="53" eb="55">
      <t>リョウキン</t>
    </rPh>
    <rPh sb="168" eb="173">
      <t>テイタンソデンリョク</t>
    </rPh>
    <rPh sb="174" eb="176">
      <t>カツヨウ</t>
    </rPh>
    <rPh sb="177" eb="178">
      <t>ショウ</t>
    </rPh>
    <phoneticPr fontId="2"/>
  </si>
  <si>
    <t>（２）照明設備の省エネ対策
①管理標準を順守と見直しする。　　　　　　　　　　　　　　　　　　　　　　　　　　　　・空室・不在時のこまめな消灯
・照明スイッチに点灯範囲を表示
・適切な照度の設定
②Hf蛍光灯からＬＥＤランプに更新する。</t>
    <rPh sb="15" eb="19">
      <t>カンリヒョウジュン</t>
    </rPh>
    <rPh sb="20" eb="22">
      <t>ジュンシュ</t>
    </rPh>
    <rPh sb="23" eb="25">
      <t>ミナオ</t>
    </rPh>
    <phoneticPr fontId="2"/>
  </si>
  <si>
    <t>・照明設備の省エネ計画と予算案を作成する。</t>
  </si>
  <si>
    <t>・引き続き蛍光灯をLEDランプに更新する。
・照明設備の管理標準を見直しする。</t>
  </si>
  <si>
    <t>・蛍光灯のLED化を継続する。</t>
  </si>
  <si>
    <t>・省エネ計画と予算案が承認され、照明スイッチの点灯範囲の表示とHf蛍光灯の一部をLEDランプに交換した。</t>
  </si>
  <si>
    <t>・照度の測定結果から蛍光灯の一部をLED化及び間引きした。
・照明設備の管理標準を見直しした。</t>
    <rPh sb="20" eb="21">
      <t>カ</t>
    </rPh>
    <rPh sb="21" eb="22">
      <t>オヨ</t>
    </rPh>
    <phoneticPr fontId="2"/>
  </si>
  <si>
    <t>・計画通り、全てのHf蛍光灯をLEDランプに交換した。また、こまめな消灯や照度測定から調光装置を設置するなど、照明設備の運用管理を強化した。</t>
  </si>
  <si>
    <t>・照明設備の運用管理の徹底とLED化を推進すること。</t>
    <phoneticPr fontId="2"/>
  </si>
  <si>
    <t>・今後も、照明設備の運用管理を改善した場合には、管理標準を見直すること。</t>
    <phoneticPr fontId="2"/>
  </si>
  <si>
    <t>・照明設備の運用管理強化とHf蛍光灯をLEDランプに交換したことにより、３０％の大きな節電となり、省エネに大きく寄与した。</t>
    <phoneticPr fontId="2"/>
  </si>
  <si>
    <t>・全ての蛍光灯をLEDランプに更新したことや照明設備の運用改善により節電になった。
・照明設備の管理標準を見直しし改定した。
・引き続き、照明設備の運用管理を徹底し、節電を推進する。</t>
  </si>
  <si>
    <t>（３）サーバー室の省エネ対策
①LED照明の間引きと人感センサーの設置
②室内の気流改善
　・排熱ダクトの設置による排熱強化
　・ラック背面への排熱ファン設置による排熱強化
　・床吹き出し冷気量の変動の解消
③高効率空調設備に更新する。</t>
    <phoneticPr fontId="2"/>
  </si>
  <si>
    <t>業務部</t>
    <phoneticPr fontId="2"/>
  </si>
  <si>
    <t>・サーバー室の省エネ計画と予算案を作成する。</t>
  </si>
  <si>
    <t>・サーバー室内にダクト設置と排熱ファンの増設工事を行う。</t>
  </si>
  <si>
    <t xml:space="preserve">・高効率の空調設備に更新する。
・天井部に断熱材を設置し、断熱性を高める。
</t>
  </si>
  <si>
    <t>・サーバー室内の照明設備に人感センサーを設置した。
・サーバー室内の温度ムラを計測した。
・室内の気流改善として、ダクトを新規設置とラック背面の排熱ファン増設などの省エネ検討を行った。</t>
    <phoneticPr fontId="2"/>
  </si>
  <si>
    <t>・工事計画通り、新規にダクトを設置し、排熱ファンも増設し、運転開始した。気流改善により節電になったことを確認した。</t>
  </si>
  <si>
    <t>・老朽化した空調機を高効率空調機に更新した。
・天上部に断熱材を追加設置して断熱性を高めた。</t>
  </si>
  <si>
    <t>・サーバー室の省エネ対策を計画的に実施すること。</t>
    <phoneticPr fontId="2"/>
  </si>
  <si>
    <t>・計画通り工事が完了し、節電効果が出ている。</t>
  </si>
  <si>
    <t>・計画通りの省エネ目標を達成した。次期計画では、宮前ビルのサーバー室に水平展開すること。</t>
  </si>
  <si>
    <t>・電気使用量の大きいサーバー室の省エネ対策を実施し、節電と排出量削減に大きく寄与した。
・宮前ビルのサーバー室の省エネ対策に水平展開したい。</t>
  </si>
  <si>
    <t>（４）空調設備の省エネ対策
①計測器により室内の温湿度を把握し、空調機を調整する。
②空室・不在時の空調停止の徹底する。
③中間期における外気冷房の実施する。
④空調フィルタの定期的な清掃の実施する。
⑤窓から直射日光が入る場所にブラインドを設置し、冷房負荷を軽減する。
⑥老朽化した空調機の計画的に更新する。</t>
    <rPh sb="15" eb="18">
      <t>ケイソクキ</t>
    </rPh>
    <phoneticPr fontId="2"/>
  </si>
  <si>
    <t>総務部</t>
    <phoneticPr fontId="2"/>
  </si>
  <si>
    <t>・空調設備の省エネ計画と空調機更新の計画を作成する。</t>
    <rPh sb="18" eb="20">
      <t>ケイカク</t>
    </rPh>
    <phoneticPr fontId="2"/>
  </si>
  <si>
    <t>・空調フィルタの清掃と窓にブラインドの設置を検討する。
・老朽化した空調機の更新を行う。</t>
  </si>
  <si>
    <t>・引き続き老朽化した空調機の更新を行う。</t>
  </si>
  <si>
    <t>・空調設備の運転データや室内の環境データの分析から、冷暖房や中間期の運転時期を見直しした。</t>
  </si>
  <si>
    <t>・空調フィルタの定期的な清掃を実施した。
・直射日光が入る窓にブラインドを設置した。
・老朽化した空調機を3台更新した。</t>
  </si>
  <si>
    <t>・計画通り、空調機の運用改善と更新を行い、大きく節電できた。その結果、削減目標の100t-CO2を達成した。</t>
  </si>
  <si>
    <t>△</t>
    <phoneticPr fontId="2"/>
  </si>
  <si>
    <t>・引き続き、空調設備の省エネ計画を推進すること。</t>
    <phoneticPr fontId="2"/>
  </si>
  <si>
    <t>・空調設備の運用改善に伴い、管理標準を見直しすること。
・高効率空調機に更新したことにより、確実に省エネ化につながった。</t>
    <phoneticPr fontId="2"/>
  </si>
  <si>
    <t>・目標達成できご苦労様です。
・未達案件については、次期計画に盛り込むこと。</t>
    <phoneticPr fontId="2"/>
  </si>
  <si>
    <t>・空調のフィルターを定期的に清掃することに作業内容を変更し、管理標準も改正した。
・老朽化した空調機を計画的に更新した。
・今期の未達案件については、改善策を検討し、次期の省エネ計画に盛り込む。</t>
  </si>
  <si>
    <t>（５）テナントとの担当者連絡会議の設置
①テナントのエネルギー担当者と年2回連絡会議を 開催し、エネルギーの見える化の実施と省エネ事例の紹介などを行う。
②省エネパトロールを年2回実施し、空室・不在時の消灯と空調機の停止を確認する。
③管理標準の改正などの情報交換を行う。</t>
    <phoneticPr fontId="2"/>
  </si>
  <si>
    <t>・現状のエネルギー使用実績や前年度との比較、エネルギーの見える化を開始する。　　　設備の点検・補修計画を報告する。
・省エネパトロールを実施する。</t>
    <phoneticPr fontId="2"/>
  </si>
  <si>
    <t>・蛍光灯型の誘導灯と共用部のHf蛍光灯をLED型に更新する。
・原単位管理を開始する。</t>
    <phoneticPr fontId="2"/>
  </si>
  <si>
    <t>・次期計画案の検討と省エネパトロールを継続する。
・省エネ課題についてアイデアを募集する。</t>
    <phoneticPr fontId="2"/>
  </si>
  <si>
    <t>・エネルギーの見える化により省エネ課題が共有できた。
・省エネパトロールで指摘された課題を連絡会議で検討し、改善案を10月から実行した。</t>
  </si>
  <si>
    <t>・計画通り誘導灯とHf蛍光灯をLEDランプに交換した。
・原単位管理やエネルギーの見える化により、テナントがエネルギー使用量削減に積極的に協力してくれるようになった。</t>
  </si>
  <si>
    <t>・テナントからの新規アイデアを採用した次期省エネ計画を取りまとめた。
・継続して省エネパトロールを行うことが承認された。</t>
  </si>
  <si>
    <t>・順調に省エネ対策が進捗していることを確認した。</t>
  </si>
  <si>
    <t>・期待通りの成果が出ており、連絡会議の成果である。</t>
  </si>
  <si>
    <t>・季節毎の電気と都市ガスのデータ分析もすること。</t>
    <phoneticPr fontId="2"/>
  </si>
  <si>
    <t>・テナントとの連絡会議にてコミュニケーションが取れ、省エネの新規の改善提案も提出され、大きな成果を得ている。連絡会議をもっと機能させる手法を検討したい。</t>
  </si>
  <si>
    <t>３ヵ年PDCAシート[　A　株式会社　]</t>
    <rPh sb="2" eb="3">
      <t>ネン</t>
    </rPh>
    <rPh sb="14" eb="18">
      <t>カブシキガイシャ</t>
    </rPh>
    <phoneticPr fontId="1"/>
  </si>
  <si>
    <t>３ヵ年PDCAシート[川崎ＡＢＣ不動産]</t>
    <rPh sb="2" eb="3">
      <t>ネン</t>
    </rPh>
    <rPh sb="16" eb="19">
      <t>フドウサン</t>
    </rPh>
    <phoneticPr fontId="1"/>
  </si>
  <si>
    <t>３ヵ年PDCAシート[　B物流株式会社　]</t>
    <rPh sb="2" eb="3">
      <t>ネン</t>
    </rPh>
    <rPh sb="13" eb="15">
      <t>ブツリュウ</t>
    </rPh>
    <rPh sb="15" eb="19">
      <t>カブシキガイシャ</t>
    </rPh>
    <phoneticPr fontId="1"/>
  </si>
  <si>
    <t>省エネ推進プロジエクトチーム</t>
    <phoneticPr fontId="2"/>
  </si>
  <si>
    <t>・管理標準の遵守とエネルギ－消費の見える化をする。</t>
    <rPh sb="6" eb="8">
      <t>ジュンシュ</t>
    </rPh>
    <phoneticPr fontId="2"/>
  </si>
  <si>
    <t>・管理標準の内容を改善する。　　　　　　　　　　　　　　　　　　・エネルギ－消費の分析（変動、原単位）する。　　　　　　　　　　　　　　　　　　・省エネ投資の検討を行う。　　　　　　　　　　　　　　　　　　　</t>
    <rPh sb="6" eb="8">
      <t>ナイヨウ</t>
    </rPh>
    <rPh sb="82" eb="83">
      <t>オコナ</t>
    </rPh>
    <phoneticPr fontId="2"/>
  </si>
  <si>
    <t>・エネルギーの見える化により、現状把握と課題の抽出ができた。　　　　　　　　　　　　　　　　　　　　　　　　　　　・PDCAサイクルを回し始めた。　　　　　　　　　　・管理標準を遵守した。</t>
    <rPh sb="20" eb="22">
      <t>カダイ</t>
    </rPh>
    <rPh sb="67" eb="68">
      <t>マワ</t>
    </rPh>
    <phoneticPr fontId="2"/>
  </si>
  <si>
    <t>○</t>
  </si>
  <si>
    <t>△</t>
  </si>
  <si>
    <t>◎</t>
  </si>
  <si>
    <t>・エネルギ－の見える化と管理標準の改善点が明確になり今後注力すること。　　　　　　　　　　・省エネ投資で費用対効果を評価し進めること。　　　　　　　　　　　　　　　　　　　　　　　　　　　　・PDCAサイクル活動を一層活発にすること。</t>
    <phoneticPr fontId="2"/>
  </si>
  <si>
    <t>・サークル活動が定着してきた。基本対策をしっかりと実行すること。　　　　　　　　　　　　　省エネ投資で目標対策も順次進めること。　　　　　　　　　　　　　次期計画期間ではPDCA活動の定着と目標管理を着実に進めること。</t>
    <phoneticPr fontId="2"/>
  </si>
  <si>
    <t>（１）第1年度評価：　エネルギーの見える化と管理標準の改善点が明確になり、PDCAサイクル活動も始まった。この結果、５５トンの削減（目標５０トン）になり削減計画が前進した。
（２）第2年度評価：　管理標準の見直し、主要設備のエネルギーの見える化を推進し、８０トン削減したが目標未達である。
（３）第3年度評価：　上記の（１）と（２）で明確になった課題につき、PDCAサークル活動を年２回まわし課題解決が出来た。、省エネ投資も実施しし、目標の200ﾄﾝ削減を達成した。</t>
    <rPh sb="27" eb="29">
      <t>カイゼン</t>
    </rPh>
    <rPh sb="29" eb="30">
      <t>テン</t>
    </rPh>
    <rPh sb="31" eb="33">
      <t>メイカク</t>
    </rPh>
    <rPh sb="196" eb="198">
      <t>カダイ</t>
    </rPh>
    <rPh sb="198" eb="200">
      <t>カイケツ</t>
    </rPh>
    <rPh sb="201" eb="203">
      <t>デキ</t>
    </rPh>
    <phoneticPr fontId="2"/>
  </si>
  <si>
    <t>（２）　倉庫の運用管理
①倉庫容量と移動量、保管期間を見直し保管エリアを適正化する。
②ファーストイン・ファーストアウトを念頭に入出庫等の操作性を見直しする。
③温度・湿度を計測し、庫内温度、換気を適正化する。</t>
    <rPh sb="27" eb="29">
      <t>ミナオ</t>
    </rPh>
    <rPh sb="30" eb="32">
      <t>ホカン</t>
    </rPh>
    <rPh sb="61" eb="63">
      <t>ネントウ</t>
    </rPh>
    <rPh sb="81" eb="83">
      <t>オンド</t>
    </rPh>
    <rPh sb="84" eb="86">
      <t>シツド</t>
    </rPh>
    <rPh sb="87" eb="89">
      <t>ケイソク</t>
    </rPh>
    <rPh sb="91" eb="92">
      <t>コ</t>
    </rPh>
    <phoneticPr fontId="2"/>
  </si>
  <si>
    <t>設備管理課</t>
    <phoneticPr fontId="2"/>
  </si>
  <si>
    <t>・既存の運用方法を再分析する。</t>
    <rPh sb="1" eb="3">
      <t>キゾン</t>
    </rPh>
    <rPh sb="6" eb="8">
      <t>ホウホウ</t>
    </rPh>
    <rPh sb="9" eb="10">
      <t>サイ</t>
    </rPh>
    <rPh sb="10" eb="12">
      <t>ブンセキ</t>
    </rPh>
    <phoneticPr fontId="2"/>
  </si>
  <si>
    <t>・庫内レイアウトおよび運用方法を改善する。</t>
    <rPh sb="1" eb="3">
      <t>コナイ</t>
    </rPh>
    <rPh sb="11" eb="13">
      <t>ウンヨウ</t>
    </rPh>
    <rPh sb="13" eb="15">
      <t>ホウホウ</t>
    </rPh>
    <rPh sb="16" eb="18">
      <t>カイゼン</t>
    </rPh>
    <phoneticPr fontId="2"/>
  </si>
  <si>
    <t>。自動開閉扉設置と高断熱材取り付けし、省エネ効果を評価する。</t>
    <rPh sb="1" eb="3">
      <t>ジドウ</t>
    </rPh>
    <rPh sb="3" eb="5">
      <t>カイヘイ</t>
    </rPh>
    <rPh sb="5" eb="6">
      <t>トビラ</t>
    </rPh>
    <rPh sb="6" eb="8">
      <t>セッチ</t>
    </rPh>
    <rPh sb="9" eb="10">
      <t>コウ</t>
    </rPh>
    <rPh sb="10" eb="13">
      <t>ダンネツザイ</t>
    </rPh>
    <rPh sb="13" eb="14">
      <t>ト</t>
    </rPh>
    <rPh sb="15" eb="16">
      <t>ツ</t>
    </rPh>
    <rPh sb="22" eb="24">
      <t>コウカ</t>
    </rPh>
    <rPh sb="25" eb="27">
      <t>ヒョウカ</t>
    </rPh>
    <phoneticPr fontId="2"/>
  </si>
  <si>
    <t>・運用方法の再分析結果から、委員会で改善案を報告した。</t>
    <rPh sb="1" eb="3">
      <t>ウンヨウ</t>
    </rPh>
    <rPh sb="3" eb="5">
      <t>ホウホウ</t>
    </rPh>
    <rPh sb="6" eb="9">
      <t>サイブンセキ</t>
    </rPh>
    <rPh sb="9" eb="11">
      <t>ケッカ</t>
    </rPh>
    <rPh sb="14" eb="17">
      <t>イインカイ</t>
    </rPh>
    <rPh sb="18" eb="20">
      <t>カイゼン</t>
    </rPh>
    <rPh sb="20" eb="21">
      <t>アン</t>
    </rPh>
    <phoneticPr fontId="2"/>
  </si>
  <si>
    <t>・運用方法の改善で省エネ効果が出た。</t>
    <rPh sb="1" eb="3">
      <t>ウンヨウ</t>
    </rPh>
    <rPh sb="3" eb="5">
      <t>ホウホウ</t>
    </rPh>
    <rPh sb="6" eb="8">
      <t>カイゼン</t>
    </rPh>
    <rPh sb="9" eb="10">
      <t>ショウ</t>
    </rPh>
    <rPh sb="12" eb="14">
      <t>コウカ</t>
    </rPh>
    <rPh sb="15" eb="16">
      <t>デ</t>
    </rPh>
    <phoneticPr fontId="2"/>
  </si>
  <si>
    <t>・運用方法の見直しの結果、省エネ効果が認められ今後計画的に見直しのこと。</t>
    <rPh sb="1" eb="3">
      <t>ウンヨウ</t>
    </rPh>
    <rPh sb="3" eb="5">
      <t>ホウホウ</t>
    </rPh>
    <rPh sb="16" eb="18">
      <t>コウカ</t>
    </rPh>
    <rPh sb="19" eb="20">
      <t>ミト</t>
    </rPh>
    <rPh sb="23" eb="25">
      <t>コンゴ</t>
    </rPh>
    <rPh sb="25" eb="27">
      <t>ケイカク</t>
    </rPh>
    <rPh sb="27" eb="28">
      <t>テキ</t>
    </rPh>
    <rPh sb="29" eb="31">
      <t>ミナオ</t>
    </rPh>
    <phoneticPr fontId="2"/>
  </si>
  <si>
    <t>・計画的に出入口の自動開閉扉設置を実施すること。</t>
    <rPh sb="5" eb="6">
      <t>デ</t>
    </rPh>
    <rPh sb="6" eb="8">
      <t>イリクチ</t>
    </rPh>
    <rPh sb="9" eb="11">
      <t>ジドウ</t>
    </rPh>
    <rPh sb="11" eb="13">
      <t>カイヘイ</t>
    </rPh>
    <rPh sb="13" eb="14">
      <t>トビラ</t>
    </rPh>
    <rPh sb="14" eb="16">
      <t>セッチ</t>
    </rPh>
    <phoneticPr fontId="2"/>
  </si>
  <si>
    <t>・省エネ効果の最終結果を報告し、次期計画案に反映のこと。</t>
    <rPh sb="1" eb="2">
      <t>ショウ</t>
    </rPh>
    <rPh sb="4" eb="6">
      <t>コウカ</t>
    </rPh>
    <rPh sb="22" eb="24">
      <t>ハンエイ</t>
    </rPh>
    <phoneticPr fontId="2"/>
  </si>
  <si>
    <t>1-2年度は運用改善施策を実施と現状把握を調査解析し、3年度で投資し効果を確認できた。</t>
    <rPh sb="3" eb="4">
      <t>ネン</t>
    </rPh>
    <rPh sb="4" eb="5">
      <t>ド</t>
    </rPh>
    <rPh sb="6" eb="8">
      <t>ウンヨウ</t>
    </rPh>
    <rPh sb="8" eb="10">
      <t>カイゼン</t>
    </rPh>
    <rPh sb="10" eb="12">
      <t>シサク</t>
    </rPh>
    <rPh sb="13" eb="15">
      <t>ジッシ</t>
    </rPh>
    <rPh sb="16" eb="18">
      <t>ゲンジョウ</t>
    </rPh>
    <rPh sb="18" eb="20">
      <t>ハアク</t>
    </rPh>
    <rPh sb="21" eb="23">
      <t>チョウサ</t>
    </rPh>
    <rPh sb="23" eb="25">
      <t>カイセキ</t>
    </rPh>
    <rPh sb="28" eb="30">
      <t>ネンド</t>
    </rPh>
    <rPh sb="31" eb="33">
      <t>トウシ</t>
    </rPh>
    <rPh sb="34" eb="36">
      <t>コウカ</t>
    </rPh>
    <rPh sb="37" eb="39">
      <t>カクニン</t>
    </rPh>
    <phoneticPr fontId="2"/>
  </si>
  <si>
    <t>（３）　自動搬送機器の運転管理
①コンベアー、リフト等の稼働の運転制御改善を検討する。
②製品のゲート開閉タイミングを見直しする。
③荷役自動シャッターを設置する。</t>
    <rPh sb="4" eb="6">
      <t>ジドウ</t>
    </rPh>
    <rPh sb="31" eb="33">
      <t>ウンテン</t>
    </rPh>
    <rPh sb="33" eb="35">
      <t>セイギョ</t>
    </rPh>
    <rPh sb="35" eb="37">
      <t>カイゼン</t>
    </rPh>
    <rPh sb="38" eb="40">
      <t>ケントウ</t>
    </rPh>
    <rPh sb="45" eb="47">
      <t>セイヒン</t>
    </rPh>
    <rPh sb="67" eb="69">
      <t>ニエキ</t>
    </rPh>
    <phoneticPr fontId="2"/>
  </si>
  <si>
    <t>設備管理課</t>
    <phoneticPr fontId="2"/>
  </si>
  <si>
    <t>・運用調査解析と運用改善を実施する。</t>
    <rPh sb="5" eb="7">
      <t>カイセキ</t>
    </rPh>
    <rPh sb="8" eb="10">
      <t>ウンヨウ</t>
    </rPh>
    <rPh sb="10" eb="12">
      <t>カイゼン</t>
    </rPh>
    <rPh sb="13" eb="15">
      <t>ジッシ</t>
    </rPh>
    <phoneticPr fontId="2"/>
  </si>
  <si>
    <t>・改善実施項目と予算の承認を受け、計画的に改善する。</t>
    <rPh sb="1" eb="3">
      <t>カイゼン</t>
    </rPh>
    <rPh sb="11" eb="13">
      <t>ショウニン</t>
    </rPh>
    <rPh sb="14" eb="15">
      <t>ウ</t>
    </rPh>
    <rPh sb="17" eb="20">
      <t>ケイカクテキ</t>
    </rPh>
    <rPh sb="21" eb="23">
      <t>カイゼン</t>
    </rPh>
    <phoneticPr fontId="2"/>
  </si>
  <si>
    <t>・継続改善項目を実施し、省エネ効果を見る。</t>
    <rPh sb="1" eb="3">
      <t>ケイゾク</t>
    </rPh>
    <rPh sb="3" eb="5">
      <t>カイゼン</t>
    </rPh>
    <rPh sb="5" eb="7">
      <t>コウモク</t>
    </rPh>
    <rPh sb="15" eb="17">
      <t>コウカ</t>
    </rPh>
    <rPh sb="18" eb="19">
      <t>ミ</t>
    </rPh>
    <phoneticPr fontId="2"/>
  </si>
  <si>
    <t>・製品の流動方法・順序・制御に改善項目がみつかり改善を検討した。</t>
    <rPh sb="1" eb="3">
      <t>セイヒン</t>
    </rPh>
    <rPh sb="4" eb="6">
      <t>リュウドウ</t>
    </rPh>
    <rPh sb="6" eb="8">
      <t>ホウホウ</t>
    </rPh>
    <rPh sb="9" eb="11">
      <t>ジュンジョ</t>
    </rPh>
    <rPh sb="12" eb="14">
      <t>セイギョ</t>
    </rPh>
    <rPh sb="15" eb="17">
      <t>カイゼン</t>
    </rPh>
    <rPh sb="17" eb="19">
      <t>コウモク</t>
    </rPh>
    <rPh sb="24" eb="26">
      <t>カイゼン</t>
    </rPh>
    <rPh sb="27" eb="29">
      <t>ケントウ</t>
    </rPh>
    <phoneticPr fontId="2"/>
  </si>
  <si>
    <t>・改善項目と予算が承認された。稼働を妨げないように、計画的に改善を推進している。</t>
    <rPh sb="1" eb="3">
      <t>カイゼン</t>
    </rPh>
    <rPh sb="3" eb="5">
      <t>コウモク</t>
    </rPh>
    <rPh sb="6" eb="8">
      <t>ヨサン</t>
    </rPh>
    <rPh sb="9" eb="11">
      <t>ショウニン</t>
    </rPh>
    <rPh sb="15" eb="17">
      <t>カドウ</t>
    </rPh>
    <rPh sb="18" eb="19">
      <t>サマタ</t>
    </rPh>
    <rPh sb="26" eb="29">
      <t>ケイカクテキ</t>
    </rPh>
    <rPh sb="30" eb="32">
      <t>カイゼン</t>
    </rPh>
    <phoneticPr fontId="2"/>
  </si>
  <si>
    <t>・予定通りの改善が終了し、効果が確認できた。</t>
    <rPh sb="1" eb="3">
      <t>ヨテイ</t>
    </rPh>
    <rPh sb="3" eb="4">
      <t>ドオ</t>
    </rPh>
    <rPh sb="6" eb="8">
      <t>カイゼン</t>
    </rPh>
    <rPh sb="9" eb="11">
      <t>シュウリョウ</t>
    </rPh>
    <rPh sb="13" eb="15">
      <t>コウカ</t>
    </rPh>
    <rPh sb="16" eb="18">
      <t>カクニン</t>
    </rPh>
    <phoneticPr fontId="2"/>
  </si>
  <si>
    <t>・見直しの結果、適正化で省エネ可能と判断し、実施項目をリストアップすること。</t>
    <phoneticPr fontId="2"/>
  </si>
  <si>
    <t>・承認された予算により、計画的に改造すること。</t>
    <rPh sb="1" eb="3">
      <t>ショウニン</t>
    </rPh>
    <rPh sb="16" eb="18">
      <t>カイゾウ</t>
    </rPh>
    <phoneticPr fontId="2"/>
  </si>
  <si>
    <t>・最終結果を報告し、水平展開すること。</t>
    <rPh sb="10" eb="12">
      <t>スイヘイ</t>
    </rPh>
    <rPh sb="12" eb="14">
      <t>テンカイ</t>
    </rPh>
    <phoneticPr fontId="2"/>
  </si>
  <si>
    <t>現状把握をしっかりでき、改善策をつくり、稼働の合間に改善実施し、計画値以上の効果が出た。</t>
    <rPh sb="0" eb="2">
      <t>ゲンジョウ</t>
    </rPh>
    <rPh sb="2" eb="4">
      <t>ハアク</t>
    </rPh>
    <rPh sb="12" eb="14">
      <t>カイゼン</t>
    </rPh>
    <rPh sb="14" eb="15">
      <t>サク</t>
    </rPh>
    <rPh sb="20" eb="22">
      <t>カドウ</t>
    </rPh>
    <rPh sb="23" eb="25">
      <t>アイマ</t>
    </rPh>
    <rPh sb="26" eb="28">
      <t>カイゼン</t>
    </rPh>
    <rPh sb="28" eb="30">
      <t>ジッシ</t>
    </rPh>
    <rPh sb="32" eb="34">
      <t>ケイカク</t>
    </rPh>
    <rPh sb="34" eb="35">
      <t>チ</t>
    </rPh>
    <rPh sb="35" eb="37">
      <t>イジョウ</t>
    </rPh>
    <rPh sb="38" eb="40">
      <t>コウカ</t>
    </rPh>
    <rPh sb="41" eb="42">
      <t>デ</t>
    </rPh>
    <phoneticPr fontId="2"/>
  </si>
  <si>
    <t>（４）　空調機器の負荷の低減
①間仕切りを改善する。
②空調レベルの区分け見直しする。
③温度及び時間設定を見直しする。
④外気、サーキュレータを有効利用する。　　　⑤空調設備の能力維持と保全に取り組む。</t>
    <rPh sb="21" eb="23">
      <t>カイゼン</t>
    </rPh>
    <rPh sb="28" eb="30">
      <t>クウチョウ</t>
    </rPh>
    <rPh sb="37" eb="39">
      <t>ミナオ</t>
    </rPh>
    <rPh sb="84" eb="86">
      <t>クウチョウ</t>
    </rPh>
    <rPh sb="86" eb="88">
      <t>セツビ</t>
    </rPh>
    <rPh sb="89" eb="91">
      <t>ノウリョク</t>
    </rPh>
    <rPh sb="91" eb="93">
      <t>イジ</t>
    </rPh>
    <rPh sb="94" eb="96">
      <t>ホゼン</t>
    </rPh>
    <rPh sb="97" eb="98">
      <t>ト</t>
    </rPh>
    <rPh sb="99" eb="100">
      <t>ク</t>
    </rPh>
    <phoneticPr fontId="2"/>
  </si>
  <si>
    <t>事務課、設備管理課</t>
  </si>
  <si>
    <t>・改善項目の審議と予算の承認を受け、計画的に改善する。</t>
    <rPh sb="1" eb="3">
      <t>カイゼン</t>
    </rPh>
    <rPh sb="12" eb="14">
      <t>ショウニン</t>
    </rPh>
    <rPh sb="15" eb="16">
      <t>ウ</t>
    </rPh>
    <rPh sb="18" eb="21">
      <t>ケイカクテキ</t>
    </rPh>
    <rPh sb="22" eb="24">
      <t>カイゼン</t>
    </rPh>
    <phoneticPr fontId="2"/>
  </si>
  <si>
    <t>・間仕切り改造等の実施と効果確認をする。</t>
    <rPh sb="1" eb="4">
      <t>マジキ</t>
    </rPh>
    <rPh sb="5" eb="7">
      <t>カイゾウ</t>
    </rPh>
    <rPh sb="7" eb="8">
      <t>ラ</t>
    </rPh>
    <rPh sb="12" eb="14">
      <t>コウカ</t>
    </rPh>
    <rPh sb="14" eb="16">
      <t>カクニン</t>
    </rPh>
    <phoneticPr fontId="2"/>
  </si>
  <si>
    <t>・空調使用状況を調査し、管理標準に添った使用及び適正な設定変更をした。</t>
    <rPh sb="1" eb="3">
      <t>クウチョウ</t>
    </rPh>
    <rPh sb="3" eb="5">
      <t>シヨウ</t>
    </rPh>
    <rPh sb="5" eb="7">
      <t>ジョウキョウ</t>
    </rPh>
    <rPh sb="8" eb="10">
      <t>チョウサ</t>
    </rPh>
    <rPh sb="12" eb="14">
      <t>カンリ</t>
    </rPh>
    <rPh sb="14" eb="16">
      <t>ヒョウジュン</t>
    </rPh>
    <rPh sb="17" eb="18">
      <t>ソ</t>
    </rPh>
    <rPh sb="20" eb="22">
      <t>シヨウ</t>
    </rPh>
    <rPh sb="22" eb="23">
      <t>オヨ</t>
    </rPh>
    <rPh sb="24" eb="26">
      <t>テキセイ</t>
    </rPh>
    <rPh sb="27" eb="29">
      <t>セッテイ</t>
    </rPh>
    <rPh sb="29" eb="31">
      <t>ヘンコウ</t>
    </rPh>
    <phoneticPr fontId="2"/>
  </si>
  <si>
    <t>・改善項目の計画的な実施が承認され、本年部分を実施した。</t>
    <rPh sb="1" eb="3">
      <t>カイゼン</t>
    </rPh>
    <rPh sb="3" eb="5">
      <t>コウモク</t>
    </rPh>
    <rPh sb="6" eb="9">
      <t>ケイカクテキ</t>
    </rPh>
    <rPh sb="10" eb="12">
      <t>ジッシ</t>
    </rPh>
    <rPh sb="13" eb="15">
      <t>ショウニン</t>
    </rPh>
    <rPh sb="18" eb="19">
      <t>ホン</t>
    </rPh>
    <rPh sb="19" eb="20">
      <t>ネン</t>
    </rPh>
    <rPh sb="20" eb="22">
      <t>ブブン</t>
    </rPh>
    <rPh sb="23" eb="25">
      <t>ジッシ</t>
    </rPh>
    <phoneticPr fontId="2"/>
  </si>
  <si>
    <t>・実施した改造内容の省エネ効果を確認した。</t>
    <rPh sb="1" eb="3">
      <t>ジッシ</t>
    </rPh>
    <rPh sb="5" eb="7">
      <t>カイゾウ</t>
    </rPh>
    <rPh sb="7" eb="9">
      <t>ナイヨウ</t>
    </rPh>
    <rPh sb="10" eb="11">
      <t>ショウ</t>
    </rPh>
    <rPh sb="13" eb="15">
      <t>コウカ</t>
    </rPh>
    <rPh sb="16" eb="18">
      <t>カクニン</t>
    </rPh>
    <phoneticPr fontId="2"/>
  </si>
  <si>
    <t>・運用改善の効果があった。　　　　　　　　　　　・投資等で省エネが可能項目をリストアップのこと。</t>
    <rPh sb="1" eb="3">
      <t>ウンヨウ</t>
    </rPh>
    <rPh sb="3" eb="5">
      <t>カイゼン</t>
    </rPh>
    <rPh sb="6" eb="8">
      <t>コウカ</t>
    </rPh>
    <rPh sb="25" eb="27">
      <t>トウシ</t>
    </rPh>
    <rPh sb="27" eb="28">
      <t>ラ</t>
    </rPh>
    <phoneticPr fontId="2"/>
  </si>
  <si>
    <t>・次年度予算に基き計画的に改善実施のこと。</t>
    <rPh sb="1" eb="4">
      <t>ジネンド</t>
    </rPh>
    <rPh sb="13" eb="15">
      <t>カイゼン</t>
    </rPh>
    <phoneticPr fontId="2"/>
  </si>
  <si>
    <t>・最終結果を報告し次期計画案に反映させること。</t>
    <rPh sb="15" eb="17">
      <t>ハンエイ</t>
    </rPh>
    <phoneticPr fontId="2"/>
  </si>
  <si>
    <t>運用状況の解析で適性な使用方法・間仕切りに改造し省エネ効果が出た。次計画は設備の保全で空調能力の維持に取り組む。</t>
    <rPh sb="0" eb="2">
      <t>ウンヨウ</t>
    </rPh>
    <rPh sb="2" eb="4">
      <t>ジョウキョウ</t>
    </rPh>
    <rPh sb="5" eb="7">
      <t>カイセキ</t>
    </rPh>
    <rPh sb="8" eb="10">
      <t>テキセイ</t>
    </rPh>
    <rPh sb="11" eb="13">
      <t>シヨウ</t>
    </rPh>
    <rPh sb="13" eb="15">
      <t>ホウホウ</t>
    </rPh>
    <rPh sb="16" eb="19">
      <t>マジキ</t>
    </rPh>
    <rPh sb="21" eb="23">
      <t>カイゾウ</t>
    </rPh>
    <rPh sb="24" eb="25">
      <t>ショウ</t>
    </rPh>
    <rPh sb="27" eb="29">
      <t>コウカ</t>
    </rPh>
    <rPh sb="30" eb="31">
      <t>デ</t>
    </rPh>
    <rPh sb="33" eb="34">
      <t>ツギ</t>
    </rPh>
    <rPh sb="34" eb="36">
      <t>ケイカク</t>
    </rPh>
    <rPh sb="37" eb="39">
      <t>セツビ</t>
    </rPh>
    <rPh sb="40" eb="42">
      <t>ホゼン</t>
    </rPh>
    <rPh sb="43" eb="45">
      <t>クウチョウ</t>
    </rPh>
    <rPh sb="45" eb="47">
      <t>ノウリョク</t>
    </rPh>
    <rPh sb="48" eb="50">
      <t>イジ</t>
    </rPh>
    <rPh sb="51" eb="52">
      <t>ト</t>
    </rPh>
    <rPh sb="53" eb="54">
      <t>ク</t>
    </rPh>
    <phoneticPr fontId="2"/>
  </si>
  <si>
    <t xml:space="preserve">（５）　照明設備の負荷低減
①LED化推進する。
②人感センサー設置する。
③適正照度に設定する。
④エリヤ別にスイッチの再編成する。
</t>
    <rPh sb="19" eb="21">
      <t>スイシン</t>
    </rPh>
    <rPh sb="61" eb="64">
      <t>サイヘンセイ</t>
    </rPh>
    <phoneticPr fontId="2"/>
  </si>
  <si>
    <t>事務課、設備管理課</t>
    <phoneticPr fontId="2"/>
  </si>
  <si>
    <t>・使用時間、照度等の使用状況を調査する。</t>
    <rPh sb="1" eb="3">
      <t>シヨウ</t>
    </rPh>
    <rPh sb="3" eb="5">
      <t>ジカン</t>
    </rPh>
    <rPh sb="6" eb="8">
      <t>ショウド</t>
    </rPh>
    <rPh sb="8" eb="9">
      <t>ラ</t>
    </rPh>
    <rPh sb="10" eb="12">
      <t>シヨウ</t>
    </rPh>
    <rPh sb="12" eb="14">
      <t>ジョウキョウ</t>
    </rPh>
    <phoneticPr fontId="2"/>
  </si>
  <si>
    <t>・エリア毎のスイッチ改造の実施と効果を確認をする。</t>
    <rPh sb="4" eb="5">
      <t>ゴト</t>
    </rPh>
    <rPh sb="10" eb="12">
      <t>カイゾウ</t>
    </rPh>
    <rPh sb="16" eb="18">
      <t>コウカ</t>
    </rPh>
    <rPh sb="19" eb="21">
      <t>カクニン</t>
    </rPh>
    <phoneticPr fontId="2"/>
  </si>
  <si>
    <t>・調査結果に基き、照度調整等管理標準を遵守した。また、投資を伴う改善策を検討した。</t>
    <rPh sb="6" eb="7">
      <t>モト</t>
    </rPh>
    <rPh sb="9" eb="11">
      <t>ショウド</t>
    </rPh>
    <rPh sb="11" eb="13">
      <t>チョウセイ</t>
    </rPh>
    <rPh sb="13" eb="14">
      <t>ラ</t>
    </rPh>
    <rPh sb="14" eb="16">
      <t>カンリ</t>
    </rPh>
    <rPh sb="16" eb="18">
      <t>ヒョウジュン</t>
    </rPh>
    <rPh sb="19" eb="21">
      <t>ジュンシュ</t>
    </rPh>
    <rPh sb="27" eb="29">
      <t>トウシ</t>
    </rPh>
    <rPh sb="30" eb="31">
      <t>トモナ</t>
    </rPh>
    <rPh sb="32" eb="34">
      <t>カイゼン</t>
    </rPh>
    <rPh sb="34" eb="35">
      <t>サク</t>
    </rPh>
    <rPh sb="36" eb="38">
      <t>ケントウ</t>
    </rPh>
    <phoneticPr fontId="2"/>
  </si>
  <si>
    <t>・計画的なＬＥＤ化、人感センサー設置を実施した。</t>
    <rPh sb="1" eb="4">
      <t>ケイカクテキ</t>
    </rPh>
    <rPh sb="8" eb="9">
      <t>カ</t>
    </rPh>
    <rPh sb="10" eb="12">
      <t>ジンカン</t>
    </rPh>
    <rPh sb="16" eb="18">
      <t>セッチ</t>
    </rPh>
    <rPh sb="19" eb="21">
      <t>ジッシ</t>
    </rPh>
    <phoneticPr fontId="2"/>
  </si>
  <si>
    <t>・管理標準に添った照度調整等を実施した。      　　                                                      ・使用見直しの結果、適正化で省エネ可能と判断し、実施項目のリストアップのこと。</t>
    <rPh sb="1" eb="3">
      <t>カンリ</t>
    </rPh>
    <rPh sb="3" eb="5">
      <t>ヒョウジュン</t>
    </rPh>
    <rPh sb="6" eb="7">
      <t>ソ</t>
    </rPh>
    <rPh sb="9" eb="11">
      <t>ショウド</t>
    </rPh>
    <rPh sb="11" eb="13">
      <t>チョウセイ</t>
    </rPh>
    <rPh sb="13" eb="14">
      <t>ラ</t>
    </rPh>
    <rPh sb="15" eb="17">
      <t>ジッシ</t>
    </rPh>
    <rPh sb="83" eb="85">
      <t>シヨウ</t>
    </rPh>
    <phoneticPr fontId="2"/>
  </si>
  <si>
    <t>・次年度予算により、計画的に改善を実施すること。</t>
    <rPh sb="1" eb="4">
      <t>ジネンド</t>
    </rPh>
    <rPh sb="14" eb="16">
      <t>カイゼン</t>
    </rPh>
    <phoneticPr fontId="2"/>
  </si>
  <si>
    <t>最終結果を報告し次期計画案に反映させること。</t>
    <rPh sb="14" eb="16">
      <t>ハンエイ</t>
    </rPh>
    <phoneticPr fontId="2"/>
  </si>
  <si>
    <t>管理標準の見直しと遵守及びＬＥＤ化が省エネに効果あった。</t>
    <rPh sb="0" eb="4">
      <t>カンリヒョウジュン</t>
    </rPh>
    <rPh sb="5" eb="7">
      <t>ミナオ</t>
    </rPh>
    <rPh sb="9" eb="11">
      <t>ジュンシュ</t>
    </rPh>
    <rPh sb="11" eb="12">
      <t>オヨ</t>
    </rPh>
    <rPh sb="16" eb="17">
      <t>カ</t>
    </rPh>
    <rPh sb="18" eb="19">
      <t>ショウ</t>
    </rPh>
    <rPh sb="22" eb="24">
      <t>コウカ</t>
    </rPh>
    <phoneticPr fontId="2"/>
  </si>
  <si>
    <t>（１）　デマンド監視装置の設置とＰＤＣＡサイクルの省エネ活動推進
①デマンド監視装置を設置してエネルギーの見える化と最大電力の契約の見直しする。　　　　　　　　                                                                              ②従業員省エネ活動を推進　する。　　　　　　　　　　③低炭素電力を活用する。</t>
    <rPh sb="25" eb="26">
      <t>ショウ</t>
    </rPh>
    <rPh sb="28" eb="30">
      <t>カツドウ</t>
    </rPh>
    <rPh sb="30" eb="32">
      <t>スイシン</t>
    </rPh>
    <rPh sb="159" eb="162">
      <t>ジュウギョウイン</t>
    </rPh>
    <rPh sb="162" eb="163">
      <t>ショウ</t>
    </rPh>
    <rPh sb="165" eb="167">
      <t>カツドウ</t>
    </rPh>
    <rPh sb="168" eb="170">
      <t>スイシン</t>
    </rPh>
    <rPh sb="185" eb="190">
      <t>テイタンソデンリョク</t>
    </rPh>
    <rPh sb="191" eb="193">
      <t>カツヨウ</t>
    </rPh>
    <phoneticPr fontId="2"/>
  </si>
  <si>
    <t>デマンド監視装置の設置とそのデータを採取する。</t>
    <rPh sb="4" eb="6">
      <t>カンシ</t>
    </rPh>
    <rPh sb="6" eb="8">
      <t>ソウチ</t>
    </rPh>
    <rPh sb="18" eb="20">
      <t>サイシュ</t>
    </rPh>
    <phoneticPr fontId="2"/>
  </si>
  <si>
    <t>・関係者でエネルギーデータを分析し、原単位管理を行う。</t>
    <rPh sb="1" eb="4">
      <t>カンケイシャ</t>
    </rPh>
    <phoneticPr fontId="2"/>
  </si>
  <si>
    <t>・デマンド監視装置を設置し、運用を開始した。最大電力の契約を見直しできる状況になった。</t>
  </si>
  <si>
    <t>・エネルギー使用量に密接に関係する活動量を検討し、原単位管理を開始した。</t>
  </si>
  <si>
    <t>・従業員に省エネ教育し、改善提案が多く出た。　　　　　　　　　　　　　　　　　　　　　　　　　　　　・低炭素電力の活用で削減効果がでた。</t>
    <rPh sb="8" eb="10">
      <t>キョウイク</t>
    </rPh>
    <rPh sb="51" eb="56">
      <t>テイタンソデンリョク</t>
    </rPh>
    <rPh sb="57" eb="59">
      <t>カツヨウ</t>
    </rPh>
    <rPh sb="60" eb="62">
      <t>サクゲン</t>
    </rPh>
    <rPh sb="62" eb="64">
      <t>コウカ</t>
    </rPh>
    <phoneticPr fontId="2"/>
  </si>
  <si>
    <t>◯</t>
  </si>
  <si>
    <t>・エネルギーの見える化と省エネ対策を確実に実施のこと。</t>
    <rPh sb="12" eb="13">
      <t>ショウ</t>
    </rPh>
    <rPh sb="15" eb="17">
      <t>タイサク</t>
    </rPh>
    <phoneticPr fontId="2"/>
  </si>
  <si>
    <t>・従業員にエネルギー管理状況を共有できるようにすること。</t>
    <phoneticPr fontId="2"/>
  </si>
  <si>
    <t>・期待通りの成果を出している。従業員へ省エネ教育を実施した成果である。</t>
    <phoneticPr fontId="2"/>
  </si>
  <si>
    <t>・エネルギーの見える化と改善活動の結果、契約電力を見直しし、電力コストの削減になった。</t>
    <rPh sb="7" eb="8">
      <t>ミ</t>
    </rPh>
    <rPh sb="10" eb="11">
      <t>カ</t>
    </rPh>
    <rPh sb="12" eb="14">
      <t>カイゼン</t>
    </rPh>
    <rPh sb="14" eb="16">
      <t>カツドウ</t>
    </rPh>
    <rPh sb="17" eb="19">
      <t>ケッカ</t>
    </rPh>
    <rPh sb="20" eb="22">
      <t>ケイヤク</t>
    </rPh>
    <phoneticPr fontId="2"/>
  </si>
  <si>
    <t>（２）　作業場の給排気量の調整
①調理場の給気量と排気量をバランスさ　せる。
②全熱交換器を冷暖房期と中間期に分けて、運転モードを変更する。</t>
    <phoneticPr fontId="2"/>
  </si>
  <si>
    <t>設備管理課</t>
  </si>
  <si>
    <t>・調理場や売場の給排気量を調整する。</t>
    <rPh sb="13" eb="15">
      <t>チョウセイ</t>
    </rPh>
    <phoneticPr fontId="2"/>
  </si>
  <si>
    <t>・全熱交換器の運転条件を検討する。</t>
  </si>
  <si>
    <t>・空気調和設備の管理標準を見直しする。</t>
  </si>
  <si>
    <t>・給排気量を調整し、調理場への外気侵入と調理場から売場への雰囲気ガスの流出を防止した。</t>
  </si>
  <si>
    <t>・全熱交換器の運転条件を季節毎に変更した。</t>
  </si>
  <si>
    <t>・省エネ改善案が採用され、成果が出ている。空気調和設備の管理標準を見直しした。</t>
  </si>
  <si>
    <t>・給排気量のバランス調整で冷暖房負荷が軽減された。</t>
    <rPh sb="1" eb="4">
      <t>キュウハイキ</t>
    </rPh>
    <rPh sb="4" eb="5">
      <t>リョウ</t>
    </rPh>
    <rPh sb="10" eb="12">
      <t>チョウセイ</t>
    </rPh>
    <phoneticPr fontId="2"/>
  </si>
  <si>
    <t>・省エネ改善した装置の運転マニュアルを改正のこと。</t>
    <rPh sb="8" eb="10">
      <t>ソウチ</t>
    </rPh>
    <phoneticPr fontId="2"/>
  </si>
  <si>
    <t>・他店に水平展開のこと。</t>
    <phoneticPr fontId="2"/>
  </si>
  <si>
    <t>・給排気の調整や全熱交換器の運転改善を実施した結果、省エネ効果が認められ、管理標準を見直しした。</t>
  </si>
  <si>
    <t>（３）　デシカント空調システムの導入
ヒートポンプ式デシカント空調機を導入し、ショーケースへの霜付きを防止等の省エネ対策をする。</t>
    <rPh sb="53" eb="54">
      <t>ラ</t>
    </rPh>
    <rPh sb="55" eb="56">
      <t>ショウ</t>
    </rPh>
    <rPh sb="58" eb="60">
      <t>タイサク</t>
    </rPh>
    <phoneticPr fontId="2"/>
  </si>
  <si>
    <t>・導入計画と予算案を作成する。</t>
    <phoneticPr fontId="2"/>
  </si>
  <si>
    <t>・工事を実施する。</t>
    <phoneticPr fontId="2"/>
  </si>
  <si>
    <t>・デシカント空調の最適制御を見出し、管理標準を作成する。</t>
    <rPh sb="6" eb="8">
      <t>クウチョウ</t>
    </rPh>
    <rPh sb="9" eb="11">
      <t>サイテキ</t>
    </rPh>
    <rPh sb="11" eb="13">
      <t>セイギョ</t>
    </rPh>
    <rPh sb="14" eb="16">
      <t>ミイダ</t>
    </rPh>
    <rPh sb="18" eb="20">
      <t>カンリ</t>
    </rPh>
    <rPh sb="23" eb="25">
      <t>サクセイ</t>
    </rPh>
    <phoneticPr fontId="2"/>
  </si>
  <si>
    <t>・導入計画が承認され、工事計画を作成した。</t>
    <rPh sb="16" eb="18">
      <t>サクセイ</t>
    </rPh>
    <phoneticPr fontId="2"/>
  </si>
  <si>
    <t>・工事を実施し、試運転調整、基礎データ採取した。</t>
    <rPh sb="14" eb="16">
      <t>キソ</t>
    </rPh>
    <rPh sb="19" eb="21">
      <t>サイシュ</t>
    </rPh>
    <phoneticPr fontId="2"/>
  </si>
  <si>
    <t>・温湿度管理の管理標準を見直しした。</t>
  </si>
  <si>
    <t>・次年度は工事工程を管理し、確実な運転開始すること。</t>
    <rPh sb="1" eb="4">
      <t>ジネンド</t>
    </rPh>
    <rPh sb="14" eb="16">
      <t>カクジツ</t>
    </rPh>
    <rPh sb="17" eb="19">
      <t>ウンテン</t>
    </rPh>
    <rPh sb="19" eb="21">
      <t>カイシ</t>
    </rPh>
    <phoneticPr fontId="2"/>
  </si>
  <si>
    <t>・得られた基礎データで改善を進めること。</t>
    <rPh sb="1" eb="2">
      <t>エ</t>
    </rPh>
    <rPh sb="5" eb="7">
      <t>キソ</t>
    </rPh>
    <rPh sb="11" eb="13">
      <t>カイゼン</t>
    </rPh>
    <rPh sb="14" eb="15">
      <t>スス</t>
    </rPh>
    <phoneticPr fontId="2"/>
  </si>
  <si>
    <t>・省エネ効果が認められた。皆さんの省エネ活動に感謝する。</t>
    <phoneticPr fontId="2"/>
  </si>
  <si>
    <t>・きめ細かな湿度管理ができ、ショーケースへの霜付きが少なくなり　省エネ効果が出た。</t>
    <rPh sb="32" eb="33">
      <t>ショウ</t>
    </rPh>
    <rPh sb="35" eb="37">
      <t>コウカ</t>
    </rPh>
    <rPh sb="38" eb="39">
      <t>デ</t>
    </rPh>
    <phoneticPr fontId="2"/>
  </si>
  <si>
    <t>（４）　ショーケースへカバーの取付
①既設と新設のショーケースにカバーを取付し、外気の浸入を防止する。　　　　　　　　　　②ケース内の適性温度管理を実施する。</t>
    <rPh sb="65" eb="66">
      <t>ナイ</t>
    </rPh>
    <rPh sb="67" eb="69">
      <t>テキセイ</t>
    </rPh>
    <rPh sb="69" eb="71">
      <t>オンド</t>
    </rPh>
    <rPh sb="71" eb="73">
      <t>カンリ</t>
    </rPh>
    <rPh sb="74" eb="76">
      <t>ジッシ</t>
    </rPh>
    <phoneticPr fontId="2"/>
  </si>
  <si>
    <t>業務部</t>
  </si>
  <si>
    <t>・ショウケースカバーを取付計画と予算案を作成する。　　　　　　　　　　　　　　　　　　　　　　　　・ケース内温度管理実施する。</t>
    <rPh sb="53" eb="54">
      <t>ナイ</t>
    </rPh>
    <rPh sb="54" eb="56">
      <t>オンド</t>
    </rPh>
    <rPh sb="56" eb="58">
      <t>カンリ</t>
    </rPh>
    <rPh sb="58" eb="60">
      <t>ジッシ</t>
    </rPh>
    <phoneticPr fontId="2"/>
  </si>
  <si>
    <t>・カバーの取付工事を終了しケース内温度管理を実施する。</t>
    <rPh sb="10" eb="12">
      <t>シュウリョウ</t>
    </rPh>
    <rPh sb="16" eb="17">
      <t>ナイ</t>
    </rPh>
    <rPh sb="17" eb="19">
      <t>オンド</t>
    </rPh>
    <rPh sb="19" eb="21">
      <t>カンリ</t>
    </rPh>
    <phoneticPr fontId="2"/>
  </si>
  <si>
    <t>・管理標準を見直修正する。</t>
    <rPh sb="6" eb="8">
      <t>ミナオ</t>
    </rPh>
    <rPh sb="8" eb="10">
      <t>シュウセイ</t>
    </rPh>
    <phoneticPr fontId="2"/>
  </si>
  <si>
    <t>・ショウケースカバー工事とケース内温度管理と清掃を開始した。</t>
    <rPh sb="22" eb="24">
      <t>セイソウ</t>
    </rPh>
    <phoneticPr fontId="2"/>
  </si>
  <si>
    <t>・計画通り工事を完了し、ケース内適性温度設定と保全整備を実施した。</t>
    <rPh sb="15" eb="16">
      <t>ナイ</t>
    </rPh>
    <rPh sb="16" eb="18">
      <t>テキセイ</t>
    </rPh>
    <rPh sb="18" eb="20">
      <t>オンド</t>
    </rPh>
    <rPh sb="20" eb="22">
      <t>セッテイ</t>
    </rPh>
    <rPh sb="23" eb="25">
      <t>ホゼン</t>
    </rPh>
    <rPh sb="25" eb="27">
      <t>セイビ</t>
    </rPh>
    <rPh sb="28" eb="30">
      <t>ジッシ</t>
    </rPh>
    <phoneticPr fontId="2"/>
  </si>
  <si>
    <t>・ケース内温度設定ができ、節電になった。</t>
    <rPh sb="4" eb="5">
      <t>ナイ</t>
    </rPh>
    <rPh sb="5" eb="7">
      <t>オンド</t>
    </rPh>
    <rPh sb="7" eb="9">
      <t>セッテイ</t>
    </rPh>
    <rPh sb="13" eb="15">
      <t>セツデン</t>
    </rPh>
    <phoneticPr fontId="2"/>
  </si>
  <si>
    <t>・現状の課題と対策を進めること。</t>
    <rPh sb="1" eb="3">
      <t>ゲンジョウ</t>
    </rPh>
    <rPh sb="4" eb="6">
      <t>カダイ</t>
    </rPh>
    <rPh sb="7" eb="9">
      <t>タイサク</t>
    </rPh>
    <rPh sb="10" eb="11">
      <t>スス</t>
    </rPh>
    <phoneticPr fontId="2"/>
  </si>
  <si>
    <t>・省エネ効果に寄与している。</t>
  </si>
  <si>
    <t>・他店に水平展開すること。</t>
    <phoneticPr fontId="2"/>
  </si>
  <si>
    <t>・費用対効果が確認され、計画通りの省エネになった。</t>
  </si>
  <si>
    <t>３ヵ年PDCAシート[　A病院　]</t>
    <rPh sb="2" eb="3">
      <t>ネン</t>
    </rPh>
    <rPh sb="13" eb="15">
      <t>ビョウイン</t>
    </rPh>
    <phoneticPr fontId="1"/>
  </si>
  <si>
    <t>（１）　関係者参加のＰＤＣＡサイクル活動の推進
①来院者、入院患者、病院スタッフへの省エネ活動の推進状況や実績のお知らせを行う。
②照明スイッチ、空調スイッチなどへの省エネ喚起表示する。
③エネルギーの見える化を推進する。　　　　　　　④低炭素電力を活用する。                     ⑤電力多消費設備（ＭＲＩ，ＣＴ等）の効率的に稼働する。</t>
    <rPh sb="4" eb="7">
      <t>カンケイシャ</t>
    </rPh>
    <rPh sb="7" eb="9">
      <t>サンカ</t>
    </rPh>
    <rPh sb="18" eb="20">
      <t>カツドウ</t>
    </rPh>
    <rPh sb="119" eb="120">
      <t>テイ</t>
    </rPh>
    <rPh sb="120" eb="122">
      <t>タンソ</t>
    </rPh>
    <rPh sb="122" eb="124">
      <t>デンリョク</t>
    </rPh>
    <rPh sb="125" eb="127">
      <t>カツヨウ</t>
    </rPh>
    <phoneticPr fontId="2"/>
  </si>
  <si>
    <t>省エネ推進チーム</t>
  </si>
  <si>
    <t>・省エネ推進会議の検討内容やエネルギーの見える化の資料から掲示物を作成する。</t>
  </si>
  <si>
    <t>・関係者全員参加のＰＤＣＡサイクルによる改善活動を推進する。</t>
    <rPh sb="1" eb="4">
      <t>カンケイシャ</t>
    </rPh>
    <rPh sb="4" eb="5">
      <t>ゼン</t>
    </rPh>
    <rPh sb="5" eb="6">
      <t>イン</t>
    </rPh>
    <rPh sb="6" eb="8">
      <t>サンカ</t>
    </rPh>
    <rPh sb="20" eb="22">
      <t>カイゼン</t>
    </rPh>
    <rPh sb="22" eb="24">
      <t>カツドウ</t>
    </rPh>
    <rPh sb="25" eb="27">
      <t>スイシン</t>
    </rPh>
    <phoneticPr fontId="2"/>
  </si>
  <si>
    <t>・ＰＤＣＡサイクル活動を定着させ進化させる。
・次期省エネ計画を作成する。</t>
    <rPh sb="9" eb="11">
      <t>カツドウ</t>
    </rPh>
    <rPh sb="12" eb="14">
      <t>テイチャク</t>
    </rPh>
    <rPh sb="16" eb="18">
      <t>シンカ</t>
    </rPh>
    <phoneticPr fontId="2"/>
  </si>
  <si>
    <t>・外来、病棟などに省エネ活動の概要とエネルギーの見える化の資料を掲示した。
・照明スイッチには点灯範囲、空調スイッチには設定温度範囲などのラベルを表示した。</t>
  </si>
  <si>
    <t>・季節ごとの日照に応じて、照明の点灯時間、消灯時間を決めて病院スタッフに協力要請した。
・病院スタッフにエネ使用量、原単位実績を病院ポータルで配信した。
・管理標準を見直し改定した。　　　　　　</t>
    <phoneticPr fontId="2"/>
  </si>
  <si>
    <t>・病院スタッフからの省エネ提案を盛り込んだ省エネ行動により改善が進んだ。　　　　　　　　　　　　　　　　　　・次期計画を作成した。</t>
    <rPh sb="21" eb="22">
      <t>ショウ</t>
    </rPh>
    <rPh sb="24" eb="26">
      <t>コウドウ</t>
    </rPh>
    <rPh sb="29" eb="31">
      <t>カイゼン</t>
    </rPh>
    <rPh sb="32" eb="33">
      <t>スス</t>
    </rPh>
    <rPh sb="55" eb="57">
      <t>ジキ</t>
    </rPh>
    <phoneticPr fontId="2"/>
  </si>
  <si>
    <t>・エネルギーの見える化で病院スタッフの省エネ意識が向上した。積極的な省エネ活動に感謝したい。</t>
  </si>
  <si>
    <t>・日照に応じた点灯と消灯などのきめ細かな管理により節電になった。</t>
    <rPh sb="17" eb="18">
      <t>コマ</t>
    </rPh>
    <phoneticPr fontId="2"/>
  </si>
  <si>
    <t>・目標を達成し、皆さんの積極的活動に感謝したい。次期計画も達成していただくようお願いしたい。</t>
    <rPh sb="12" eb="15">
      <t>セッキョクテキ</t>
    </rPh>
    <phoneticPr fontId="2"/>
  </si>
  <si>
    <t>・関係者でのＰＤＣＡサイクル活動が活性化し、エネルギーの見える化（掲示物と照明スイッチ、空調スイッチのラベル表示等）節電につながった。　　　　　　　　　　　　　　　　　　　　　　　　　　　　　　　　　　　　　　　　　　　　　　　　　　　　　　　　　　　　　　　　　　　　　　　　　　　　　　　　　　　　　　　　　　　　　　　　　　　・次期計画では低炭素電力の活用を検討する。</t>
    <rPh sb="1" eb="4">
      <t>カンケイシャ</t>
    </rPh>
    <rPh sb="14" eb="16">
      <t>カツドウ</t>
    </rPh>
    <rPh sb="17" eb="20">
      <t>カッセイカ</t>
    </rPh>
    <rPh sb="56" eb="57">
      <t>ラ</t>
    </rPh>
    <rPh sb="167" eb="169">
      <t>ジキ</t>
    </rPh>
    <rPh sb="169" eb="171">
      <t>ケイカク</t>
    </rPh>
    <rPh sb="182" eb="184">
      <t>ケントウ</t>
    </rPh>
    <phoneticPr fontId="2"/>
  </si>
  <si>
    <t>（２）　ボイラー省エネ活動
①空気比の適正化する。
②高効率ボイラーへの更新する。</t>
    <rPh sb="11" eb="13">
      <t>カツドウ</t>
    </rPh>
    <phoneticPr fontId="2"/>
  </si>
  <si>
    <t>・ボイラーの省エネ計画と予算案を作成する。</t>
    <phoneticPr fontId="2"/>
  </si>
  <si>
    <t>・2018年度計画を実施する。</t>
    <phoneticPr fontId="2"/>
  </si>
  <si>
    <t>・2019年度計画を実施する。
・次期省エネ計画を作成する。</t>
    <phoneticPr fontId="2"/>
  </si>
  <si>
    <t>・空気比を測定した結果、1.6であった。空気比を1.2に調整した。その結果、都市ガス使用量が2%低減した。</t>
  </si>
  <si>
    <t>・老朽化したボイラーを高効率ボイラーに更新した。</t>
  </si>
  <si>
    <t>・ボイラーの管理標準を改正した。</t>
  </si>
  <si>
    <t>・引き続き、ボイラーの省エネ計画を推進すること。</t>
    <phoneticPr fontId="2"/>
  </si>
  <si>
    <t>・ボイラーの更新により大きな省エネ効果を確認した。</t>
  </si>
  <si>
    <t>・ボイラーの省エネ計画は達成できた。皆さんの活動に感謝いたします。</t>
  </si>
  <si>
    <t>総合評価</t>
    <phoneticPr fontId="2"/>
  </si>
  <si>
    <t>・ボイラーの空気比の適正化と高効率ボイラーの更新により、都市ガス使用量を大きく削減できた。</t>
    <phoneticPr fontId="2"/>
  </si>
  <si>
    <t>（３）　冷凍機・冷温水発生機省エネ対策
①冷温水機の運転条件（稼働時間、台数等）の調整する。
②老朽化した冷温水機の更新する。</t>
    <rPh sb="4" eb="7">
      <t>レイトウキ</t>
    </rPh>
    <rPh sb="17" eb="19">
      <t>タイサク</t>
    </rPh>
    <rPh sb="31" eb="33">
      <t>カドウ</t>
    </rPh>
    <rPh sb="33" eb="35">
      <t>ジカン</t>
    </rPh>
    <rPh sb="36" eb="38">
      <t>ダイスウ</t>
    </rPh>
    <rPh sb="38" eb="39">
      <t>ラ</t>
    </rPh>
    <phoneticPr fontId="2"/>
  </si>
  <si>
    <t>設備管理課</t>
    <rPh sb="0" eb="2">
      <t>セツビ</t>
    </rPh>
    <rPh sb="2" eb="4">
      <t>カンリ</t>
    </rPh>
    <rPh sb="4" eb="5">
      <t>カ</t>
    </rPh>
    <phoneticPr fontId="2"/>
  </si>
  <si>
    <t>・冷温水発生機の省エネ計画と予算案を作成する。</t>
    <phoneticPr fontId="2"/>
  </si>
  <si>
    <t>・2018年度計画を実施する。</t>
    <phoneticPr fontId="2"/>
  </si>
  <si>
    <t>・2019年度計画の実施
・次期省エネ計画を作成する。</t>
  </si>
  <si>
    <t>・冷水出口温度を7℃から10℃に調整した。
・冷却塔の冷却水出口温度を夏季以外は25～27℃程度に調整した。</t>
  </si>
  <si>
    <t>・老朽化した冷温水機を高効率の冷温水機に更新した。</t>
  </si>
  <si>
    <t>・運転状況を調査し　設備の台数制御/インバータ制御を導入した。　　　　　　　　　　　　　　　その管理標準を改正した。</t>
    <rPh sb="1" eb="3">
      <t>ウンテン</t>
    </rPh>
    <rPh sb="3" eb="5">
      <t>ジョウキョウ</t>
    </rPh>
    <rPh sb="6" eb="8">
      <t>チョウサ</t>
    </rPh>
    <rPh sb="10" eb="12">
      <t>セツビ</t>
    </rPh>
    <rPh sb="13" eb="15">
      <t>ダイスウ</t>
    </rPh>
    <rPh sb="15" eb="17">
      <t>セイギョ</t>
    </rPh>
    <rPh sb="23" eb="25">
      <t>セイギョ</t>
    </rPh>
    <rPh sb="26" eb="28">
      <t>ドウニュウ</t>
    </rPh>
    <phoneticPr fontId="2"/>
  </si>
  <si>
    <t>・10%程度の節電を達成し、大きな成果がでた。</t>
    <phoneticPr fontId="2"/>
  </si>
  <si>
    <t>・5%程度の節電を達成した。</t>
    <phoneticPr fontId="2"/>
  </si>
  <si>
    <t>・省エネ目標を達成した。皆さんの省エネ活動の成果です。</t>
  </si>
  <si>
    <t>・設備の、現状把握と運用改善及び老朽設備更新が進んだため省エネ目標が達成できた。</t>
    <rPh sb="1" eb="3">
      <t>セツビ</t>
    </rPh>
    <rPh sb="5" eb="7">
      <t>ゲンジョウ</t>
    </rPh>
    <rPh sb="7" eb="9">
      <t>ハアク</t>
    </rPh>
    <rPh sb="10" eb="12">
      <t>ウンヨウ</t>
    </rPh>
    <rPh sb="12" eb="14">
      <t>カイゼン</t>
    </rPh>
    <rPh sb="14" eb="15">
      <t>オヨ</t>
    </rPh>
    <rPh sb="16" eb="20">
      <t>ロウキュウセツビ</t>
    </rPh>
    <rPh sb="20" eb="22">
      <t>コウシン</t>
    </rPh>
    <rPh sb="23" eb="24">
      <t>スス</t>
    </rPh>
    <rPh sb="28" eb="29">
      <t>ショウ</t>
    </rPh>
    <rPh sb="31" eb="33">
      <t>モクヒョウ</t>
    </rPh>
    <rPh sb="34" eb="36">
      <t>タッセイ</t>
    </rPh>
    <phoneticPr fontId="2"/>
  </si>
  <si>
    <t>（４）　空調設備省エネ対策
①用途別に空調設定温度の緩和する。
②空調設備のフィルタ等の掃除する。
③老朽化した空調機の更新する。</t>
    <rPh sb="11" eb="13">
      <t>タイサク</t>
    </rPh>
    <rPh sb="15" eb="17">
      <t>ヨウト</t>
    </rPh>
    <rPh sb="17" eb="18">
      <t>ベツ</t>
    </rPh>
    <phoneticPr fontId="2"/>
  </si>
  <si>
    <t>・空調設備の省エネ計画と予算案を作成する。</t>
    <phoneticPr fontId="2"/>
  </si>
  <si>
    <t>・2019年度計画を実施する。
・次期省エネ計画を作成する。</t>
    <phoneticPr fontId="2"/>
  </si>
  <si>
    <t xml:space="preserve">・用途別に室内の温度測定を行い、待合室とナースステーションの冷暖房の設定温度を1℃緩和した。
</t>
    <rPh sb="1" eb="3">
      <t>ヨウト</t>
    </rPh>
    <rPh sb="3" eb="4">
      <t>ベツ</t>
    </rPh>
    <rPh sb="16" eb="19">
      <t>マチアイシツ</t>
    </rPh>
    <phoneticPr fontId="2"/>
  </si>
  <si>
    <t>・空調室内機のフィルタと室外機のフィンコイルの掃除を定期的に実施した。</t>
  </si>
  <si>
    <t>・設置後22年経過した空調機3台を高効率の空調機に更新した。</t>
  </si>
  <si>
    <t>・冷暖房の設定温度を1℃緩和の効果を確認すること。</t>
    <rPh sb="15" eb="17">
      <t>コウカ</t>
    </rPh>
    <phoneticPr fontId="2"/>
  </si>
  <si>
    <t>・フィルタ等の掃除により、約5%程度の電力使用量の低減が期待できる。</t>
  </si>
  <si>
    <t>・空調設備の電力使用量が大幅に削減できた。</t>
    <phoneticPr fontId="2"/>
  </si>
  <si>
    <t>・空調設備の冷暖房設定温度の緩和
・空調機のフィルタ等の定期的な掃除
・老朽化した空調機の計画的な更新などにより電力使用量が大幅に削減できた。</t>
    <phoneticPr fontId="2"/>
  </si>
  <si>
    <t>（５）　照明設備の省エネ対策
①空室・不在時のこまめな消灯と人感センサーを活用する。
②照明スイッチに点灯範囲を表示する。
③適切な照度の設定し、昼光利用する。
④Hf蛍光灯からＬＥＤランプに更新する。　　　　　　　</t>
    <rPh sb="30" eb="32">
      <t>ジンカン</t>
    </rPh>
    <rPh sb="37" eb="39">
      <t>カツヨウ</t>
    </rPh>
    <rPh sb="73" eb="74">
      <t>ヒル</t>
    </rPh>
    <rPh sb="74" eb="75">
      <t>ヒカリ</t>
    </rPh>
    <rPh sb="75" eb="77">
      <t>リヨウ</t>
    </rPh>
    <phoneticPr fontId="2"/>
  </si>
  <si>
    <t>・引き続き蛍光灯をLEDランプに更新する。
・適性照度設定と管理標準を見直しする。</t>
    <rPh sb="23" eb="25">
      <t>テキセイ</t>
    </rPh>
    <rPh sb="25" eb="27">
      <t>ショウド</t>
    </rPh>
    <rPh sb="27" eb="29">
      <t>セッテイ</t>
    </rPh>
    <phoneticPr fontId="2"/>
  </si>
  <si>
    <t>・照度の測定結果から蛍光灯の一部を間引きした。
・照明設備の管理標準を見直しした。</t>
  </si>
  <si>
    <t>・照明設備の運用管理の徹底とLED化を推進すること。</t>
    <phoneticPr fontId="2"/>
  </si>
  <si>
    <t>・今後も、照明設備の運用管理を改善した場合には、管理標準を見直しすること。</t>
    <phoneticPr fontId="2"/>
  </si>
  <si>
    <t>・照明設備の運用管理強化とHf蛍光灯をLEDランプに交換したことにより、大きな節電となり省エネに大きく寄与した。</t>
  </si>
  <si>
    <t>・全ての蛍光灯をLEDランプに更新したことや照明設備の運用改善により節電になった。
・照明設備の管理標準を見直しし改定した。
・次期計画では低炭素電力の効率的な稼働を検討する。</t>
    <rPh sb="64" eb="66">
      <t>ジキ</t>
    </rPh>
    <rPh sb="66" eb="68">
      <t>ケイカク</t>
    </rPh>
    <rPh sb="76" eb="78">
      <t>コウリツ</t>
    </rPh>
    <rPh sb="78" eb="79">
      <t>テキ</t>
    </rPh>
    <rPh sb="80" eb="82">
      <t>カドウ</t>
    </rPh>
    <rPh sb="83" eb="85">
      <t>ケントウ</t>
    </rPh>
    <phoneticPr fontId="2"/>
  </si>
  <si>
    <t>３ヵ年PDCAシート[川崎Ｃ運輸株式会社]</t>
    <rPh sb="2" eb="3">
      <t>ネン</t>
    </rPh>
    <rPh sb="14" eb="16">
      <t>ウンユ</t>
    </rPh>
    <rPh sb="16" eb="18">
      <t>カブシキ</t>
    </rPh>
    <rPh sb="18" eb="20">
      <t>カイシャ</t>
    </rPh>
    <phoneticPr fontId="1"/>
  </si>
  <si>
    <t>（１）エコドライブの推進
①エコドライブの教育マニュアルにより営業所の運転者へ講習を行う。
②運転管理システムを導入する。</t>
    <phoneticPr fontId="2"/>
  </si>
  <si>
    <t>総務部</t>
  </si>
  <si>
    <t>・エコドライブ教育マニュアルを作成する。</t>
    <phoneticPr fontId="2"/>
  </si>
  <si>
    <t>・運転管理システムを導入する。</t>
    <phoneticPr fontId="2"/>
  </si>
  <si>
    <t>・営業所の全運転者にエコドライブ講習を実施した。</t>
    <phoneticPr fontId="2"/>
  </si>
  <si>
    <t>・運転管理システムから、急ブレーキや急発進の頻度や発生場所を解析し、運転者へフィードバックを実施した。　　　　　　　　　　　　　　　　　　・配車が効率的になり燃料原単位向上になった。</t>
    <rPh sb="34" eb="37">
      <t>ウンテンシャ</t>
    </rPh>
    <rPh sb="46" eb="48">
      <t>ジッシ</t>
    </rPh>
    <rPh sb="70" eb="72">
      <t>ハイシャ</t>
    </rPh>
    <rPh sb="73" eb="76">
      <t>コウリツテキ</t>
    </rPh>
    <rPh sb="79" eb="81">
      <t>ネンリョウ</t>
    </rPh>
    <rPh sb="81" eb="84">
      <t>ゲンタンイ</t>
    </rPh>
    <rPh sb="84" eb="86">
      <t>コウジョウ</t>
    </rPh>
    <phoneticPr fontId="2"/>
  </si>
  <si>
    <t>・マニュアルを適宜見直しすること。</t>
  </si>
  <si>
    <t>・エコ教育と運転管理システムの導入によりエコドライブが浸透している。</t>
  </si>
  <si>
    <t>・個人毎の目標と実績の見える化が進んだ。　・ヒヤリハットが減少した。今後もエコドライブを推進すること。</t>
    <rPh sb="1" eb="3">
      <t>コジン</t>
    </rPh>
    <rPh sb="3" eb="4">
      <t>ゴト</t>
    </rPh>
    <rPh sb="5" eb="7">
      <t>モクヒョウ</t>
    </rPh>
    <rPh sb="8" eb="10">
      <t>ジッセキ</t>
    </rPh>
    <rPh sb="11" eb="12">
      <t>ミ</t>
    </rPh>
    <rPh sb="14" eb="15">
      <t>カ</t>
    </rPh>
    <rPh sb="16" eb="17">
      <t>スス</t>
    </rPh>
    <phoneticPr fontId="2"/>
  </si>
  <si>
    <t>・運転手研修と表彰制度で意識が向上し、個人の実績の見えるかが進んだ。
・エコドライブが定着し、運転管理システム導入で燃料消費量の削減に寄与している。</t>
    <rPh sb="1" eb="4">
      <t>ウンテンシュ</t>
    </rPh>
    <rPh sb="4" eb="6">
      <t>ケンシュウ</t>
    </rPh>
    <rPh sb="7" eb="9">
      <t>ヒョウショウ</t>
    </rPh>
    <rPh sb="9" eb="11">
      <t>セイド</t>
    </rPh>
    <rPh sb="19" eb="21">
      <t>コジン</t>
    </rPh>
    <rPh sb="22" eb="24">
      <t>ジッセキ</t>
    </rPh>
    <rPh sb="25" eb="26">
      <t>ミ</t>
    </rPh>
    <rPh sb="30" eb="31">
      <t>スス</t>
    </rPh>
    <rPh sb="47" eb="49">
      <t>ウンテン</t>
    </rPh>
    <rPh sb="49" eb="51">
      <t>カンリ</t>
    </rPh>
    <rPh sb="55" eb="57">
      <t>ドウニュウ</t>
    </rPh>
    <phoneticPr fontId="2"/>
  </si>
  <si>
    <t>（２）低燃費車両の導入
川崎ABC営業所：６台導入予定
（ＥＶ2台、ＰＨＶ4台）</t>
    <phoneticPr fontId="2"/>
  </si>
  <si>
    <t>・低燃費車導入計画を策定する。
・予算書作成し申請する。</t>
    <phoneticPr fontId="2"/>
  </si>
  <si>
    <t>・2019年度計画を実施する。</t>
    <phoneticPr fontId="2"/>
  </si>
  <si>
    <t>・ＥＶ２台導入した。　　　　　　　　　　　　</t>
  </si>
  <si>
    <t>・ＰＨV２台導入した。</t>
  </si>
  <si>
    <t>・計画通り低燃費車の導入を進めること。</t>
  </si>
  <si>
    <t>・計画的に実施すること。</t>
  </si>
  <si>
    <t>低燃費車６台導入により、大きな省エネ効果が期待できる。</t>
  </si>
  <si>
    <t>・省エネの取組みにおいて、大きな成果を得た。引き続き計画的に、低燃費車・次世代車を積極的に導入する。</t>
    <rPh sb="26" eb="29">
      <t>ケイカクテキ</t>
    </rPh>
    <rPh sb="36" eb="39">
      <t>ジセダイ</t>
    </rPh>
    <rPh sb="39" eb="40">
      <t>シャ</t>
    </rPh>
    <phoneticPr fontId="2"/>
  </si>
  <si>
    <t xml:space="preserve">（３）営業店の照明設備のＬＥＤ化
①川崎店：60灯ＬＥＤに交換する。
②麻生店：50灯ＬＥＤに交換する。
</t>
    <phoneticPr fontId="2"/>
  </si>
  <si>
    <t xml:space="preserve">・工事計画と予算を作成する。
</t>
    <rPh sb="6" eb="8">
      <t>ヨサン</t>
    </rPh>
    <phoneticPr fontId="2"/>
  </si>
  <si>
    <t>・残照明のＬＥＤ化を終了する。</t>
    <rPh sb="1" eb="2">
      <t>ザン</t>
    </rPh>
    <rPh sb="2" eb="4">
      <t>ショウメイ</t>
    </rPh>
    <rPh sb="8" eb="9">
      <t>カ</t>
    </rPh>
    <rPh sb="10" eb="12">
      <t>シュウリョウ</t>
    </rPh>
    <phoneticPr fontId="2"/>
  </si>
  <si>
    <t>・照明ＬＥＤ化を終了させ、効果を評価する。</t>
    <rPh sb="1" eb="3">
      <t>ショウメイ</t>
    </rPh>
    <rPh sb="6" eb="7">
      <t>カ</t>
    </rPh>
    <rPh sb="8" eb="10">
      <t>シュウリョウ</t>
    </rPh>
    <rPh sb="13" eb="15">
      <t>コウカ</t>
    </rPh>
    <rPh sb="16" eb="18">
      <t>ヒョウカ</t>
    </rPh>
    <phoneticPr fontId="2"/>
  </si>
  <si>
    <t>・工事計画と予算案が承認され、60灯をＬＥＤに交換した。</t>
    <phoneticPr fontId="2"/>
  </si>
  <si>
    <t>・工事が遅れ、当年度の計画が未達であった。</t>
    <phoneticPr fontId="2"/>
  </si>
  <si>
    <t>・計画通り120灯ＬＥＤ化を完了し、削減効果は計画通りであった。</t>
    <rPh sb="18" eb="20">
      <t>サクゲン</t>
    </rPh>
    <rPh sb="20" eb="22">
      <t>コウカ</t>
    </rPh>
    <rPh sb="23" eb="25">
      <t>ケイカク</t>
    </rPh>
    <rPh sb="25" eb="26">
      <t>ドオ</t>
    </rPh>
    <phoneticPr fontId="2"/>
  </si>
  <si>
    <t>・残照明も計画通りＬＥＤ化を推進すること。</t>
    <rPh sb="1" eb="2">
      <t>ザン</t>
    </rPh>
    <rPh sb="2" eb="4">
      <t>ショウメイ</t>
    </rPh>
    <phoneticPr fontId="2"/>
  </si>
  <si>
    <t>・未工事部分は次年度に実施すること。</t>
    <phoneticPr fontId="2"/>
  </si>
  <si>
    <t>・省エネ効果が出た。</t>
    <rPh sb="7" eb="8">
      <t>デ</t>
    </rPh>
    <phoneticPr fontId="2"/>
  </si>
  <si>
    <t>・照明設備のＬＥＤ化は確実な省エネとなり、節電に寄与している。</t>
    <phoneticPr fontId="2"/>
  </si>
  <si>
    <t>（４）営業店の空調設備の省エネ
①空室、不在時の空調停止を徹底する。
②中間期における外気冷房を実施する。
③空調フィルタを定期的に清掃する。
④老朽化した空調機を更新する。</t>
    <phoneticPr fontId="2"/>
  </si>
  <si>
    <t>・空調設備の省エネ計画を作成する。
・老朽化した空調機4台更新予算案の作成する。</t>
    <phoneticPr fontId="2"/>
  </si>
  <si>
    <t>・空調機2台を高効率の空調機に更新する。</t>
  </si>
  <si>
    <t>・中間期には積極的に外気を導入し空調負荷を軽減した。
・空調フィルタを定期的に清掃し、節電効果を確認した。</t>
  </si>
  <si>
    <t>・空調機2台を高効率の空調機に更新し、電気使用量が低減したことを確認した。</t>
  </si>
  <si>
    <t>・空調設備の省エネ対策により大きな節電となった。今後も計画的に省エネを推進すること。</t>
    <phoneticPr fontId="2"/>
  </si>
  <si>
    <t>・今後も老朽化した空調機を計画的に更新すること。</t>
    <phoneticPr fontId="2"/>
  </si>
  <si>
    <t>・期待通りの省エネ成果を出している。継続して省エネ計画を進めてほしい。</t>
  </si>
  <si>
    <t>・空調機のフィルタの清掃と高効率の空調機に更新したことが、大きな節電となり、他店にも水平展開したい。</t>
  </si>
  <si>
    <t>３ヵ年PDCAシート[教育委員会]</t>
    <rPh sb="2" eb="3">
      <t>ネン</t>
    </rPh>
    <phoneticPr fontId="1"/>
  </si>
  <si>
    <t>省エネ推進チーム</t>
    <phoneticPr fontId="2"/>
  </si>
  <si>
    <t>・責任者の配置し、組織つくり、省エネ取組方針・管理マニュアルを作成し、管理体制を構築する。</t>
    <rPh sb="9" eb="11">
      <t>ソシキ</t>
    </rPh>
    <rPh sb="23" eb="25">
      <t>カンリ</t>
    </rPh>
    <rPh sb="31" eb="33">
      <t>サクセイ</t>
    </rPh>
    <rPh sb="40" eb="42">
      <t>コウチク</t>
    </rPh>
    <phoneticPr fontId="2"/>
  </si>
  <si>
    <t>・管理マニュアルに基き、具体的実行計画をつくり、設備投資計画つくりと予算を確保する。　　　　　　　　　　　　　　　　　　　　　　　　　　　・運用改善対策を順次実施する。</t>
    <rPh sb="1" eb="3">
      <t>カンリ</t>
    </rPh>
    <rPh sb="9" eb="10">
      <t>モト</t>
    </rPh>
    <rPh sb="12" eb="15">
      <t>グタイテキ</t>
    </rPh>
    <rPh sb="15" eb="17">
      <t>ジッコウ</t>
    </rPh>
    <rPh sb="17" eb="19">
      <t>ケイカク</t>
    </rPh>
    <rPh sb="70" eb="72">
      <t>ウンヨウ</t>
    </rPh>
    <rPh sb="72" eb="74">
      <t>カイゼン</t>
    </rPh>
    <rPh sb="74" eb="76">
      <t>タイサク</t>
    </rPh>
    <rPh sb="77" eb="79">
      <t>ジュンジ</t>
    </rPh>
    <rPh sb="79" eb="81">
      <t>ジッシ</t>
    </rPh>
    <phoneticPr fontId="2"/>
  </si>
  <si>
    <t>・2019年度の実行計画を進め、評価、見直しする。　　　　　　　　　　　　　　　　　　　　　　　　　　・低炭素電力の活用を検討する。　　　　　　　　</t>
    <rPh sb="8" eb="10">
      <t>ジッコウ</t>
    </rPh>
    <rPh sb="13" eb="14">
      <t>スス</t>
    </rPh>
    <rPh sb="16" eb="18">
      <t>ヒョウカ</t>
    </rPh>
    <rPh sb="61" eb="63">
      <t>ケントウ</t>
    </rPh>
    <phoneticPr fontId="2"/>
  </si>
  <si>
    <t xml:space="preserve">・2017年度の計画を実行した。
</t>
    <phoneticPr fontId="2"/>
  </si>
  <si>
    <t xml:space="preserve">・2018年度の計画を実行した。予算確保も目途がついた。　　　　　　　　　　　　　　　　　　　　　・また、ABC中学校の改善案を採用し、計画書の一部を見直しした。
・教職員の異動に伴い管理体制と責任者を変更した。
</t>
    <rPh sb="16" eb="18">
      <t>ヨサン</t>
    </rPh>
    <rPh sb="18" eb="20">
      <t>カクホ</t>
    </rPh>
    <rPh sb="21" eb="23">
      <t>メド</t>
    </rPh>
    <phoneticPr fontId="2"/>
  </si>
  <si>
    <t>・引き続き、省エネ対策を実行していただき、省エネ目標を達成すること。</t>
    <phoneticPr fontId="2"/>
  </si>
  <si>
    <t>・適宜管理標準を見直しすること。</t>
    <phoneticPr fontId="2"/>
  </si>
  <si>
    <t>・目標達成できご苦労様です。引き続き省エネに注力していただきたい。
・ABC中学校の改善提案を水平展開してください。</t>
  </si>
  <si>
    <t>・教育委員会の推進体制構築ができ、計画に添って実施中です。
・ABC中学校の改善提案を水平展開する。。</t>
    <rPh sb="1" eb="6">
      <t>キョウイクイインカイ</t>
    </rPh>
    <rPh sb="7" eb="9">
      <t>スイシン</t>
    </rPh>
    <rPh sb="9" eb="11">
      <t>タイセイ</t>
    </rPh>
    <rPh sb="11" eb="13">
      <t>コウチク</t>
    </rPh>
    <rPh sb="17" eb="19">
      <t>ケイカク</t>
    </rPh>
    <rPh sb="20" eb="21">
      <t>ソ</t>
    </rPh>
    <rPh sb="23" eb="25">
      <t>ジッシ</t>
    </rPh>
    <rPh sb="25" eb="26">
      <t>ナカ</t>
    </rPh>
    <phoneticPr fontId="2"/>
  </si>
  <si>
    <t xml:space="preserve">（２）　ABC中学校の省エネ活動
①校長をトップとした省エネ推進体制を整備する。
②エネルギー管理に係る責任者を配置し、教職員・生徒を含めた省エネ活動を進める。
③省エネ目標の設定と教委が定めた省エネの取組方針に沿った計画を策定する。
④管理マニュアル/管理標準を作成し、定期的に見直す。
</t>
    <rPh sb="11" eb="12">
      <t>ショウ</t>
    </rPh>
    <rPh sb="14" eb="16">
      <t>カツドウ</t>
    </rPh>
    <rPh sb="60" eb="63">
      <t>キョウショクイン</t>
    </rPh>
    <rPh sb="64" eb="66">
      <t>セイト</t>
    </rPh>
    <rPh sb="67" eb="68">
      <t>フク</t>
    </rPh>
    <rPh sb="70" eb="71">
      <t>ショウ</t>
    </rPh>
    <rPh sb="73" eb="75">
      <t>カツドウ</t>
    </rPh>
    <rPh sb="76" eb="77">
      <t>スス</t>
    </rPh>
    <rPh sb="130" eb="131">
      <t>ジュン</t>
    </rPh>
    <rPh sb="136" eb="139">
      <t>テイキテキ</t>
    </rPh>
    <phoneticPr fontId="2"/>
  </si>
  <si>
    <t>ＡＢＣ中学省エネ推進活動</t>
    <rPh sb="3" eb="5">
      <t>チュウガク</t>
    </rPh>
    <rPh sb="5" eb="6">
      <t>ショウ</t>
    </rPh>
    <rPh sb="10" eb="12">
      <t>カツドウ</t>
    </rPh>
    <phoneticPr fontId="2"/>
  </si>
  <si>
    <t>・省エネ推進体制、責任者の配置、具体的な省エネ取組、省エネ目標の設定など3ヶ年計画を作成する。</t>
  </si>
  <si>
    <t>・2018年度の計画の実行と内容見直しする。</t>
    <rPh sb="11" eb="13">
      <t>ジッコウ</t>
    </rPh>
    <rPh sb="14" eb="16">
      <t>ナイヨウ</t>
    </rPh>
    <phoneticPr fontId="2"/>
  </si>
  <si>
    <t>・2019年度の計画を見直しする。</t>
  </si>
  <si>
    <t>・2017年度の計画を実行した。
・省エネ推進会議を2回開催し、教職員からの改善案を採用し、計画書の一部を見直しした。
・省エネパトロールを行った。</t>
  </si>
  <si>
    <t>・計画的に照明と空調の運用改善を実施し省エネ効果が出た。　　　　　　　　　　　　　　　　　　　　　　　　・教職員と生徒で管理標準を遵守した。</t>
    <rPh sb="1" eb="4">
      <t>ケイカクテキ</t>
    </rPh>
    <rPh sb="11" eb="13">
      <t>ウンヨウ</t>
    </rPh>
    <rPh sb="13" eb="15">
      <t>カイゼン</t>
    </rPh>
    <rPh sb="16" eb="18">
      <t>ジッシ</t>
    </rPh>
    <rPh sb="19" eb="20">
      <t>ショウ</t>
    </rPh>
    <rPh sb="22" eb="24">
      <t>コウカ</t>
    </rPh>
    <rPh sb="25" eb="26">
      <t>デ</t>
    </rPh>
    <rPh sb="53" eb="56">
      <t>キョウショクイン</t>
    </rPh>
    <rPh sb="57" eb="59">
      <t>セイト</t>
    </rPh>
    <rPh sb="65" eb="67">
      <t>ジュンシュ</t>
    </rPh>
    <phoneticPr fontId="2"/>
  </si>
  <si>
    <t>・計画通り節電でき、3ヶ年で100t-CO2削減でき、削減目標を達成した。</t>
  </si>
  <si>
    <t>・引き続き、省エネ対策を実行していただき、省エネ目標を達成すること。　　　　　　　　　　　・教職員参加の省エネ活動が動き出している。</t>
    <rPh sb="46" eb="49">
      <t>キョウショクイン</t>
    </rPh>
    <rPh sb="49" eb="51">
      <t>サンカ</t>
    </rPh>
    <rPh sb="52" eb="53">
      <t>ショウ</t>
    </rPh>
    <rPh sb="55" eb="57">
      <t>カツドウ</t>
    </rPh>
    <rPh sb="58" eb="59">
      <t>ウゴ</t>
    </rPh>
    <rPh sb="60" eb="61">
      <t>ダ</t>
    </rPh>
    <phoneticPr fontId="2"/>
  </si>
  <si>
    <t>・次年度も計画通り実行すること。　　　　　　　　・全員によるPDCAサイクルが省エネ改善に結びつけること。</t>
    <rPh sb="1" eb="4">
      <t>ジネンド</t>
    </rPh>
    <rPh sb="5" eb="7">
      <t>ケイカク</t>
    </rPh>
    <rPh sb="7" eb="8">
      <t>トオ</t>
    </rPh>
    <rPh sb="9" eb="11">
      <t>ジッコウ</t>
    </rPh>
    <rPh sb="25" eb="26">
      <t>ゼン</t>
    </rPh>
    <rPh sb="26" eb="27">
      <t>イン</t>
    </rPh>
    <rPh sb="39" eb="40">
      <t>ショウ</t>
    </rPh>
    <rPh sb="42" eb="44">
      <t>カイゼン</t>
    </rPh>
    <rPh sb="45" eb="46">
      <t>ムス</t>
    </rPh>
    <phoneticPr fontId="2"/>
  </si>
  <si>
    <t>・目標達成できご苦労様です。引き続き省エネに注力していただきたい。</t>
  </si>
  <si>
    <t>・省エネパトロールにより、改善提案が増加し、省エネ推進会議が活性化した。
・ＰＤＣＡサイクルも活性化し、省エネの問題点について運用改善と設備改善により、問題解決する機会が増加した。また、問題点を先送りすることが少なくなった。</t>
    <phoneticPr fontId="2"/>
  </si>
  <si>
    <t>（３）　照明設備の省エネ活動
①こまめに消灯し、昼光利用進める。
②照明スイッチに点灯範囲を表示する。
③照度設定（教室、他）を適切化する。
④計画的に、LED化し・人感センサーを設置
する。</t>
    <rPh sb="12" eb="14">
      <t>カツドウ</t>
    </rPh>
    <rPh sb="24" eb="25">
      <t>ヒル</t>
    </rPh>
    <rPh sb="25" eb="26">
      <t>ヒカリ</t>
    </rPh>
    <rPh sb="26" eb="28">
      <t>リヨウ</t>
    </rPh>
    <rPh sb="28" eb="29">
      <t>スス</t>
    </rPh>
    <rPh sb="66" eb="67">
      <t>カ</t>
    </rPh>
    <phoneticPr fontId="2"/>
  </si>
  <si>
    <t>・LED化と人感センサ設置を推進する。　　　　・照明設備の管理標準を見直しする。　　　　</t>
    <phoneticPr fontId="2"/>
  </si>
  <si>
    <t>・LED化と人感センサ設置を推進する。</t>
    <rPh sb="1" eb="5">
      <t>ｌｅｄカ</t>
    </rPh>
    <rPh sb="6" eb="8">
      <t>ジンカン</t>
    </rPh>
    <rPh sb="11" eb="13">
      <t>セッチ</t>
    </rPh>
    <rPh sb="14" eb="16">
      <t>スイシン</t>
    </rPh>
    <phoneticPr fontId="2"/>
  </si>
  <si>
    <t>・照度の測定結果から一部消灯を実施した。
・Hfランプを定期的に清掃した。</t>
  </si>
  <si>
    <t>・計画通り、Hf蛍光灯を一部LEDランプに交換した。また、こまめな消灯や照度測定から調光装置を設置するなど、照明設備の運用管理強化を行った。</t>
  </si>
  <si>
    <t>・引き続き、照明設備の運用管理の徹底とLED化を推進すること。</t>
    <phoneticPr fontId="2"/>
  </si>
  <si>
    <t>・照明設備の運用管理強化とHf蛍光灯からLEDランプへの交換により、節電となり省エネに大きく寄与した。</t>
  </si>
  <si>
    <t>・照明設備の管理標準を見直しし改定した。
・引き続き、照明設備の運用管理を徹底し、節電を推進する。</t>
  </si>
  <si>
    <t>（４）　空調設備の省エネ活動
①温湿度計により室内の温湿度を把握し
　　調整する。
②空室・不在時の空調停止を徹底する。
③中間期は外気冷房の活用する。
④空調フィルタの定期的な清掃の実施する。
⑤窓から直射日光が入る場所にブラインド
　　を設置し、冷房負荷を軽減する。
⑥老朽化した空調機を計画的に更新する。</t>
    <rPh sb="12" eb="14">
      <t>カツドウ</t>
    </rPh>
    <rPh sb="71" eb="73">
      <t>カツヨウ</t>
    </rPh>
    <phoneticPr fontId="2"/>
  </si>
  <si>
    <t>・空調設備の省エネ対策と予算案を作成する。</t>
  </si>
  <si>
    <t>・空調設備の管理標準を見直しする。　　　　　・老朽化した空調機を計画的に更新する。</t>
    <phoneticPr fontId="2"/>
  </si>
  <si>
    <t>・老朽化した空調機を計画的に更新する。</t>
    <phoneticPr fontId="2"/>
  </si>
  <si>
    <t>・空調設備の運転データや室内の環境データの分析から、冷暖房や中間期の時期を見直しした。</t>
  </si>
  <si>
    <t>・空調設備の節電及び更新効果を確認した。</t>
    <rPh sb="8" eb="9">
      <t>オヨ</t>
    </rPh>
    <rPh sb="10" eb="12">
      <t>コウシン</t>
    </rPh>
    <phoneticPr fontId="2"/>
  </si>
  <si>
    <t>・計画通り節電でき、削減目標の60t-CO2を達成した。</t>
  </si>
  <si>
    <t>・空調設備の運用管理の見直しや機器の老朽化更新により、確実に省エネ化につながった。目標達成に向けて、引き続き注力すること。</t>
    <phoneticPr fontId="2"/>
  </si>
  <si>
    <t>・目標達成できご苦労様です。</t>
  </si>
  <si>
    <t>・室内機と室外機のフィルターを定期的に清掃することに作業内容を変更し、管理標準も改正した。
・今期の省エネ計画で未達の案件については、改善策を検討し、次期の省エネ計画に反映させる。</t>
  </si>
  <si>
    <t xml:space="preserve">（５）　その他の省エネ活動
①付帯設備（プール設備のろ過装置、ポンプ等）の保全に注力する。
②教職員向けと生徒向けに省エネ教育の実施
③エネルギーの見える化を推進する。
</t>
    <rPh sb="15" eb="17">
      <t>フタイ</t>
    </rPh>
    <rPh sb="17" eb="19">
      <t>セツビ</t>
    </rPh>
    <rPh sb="34" eb="35">
      <t>ラ</t>
    </rPh>
    <phoneticPr fontId="2"/>
  </si>
  <si>
    <t>・教職員への集合省エネ研修を年2回実施する。　　　　　　　　　　　　　　　　　　　　　　　　　　　・エネルギー消費の見える化を進める。</t>
    <rPh sb="1" eb="4">
      <t>キョウショクイン</t>
    </rPh>
    <rPh sb="2" eb="4">
      <t>ショクイン</t>
    </rPh>
    <rPh sb="6" eb="8">
      <t>シュウゴウ</t>
    </rPh>
    <rPh sb="8" eb="9">
      <t>ショウ</t>
    </rPh>
    <rPh sb="11" eb="13">
      <t>ケンシュウ</t>
    </rPh>
    <rPh sb="14" eb="15">
      <t>ネン</t>
    </rPh>
    <rPh sb="16" eb="17">
      <t>カイ</t>
    </rPh>
    <rPh sb="17" eb="19">
      <t>ジッシ</t>
    </rPh>
    <rPh sb="55" eb="57">
      <t>ショウヒ</t>
    </rPh>
    <rPh sb="58" eb="59">
      <t>ミ</t>
    </rPh>
    <rPh sb="61" eb="62">
      <t>カ</t>
    </rPh>
    <rPh sb="63" eb="64">
      <t>スス</t>
    </rPh>
    <phoneticPr fontId="2"/>
  </si>
  <si>
    <t>・付帯設備台帳を整備し、保全記録を作成し定期保全を進める。　　　　　　　　　　　　　　　　　・教職員から生徒への省エネ研修をする。</t>
    <rPh sb="1" eb="3">
      <t>フタイ</t>
    </rPh>
    <rPh sb="3" eb="5">
      <t>セツビ</t>
    </rPh>
    <rPh sb="5" eb="7">
      <t>ダイチョウ</t>
    </rPh>
    <rPh sb="8" eb="10">
      <t>セイビ</t>
    </rPh>
    <rPh sb="12" eb="14">
      <t>ホゼン</t>
    </rPh>
    <rPh sb="14" eb="16">
      <t>キロク</t>
    </rPh>
    <rPh sb="17" eb="19">
      <t>サクセイ</t>
    </rPh>
    <rPh sb="20" eb="22">
      <t>テイキ</t>
    </rPh>
    <rPh sb="22" eb="24">
      <t>ホゼン</t>
    </rPh>
    <rPh sb="25" eb="26">
      <t>スス</t>
    </rPh>
    <rPh sb="47" eb="50">
      <t>キョウショクイン</t>
    </rPh>
    <rPh sb="52" eb="54">
      <t>セイト</t>
    </rPh>
    <rPh sb="56" eb="57">
      <t>ショウ</t>
    </rPh>
    <rPh sb="59" eb="61">
      <t>ケンシュウ</t>
    </rPh>
    <phoneticPr fontId="2"/>
  </si>
  <si>
    <t>・生徒の自主改善活動を推進する。</t>
    <rPh sb="1" eb="3">
      <t>セイト</t>
    </rPh>
    <rPh sb="4" eb="6">
      <t>ジシュ</t>
    </rPh>
    <rPh sb="6" eb="8">
      <t>カイゼン</t>
    </rPh>
    <rPh sb="8" eb="10">
      <t>カツドウ</t>
    </rPh>
    <rPh sb="11" eb="13">
      <t>スイシン</t>
    </rPh>
    <phoneticPr fontId="2"/>
  </si>
  <si>
    <t>・計画内容を実行した。</t>
    <rPh sb="1" eb="3">
      <t>ケイカク</t>
    </rPh>
    <rPh sb="3" eb="5">
      <t>ナイヨウ</t>
    </rPh>
    <rPh sb="6" eb="8">
      <t>ジッコウ</t>
    </rPh>
    <phoneticPr fontId="2"/>
  </si>
  <si>
    <t>・計画内容を実行した。</t>
  </si>
  <si>
    <t>・いくつかの改善サークル活動が進んでいる。</t>
    <rPh sb="6" eb="8">
      <t>カイゼン</t>
    </rPh>
    <rPh sb="12" eb="14">
      <t>カツドウ</t>
    </rPh>
    <rPh sb="15" eb="16">
      <t>スス</t>
    </rPh>
    <phoneticPr fontId="2"/>
  </si>
  <si>
    <t>・設備の保全についても注力願う。</t>
    <rPh sb="1" eb="3">
      <t>セツビ</t>
    </rPh>
    <rPh sb="4" eb="6">
      <t>ホゼン</t>
    </rPh>
    <rPh sb="11" eb="13">
      <t>チュウリョク</t>
    </rPh>
    <rPh sb="13" eb="14">
      <t>ネガ</t>
    </rPh>
    <phoneticPr fontId="2"/>
  </si>
  <si>
    <t>・教職員から生徒への省エネ研修は教育上も大変良いので、生徒の自主改善に結びつけること。</t>
    <rPh sb="16" eb="18">
      <t>キョウイク</t>
    </rPh>
    <rPh sb="18" eb="19">
      <t>ウエ</t>
    </rPh>
    <rPh sb="20" eb="22">
      <t>タイヘン</t>
    </rPh>
    <rPh sb="22" eb="23">
      <t>ヨ</t>
    </rPh>
    <rPh sb="27" eb="29">
      <t>セイト</t>
    </rPh>
    <rPh sb="30" eb="32">
      <t>ジシュ</t>
    </rPh>
    <rPh sb="32" eb="34">
      <t>カイゼン</t>
    </rPh>
    <rPh sb="35" eb="36">
      <t>ムス</t>
    </rPh>
    <phoneticPr fontId="2"/>
  </si>
  <si>
    <t>・削減結果達成以外に省エネ意識が芽生えており今後に期待したい。</t>
    <rPh sb="1" eb="3">
      <t>サクゲン</t>
    </rPh>
    <rPh sb="3" eb="5">
      <t>ケッカ</t>
    </rPh>
    <rPh sb="5" eb="7">
      <t>タッセイ</t>
    </rPh>
    <rPh sb="7" eb="9">
      <t>イガイ</t>
    </rPh>
    <rPh sb="10" eb="11">
      <t>ショウ</t>
    </rPh>
    <rPh sb="13" eb="15">
      <t>イシキ</t>
    </rPh>
    <rPh sb="16" eb="18">
      <t>メバ</t>
    </rPh>
    <rPh sb="22" eb="24">
      <t>コンゴ</t>
    </rPh>
    <rPh sb="25" eb="27">
      <t>キタイ</t>
    </rPh>
    <phoneticPr fontId="2"/>
  </si>
  <si>
    <t>・エネルギ消費の見える化と研修は関係者の省エネ意識向上に役立っている。</t>
    <rPh sb="5" eb="7">
      <t>ショウヒ</t>
    </rPh>
    <rPh sb="8" eb="9">
      <t>ミ</t>
    </rPh>
    <rPh sb="11" eb="12">
      <t>カ</t>
    </rPh>
    <rPh sb="13" eb="15">
      <t>ケンシュウ</t>
    </rPh>
    <rPh sb="16" eb="19">
      <t>カンケイシャ</t>
    </rPh>
    <rPh sb="20" eb="21">
      <t>ショウ</t>
    </rPh>
    <rPh sb="23" eb="25">
      <t>イシキ</t>
    </rPh>
    <rPh sb="25" eb="27">
      <t>コウジョウ</t>
    </rPh>
    <rPh sb="28" eb="30">
      <t>ヤクダ</t>
    </rPh>
    <phoneticPr fontId="2"/>
  </si>
  <si>
    <r>
      <t>承認　</t>
    </r>
    <r>
      <rPr>
        <sz val="12"/>
        <rFont val="ＭＳ Ｐゴシック"/>
        <family val="3"/>
        <charset val="128"/>
        <scheme val="minor"/>
      </rPr>
      <t>　M　</t>
    </r>
    <r>
      <rPr>
        <sz val="10"/>
        <rFont val="ＭＳ Ｐゴシック"/>
        <family val="3"/>
        <charset val="128"/>
        <scheme val="minor"/>
      </rPr>
      <t>　　　　　</t>
    </r>
    <phoneticPr fontId="2"/>
  </si>
  <si>
    <t>作成　　Ａ　、Ｂ　、Ｃ</t>
    <phoneticPr fontId="2"/>
  </si>
  <si>
    <r>
      <t>承認　</t>
    </r>
    <r>
      <rPr>
        <sz val="12"/>
        <rFont val="ＭＳ Ｐゴシック"/>
        <family val="3"/>
        <charset val="128"/>
        <scheme val="minor"/>
      </rPr>
      <t>　M　</t>
    </r>
    <r>
      <rPr>
        <sz val="10"/>
        <rFont val="ＭＳ Ｐゴシック"/>
        <family val="3"/>
        <charset val="128"/>
        <scheme val="minor"/>
      </rPr>
      <t>　　　　　</t>
    </r>
    <phoneticPr fontId="2"/>
  </si>
  <si>
    <t>作成　　Ａ　、Ｂ　、Ｃ</t>
    <phoneticPr fontId="2"/>
  </si>
  <si>
    <t>・進相コンデンサーを設置する。
・老朽化した変圧器を更新する。　　　　　　　　　
・低炭素電力の活用を進める。</t>
    <rPh sb="42" eb="47">
      <t>テイタンソデンリョク</t>
    </rPh>
    <rPh sb="48" eb="50">
      <t>カツヨウ</t>
    </rPh>
    <rPh sb="51" eb="52">
      <t>スス</t>
    </rPh>
    <phoneticPr fontId="2"/>
  </si>
  <si>
    <t>・進相コンデンサーを設置し力率100%を確認した。
・老朽化した変圧器の更新の際、トップランナーの変圧器を採用した。　　　　　　　　　　　　　
・低炭素電力使用開始した。</t>
    <rPh sb="73" eb="74">
      <t>テイ</t>
    </rPh>
    <rPh sb="74" eb="76">
      <t>タンソ</t>
    </rPh>
    <rPh sb="76" eb="78">
      <t>デンリョク</t>
    </rPh>
    <rPh sb="78" eb="80">
      <t>シヨウ</t>
    </rPh>
    <rPh sb="80" eb="82">
      <t>カイシ</t>
    </rPh>
    <phoneticPr fontId="2"/>
  </si>
  <si>
    <t>・省エネ投資評価3件、２件実行した。　　　　　　　　　　　　　　　　　・PDCAサイクル活動を2サイクル実行したがサークル間のバラツキがある。　　　　　　　　　　
・低炭素電力の使用を開始した。　　　　　　</t>
    <phoneticPr fontId="2"/>
  </si>
  <si>
    <t>・管理標準の見直し改定した。　　　　　　　　　　
・主要設備の消費量の見える化と原単位把握が進んだ。　　　　　　　　　　　　　　　　　　　　　　　
・省エネ投資効果評価し○○を実施した。</t>
    <rPh sb="80" eb="82">
      <t>コウカ</t>
    </rPh>
    <phoneticPr fontId="2"/>
  </si>
  <si>
    <t>・エネルギ－消費の見える化が定着した。　　　　　　　　　　　　　　　　 ・省エネ投資を進めること。　　　　　　　　　　　　
・PDCAサイクル活動を推進すること。　　　　　　　　　　　　　　　　　　　　　　　　　　　　　　　　　　　　　</t>
    <phoneticPr fontId="2"/>
  </si>
  <si>
    <t>・計画通りの投資効果が出ている。　　　　　　　
・次期計画の施策を検討した。</t>
    <rPh sb="1" eb="3">
      <t>ケイカク</t>
    </rPh>
    <rPh sb="3" eb="4">
      <t>ドオ</t>
    </rPh>
    <rPh sb="6" eb="8">
      <t>トウシ</t>
    </rPh>
    <rPh sb="8" eb="10">
      <t>コウカ</t>
    </rPh>
    <rPh sb="11" eb="12">
      <t>デ</t>
    </rPh>
    <rPh sb="25" eb="27">
      <t>ジキ</t>
    </rPh>
    <rPh sb="27" eb="29">
      <t>ケイカク</t>
    </rPh>
    <rPh sb="30" eb="32">
      <t>シサク</t>
    </rPh>
    <rPh sb="33" eb="35">
      <t>ケントウ</t>
    </rPh>
    <phoneticPr fontId="2"/>
  </si>
  <si>
    <t>・省エネ投資の評価を行う。　　　　　　　　　　　　　
・PDCAサイクル活動を年2回まわす。　　　　　　　　　　　　　　　　　　　　　　　　注力課題：エネルギー消費量の変動解析と原単位把握と作業改善を行う。　　　　　　　　　　　　　　　　　　　　　　　・低炭素電力活用を検討する。　　　　　　　　　　　　　　　　</t>
    <rPh sb="10" eb="11">
      <t>オコナ</t>
    </rPh>
    <rPh sb="95" eb="97">
      <t>サギョウ</t>
    </rPh>
    <rPh sb="100" eb="101">
      <t>オコナ</t>
    </rPh>
    <phoneticPr fontId="2"/>
  </si>
  <si>
    <t>・エネルギーの見える化の定着化させる。　　　
・低炭素電力の活用検討をする。</t>
    <rPh sb="24" eb="29">
      <t>テイタンソデンリョク</t>
    </rPh>
    <rPh sb="30" eb="32">
      <t>カツヨウ</t>
    </rPh>
    <rPh sb="32" eb="34">
      <t>ケントウ</t>
    </rPh>
    <phoneticPr fontId="2"/>
  </si>
  <si>
    <t>・エコドライブを定着させる。　　　　　　　　　　　　　
・個人毎の実績を見える化する。　　　　　</t>
    <rPh sb="29" eb="31">
      <t>コジン</t>
    </rPh>
    <rPh sb="31" eb="32">
      <t>ゴト</t>
    </rPh>
    <rPh sb="33" eb="35">
      <t>ジッセキ</t>
    </rPh>
    <rPh sb="36" eb="37">
      <t>ミ</t>
    </rPh>
    <rPh sb="39" eb="40">
      <t>カ</t>
    </rPh>
    <phoneticPr fontId="2"/>
  </si>
  <si>
    <t>・運転データの分析を継続し、個人毎燃費目標を定め、控室に掲示した。　　　　　　　　　　　　
・優良運転手の表彰制度を制定した。</t>
    <rPh sb="14" eb="16">
      <t>コジン</t>
    </rPh>
    <rPh sb="16" eb="17">
      <t>ゴト</t>
    </rPh>
    <rPh sb="17" eb="19">
      <t>ネンピ</t>
    </rPh>
    <rPh sb="19" eb="21">
      <t>モクヒョウ</t>
    </rPh>
    <rPh sb="22" eb="23">
      <t>サダ</t>
    </rPh>
    <rPh sb="25" eb="27">
      <t>ヒカエシツ</t>
    </rPh>
    <rPh sb="28" eb="30">
      <t>ケイジ</t>
    </rPh>
    <rPh sb="47" eb="49">
      <t>ユウリョウ</t>
    </rPh>
    <rPh sb="49" eb="52">
      <t>ウンテンシュ</t>
    </rPh>
    <rPh sb="53" eb="55">
      <t>ヒョウショウ</t>
    </rPh>
    <rPh sb="55" eb="57">
      <t>セイド</t>
    </rPh>
    <rPh sb="58" eb="60">
      <t>セイテイ</t>
    </rPh>
    <phoneticPr fontId="2"/>
  </si>
  <si>
    <t xml:space="preserve">・2019年度の計画を実行し、評価・内容見直した。
・ABC中学の改善案は効果が大きい。　　　　　
・教職員の異動に伴い管理体制と責任者を変更した。　　　　　　　　　　　　　　　　　　　　　　　　
</t>
    <rPh sb="15" eb="17">
      <t>ヒョウカ</t>
    </rPh>
    <rPh sb="18" eb="20">
      <t>ナイヨウ</t>
    </rPh>
    <rPh sb="30" eb="32">
      <t>チュウガク</t>
    </rPh>
    <rPh sb="33" eb="35">
      <t>カイゼン</t>
    </rPh>
    <rPh sb="35" eb="36">
      <t>アン</t>
    </rPh>
    <rPh sb="37" eb="39">
      <t>コウカ</t>
    </rPh>
    <rPh sb="40" eb="41">
      <t>オオ</t>
    </rPh>
    <phoneticPr fontId="2"/>
  </si>
  <si>
    <t>（１）エネルギ消費の見える化と受変電設備の省エネ対策
①設備毎の電気使用量を把握する。
②デマンド監視装置を導入する。
③電気使用の平準化を図る。
④負荷率の低い変圧器を停止する。
⑤進相コンデンサーを設置する。               
 ⑥低炭素電力を活用する。</t>
    <rPh sb="7" eb="9">
      <t>ショウヒ</t>
    </rPh>
    <rPh sb="10" eb="11">
      <t>ミ</t>
    </rPh>
    <rPh sb="13" eb="14">
      <t>カ</t>
    </rPh>
    <rPh sb="15" eb="18">
      <t>ジュヘンデン</t>
    </rPh>
    <rPh sb="124" eb="129">
      <t>テイタンソデンリョク</t>
    </rPh>
    <rPh sb="130" eb="132">
      <t>カツヨウ</t>
    </rPh>
    <phoneticPr fontId="2"/>
  </si>
  <si>
    <t>（１）　省エネルギー推進組織体制の下、PDCAサイクル活動を推進する。　　　　　　　　　　　　　　　　　　　　　　　　　　　　　①目的・目標に向けて、個々の管理標準（負荷側、供給側の両面）で運用し、エネルギ使用の現状把握をし、見える化する。　　　　　　　　　　　　　　　　　　　　　　　　　　　　　　　　②主要設備毎に、消費量と原単位等を定期的に振り返り、目標に向けて改善のPDCAサイクルを回す。　　　　　　　　　　　　　　　
③省エネ投資の評価をし効果を勘案しながら積極的に進める。　　　　　　　　　　　　　　　　　
④低炭素電力を活用する。</t>
    <phoneticPr fontId="2"/>
  </si>
  <si>
    <t>（１）　教育委員会の役割を明確化する。
①エネルギー管理統括者、エネルギー管理者を配置し、管理マニュアル作成、体制を整備する。
②省エネの取組方針に基本対策つくりと進捗会議開催、対策内容見直しする。
④計画的な省エネ設備投資と予算を確保する。　　　　　　　　　　　　　　　　　　　　　　　　　　⑤低炭素電力の活用を推進する。</t>
    <rPh sb="13" eb="16">
      <t>メイカクカ</t>
    </rPh>
    <rPh sb="52" eb="54">
      <t>サクセイ</t>
    </rPh>
    <rPh sb="74" eb="76">
      <t>キホン</t>
    </rPh>
    <rPh sb="76" eb="78">
      <t>タイサク</t>
    </rPh>
    <rPh sb="82" eb="84">
      <t>シンチョク</t>
    </rPh>
    <rPh sb="84" eb="86">
      <t>カイギ</t>
    </rPh>
    <rPh sb="86" eb="88">
      <t>カイサイ</t>
    </rPh>
    <rPh sb="89" eb="91">
      <t>タイサク</t>
    </rPh>
    <rPh sb="91" eb="93">
      <t>ナイヨウ</t>
    </rPh>
    <rPh sb="101" eb="104">
      <t>ケイカクテキ</t>
    </rPh>
    <rPh sb="148" eb="153">
      <t>テイタンソデンリョク</t>
    </rPh>
    <rPh sb="154" eb="156">
      <t>カツヨウ</t>
    </rPh>
    <rPh sb="157" eb="159">
      <t>スイシン</t>
    </rPh>
    <phoneticPr fontId="2"/>
  </si>
  <si>
    <t>2022/〇/〇　　　</t>
    <phoneticPr fontId="2"/>
  </si>
  <si>
    <t xml:space="preserve">2022/〇/〇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</si>
</sst>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ＭＳ Ｐゴシック"/>
      <family val="2"/>
      <charset val="128"/>
      <scheme val="minor"/>
    </font>
    <font>
      <b/>
      <i/>
      <sz val="12"/>
      <name val="ＭＳ Ｐゴシック"/>
      <family val="3"/>
      <charset val="128"/>
      <scheme val="minor"/>
    </font>
    <font>
      <sz val="6"/>
      <name val="ＭＳ Ｐゴシック"/>
      <family val="2"/>
      <charset val="128"/>
      <scheme val="minor"/>
    </font>
    <font>
      <b/>
      <i/>
      <sz val="14"/>
      <name val="ＭＳ Ｐゴシック"/>
      <family val="3"/>
      <charset val="128"/>
      <scheme val="minor"/>
    </font>
    <font>
      <sz val="12"/>
      <name val="ＭＳ Ｐゴシック"/>
      <family val="3"/>
      <charset val="128"/>
      <scheme val="minor"/>
    </font>
    <font>
      <b/>
      <sz val="14"/>
      <name val="ＭＳ Ｐゴシック"/>
      <family val="3"/>
      <charset val="128"/>
      <scheme val="minor"/>
    </font>
    <font>
      <b/>
      <sz val="12"/>
      <name val="ＭＳ Ｐゴシック"/>
      <family val="3"/>
      <charset val="128"/>
      <scheme val="minor"/>
    </font>
    <font>
      <sz val="9"/>
      <name val="ＭＳ Ｐゴシック"/>
      <family val="3"/>
      <charset val="128"/>
      <scheme val="minor"/>
    </font>
    <font>
      <sz val="10"/>
      <name val="ＭＳ Ｐゴシック"/>
      <family val="3"/>
      <charset val="128"/>
      <scheme val="minor"/>
    </font>
    <font>
      <b/>
      <sz val="11"/>
      <name val="ＭＳ Ｐゴシック"/>
      <family val="3"/>
      <charset val="128"/>
      <scheme val="minor"/>
    </font>
    <font>
      <b/>
      <sz val="13"/>
      <name val="ＭＳ Ｐゴシック"/>
      <family val="3"/>
      <charset val="128"/>
      <scheme val="minor"/>
    </font>
    <font>
      <sz val="11"/>
      <name val="ＭＳ Ｐゴシック"/>
      <family val="3"/>
      <charset val="128"/>
      <scheme val="minor"/>
    </font>
    <font>
      <sz val="6"/>
      <name val="ＭＳ Ｐゴシック"/>
      <family val="3"/>
      <charset val="128"/>
    </font>
  </fonts>
  <fills count="3">
    <fill>
      <patternFill patternType="none"/>
    </fill>
    <fill>
      <patternFill patternType="gray125"/>
    </fill>
    <fill>
      <patternFill patternType="solid">
        <fgColor rgb="FFFFFFCC"/>
        <bgColor indexed="64"/>
      </patternFill>
    </fill>
  </fills>
  <borders count="76">
    <border>
      <left/>
      <right/>
      <top/>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right/>
      <top/>
      <bottom style="thin">
        <color indexed="64"/>
      </bottom>
      <diagonal/>
    </border>
    <border>
      <left style="thin">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style="thin">
        <color indexed="64"/>
      </right>
      <top/>
      <bottom style="dashed">
        <color indexed="64"/>
      </bottom>
      <diagonal/>
    </border>
    <border>
      <left/>
      <right style="dashed">
        <color indexed="64"/>
      </right>
      <top/>
      <bottom style="dashed">
        <color indexed="64"/>
      </bottom>
      <diagonal/>
    </border>
    <border>
      <left style="thin">
        <color indexed="64"/>
      </left>
      <right style="medium">
        <color indexed="64"/>
      </right>
      <top/>
      <bottom style="dashed">
        <color indexed="64"/>
      </bottom>
      <diagonal/>
    </border>
    <border>
      <left/>
      <right style="thin">
        <color indexed="64"/>
      </right>
      <top/>
      <bottom style="dashed">
        <color indexed="64"/>
      </bottom>
      <diagonal/>
    </border>
    <border>
      <left style="thin">
        <color indexed="64"/>
      </left>
      <right/>
      <top/>
      <bottom style="dashed">
        <color indexed="64"/>
      </bottom>
      <diagonal/>
    </border>
    <border>
      <left/>
      <right style="medium">
        <color indexed="64"/>
      </right>
      <top/>
      <bottom style="dashed">
        <color indexed="64"/>
      </bottom>
      <diagonal/>
    </border>
    <border>
      <left style="medium">
        <color indexed="64"/>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dashed">
        <color indexed="64"/>
      </top>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thin">
        <color indexed="64"/>
      </left>
      <right style="medium">
        <color indexed="64"/>
      </right>
      <top style="medium">
        <color indexed="64"/>
      </top>
      <bottom style="dashed">
        <color indexed="64"/>
      </bottom>
      <diagonal/>
    </border>
    <border>
      <left style="thin">
        <color indexed="64"/>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dashed">
        <color indexed="64"/>
      </top>
      <bottom style="medium">
        <color indexed="64"/>
      </bottom>
      <diagonal/>
    </border>
    <border>
      <left/>
      <right style="thin">
        <color indexed="64"/>
      </right>
      <top style="dashed">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dashed">
        <color indexed="64"/>
      </top>
      <bottom style="thin">
        <color indexed="64"/>
      </bottom>
      <diagonal/>
    </border>
    <border>
      <left/>
      <right style="medium">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medium">
        <color indexed="64"/>
      </right>
      <top style="dashed">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top style="dashed">
        <color indexed="64"/>
      </top>
      <bottom/>
      <diagonal/>
    </border>
    <border>
      <left/>
      <right style="thin">
        <color indexed="64"/>
      </right>
      <top style="dashed">
        <color indexed="64"/>
      </top>
      <bottom/>
      <diagonal/>
    </border>
    <border>
      <left style="thin">
        <color indexed="64"/>
      </left>
      <right style="medium">
        <color indexed="64"/>
      </right>
      <top style="dashed">
        <color indexed="64"/>
      </top>
      <bottom/>
      <diagonal/>
    </border>
  </borders>
  <cellStyleXfs count="1">
    <xf numFmtId="0" fontId="0" fillId="0" borderId="0">
      <alignment vertical="center"/>
    </xf>
  </cellStyleXfs>
  <cellXfs count="190">
    <xf numFmtId="0" fontId="0" fillId="0" borderId="0" xfId="0">
      <alignment vertical="center"/>
    </xf>
    <xf numFmtId="0" fontId="1" fillId="0" borderId="0" xfId="0" applyFont="1" applyBorder="1" applyAlignment="1">
      <alignment vertical="center"/>
    </xf>
    <xf numFmtId="0" fontId="3" fillId="0" borderId="0" xfId="0" applyFont="1" applyBorder="1" applyAlignment="1">
      <alignment vertical="center"/>
    </xf>
    <xf numFmtId="0" fontId="4" fillId="0" borderId="0" xfId="0" applyFont="1">
      <alignment vertical="center"/>
    </xf>
    <xf numFmtId="56" fontId="4" fillId="0" borderId="0" xfId="0" quotePrefix="1" applyNumberFormat="1" applyFont="1" applyAlignment="1">
      <alignment horizontal="right" vertical="center"/>
    </xf>
    <xf numFmtId="0" fontId="6" fillId="0" borderId="0" xfId="0" applyFont="1" applyFill="1" applyBorder="1" applyAlignment="1">
      <alignment vertical="center"/>
    </xf>
    <xf numFmtId="0" fontId="6" fillId="0" borderId="0" xfId="0" applyFont="1" applyFill="1" applyBorder="1" applyAlignment="1">
      <alignment horizontal="right" vertical="center"/>
    </xf>
    <xf numFmtId="0" fontId="4" fillId="0" borderId="0" xfId="0" applyFont="1" applyFill="1">
      <alignment vertical="center"/>
    </xf>
    <xf numFmtId="0" fontId="4" fillId="0" borderId="0" xfId="0" applyFont="1" applyBorder="1">
      <alignment vertical="center"/>
    </xf>
    <xf numFmtId="31" fontId="4" fillId="2" borderId="0" xfId="0" applyNumberFormat="1" applyFont="1" applyFill="1" applyBorder="1" applyAlignment="1">
      <alignment horizontal="right"/>
    </xf>
    <xf numFmtId="0" fontId="5" fillId="0" borderId="0" xfId="0" applyFont="1" applyFill="1" applyBorder="1" applyAlignment="1">
      <alignment horizontal="left" vertical="center"/>
    </xf>
    <xf numFmtId="0" fontId="6" fillId="0" borderId="0" xfId="0" applyFont="1" applyFill="1">
      <alignment vertical="center"/>
    </xf>
    <xf numFmtId="0" fontId="7" fillId="0" borderId="0" xfId="0" applyFont="1" applyFill="1" applyBorder="1">
      <alignment vertical="center"/>
    </xf>
    <xf numFmtId="0" fontId="8" fillId="0" borderId="1" xfId="0" applyFont="1" applyBorder="1">
      <alignment vertical="center"/>
    </xf>
    <xf numFmtId="0" fontId="4" fillId="2" borderId="2" xfId="0" applyFont="1" applyFill="1" applyBorder="1">
      <alignment vertical="center"/>
    </xf>
    <xf numFmtId="0" fontId="4" fillId="2" borderId="2" xfId="0" applyFont="1" applyFill="1" applyBorder="1" applyAlignment="1">
      <alignment vertical="center"/>
    </xf>
    <xf numFmtId="0" fontId="6" fillId="0" borderId="9" xfId="0" applyFont="1" applyFill="1" applyBorder="1" applyAlignment="1">
      <alignment horizontal="center" vertical="center" textRotation="255" wrapText="1"/>
    </xf>
    <xf numFmtId="0" fontId="4" fillId="0" borderId="9" xfId="0" applyFont="1" applyFill="1" applyBorder="1" applyAlignment="1" applyProtection="1">
      <alignment horizontal="center" vertical="center" wrapText="1"/>
    </xf>
    <xf numFmtId="0" fontId="4" fillId="2" borderId="10" xfId="0" applyFont="1" applyFill="1" applyBorder="1" applyAlignment="1" applyProtection="1">
      <alignment horizontal="center" vertical="center" wrapText="1"/>
    </xf>
    <xf numFmtId="0" fontId="6" fillId="0" borderId="13" xfId="0" applyFont="1" applyFill="1" applyBorder="1" applyAlignment="1" applyProtection="1">
      <alignment horizontal="center" vertical="center" wrapText="1"/>
    </xf>
    <xf numFmtId="38" fontId="10" fillId="2" borderId="14" xfId="0" applyNumberFormat="1" applyFont="1" applyFill="1" applyBorder="1" applyAlignment="1" applyProtection="1">
      <alignment horizontal="center" vertical="center" wrapText="1"/>
    </xf>
    <xf numFmtId="38" fontId="10" fillId="2" borderId="15" xfId="0" applyNumberFormat="1" applyFont="1" applyFill="1" applyBorder="1" applyAlignment="1" applyProtection="1">
      <alignment horizontal="center" vertical="center" wrapText="1"/>
    </xf>
    <xf numFmtId="38" fontId="10" fillId="2" borderId="16" xfId="0" applyNumberFormat="1" applyFont="1" applyFill="1" applyBorder="1" applyAlignment="1" applyProtection="1">
      <alignment horizontal="center" vertical="center" wrapText="1"/>
    </xf>
    <xf numFmtId="0" fontId="4" fillId="2" borderId="2" xfId="0" applyFont="1" applyFill="1" applyBorder="1" applyAlignment="1" applyProtection="1">
      <alignment horizontal="center" vertical="center" wrapText="1"/>
    </xf>
    <xf numFmtId="0" fontId="6" fillId="0" borderId="22" xfId="0" applyFont="1" applyFill="1" applyBorder="1" applyAlignment="1" applyProtection="1">
      <alignment horizontal="center" vertical="center" wrapText="1"/>
    </xf>
    <xf numFmtId="38" fontId="10" fillId="2" borderId="23" xfId="0" applyNumberFormat="1" applyFont="1" applyFill="1" applyBorder="1" applyAlignment="1" applyProtection="1">
      <alignment horizontal="center" vertical="center" wrapText="1"/>
    </xf>
    <xf numFmtId="38" fontId="10" fillId="2" borderId="24" xfId="0" applyNumberFormat="1" applyFont="1" applyFill="1" applyBorder="1" applyAlignment="1" applyProtection="1">
      <alignment horizontal="center" vertical="center" wrapText="1"/>
    </xf>
    <xf numFmtId="38" fontId="10" fillId="2" borderId="25" xfId="0" applyNumberFormat="1" applyFont="1" applyFill="1" applyBorder="1" applyAlignment="1" applyProtection="1">
      <alignment horizontal="center" vertical="center" wrapText="1"/>
    </xf>
    <xf numFmtId="38" fontId="4" fillId="2" borderId="31" xfId="0" applyNumberFormat="1" applyFont="1" applyFill="1" applyBorder="1" applyAlignment="1" applyProtection="1">
      <alignment horizontal="center" vertical="center" shrinkToFit="1"/>
      <protection locked="0"/>
    </xf>
    <xf numFmtId="38" fontId="4" fillId="2" borderId="32" xfId="0" applyNumberFormat="1" applyFont="1" applyFill="1" applyBorder="1" applyAlignment="1" applyProtection="1">
      <alignment horizontal="center" vertical="center" shrinkToFit="1"/>
      <protection locked="0"/>
    </xf>
    <xf numFmtId="38" fontId="4" fillId="2" borderId="33" xfId="0" applyNumberFormat="1" applyFont="1" applyFill="1" applyBorder="1" applyAlignment="1" applyProtection="1">
      <alignment horizontal="center" vertical="center" shrinkToFit="1"/>
      <protection locked="0"/>
    </xf>
    <xf numFmtId="38" fontId="8" fillId="2" borderId="34" xfId="0" applyNumberFormat="1" applyFont="1" applyFill="1" applyBorder="1" applyAlignment="1" applyProtection="1">
      <alignment vertical="center" wrapText="1" shrinkToFit="1"/>
      <protection locked="0"/>
    </xf>
    <xf numFmtId="38" fontId="8" fillId="2" borderId="31" xfId="0" applyNumberFormat="1" applyFont="1" applyFill="1" applyBorder="1" applyAlignment="1" applyProtection="1">
      <alignment vertical="center" wrapText="1" shrinkToFit="1"/>
      <protection locked="0"/>
    </xf>
    <xf numFmtId="0" fontId="7" fillId="0" borderId="0" xfId="0" applyFont="1">
      <alignment vertical="center"/>
    </xf>
    <xf numFmtId="38" fontId="4" fillId="2" borderId="39" xfId="0" applyNumberFormat="1" applyFont="1" applyFill="1" applyBorder="1" applyAlignment="1" applyProtection="1">
      <alignment horizontal="center" vertical="center" shrinkToFit="1"/>
      <protection locked="0"/>
    </xf>
    <xf numFmtId="38" fontId="4" fillId="2" borderId="40" xfId="0" applyNumberFormat="1" applyFont="1" applyFill="1" applyBorder="1" applyAlignment="1" applyProtection="1">
      <alignment horizontal="center" vertical="center" shrinkToFit="1"/>
      <protection locked="0"/>
    </xf>
    <xf numFmtId="38" fontId="8" fillId="2" borderId="38" xfId="0" applyNumberFormat="1" applyFont="1" applyFill="1" applyBorder="1" applyAlignment="1" applyProtection="1">
      <alignment vertical="center" wrapText="1" shrinkToFit="1"/>
      <protection locked="0"/>
    </xf>
    <xf numFmtId="38" fontId="8" fillId="2" borderId="39" xfId="0" applyNumberFormat="1" applyFont="1" applyFill="1" applyBorder="1" applyAlignment="1" applyProtection="1">
      <alignment vertical="center" wrapText="1" shrinkToFit="1"/>
      <protection locked="0"/>
    </xf>
    <xf numFmtId="0" fontId="7" fillId="0" borderId="0" xfId="0" applyFont="1" applyAlignment="1">
      <alignment vertical="top"/>
    </xf>
    <xf numFmtId="38" fontId="4" fillId="2" borderId="45" xfId="0" applyNumberFormat="1" applyFont="1" applyFill="1" applyBorder="1" applyAlignment="1" applyProtection="1">
      <alignment horizontal="center" vertical="center" shrinkToFit="1"/>
      <protection locked="0"/>
    </xf>
    <xf numFmtId="38" fontId="4" fillId="2" borderId="46" xfId="0" applyNumberFormat="1" applyFont="1" applyFill="1" applyBorder="1" applyAlignment="1" applyProtection="1">
      <alignment horizontal="center" vertical="center" shrinkToFit="1"/>
      <protection locked="0"/>
    </xf>
    <xf numFmtId="38" fontId="8" fillId="2" borderId="1" xfId="0" applyNumberFormat="1" applyFont="1" applyFill="1" applyBorder="1" applyAlignment="1" applyProtection="1">
      <alignment horizontal="left" vertical="center" wrapText="1" shrinkToFit="1"/>
      <protection locked="0"/>
    </xf>
    <xf numFmtId="38" fontId="8" fillId="2" borderId="45" xfId="0" applyNumberFormat="1" applyFont="1" applyFill="1" applyBorder="1" applyAlignment="1" applyProtection="1">
      <alignment horizontal="left" vertical="center" wrapText="1" shrinkToFit="1"/>
      <protection locked="0"/>
    </xf>
    <xf numFmtId="38" fontId="4" fillId="2" borderId="52" xfId="0" applyNumberFormat="1" applyFont="1" applyFill="1" applyBorder="1" applyAlignment="1" applyProtection="1">
      <alignment horizontal="center" vertical="center" shrinkToFit="1"/>
      <protection locked="0"/>
    </xf>
    <xf numFmtId="38" fontId="4" fillId="2" borderId="53" xfId="0" applyNumberFormat="1" applyFont="1" applyFill="1" applyBorder="1" applyAlignment="1" applyProtection="1">
      <alignment horizontal="center" vertical="center" shrinkToFit="1"/>
      <protection locked="0"/>
    </xf>
    <xf numFmtId="38" fontId="4" fillId="2" borderId="54" xfId="0" applyNumberFormat="1" applyFont="1" applyFill="1" applyBorder="1" applyAlignment="1" applyProtection="1">
      <alignment horizontal="center" vertical="center" shrinkToFit="1"/>
      <protection locked="0"/>
    </xf>
    <xf numFmtId="38" fontId="8" fillId="2" borderId="30" xfId="0" applyNumberFormat="1" applyFont="1" applyFill="1" applyBorder="1" applyAlignment="1" applyProtection="1">
      <alignment vertical="center" wrapText="1" shrinkToFit="1"/>
      <protection locked="0"/>
    </xf>
    <xf numFmtId="38" fontId="8" fillId="2" borderId="52" xfId="0" applyNumberFormat="1" applyFont="1" applyFill="1" applyBorder="1" applyAlignment="1" applyProtection="1">
      <alignment vertical="center" wrapText="1" shrinkToFit="1"/>
      <protection locked="0"/>
    </xf>
    <xf numFmtId="38" fontId="4" fillId="2" borderId="57" xfId="0" applyNumberFormat="1" applyFont="1" applyFill="1" applyBorder="1" applyAlignment="1" applyProtection="1">
      <alignment horizontal="center" vertical="center" shrinkToFit="1"/>
      <protection locked="0"/>
    </xf>
    <xf numFmtId="38" fontId="4" fillId="2" borderId="58" xfId="0" applyNumberFormat="1" applyFont="1" applyFill="1" applyBorder="1" applyAlignment="1" applyProtection="1">
      <alignment horizontal="center" vertical="center" shrinkToFit="1"/>
      <protection locked="0"/>
    </xf>
    <xf numFmtId="38" fontId="11" fillId="0" borderId="0" xfId="0" applyNumberFormat="1" applyFont="1" applyFill="1" applyBorder="1" applyAlignment="1" applyProtection="1">
      <alignment horizontal="left" vertical="top" wrapText="1" shrinkToFit="1"/>
      <protection locked="0"/>
    </xf>
    <xf numFmtId="38" fontId="6" fillId="0" borderId="0" xfId="0" applyNumberFormat="1" applyFont="1" applyFill="1" applyBorder="1" applyAlignment="1" applyProtection="1">
      <alignment horizontal="center" vertical="center" textRotation="255" wrapText="1" shrinkToFit="1"/>
      <protection locked="0"/>
    </xf>
    <xf numFmtId="38" fontId="11" fillId="0" borderId="0" xfId="0" applyNumberFormat="1" applyFont="1" applyFill="1" applyBorder="1" applyAlignment="1" applyProtection="1">
      <alignment horizontal="left" vertical="center" wrapText="1" shrinkToFit="1"/>
      <protection locked="0"/>
    </xf>
    <xf numFmtId="0" fontId="7" fillId="0" borderId="0" xfId="0" applyFont="1" applyFill="1" applyBorder="1" applyAlignment="1">
      <alignment vertical="top"/>
    </xf>
    <xf numFmtId="0" fontId="6" fillId="0" borderId="3" xfId="0" applyFont="1" applyFill="1" applyBorder="1" applyAlignment="1">
      <alignment horizontal="center" vertical="center" textRotation="255" wrapText="1"/>
    </xf>
    <xf numFmtId="0" fontId="6" fillId="0" borderId="19" xfId="0" applyFont="1" applyFill="1" applyBorder="1" applyAlignment="1">
      <alignment horizontal="center" vertical="center" textRotation="255" wrapText="1"/>
    </xf>
    <xf numFmtId="0" fontId="4" fillId="0" borderId="21" xfId="0" applyFont="1" applyFill="1" applyBorder="1" applyAlignment="1" applyProtection="1">
      <alignment horizontal="center" vertical="center" wrapText="1"/>
    </xf>
    <xf numFmtId="0" fontId="4" fillId="2" borderId="24" xfId="0" applyFont="1" applyFill="1" applyBorder="1" applyAlignment="1" applyProtection="1">
      <alignment horizontal="center" vertical="center" wrapText="1"/>
    </xf>
    <xf numFmtId="0" fontId="4" fillId="2" borderId="51" xfId="0" applyFont="1" applyFill="1" applyBorder="1" applyAlignment="1" applyProtection="1">
      <alignment horizontal="center" vertical="center" wrapText="1"/>
    </xf>
    <xf numFmtId="0" fontId="4" fillId="2" borderId="23" xfId="0" applyFont="1" applyFill="1" applyBorder="1" applyAlignment="1" applyProtection="1">
      <alignment horizontal="center" vertical="center" wrapText="1"/>
    </xf>
    <xf numFmtId="38" fontId="4" fillId="2" borderId="34" xfId="0" applyNumberFormat="1" applyFont="1" applyFill="1" applyBorder="1" applyAlignment="1" applyProtection="1">
      <alignment horizontal="center" vertical="center" shrinkToFit="1"/>
      <protection locked="0"/>
    </xf>
    <xf numFmtId="38" fontId="4" fillId="2" borderId="36" xfId="0" applyNumberFormat="1" applyFont="1" applyFill="1" applyBorder="1" applyAlignment="1" applyProtection="1">
      <alignment horizontal="center" vertical="center" shrinkToFit="1"/>
      <protection locked="0"/>
    </xf>
    <xf numFmtId="38" fontId="4" fillId="2" borderId="38" xfId="0" applyNumberFormat="1" applyFont="1" applyFill="1" applyBorder="1" applyAlignment="1" applyProtection="1">
      <alignment horizontal="center" vertical="center"/>
    </xf>
    <xf numFmtId="38" fontId="4" fillId="2" borderId="42" xfId="0" applyNumberFormat="1" applyFont="1" applyFill="1" applyBorder="1" applyAlignment="1" applyProtection="1">
      <alignment horizontal="center" vertical="center"/>
    </xf>
    <xf numFmtId="38" fontId="4" fillId="2" borderId="64" xfId="0" applyNumberFormat="1" applyFont="1" applyFill="1" applyBorder="1" applyAlignment="1" applyProtection="1">
      <alignment horizontal="center" vertical="center"/>
    </xf>
    <xf numFmtId="38" fontId="4" fillId="2" borderId="44" xfId="0" applyNumberFormat="1" applyFont="1" applyFill="1" applyBorder="1" applyAlignment="1" applyProtection="1">
      <alignment horizontal="center" vertical="center"/>
    </xf>
    <xf numFmtId="38" fontId="4" fillId="2" borderId="65" xfId="0" applyNumberFormat="1" applyFont="1" applyFill="1" applyBorder="1" applyAlignment="1" applyProtection="1">
      <alignment horizontal="center" vertical="center"/>
    </xf>
    <xf numFmtId="38" fontId="4" fillId="2" borderId="30" xfId="0" applyNumberFormat="1" applyFont="1" applyFill="1" applyBorder="1" applyAlignment="1" applyProtection="1">
      <alignment horizontal="center" vertical="center" shrinkToFit="1"/>
      <protection locked="0"/>
    </xf>
    <xf numFmtId="38" fontId="4" fillId="2" borderId="56" xfId="0" applyNumberFormat="1" applyFont="1" applyFill="1" applyBorder="1" applyAlignment="1" applyProtection="1">
      <alignment horizontal="center" vertical="center" shrinkToFit="1"/>
      <protection locked="0"/>
    </xf>
    <xf numFmtId="38" fontId="4" fillId="2" borderId="39" xfId="0" applyNumberFormat="1" applyFont="1" applyFill="1" applyBorder="1" applyAlignment="1" applyProtection="1">
      <alignment horizontal="center" vertical="center"/>
    </xf>
    <xf numFmtId="38" fontId="8" fillId="2" borderId="44" xfId="0" applyNumberFormat="1" applyFont="1" applyFill="1" applyBorder="1" applyAlignment="1" applyProtection="1">
      <alignment horizontal="left" vertical="center" wrapText="1" shrinkToFit="1"/>
      <protection locked="0"/>
    </xf>
    <xf numFmtId="38" fontId="8" fillId="2" borderId="64" xfId="0" applyNumberFormat="1" applyFont="1" applyFill="1" applyBorder="1" applyAlignment="1" applyProtection="1">
      <alignment horizontal="left" vertical="center" wrapText="1" shrinkToFit="1"/>
      <protection locked="0"/>
    </xf>
    <xf numFmtId="38" fontId="4" fillId="2" borderId="18" xfId="0" applyNumberFormat="1" applyFont="1" applyFill="1" applyBorder="1" applyAlignment="1" applyProtection="1">
      <alignment horizontal="center" vertical="center"/>
    </xf>
    <xf numFmtId="38" fontId="4" fillId="2" borderId="69" xfId="0" applyNumberFormat="1" applyFont="1" applyFill="1" applyBorder="1" applyAlignment="1" applyProtection="1">
      <alignment horizontal="center" vertical="center"/>
    </xf>
    <xf numFmtId="0" fontId="4" fillId="0" borderId="0" xfId="0" applyFont="1" applyAlignment="1">
      <alignment horizontal="right" vertical="center"/>
    </xf>
    <xf numFmtId="0" fontId="4" fillId="2" borderId="51" xfId="0" applyFont="1" applyFill="1" applyBorder="1" applyAlignment="1" applyProtection="1">
      <alignment horizontal="center" vertical="center" wrapText="1"/>
    </xf>
    <xf numFmtId="38" fontId="6" fillId="2" borderId="14" xfId="0" applyNumberFormat="1" applyFont="1" applyFill="1" applyBorder="1" applyAlignment="1" applyProtection="1">
      <alignment horizontal="center" vertical="center" wrapText="1"/>
    </xf>
    <xf numFmtId="38" fontId="6" fillId="2" borderId="15" xfId="0" applyNumberFormat="1" applyFont="1" applyFill="1" applyBorder="1" applyAlignment="1" applyProtection="1">
      <alignment horizontal="center" vertical="center" wrapText="1"/>
    </xf>
    <xf numFmtId="38" fontId="6" fillId="2" borderId="16" xfId="0" applyNumberFormat="1" applyFont="1" applyFill="1" applyBorder="1" applyAlignment="1" applyProtection="1">
      <alignment horizontal="center" vertical="center" wrapText="1"/>
    </xf>
    <xf numFmtId="38" fontId="6" fillId="2" borderId="23" xfId="0" applyNumberFormat="1" applyFont="1" applyFill="1" applyBorder="1" applyAlignment="1" applyProtection="1">
      <alignment horizontal="center" vertical="center" wrapText="1"/>
    </xf>
    <xf numFmtId="38" fontId="6" fillId="2" borderId="24" xfId="0" applyNumberFormat="1" applyFont="1" applyFill="1" applyBorder="1" applyAlignment="1" applyProtection="1">
      <alignment horizontal="center" vertical="center" wrapText="1"/>
    </xf>
    <xf numFmtId="38" fontId="6" fillId="2" borderId="25" xfId="0" applyNumberFormat="1" applyFont="1" applyFill="1" applyBorder="1" applyAlignment="1" applyProtection="1">
      <alignment horizontal="center" vertical="center" wrapText="1"/>
    </xf>
    <xf numFmtId="38" fontId="4" fillId="2" borderId="30" xfId="0" applyNumberFormat="1" applyFont="1" applyFill="1" applyBorder="1" applyAlignment="1" applyProtection="1">
      <alignment horizontal="right" vertical="top" shrinkToFit="1"/>
      <protection locked="0"/>
    </xf>
    <xf numFmtId="38" fontId="4" fillId="2" borderId="56" xfId="0" applyNumberFormat="1" applyFont="1" applyFill="1" applyBorder="1" applyAlignment="1" applyProtection="1">
      <alignment horizontal="right" vertical="top" shrinkToFit="1"/>
      <protection locked="0"/>
    </xf>
    <xf numFmtId="38" fontId="4" fillId="2" borderId="38" xfId="0" applyNumberFormat="1" applyFont="1" applyFill="1" applyBorder="1" applyAlignment="1" applyProtection="1">
      <alignment horizontal="right" vertical="top"/>
    </xf>
    <xf numFmtId="38" fontId="4" fillId="2" borderId="42" xfId="0" applyNumberFormat="1" applyFont="1" applyFill="1" applyBorder="1" applyAlignment="1" applyProtection="1">
      <alignment horizontal="right" vertical="top"/>
    </xf>
    <xf numFmtId="38" fontId="4" fillId="2" borderId="1" xfId="0" applyNumberFormat="1" applyFont="1" applyFill="1" applyBorder="1" applyAlignment="1" applyProtection="1">
      <alignment horizontal="right" vertical="top"/>
    </xf>
    <xf numFmtId="38" fontId="4" fillId="2" borderId="75" xfId="0" applyNumberFormat="1" applyFont="1" applyFill="1" applyBorder="1" applyAlignment="1" applyProtection="1">
      <alignment horizontal="right" vertical="top"/>
    </xf>
    <xf numFmtId="38" fontId="4" fillId="2" borderId="31" xfId="0" applyNumberFormat="1" applyFont="1" applyFill="1" applyBorder="1" applyAlignment="1" applyProtection="1">
      <alignment horizontal="right" vertical="center" shrinkToFit="1"/>
      <protection locked="0"/>
    </xf>
    <xf numFmtId="38" fontId="4" fillId="2" borderId="32" xfId="0" applyNumberFormat="1" applyFont="1" applyFill="1" applyBorder="1" applyAlignment="1" applyProtection="1">
      <alignment horizontal="right" vertical="center" shrinkToFit="1"/>
      <protection locked="0"/>
    </xf>
    <xf numFmtId="38" fontId="4" fillId="2" borderId="33" xfId="0" applyNumberFormat="1" applyFont="1" applyFill="1" applyBorder="1" applyAlignment="1" applyProtection="1">
      <alignment horizontal="right" vertical="center" shrinkToFit="1"/>
      <protection locked="0"/>
    </xf>
    <xf numFmtId="38" fontId="4" fillId="2" borderId="39" xfId="0" applyNumberFormat="1" applyFont="1" applyFill="1" applyBorder="1" applyAlignment="1" applyProtection="1">
      <alignment horizontal="right" vertical="top" shrinkToFit="1"/>
      <protection locked="0"/>
    </xf>
    <xf numFmtId="38" fontId="4" fillId="2" borderId="40" xfId="0" applyNumberFormat="1" applyFont="1" applyFill="1" applyBorder="1" applyAlignment="1" applyProtection="1">
      <alignment horizontal="right" vertical="top" shrinkToFit="1"/>
      <protection locked="0"/>
    </xf>
    <xf numFmtId="38" fontId="4" fillId="2" borderId="64" xfId="0" applyNumberFormat="1" applyFont="1" applyFill="1" applyBorder="1" applyAlignment="1" applyProtection="1">
      <alignment horizontal="right" vertical="top" shrinkToFit="1"/>
      <protection locked="0"/>
    </xf>
    <xf numFmtId="38" fontId="4" fillId="2" borderId="69" xfId="0" applyNumberFormat="1" applyFont="1" applyFill="1" applyBorder="1" applyAlignment="1" applyProtection="1">
      <alignment horizontal="right" vertical="top" shrinkToFit="1"/>
      <protection locked="0"/>
    </xf>
    <xf numFmtId="38" fontId="4" fillId="2" borderId="52" xfId="0" applyNumberFormat="1" applyFont="1" applyFill="1" applyBorder="1" applyAlignment="1" applyProtection="1">
      <alignment horizontal="right" vertical="top" shrinkToFit="1"/>
      <protection locked="0"/>
    </xf>
    <xf numFmtId="38" fontId="4" fillId="2" borderId="39" xfId="0" applyNumberFormat="1" applyFont="1" applyFill="1" applyBorder="1" applyAlignment="1" applyProtection="1">
      <alignment horizontal="right" vertical="top"/>
    </xf>
    <xf numFmtId="38" fontId="4" fillId="2" borderId="53" xfId="0" applyNumberFormat="1" applyFont="1" applyFill="1" applyBorder="1" applyAlignment="1" applyProtection="1">
      <alignment horizontal="right" vertical="top" shrinkToFit="1"/>
      <protection locked="0"/>
    </xf>
    <xf numFmtId="38" fontId="4" fillId="2" borderId="54" xfId="0" applyNumberFormat="1" applyFont="1" applyFill="1" applyBorder="1" applyAlignment="1" applyProtection="1">
      <alignment horizontal="right" vertical="top" shrinkToFit="1"/>
      <protection locked="0"/>
    </xf>
    <xf numFmtId="38" fontId="4" fillId="2" borderId="18" xfId="0" applyNumberFormat="1" applyFont="1" applyFill="1" applyBorder="1" applyAlignment="1" applyProtection="1">
      <alignment horizontal="right" vertical="top"/>
    </xf>
    <xf numFmtId="31" fontId="4" fillId="2" borderId="0" xfId="0" applyNumberFormat="1" applyFont="1" applyFill="1" applyBorder="1" applyAlignment="1"/>
    <xf numFmtId="0" fontId="8" fillId="2" borderId="2" xfId="0" applyFont="1" applyFill="1" applyBorder="1">
      <alignment vertical="center"/>
    </xf>
    <xf numFmtId="0" fontId="4" fillId="2" borderId="2" xfId="0" applyFont="1" applyFill="1" applyBorder="1" applyAlignment="1" applyProtection="1">
      <alignment horizontal="center" vertical="center" wrapText="1"/>
    </xf>
    <xf numFmtId="0" fontId="5" fillId="2" borderId="0" xfId="0" applyFont="1" applyFill="1" applyBorder="1" applyAlignment="1">
      <alignment horizontal="center" vertical="center"/>
    </xf>
    <xf numFmtId="0" fontId="6" fillId="0" borderId="3"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0" borderId="4" xfId="0" applyFont="1" applyFill="1" applyBorder="1" applyAlignment="1">
      <alignment horizontal="center" vertical="center" textRotation="255" wrapText="1"/>
    </xf>
    <xf numFmtId="0" fontId="6" fillId="0" borderId="8" xfId="0" applyFont="1" applyFill="1" applyBorder="1" applyAlignment="1">
      <alignment horizontal="center" vertical="center" textRotation="255" wrapText="1"/>
    </xf>
    <xf numFmtId="0" fontId="6" fillId="0" borderId="20" xfId="0" applyFont="1" applyFill="1" applyBorder="1" applyAlignment="1">
      <alignment horizontal="center" vertical="center" textRotation="255" wrapText="1"/>
    </xf>
    <xf numFmtId="0" fontId="9" fillId="0" borderId="5"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5" xfId="0" applyFont="1" applyFill="1" applyBorder="1" applyAlignment="1" applyProtection="1">
      <alignment horizontal="center" vertical="center" wrapText="1"/>
    </xf>
    <xf numFmtId="0" fontId="6" fillId="0" borderId="6" xfId="0"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wrapText="1"/>
    </xf>
    <xf numFmtId="0" fontId="6" fillId="0" borderId="9" xfId="0" applyFont="1" applyFill="1" applyBorder="1" applyAlignment="1" applyProtection="1">
      <alignment horizontal="center" vertical="center" wrapText="1"/>
    </xf>
    <xf numFmtId="0" fontId="6" fillId="0" borderId="12" xfId="0" applyFont="1" applyFill="1" applyBorder="1" applyAlignment="1" applyProtection="1">
      <alignment horizontal="center" vertical="center" wrapText="1"/>
    </xf>
    <xf numFmtId="0" fontId="6" fillId="0" borderId="0" xfId="0" applyFont="1" applyFill="1" applyBorder="1" applyAlignment="1">
      <alignment horizontal="center" vertical="center" textRotation="255" wrapText="1"/>
    </xf>
    <xf numFmtId="0" fontId="6" fillId="0" borderId="21" xfId="0" applyFont="1" applyFill="1" applyBorder="1" applyAlignment="1">
      <alignment horizontal="center" vertical="center" textRotation="255" wrapText="1"/>
    </xf>
    <xf numFmtId="0" fontId="4" fillId="2" borderId="17" xfId="0" applyFont="1" applyFill="1" applyBorder="1" applyAlignment="1" applyProtection="1">
      <alignment horizontal="center" vertical="center" wrapText="1"/>
    </xf>
    <xf numFmtId="0" fontId="4" fillId="2" borderId="26"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wrapText="1"/>
    </xf>
    <xf numFmtId="0" fontId="4" fillId="2" borderId="27" xfId="0" applyFont="1" applyFill="1" applyBorder="1" applyAlignment="1" applyProtection="1">
      <alignment horizontal="center" vertical="center" wrapText="1"/>
    </xf>
    <xf numFmtId="0" fontId="4" fillId="2" borderId="0" xfId="0" applyFont="1" applyFill="1" applyBorder="1" applyAlignment="1" applyProtection="1">
      <alignment horizontal="center" vertical="center" wrapText="1"/>
    </xf>
    <xf numFmtId="0" fontId="4" fillId="2" borderId="18" xfId="0" applyFont="1" applyFill="1" applyBorder="1" applyAlignment="1" applyProtection="1">
      <alignment horizontal="center" vertical="center" wrapText="1"/>
    </xf>
    <xf numFmtId="0" fontId="4" fillId="2" borderId="21" xfId="0" applyFont="1" applyFill="1" applyBorder="1" applyAlignment="1" applyProtection="1">
      <alignment horizontal="center" vertical="center" wrapText="1"/>
    </xf>
    <xf numFmtId="0" fontId="4" fillId="2" borderId="28" xfId="0" applyFont="1" applyFill="1" applyBorder="1" applyAlignment="1" applyProtection="1">
      <alignment horizontal="center" vertical="center" wrapText="1"/>
    </xf>
    <xf numFmtId="38" fontId="11" fillId="2" borderId="8" xfId="0" applyNumberFormat="1" applyFont="1" applyFill="1" applyBorder="1" applyAlignment="1" applyProtection="1">
      <alignment horizontal="left" vertical="top" wrapText="1" shrinkToFit="1"/>
      <protection locked="0"/>
    </xf>
    <xf numFmtId="38" fontId="11" fillId="2" borderId="20" xfId="0" applyNumberFormat="1" applyFont="1" applyFill="1" applyBorder="1" applyAlignment="1" applyProtection="1">
      <alignment horizontal="left" vertical="top" wrapText="1" shrinkToFit="1"/>
      <protection locked="0"/>
    </xf>
    <xf numFmtId="38" fontId="6" fillId="2" borderId="4" xfId="0" applyNumberFormat="1" applyFont="1" applyFill="1" applyBorder="1" applyAlignment="1" applyProtection="1">
      <alignment horizontal="center" vertical="center" textRotation="255" wrapText="1" shrinkToFit="1"/>
      <protection locked="0"/>
    </xf>
    <xf numFmtId="38" fontId="6" fillId="2" borderId="8" xfId="0" applyNumberFormat="1" applyFont="1" applyFill="1" applyBorder="1" applyAlignment="1" applyProtection="1">
      <alignment horizontal="center" vertical="center" textRotation="255" wrapText="1" shrinkToFit="1"/>
      <protection locked="0"/>
    </xf>
    <xf numFmtId="38" fontId="6" fillId="2" borderId="20" xfId="0" applyNumberFormat="1" applyFont="1" applyFill="1" applyBorder="1" applyAlignment="1" applyProtection="1">
      <alignment horizontal="center" vertical="center" textRotation="255" wrapText="1" shrinkToFit="1"/>
      <protection locked="0"/>
    </xf>
    <xf numFmtId="38" fontId="4" fillId="0" borderId="29" xfId="0" applyNumberFormat="1" applyFont="1" applyFill="1" applyBorder="1" applyAlignment="1" applyProtection="1">
      <alignment horizontal="center" vertical="center" shrinkToFit="1"/>
      <protection locked="0"/>
    </xf>
    <xf numFmtId="38" fontId="4" fillId="0" borderId="30" xfId="0" applyNumberFormat="1" applyFont="1" applyFill="1" applyBorder="1" applyAlignment="1" applyProtection="1">
      <alignment horizontal="center" vertical="center" shrinkToFit="1"/>
      <protection locked="0"/>
    </xf>
    <xf numFmtId="38" fontId="8" fillId="2" borderId="35" xfId="0" applyNumberFormat="1" applyFont="1" applyFill="1" applyBorder="1" applyAlignment="1" applyProtection="1">
      <alignment horizontal="left" vertical="center" wrapText="1" shrinkToFit="1"/>
      <protection locked="0"/>
    </xf>
    <xf numFmtId="38" fontId="8" fillId="2" borderId="36" xfId="0" applyNumberFormat="1" applyFont="1" applyFill="1" applyBorder="1" applyAlignment="1" applyProtection="1">
      <alignment horizontal="left" vertical="center" wrapText="1" shrinkToFit="1"/>
      <protection locked="0"/>
    </xf>
    <xf numFmtId="38" fontId="4" fillId="0" borderId="37" xfId="0" applyNumberFormat="1" applyFont="1" applyFill="1" applyBorder="1" applyAlignment="1" applyProtection="1">
      <alignment horizontal="center" vertical="center" shrinkToFit="1"/>
      <protection locked="0"/>
    </xf>
    <xf numFmtId="38" fontId="4" fillId="0" borderId="38" xfId="0" applyNumberFormat="1" applyFont="1" applyFill="1" applyBorder="1" applyAlignment="1" applyProtection="1">
      <alignment horizontal="center" vertical="center" shrinkToFit="1"/>
      <protection locked="0"/>
    </xf>
    <xf numFmtId="38" fontId="8" fillId="2" borderId="41" xfId="0" applyNumberFormat="1" applyFont="1" applyFill="1" applyBorder="1" applyAlignment="1" applyProtection="1">
      <alignment horizontal="left" vertical="center" wrapText="1" shrinkToFit="1"/>
      <protection locked="0"/>
    </xf>
    <xf numFmtId="38" fontId="8" fillId="2" borderId="42" xfId="0" applyNumberFormat="1" applyFont="1" applyFill="1" applyBorder="1" applyAlignment="1" applyProtection="1">
      <alignment horizontal="left" vertical="center" wrapText="1" shrinkToFit="1"/>
      <protection locked="0"/>
    </xf>
    <xf numFmtId="38" fontId="4" fillId="0" borderId="43" xfId="0" applyNumberFormat="1" applyFont="1" applyFill="1" applyBorder="1" applyAlignment="1" applyProtection="1">
      <alignment horizontal="center" vertical="center" wrapText="1" shrinkToFit="1"/>
      <protection locked="0"/>
    </xf>
    <xf numFmtId="38" fontId="4" fillId="0" borderId="44" xfId="0" applyNumberFormat="1" applyFont="1" applyFill="1" applyBorder="1" applyAlignment="1" applyProtection="1">
      <alignment horizontal="center" vertical="center" wrapText="1" shrinkToFit="1"/>
      <protection locked="0"/>
    </xf>
    <xf numFmtId="38" fontId="8" fillId="2" borderId="47" xfId="0" applyNumberFormat="1" applyFont="1" applyFill="1" applyBorder="1" applyAlignment="1" applyProtection="1">
      <alignment horizontal="left" vertical="center" wrapText="1" shrinkToFit="1"/>
      <protection locked="0"/>
    </xf>
    <xf numFmtId="38" fontId="8" fillId="2" borderId="48" xfId="0" applyNumberFormat="1" applyFont="1" applyFill="1" applyBorder="1" applyAlignment="1" applyProtection="1">
      <alignment horizontal="left" vertical="center" wrapText="1" shrinkToFit="1"/>
      <protection locked="0"/>
    </xf>
    <xf numFmtId="38" fontId="11" fillId="2" borderId="49" xfId="0" applyNumberFormat="1" applyFont="1" applyFill="1" applyBorder="1" applyAlignment="1" applyProtection="1">
      <alignment horizontal="left" vertical="center" wrapText="1" shrinkToFit="1"/>
      <protection locked="0"/>
    </xf>
    <xf numFmtId="38" fontId="11" fillId="2" borderId="50" xfId="0" applyNumberFormat="1" applyFont="1" applyFill="1" applyBorder="1" applyAlignment="1" applyProtection="1">
      <alignment horizontal="left" vertical="center" wrapText="1" shrinkToFit="1"/>
      <protection locked="0"/>
    </xf>
    <xf numFmtId="38" fontId="11" fillId="2" borderId="51" xfId="0" applyNumberFormat="1" applyFont="1" applyFill="1" applyBorder="1" applyAlignment="1" applyProtection="1">
      <alignment horizontal="left" vertical="center" wrapText="1" shrinkToFit="1"/>
      <protection locked="0"/>
    </xf>
    <xf numFmtId="38" fontId="11" fillId="2" borderId="4" xfId="0" applyNumberFormat="1" applyFont="1" applyFill="1" applyBorder="1" applyAlignment="1" applyProtection="1">
      <alignment horizontal="left" vertical="top" wrapText="1" shrinkToFit="1"/>
      <protection locked="0"/>
    </xf>
    <xf numFmtId="38" fontId="8" fillId="2" borderId="55" xfId="0" applyNumberFormat="1" applyFont="1" applyFill="1" applyBorder="1" applyAlignment="1" applyProtection="1">
      <alignment horizontal="left" vertical="center" wrapText="1" shrinkToFit="1"/>
      <protection locked="0"/>
    </xf>
    <xf numFmtId="38" fontId="8" fillId="2" borderId="56" xfId="0" applyNumberFormat="1" applyFont="1" applyFill="1" applyBorder="1" applyAlignment="1" applyProtection="1">
      <alignment horizontal="left" vertical="center" wrapText="1" shrinkToFit="1"/>
      <protection locked="0"/>
    </xf>
    <xf numFmtId="38" fontId="4" fillId="0" borderId="59" xfId="0" applyNumberFormat="1" applyFont="1" applyFill="1" applyBorder="1" applyAlignment="1" applyProtection="1">
      <alignment horizontal="center" vertical="center" shrinkToFit="1"/>
      <protection locked="0"/>
    </xf>
    <xf numFmtId="38" fontId="4" fillId="0" borderId="60" xfId="0" applyNumberFormat="1" applyFont="1" applyFill="1" applyBorder="1" applyAlignment="1" applyProtection="1">
      <alignment horizontal="center" vertical="center" shrinkToFit="1"/>
      <protection locked="0"/>
    </xf>
    <xf numFmtId="38" fontId="8" fillId="2" borderId="66" xfId="0" applyNumberFormat="1" applyFont="1" applyFill="1" applyBorder="1" applyAlignment="1" applyProtection="1">
      <alignment horizontal="left" vertical="center" wrapText="1" shrinkToFit="1"/>
      <protection locked="0"/>
    </xf>
    <xf numFmtId="38" fontId="8" fillId="2" borderId="65" xfId="0" applyNumberFormat="1" applyFont="1" applyFill="1" applyBorder="1" applyAlignment="1" applyProtection="1">
      <alignment horizontal="left" vertical="center" wrapText="1" shrinkToFit="1"/>
      <protection locked="0"/>
    </xf>
    <xf numFmtId="0" fontId="6" fillId="0" borderId="4"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61" xfId="0" applyFont="1" applyFill="1" applyBorder="1" applyAlignment="1" applyProtection="1">
      <alignment horizontal="center" vertical="center" wrapText="1"/>
    </xf>
    <xf numFmtId="0" fontId="6" fillId="0" borderId="62" xfId="0" applyFont="1" applyFill="1" applyBorder="1" applyAlignment="1" applyProtection="1">
      <alignment horizontal="center" vertical="center" wrapText="1"/>
    </xf>
    <xf numFmtId="0" fontId="6" fillId="0" borderId="63" xfId="0" applyFont="1" applyFill="1" applyBorder="1" applyAlignment="1" applyProtection="1">
      <alignment horizontal="center" vertical="center" wrapText="1"/>
    </xf>
    <xf numFmtId="0" fontId="4" fillId="2" borderId="22" xfId="0" applyFont="1" applyFill="1" applyBorder="1" applyAlignment="1" applyProtection="1">
      <alignment horizontal="center" vertical="center" wrapText="1"/>
    </xf>
    <xf numFmtId="38" fontId="11" fillId="2" borderId="67" xfId="0" applyNumberFormat="1" applyFont="1" applyFill="1" applyBorder="1" applyAlignment="1" applyProtection="1">
      <alignment horizontal="left" vertical="center" wrapText="1" shrinkToFit="1"/>
      <protection locked="0"/>
    </xf>
    <xf numFmtId="38" fontId="11" fillId="2" borderId="68" xfId="0" applyNumberFormat="1" applyFont="1" applyFill="1" applyBorder="1" applyAlignment="1" applyProtection="1">
      <alignment horizontal="left" vertical="center" wrapText="1" shrinkToFit="1"/>
      <protection locked="0"/>
    </xf>
    <xf numFmtId="38" fontId="4" fillId="2" borderId="50" xfId="0" applyNumberFormat="1" applyFont="1" applyFill="1" applyBorder="1" applyAlignment="1" applyProtection="1">
      <alignment horizontal="left" vertical="center" wrapText="1" shrinkToFit="1"/>
      <protection locked="0"/>
    </xf>
    <xf numFmtId="38" fontId="4" fillId="2" borderId="51" xfId="0" applyNumberFormat="1" applyFont="1" applyFill="1" applyBorder="1" applyAlignment="1" applyProtection="1">
      <alignment horizontal="left" vertical="center" wrapText="1" shrinkToFit="1"/>
      <protection locked="0"/>
    </xf>
    <xf numFmtId="38" fontId="4" fillId="0" borderId="29" xfId="0" applyNumberFormat="1" applyFont="1" applyFill="1" applyBorder="1" applyAlignment="1" applyProtection="1">
      <alignment horizontal="center" vertical="center" wrapText="1" shrinkToFit="1"/>
      <protection locked="0"/>
    </xf>
    <xf numFmtId="38" fontId="4" fillId="0" borderId="30" xfId="0" applyNumberFormat="1" applyFont="1" applyFill="1" applyBorder="1" applyAlignment="1" applyProtection="1">
      <alignment horizontal="center" vertical="center" wrapText="1" shrinkToFit="1"/>
      <protection locked="0"/>
    </xf>
    <xf numFmtId="38" fontId="4" fillId="0" borderId="37" xfId="0" applyNumberFormat="1" applyFont="1" applyFill="1" applyBorder="1" applyAlignment="1" applyProtection="1">
      <alignment horizontal="center" vertical="center" wrapText="1"/>
    </xf>
    <xf numFmtId="38" fontId="4" fillId="0" borderId="38" xfId="0" applyNumberFormat="1" applyFont="1" applyFill="1" applyBorder="1" applyAlignment="1" applyProtection="1">
      <alignment horizontal="center" vertical="center" wrapText="1"/>
    </xf>
    <xf numFmtId="38" fontId="4" fillId="0" borderId="43" xfId="0" applyNumberFormat="1" applyFont="1" applyFill="1" applyBorder="1" applyAlignment="1" applyProtection="1">
      <alignment horizontal="center" vertical="center" wrapText="1"/>
    </xf>
    <xf numFmtId="38" fontId="4" fillId="0" borderId="44" xfId="0" applyNumberFormat="1" applyFont="1" applyFill="1" applyBorder="1" applyAlignment="1" applyProtection="1">
      <alignment horizontal="center" vertical="center" wrapText="1"/>
    </xf>
    <xf numFmtId="38" fontId="4" fillId="0" borderId="70" xfId="0" applyNumberFormat="1" applyFont="1" applyFill="1" applyBorder="1" applyAlignment="1" applyProtection="1">
      <alignment horizontal="center" vertical="center" wrapText="1" shrinkToFit="1"/>
      <protection locked="0"/>
    </xf>
    <xf numFmtId="38" fontId="4" fillId="0" borderId="71" xfId="0" applyNumberFormat="1" applyFont="1" applyFill="1" applyBorder="1" applyAlignment="1" applyProtection="1">
      <alignment horizontal="center" vertical="center" wrapText="1" shrinkToFit="1"/>
      <protection locked="0"/>
    </xf>
    <xf numFmtId="38" fontId="4" fillId="0" borderId="37" xfId="0" applyNumberFormat="1" applyFont="1" applyFill="1" applyBorder="1" applyAlignment="1" applyProtection="1">
      <alignment horizontal="center" vertical="center"/>
    </xf>
    <xf numFmtId="38" fontId="4" fillId="0" borderId="38" xfId="0" applyNumberFormat="1" applyFont="1" applyFill="1" applyBorder="1" applyAlignment="1" applyProtection="1">
      <alignment horizontal="center" vertical="center"/>
    </xf>
    <xf numFmtId="38" fontId="4" fillId="0" borderId="11" xfId="0" applyNumberFormat="1" applyFont="1" applyFill="1" applyBorder="1" applyAlignment="1" applyProtection="1">
      <alignment horizontal="center" vertical="center" wrapText="1"/>
    </xf>
    <xf numFmtId="38" fontId="4" fillId="0" borderId="72" xfId="0" applyNumberFormat="1" applyFont="1" applyFill="1" applyBorder="1" applyAlignment="1" applyProtection="1">
      <alignment horizontal="center" vertical="center" wrapText="1"/>
    </xf>
    <xf numFmtId="38" fontId="4" fillId="0" borderId="73" xfId="0" applyNumberFormat="1" applyFont="1" applyFill="1" applyBorder="1" applyAlignment="1" applyProtection="1">
      <alignment horizontal="center" vertical="center" shrinkToFit="1"/>
      <protection locked="0"/>
    </xf>
    <xf numFmtId="38" fontId="4" fillId="0" borderId="74" xfId="0" applyNumberFormat="1" applyFont="1" applyFill="1" applyBorder="1" applyAlignment="1" applyProtection="1">
      <alignment horizontal="center" vertical="center" shrinkToFit="1"/>
      <protection locked="0"/>
    </xf>
    <xf numFmtId="38" fontId="4" fillId="0" borderId="70" xfId="0" applyNumberFormat="1" applyFont="1" applyFill="1" applyBorder="1" applyAlignment="1" applyProtection="1">
      <alignment horizontal="center" vertical="center" textRotation="255" shrinkToFit="1"/>
      <protection locked="0"/>
    </xf>
    <xf numFmtId="38" fontId="4" fillId="0" borderId="71" xfId="0" applyNumberFormat="1" applyFont="1" applyFill="1" applyBorder="1" applyAlignment="1" applyProtection="1">
      <alignment horizontal="center" vertical="center" textRotation="255" shrinkToFit="1"/>
      <protection locked="0"/>
    </xf>
    <xf numFmtId="38" fontId="11" fillId="2" borderId="50" xfId="0" applyNumberFormat="1" applyFont="1" applyFill="1" applyBorder="1" applyAlignment="1" applyProtection="1">
      <alignment horizontal="left" vertical="top" wrapText="1" shrinkToFit="1"/>
      <protection locked="0"/>
    </xf>
    <xf numFmtId="38" fontId="11" fillId="2" borderId="51" xfId="0" applyNumberFormat="1" applyFont="1" applyFill="1" applyBorder="1" applyAlignment="1" applyProtection="1">
      <alignment horizontal="left" vertical="top" wrapText="1" shrinkToFit="1"/>
      <protection locked="0"/>
    </xf>
    <xf numFmtId="38" fontId="11" fillId="2" borderId="22" xfId="0" applyNumberFormat="1" applyFont="1" applyFill="1" applyBorder="1" applyAlignment="1" applyProtection="1">
      <alignment horizontal="left" vertical="center" wrapText="1" shrinkToFit="1"/>
      <protection locked="0"/>
    </xf>
    <xf numFmtId="38" fontId="11" fillId="2" borderId="21" xfId="0" applyNumberFormat="1" applyFont="1" applyFill="1" applyBorder="1" applyAlignment="1" applyProtection="1">
      <alignment horizontal="left" vertical="center" wrapText="1" shrinkToFit="1"/>
      <protection locked="0"/>
    </xf>
    <xf numFmtId="38" fontId="11" fillId="2" borderId="28" xfId="0" applyNumberFormat="1" applyFont="1" applyFill="1" applyBorder="1" applyAlignment="1" applyProtection="1">
      <alignment horizontal="left" vertical="center" wrapText="1" shrinkToFit="1"/>
      <protection locked="0"/>
    </xf>
    <xf numFmtId="38" fontId="8" fillId="2" borderId="55" xfId="0" applyNumberFormat="1" applyFont="1" applyFill="1" applyBorder="1" applyAlignment="1" applyProtection="1">
      <alignment horizontal="left" vertical="top" wrapText="1" shrinkToFit="1"/>
      <protection locked="0"/>
    </xf>
    <xf numFmtId="38" fontId="8" fillId="2" borderId="56" xfId="0" applyNumberFormat="1" applyFont="1" applyFill="1" applyBorder="1" applyAlignment="1" applyProtection="1">
      <alignment horizontal="left" vertical="top" wrapText="1" shrinkToFit="1"/>
      <protection locked="0"/>
    </xf>
    <xf numFmtId="38" fontId="4" fillId="0" borderId="70" xfId="0" applyNumberFormat="1" applyFont="1" applyFill="1" applyBorder="1" applyAlignment="1" applyProtection="1">
      <alignment horizontal="center" vertical="center" shrinkToFit="1"/>
      <protection locked="0"/>
    </xf>
    <xf numFmtId="38" fontId="4" fillId="0" borderId="71" xfId="0" applyNumberFormat="1" applyFont="1" applyFill="1" applyBorder="1" applyAlignment="1" applyProtection="1">
      <alignment horizontal="center" vertical="center" shrinkToFit="1"/>
      <protection locked="0"/>
    </xf>
    <xf numFmtId="38" fontId="4" fillId="2" borderId="49" xfId="0" applyNumberFormat="1" applyFont="1" applyFill="1" applyBorder="1" applyAlignment="1" applyProtection="1">
      <alignment horizontal="left" vertical="center" wrapText="1" shrinkToFi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27213</xdr:colOff>
      <xdr:row>0</xdr:row>
      <xdr:rowOff>149679</xdr:rowOff>
    </xdr:from>
    <xdr:to>
      <xdr:col>9</xdr:col>
      <xdr:colOff>195602</xdr:colOff>
      <xdr:row>2</xdr:row>
      <xdr:rowOff>124165</xdr:rowOff>
    </xdr:to>
    <xdr:sp macro="" textlink="">
      <xdr:nvSpPr>
        <xdr:cNvPr id="2" name="テキスト ボックス 1"/>
        <xdr:cNvSpPr txBox="1"/>
      </xdr:nvSpPr>
      <xdr:spPr>
        <a:xfrm>
          <a:off x="6191249" y="149679"/>
          <a:ext cx="2726532" cy="46434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i="1">
              <a:solidFill>
                <a:schemeClr val="tx1">
                  <a:lumMod val="75000"/>
                  <a:lumOff val="25000"/>
                </a:schemeClr>
              </a:solidFill>
            </a:rPr>
            <a:t>記入例　　　製造業編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13607</xdr:colOff>
      <xdr:row>0</xdr:row>
      <xdr:rowOff>136072</xdr:rowOff>
    </xdr:from>
    <xdr:to>
      <xdr:col>9</xdr:col>
      <xdr:colOff>181996</xdr:colOff>
      <xdr:row>2</xdr:row>
      <xdr:rowOff>74839</xdr:rowOff>
    </xdr:to>
    <xdr:sp macro="" textlink="">
      <xdr:nvSpPr>
        <xdr:cNvPr id="3" name="テキスト ボックス 2"/>
        <xdr:cNvSpPr txBox="1"/>
      </xdr:nvSpPr>
      <xdr:spPr>
        <a:xfrm>
          <a:off x="6177643" y="136072"/>
          <a:ext cx="2726532" cy="4286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i="1">
              <a:solidFill>
                <a:schemeClr val="tx1">
                  <a:lumMod val="75000"/>
                  <a:lumOff val="25000"/>
                </a:schemeClr>
              </a:solidFill>
            </a:rPr>
            <a:t>記入例　　　オフィスビル編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0</xdr:colOff>
      <xdr:row>0</xdr:row>
      <xdr:rowOff>149678</xdr:rowOff>
    </xdr:from>
    <xdr:to>
      <xdr:col>9</xdr:col>
      <xdr:colOff>168389</xdr:colOff>
      <xdr:row>2</xdr:row>
      <xdr:rowOff>124164</xdr:rowOff>
    </xdr:to>
    <xdr:sp macro="" textlink="">
      <xdr:nvSpPr>
        <xdr:cNvPr id="2" name="テキスト ボックス 1"/>
        <xdr:cNvSpPr txBox="1"/>
      </xdr:nvSpPr>
      <xdr:spPr>
        <a:xfrm>
          <a:off x="6164036" y="149678"/>
          <a:ext cx="2726532" cy="46434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i="1">
              <a:solidFill>
                <a:schemeClr val="tx1">
                  <a:lumMod val="75000"/>
                  <a:lumOff val="25000"/>
                </a:schemeClr>
              </a:solidFill>
            </a:rPr>
            <a:t>記入例　　　物流・倉庫編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693965</xdr:colOff>
      <xdr:row>0</xdr:row>
      <xdr:rowOff>122464</xdr:rowOff>
    </xdr:from>
    <xdr:to>
      <xdr:col>9</xdr:col>
      <xdr:colOff>678658</xdr:colOff>
      <xdr:row>2</xdr:row>
      <xdr:rowOff>96950</xdr:rowOff>
    </xdr:to>
    <xdr:sp macro="" textlink="">
      <xdr:nvSpPr>
        <xdr:cNvPr id="2" name="テキスト ボックス 1"/>
        <xdr:cNvSpPr txBox="1"/>
      </xdr:nvSpPr>
      <xdr:spPr>
        <a:xfrm>
          <a:off x="6150429" y="122464"/>
          <a:ext cx="3250408" cy="46434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i="1">
              <a:solidFill>
                <a:schemeClr val="tx1">
                  <a:lumMod val="75000"/>
                  <a:lumOff val="25000"/>
                </a:schemeClr>
              </a:solidFill>
            </a:rPr>
            <a:t>記入例　　　スーパーマーケット編</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0</xdr:colOff>
      <xdr:row>0</xdr:row>
      <xdr:rowOff>136072</xdr:rowOff>
    </xdr:from>
    <xdr:to>
      <xdr:col>9</xdr:col>
      <xdr:colOff>173492</xdr:colOff>
      <xdr:row>2</xdr:row>
      <xdr:rowOff>124165</xdr:rowOff>
    </xdr:to>
    <xdr:sp macro="" textlink="">
      <xdr:nvSpPr>
        <xdr:cNvPr id="2" name="テキスト ボックス 1"/>
        <xdr:cNvSpPr txBox="1"/>
      </xdr:nvSpPr>
      <xdr:spPr>
        <a:xfrm>
          <a:off x="6164036" y="136072"/>
          <a:ext cx="2731635" cy="477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i="1">
              <a:solidFill>
                <a:schemeClr val="tx1">
                  <a:lumMod val="75000"/>
                  <a:lumOff val="25000"/>
                </a:schemeClr>
              </a:solidFill>
            </a:rPr>
            <a:t>記入例　　　病院編</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0</xdr:colOff>
      <xdr:row>0</xdr:row>
      <xdr:rowOff>176893</xdr:rowOff>
    </xdr:from>
    <xdr:to>
      <xdr:col>9</xdr:col>
      <xdr:colOff>168389</xdr:colOff>
      <xdr:row>2</xdr:row>
      <xdr:rowOff>151379</xdr:rowOff>
    </xdr:to>
    <xdr:sp macro="" textlink="">
      <xdr:nvSpPr>
        <xdr:cNvPr id="2" name="テキスト ボックス 1"/>
        <xdr:cNvSpPr txBox="1"/>
      </xdr:nvSpPr>
      <xdr:spPr>
        <a:xfrm>
          <a:off x="6164036" y="176893"/>
          <a:ext cx="2726532" cy="46434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i="1">
              <a:solidFill>
                <a:schemeClr val="tx1">
                  <a:lumMod val="75000"/>
                  <a:lumOff val="25000"/>
                </a:schemeClr>
              </a:solidFill>
            </a:rPr>
            <a:t>記入例　　　第</a:t>
          </a:r>
          <a:r>
            <a:rPr kumimoji="1" lang="en-US" altLang="ja-JP" sz="1600" b="1" i="1">
              <a:solidFill>
                <a:schemeClr val="tx1">
                  <a:lumMod val="75000"/>
                  <a:lumOff val="25000"/>
                </a:schemeClr>
              </a:solidFill>
            </a:rPr>
            <a:t>3</a:t>
          </a:r>
          <a:r>
            <a:rPr kumimoji="1" lang="ja-JP" altLang="en-US" sz="1600" b="1" i="1">
              <a:solidFill>
                <a:schemeClr val="tx1">
                  <a:lumMod val="75000"/>
                  <a:lumOff val="25000"/>
                </a:schemeClr>
              </a:solidFill>
            </a:rPr>
            <a:t>号該当者編</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0</xdr:colOff>
      <xdr:row>0</xdr:row>
      <xdr:rowOff>149679</xdr:rowOff>
    </xdr:from>
    <xdr:to>
      <xdr:col>9</xdr:col>
      <xdr:colOff>173492</xdr:colOff>
      <xdr:row>2</xdr:row>
      <xdr:rowOff>137772</xdr:rowOff>
    </xdr:to>
    <xdr:sp macro="" textlink="">
      <xdr:nvSpPr>
        <xdr:cNvPr id="3" name="テキスト ボックス 2"/>
        <xdr:cNvSpPr txBox="1"/>
      </xdr:nvSpPr>
      <xdr:spPr>
        <a:xfrm>
          <a:off x="6164036" y="149679"/>
          <a:ext cx="2731635" cy="477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i="1">
              <a:solidFill>
                <a:schemeClr val="tx1">
                  <a:lumMod val="75000"/>
                  <a:lumOff val="25000"/>
                </a:schemeClr>
              </a:solidFill>
            </a:rPr>
            <a:t>記入例　　　学校編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5"/>
  <sheetViews>
    <sheetView tabSelected="1" view="pageBreakPreview" zoomScale="70" zoomScaleNormal="70" zoomScaleSheetLayoutView="70" workbookViewId="0">
      <selection activeCell="B12" sqref="B12:B15"/>
    </sheetView>
  </sheetViews>
  <sheetFormatPr defaultColWidth="9" defaultRowHeight="14.4" x14ac:dyDescent="0.2"/>
  <cols>
    <col min="1" max="1" width="1.44140625" style="3" customWidth="1"/>
    <col min="2" max="2" width="36.44140625" style="3" customWidth="1"/>
    <col min="3" max="4" width="4.6640625" style="3" customWidth="1"/>
    <col min="5" max="5" width="7.109375" style="3" customWidth="1"/>
    <col min="6" max="6" width="8.6640625" style="74" customWidth="1"/>
    <col min="7" max="7" width="8.77734375" style="74" customWidth="1"/>
    <col min="8" max="8" width="9.21875" style="74" customWidth="1"/>
    <col min="9" max="9" width="33.44140625" style="3" customWidth="1"/>
    <col min="10" max="10" width="33.33203125" style="3" customWidth="1"/>
    <col min="11" max="11" width="13.109375" style="3" customWidth="1"/>
    <col min="12" max="12" width="23.44140625" style="3" customWidth="1"/>
    <col min="13" max="16384" width="9" style="3"/>
  </cols>
  <sheetData>
    <row r="1" spans="2:12" ht="21" customHeight="1" x14ac:dyDescent="0.2">
      <c r="B1" s="1"/>
      <c r="C1" s="1"/>
      <c r="D1" s="1"/>
      <c r="E1" s="1"/>
      <c r="F1" s="2"/>
      <c r="G1" s="2"/>
      <c r="H1" s="2"/>
      <c r="I1" s="2"/>
      <c r="J1" s="2"/>
      <c r="L1" s="4" t="s">
        <v>11</v>
      </c>
    </row>
    <row r="2" spans="2:12" ht="16.2" x14ac:dyDescent="0.2">
      <c r="B2" s="103" t="s">
        <v>12</v>
      </c>
      <c r="C2" s="103"/>
      <c r="D2" s="103"/>
      <c r="E2" s="5"/>
      <c r="F2" s="6"/>
      <c r="G2" s="6"/>
      <c r="H2" s="6"/>
      <c r="I2" s="7"/>
      <c r="J2" s="8"/>
      <c r="L2" s="9" t="s">
        <v>408</v>
      </c>
    </row>
    <row r="3" spans="2:12" ht="16.8" thickBot="1" x14ac:dyDescent="0.25">
      <c r="B3" s="10"/>
      <c r="C3" s="11"/>
      <c r="D3" s="11"/>
      <c r="E3" s="5"/>
      <c r="F3" s="6"/>
      <c r="G3" s="6"/>
      <c r="H3" s="6"/>
      <c r="I3" s="12"/>
      <c r="J3" s="13"/>
      <c r="K3" s="14" t="s">
        <v>13</v>
      </c>
      <c r="L3" s="15" t="s">
        <v>14</v>
      </c>
    </row>
    <row r="4" spans="2:12" ht="30" customHeight="1" x14ac:dyDescent="0.2">
      <c r="B4" s="104" t="s">
        <v>0</v>
      </c>
      <c r="C4" s="107" t="s">
        <v>1</v>
      </c>
      <c r="D4" s="110" t="s">
        <v>2</v>
      </c>
      <c r="E4" s="110"/>
      <c r="F4" s="110"/>
      <c r="G4" s="110"/>
      <c r="H4" s="110"/>
      <c r="I4" s="111" t="s">
        <v>3</v>
      </c>
      <c r="J4" s="112"/>
      <c r="K4" s="112"/>
      <c r="L4" s="113"/>
    </row>
    <row r="5" spans="2:12" ht="21.75" customHeight="1" thickBot="1" x14ac:dyDescent="0.25">
      <c r="B5" s="105"/>
      <c r="C5" s="108"/>
      <c r="D5" s="16"/>
      <c r="E5" s="17"/>
      <c r="F5" s="23">
        <v>2021</v>
      </c>
      <c r="G5" s="23">
        <v>2022</v>
      </c>
      <c r="H5" s="18">
        <v>2023</v>
      </c>
      <c r="I5" s="114"/>
      <c r="J5" s="115"/>
      <c r="K5" s="115"/>
      <c r="L5" s="116"/>
    </row>
    <row r="6" spans="2:12" ht="26.25" customHeight="1" x14ac:dyDescent="0.2">
      <c r="B6" s="105"/>
      <c r="C6" s="108"/>
      <c r="D6" s="117" t="s">
        <v>4</v>
      </c>
      <c r="E6" s="19" t="s">
        <v>5</v>
      </c>
      <c r="F6" s="20"/>
      <c r="G6" s="21"/>
      <c r="H6" s="22"/>
      <c r="I6" s="119">
        <v>2021</v>
      </c>
      <c r="J6" s="121">
        <v>2022</v>
      </c>
      <c r="K6" s="123">
        <v>2023</v>
      </c>
      <c r="L6" s="124"/>
    </row>
    <row r="7" spans="2:12" ht="26.25" customHeight="1" thickBot="1" x14ac:dyDescent="0.25">
      <c r="B7" s="106"/>
      <c r="C7" s="109"/>
      <c r="D7" s="118"/>
      <c r="E7" s="24" t="s">
        <v>6</v>
      </c>
      <c r="F7" s="25"/>
      <c r="G7" s="26"/>
      <c r="H7" s="27"/>
      <c r="I7" s="120"/>
      <c r="J7" s="122"/>
      <c r="K7" s="125"/>
      <c r="L7" s="126"/>
    </row>
    <row r="8" spans="2:12" s="33" customFormat="1" ht="73.5" customHeight="1" x14ac:dyDescent="0.2">
      <c r="B8" s="127"/>
      <c r="C8" s="129"/>
      <c r="D8" s="132" t="s">
        <v>7</v>
      </c>
      <c r="E8" s="133"/>
      <c r="F8" s="28"/>
      <c r="G8" s="29"/>
      <c r="H8" s="30"/>
      <c r="I8" s="31"/>
      <c r="J8" s="32"/>
      <c r="K8" s="134"/>
      <c r="L8" s="135"/>
    </row>
    <row r="9" spans="2:12" s="38" customFormat="1" ht="89.25" customHeight="1" x14ac:dyDescent="0.2">
      <c r="B9" s="127"/>
      <c r="C9" s="130"/>
      <c r="D9" s="136" t="s">
        <v>8</v>
      </c>
      <c r="E9" s="137"/>
      <c r="F9" s="34"/>
      <c r="G9" s="34"/>
      <c r="H9" s="35"/>
      <c r="I9" s="36"/>
      <c r="J9" s="37"/>
      <c r="K9" s="138"/>
      <c r="L9" s="139"/>
    </row>
    <row r="10" spans="2:12" s="38" customFormat="1" ht="66.75" customHeight="1" x14ac:dyDescent="0.2">
      <c r="B10" s="127"/>
      <c r="C10" s="130"/>
      <c r="D10" s="140" t="s">
        <v>9</v>
      </c>
      <c r="E10" s="141"/>
      <c r="F10" s="39"/>
      <c r="G10" s="39"/>
      <c r="H10" s="40"/>
      <c r="I10" s="41"/>
      <c r="J10" s="42"/>
      <c r="K10" s="142"/>
      <c r="L10" s="143"/>
    </row>
    <row r="11" spans="2:12" s="38" customFormat="1" ht="71.25" customHeight="1" thickBot="1" x14ac:dyDescent="0.25">
      <c r="B11" s="128"/>
      <c r="C11" s="131"/>
      <c r="D11" s="136" t="s">
        <v>10</v>
      </c>
      <c r="E11" s="137"/>
      <c r="F11" s="144"/>
      <c r="G11" s="145"/>
      <c r="H11" s="145"/>
      <c r="I11" s="145"/>
      <c r="J11" s="145"/>
      <c r="K11" s="145"/>
      <c r="L11" s="146"/>
    </row>
    <row r="12" spans="2:12" s="33" customFormat="1" ht="57" customHeight="1" x14ac:dyDescent="0.2">
      <c r="B12" s="147"/>
      <c r="C12" s="129"/>
      <c r="D12" s="132" t="s">
        <v>7</v>
      </c>
      <c r="E12" s="133"/>
      <c r="F12" s="43"/>
      <c r="G12" s="44"/>
      <c r="H12" s="45"/>
      <c r="I12" s="46"/>
      <c r="J12" s="47"/>
      <c r="K12" s="148"/>
      <c r="L12" s="149"/>
    </row>
    <row r="13" spans="2:12" s="38" customFormat="1" ht="73.5" customHeight="1" x14ac:dyDescent="0.2">
      <c r="B13" s="127"/>
      <c r="C13" s="130"/>
      <c r="D13" s="136" t="s">
        <v>8</v>
      </c>
      <c r="E13" s="137"/>
      <c r="F13" s="34"/>
      <c r="G13" s="34"/>
      <c r="H13" s="35"/>
      <c r="I13" s="36"/>
      <c r="J13" s="37"/>
      <c r="K13" s="138"/>
      <c r="L13" s="139"/>
    </row>
    <row r="14" spans="2:12" s="38" customFormat="1" ht="64.5" customHeight="1" x14ac:dyDescent="0.2">
      <c r="B14" s="127"/>
      <c r="C14" s="130"/>
      <c r="D14" s="140" t="s">
        <v>9</v>
      </c>
      <c r="E14" s="141"/>
      <c r="F14" s="48"/>
      <c r="G14" s="48"/>
      <c r="H14" s="49"/>
      <c r="I14" s="41"/>
      <c r="J14" s="42"/>
      <c r="K14" s="142"/>
      <c r="L14" s="143"/>
    </row>
    <row r="15" spans="2:12" s="38" customFormat="1" ht="65.25" customHeight="1" thickBot="1" x14ac:dyDescent="0.25">
      <c r="B15" s="128"/>
      <c r="C15" s="131"/>
      <c r="D15" s="150" t="s">
        <v>10</v>
      </c>
      <c r="E15" s="151"/>
      <c r="F15" s="145"/>
      <c r="G15" s="145"/>
      <c r="H15" s="145"/>
      <c r="I15" s="145"/>
      <c r="J15" s="145"/>
      <c r="K15" s="145"/>
      <c r="L15" s="146"/>
    </row>
    <row r="16" spans="2:12" s="53" customFormat="1" ht="18" customHeight="1" thickBot="1" x14ac:dyDescent="0.25">
      <c r="B16" s="50"/>
      <c r="C16" s="51"/>
      <c r="D16" s="51"/>
      <c r="E16" s="51"/>
      <c r="F16" s="52"/>
      <c r="G16" s="52"/>
      <c r="H16" s="52"/>
      <c r="I16" s="52"/>
      <c r="J16" s="52"/>
      <c r="K16" s="52"/>
      <c r="L16" s="4" t="s">
        <v>11</v>
      </c>
    </row>
    <row r="17" spans="2:12" ht="39.75" customHeight="1" x14ac:dyDescent="0.2">
      <c r="B17" s="154" t="s">
        <v>15</v>
      </c>
      <c r="C17" s="107" t="s">
        <v>16</v>
      </c>
      <c r="D17" s="54"/>
      <c r="E17" s="112" t="s">
        <v>17</v>
      </c>
      <c r="F17" s="112"/>
      <c r="G17" s="112"/>
      <c r="H17" s="113"/>
      <c r="I17" s="156" t="s">
        <v>18</v>
      </c>
      <c r="J17" s="157"/>
      <c r="K17" s="157"/>
      <c r="L17" s="158"/>
    </row>
    <row r="18" spans="2:12" ht="39" customHeight="1" thickBot="1" x14ac:dyDescent="0.25">
      <c r="B18" s="155"/>
      <c r="C18" s="109"/>
      <c r="D18" s="55"/>
      <c r="E18" s="56"/>
      <c r="F18" s="57">
        <v>2017</v>
      </c>
      <c r="G18" s="57">
        <v>2018</v>
      </c>
      <c r="H18" s="58">
        <v>2019</v>
      </c>
      <c r="I18" s="59">
        <v>2017</v>
      </c>
      <c r="J18" s="57">
        <v>2018</v>
      </c>
      <c r="K18" s="159">
        <v>2019</v>
      </c>
      <c r="L18" s="126"/>
    </row>
    <row r="19" spans="2:12" s="33" customFormat="1" ht="53.25" customHeight="1" x14ac:dyDescent="0.2">
      <c r="B19" s="147"/>
      <c r="C19" s="129"/>
      <c r="D19" s="132" t="s">
        <v>7</v>
      </c>
      <c r="E19" s="133"/>
      <c r="F19" s="60"/>
      <c r="G19" s="60"/>
      <c r="H19" s="61"/>
      <c r="I19" s="46"/>
      <c r="J19" s="47"/>
      <c r="K19" s="148"/>
      <c r="L19" s="149"/>
    </row>
    <row r="20" spans="2:12" s="38" customFormat="1" ht="53.25" customHeight="1" x14ac:dyDescent="0.2">
      <c r="B20" s="127"/>
      <c r="C20" s="130"/>
      <c r="D20" s="136" t="s">
        <v>8</v>
      </c>
      <c r="E20" s="137"/>
      <c r="F20" s="62"/>
      <c r="G20" s="62"/>
      <c r="H20" s="63"/>
      <c r="I20" s="36"/>
      <c r="J20" s="37"/>
      <c r="K20" s="138"/>
      <c r="L20" s="139"/>
    </row>
    <row r="21" spans="2:12" s="38" customFormat="1" ht="53.25" customHeight="1" x14ac:dyDescent="0.2">
      <c r="B21" s="127"/>
      <c r="C21" s="130"/>
      <c r="D21" s="140" t="s">
        <v>9</v>
      </c>
      <c r="E21" s="141"/>
      <c r="F21" s="64"/>
      <c r="G21" s="65"/>
      <c r="H21" s="66"/>
      <c r="I21" s="41"/>
      <c r="J21" s="42"/>
      <c r="K21" s="152"/>
      <c r="L21" s="153"/>
    </row>
    <row r="22" spans="2:12" s="38" customFormat="1" ht="53.25" customHeight="1" thickBot="1" x14ac:dyDescent="0.25">
      <c r="B22" s="128"/>
      <c r="C22" s="131"/>
      <c r="D22" s="136" t="s">
        <v>10</v>
      </c>
      <c r="E22" s="137"/>
      <c r="F22" s="145"/>
      <c r="G22" s="145"/>
      <c r="H22" s="145"/>
      <c r="I22" s="145"/>
      <c r="J22" s="145"/>
      <c r="K22" s="145"/>
      <c r="L22" s="146"/>
    </row>
    <row r="23" spans="2:12" s="33" customFormat="1" ht="53.25" customHeight="1" x14ac:dyDescent="0.2">
      <c r="B23" s="147"/>
      <c r="C23" s="129"/>
      <c r="D23" s="132" t="s">
        <v>7</v>
      </c>
      <c r="E23" s="133"/>
      <c r="F23" s="43"/>
      <c r="G23" s="67"/>
      <c r="H23" s="68"/>
      <c r="I23" s="46"/>
      <c r="J23" s="47"/>
      <c r="K23" s="148"/>
      <c r="L23" s="149"/>
    </row>
    <row r="24" spans="2:12" s="38" customFormat="1" ht="53.25" customHeight="1" x14ac:dyDescent="0.2">
      <c r="B24" s="127"/>
      <c r="C24" s="130"/>
      <c r="D24" s="136" t="s">
        <v>8</v>
      </c>
      <c r="E24" s="137"/>
      <c r="F24" s="69"/>
      <c r="G24" s="62"/>
      <c r="H24" s="63"/>
      <c r="I24" s="36"/>
      <c r="J24" s="37"/>
      <c r="K24" s="138"/>
      <c r="L24" s="139"/>
    </row>
    <row r="25" spans="2:12" s="38" customFormat="1" ht="53.25" customHeight="1" x14ac:dyDescent="0.2">
      <c r="B25" s="127"/>
      <c r="C25" s="130"/>
      <c r="D25" s="140" t="s">
        <v>9</v>
      </c>
      <c r="E25" s="141"/>
      <c r="F25" s="65"/>
      <c r="G25" s="65"/>
      <c r="H25" s="66"/>
      <c r="I25" s="70"/>
      <c r="J25" s="71"/>
      <c r="K25" s="152"/>
      <c r="L25" s="153"/>
    </row>
    <row r="26" spans="2:12" s="38" customFormat="1" ht="53.25" customHeight="1" thickBot="1" x14ac:dyDescent="0.25">
      <c r="B26" s="128"/>
      <c r="C26" s="131"/>
      <c r="D26" s="136" t="s">
        <v>10</v>
      </c>
      <c r="E26" s="137"/>
      <c r="F26" s="160"/>
      <c r="G26" s="160"/>
      <c r="H26" s="160"/>
      <c r="I26" s="160"/>
      <c r="J26" s="160"/>
      <c r="K26" s="160"/>
      <c r="L26" s="161"/>
    </row>
    <row r="27" spans="2:12" s="33" customFormat="1" ht="53.25" customHeight="1" x14ac:dyDescent="0.2">
      <c r="B27" s="147"/>
      <c r="C27" s="129"/>
      <c r="D27" s="132" t="s">
        <v>7</v>
      </c>
      <c r="E27" s="133"/>
      <c r="F27" s="43"/>
      <c r="G27" s="67"/>
      <c r="H27" s="68"/>
      <c r="I27" s="46"/>
      <c r="J27" s="47"/>
      <c r="K27" s="148"/>
      <c r="L27" s="149"/>
    </row>
    <row r="28" spans="2:12" s="38" customFormat="1" ht="53.25" customHeight="1" x14ac:dyDescent="0.2">
      <c r="B28" s="127"/>
      <c r="C28" s="130"/>
      <c r="D28" s="136" t="s">
        <v>8</v>
      </c>
      <c r="E28" s="137"/>
      <c r="F28" s="69"/>
      <c r="G28" s="69"/>
      <c r="H28" s="72"/>
      <c r="I28" s="36"/>
      <c r="J28" s="37"/>
      <c r="K28" s="138"/>
      <c r="L28" s="139"/>
    </row>
    <row r="29" spans="2:12" s="38" customFormat="1" ht="53.25" customHeight="1" x14ac:dyDescent="0.2">
      <c r="B29" s="127"/>
      <c r="C29" s="130"/>
      <c r="D29" s="140" t="s">
        <v>9</v>
      </c>
      <c r="E29" s="141"/>
      <c r="F29" s="65"/>
      <c r="G29" s="65"/>
      <c r="H29" s="73"/>
      <c r="I29" s="70"/>
      <c r="J29" s="71"/>
      <c r="K29" s="152"/>
      <c r="L29" s="153"/>
    </row>
    <row r="30" spans="2:12" s="38" customFormat="1" ht="53.25" customHeight="1" thickBot="1" x14ac:dyDescent="0.25">
      <c r="B30" s="128"/>
      <c r="C30" s="131"/>
      <c r="D30" s="150" t="s">
        <v>10</v>
      </c>
      <c r="E30" s="151"/>
      <c r="F30" s="162"/>
      <c r="G30" s="162"/>
      <c r="H30" s="162"/>
      <c r="I30" s="162"/>
      <c r="J30" s="162"/>
      <c r="K30" s="162"/>
      <c r="L30" s="163"/>
    </row>
    <row r="31" spans="2:12" s="53" customFormat="1" ht="18" customHeight="1" thickBot="1" x14ac:dyDescent="0.25">
      <c r="B31" s="50"/>
      <c r="C31" s="51"/>
      <c r="D31" s="51"/>
      <c r="E31" s="51"/>
      <c r="F31" s="52"/>
      <c r="G31" s="52"/>
      <c r="H31" s="52"/>
      <c r="I31" s="52"/>
      <c r="J31" s="52"/>
      <c r="K31" s="52"/>
      <c r="L31" s="4" t="s">
        <v>11</v>
      </c>
    </row>
    <row r="32" spans="2:12" ht="39.75" customHeight="1" x14ac:dyDescent="0.2">
      <c r="B32" s="154" t="s">
        <v>15</v>
      </c>
      <c r="C32" s="107" t="s">
        <v>16</v>
      </c>
      <c r="D32" s="54"/>
      <c r="E32" s="112" t="s">
        <v>17</v>
      </c>
      <c r="F32" s="112"/>
      <c r="G32" s="112"/>
      <c r="H32" s="113"/>
      <c r="I32" s="156" t="s">
        <v>18</v>
      </c>
      <c r="J32" s="157"/>
      <c r="K32" s="157"/>
      <c r="L32" s="158"/>
    </row>
    <row r="33" spans="2:12" ht="39" customHeight="1" thickBot="1" x14ac:dyDescent="0.25">
      <c r="B33" s="155"/>
      <c r="C33" s="109"/>
      <c r="D33" s="55"/>
      <c r="E33" s="56"/>
      <c r="F33" s="57">
        <v>2017</v>
      </c>
      <c r="G33" s="57">
        <v>2018</v>
      </c>
      <c r="H33" s="75">
        <v>2019</v>
      </c>
      <c r="I33" s="59">
        <v>2017</v>
      </c>
      <c r="J33" s="57">
        <v>2018</v>
      </c>
      <c r="K33" s="159">
        <v>2019</v>
      </c>
      <c r="L33" s="126"/>
    </row>
    <row r="34" spans="2:12" s="33" customFormat="1" ht="53.25" customHeight="1" x14ac:dyDescent="0.2">
      <c r="B34" s="147"/>
      <c r="C34" s="129"/>
      <c r="D34" s="132" t="s">
        <v>7</v>
      </c>
      <c r="E34" s="133"/>
      <c r="F34" s="60"/>
      <c r="G34" s="60"/>
      <c r="H34" s="61"/>
      <c r="I34" s="46"/>
      <c r="J34" s="47"/>
      <c r="K34" s="148"/>
      <c r="L34" s="149"/>
    </row>
    <row r="35" spans="2:12" s="38" customFormat="1" ht="53.25" customHeight="1" x14ac:dyDescent="0.2">
      <c r="B35" s="127"/>
      <c r="C35" s="130"/>
      <c r="D35" s="136" t="s">
        <v>8</v>
      </c>
      <c r="E35" s="137"/>
      <c r="F35" s="62"/>
      <c r="G35" s="62"/>
      <c r="H35" s="63"/>
      <c r="I35" s="36"/>
      <c r="J35" s="37"/>
      <c r="K35" s="138"/>
      <c r="L35" s="139"/>
    </row>
    <row r="36" spans="2:12" s="38" customFormat="1" ht="53.25" customHeight="1" x14ac:dyDescent="0.2">
      <c r="B36" s="127"/>
      <c r="C36" s="130"/>
      <c r="D36" s="140" t="s">
        <v>9</v>
      </c>
      <c r="E36" s="141"/>
      <c r="F36" s="64"/>
      <c r="G36" s="65"/>
      <c r="H36" s="66"/>
      <c r="I36" s="41"/>
      <c r="J36" s="42"/>
      <c r="K36" s="152"/>
      <c r="L36" s="153"/>
    </row>
    <row r="37" spans="2:12" s="38" customFormat="1" ht="53.25" customHeight="1" thickBot="1" x14ac:dyDescent="0.25">
      <c r="B37" s="128"/>
      <c r="C37" s="131"/>
      <c r="D37" s="136" t="s">
        <v>10</v>
      </c>
      <c r="E37" s="137"/>
      <c r="F37" s="145"/>
      <c r="G37" s="145"/>
      <c r="H37" s="145"/>
      <c r="I37" s="145"/>
      <c r="J37" s="145"/>
      <c r="K37" s="145"/>
      <c r="L37" s="146"/>
    </row>
    <row r="38" spans="2:12" s="33" customFormat="1" ht="53.25" customHeight="1" x14ac:dyDescent="0.2">
      <c r="B38" s="147"/>
      <c r="C38" s="129"/>
      <c r="D38" s="132" t="s">
        <v>7</v>
      </c>
      <c r="E38" s="133"/>
      <c r="F38" s="43"/>
      <c r="G38" s="67"/>
      <c r="H38" s="68"/>
      <c r="I38" s="46"/>
      <c r="J38" s="47"/>
      <c r="K38" s="148"/>
      <c r="L38" s="149"/>
    </row>
    <row r="39" spans="2:12" s="38" customFormat="1" ht="53.25" customHeight="1" x14ac:dyDescent="0.2">
      <c r="B39" s="127"/>
      <c r="C39" s="130"/>
      <c r="D39" s="136" t="s">
        <v>8</v>
      </c>
      <c r="E39" s="137"/>
      <c r="F39" s="69"/>
      <c r="G39" s="62"/>
      <c r="H39" s="63"/>
      <c r="I39" s="36"/>
      <c r="J39" s="37"/>
      <c r="K39" s="138"/>
      <c r="L39" s="139"/>
    </row>
    <row r="40" spans="2:12" s="38" customFormat="1" ht="53.25" customHeight="1" x14ac:dyDescent="0.2">
      <c r="B40" s="127"/>
      <c r="C40" s="130"/>
      <c r="D40" s="140" t="s">
        <v>9</v>
      </c>
      <c r="E40" s="141"/>
      <c r="F40" s="65"/>
      <c r="G40" s="65"/>
      <c r="H40" s="66"/>
      <c r="I40" s="70"/>
      <c r="J40" s="71"/>
      <c r="K40" s="152"/>
      <c r="L40" s="153"/>
    </row>
    <row r="41" spans="2:12" s="38" customFormat="1" ht="53.25" customHeight="1" thickBot="1" x14ac:dyDescent="0.25">
      <c r="B41" s="128"/>
      <c r="C41" s="131"/>
      <c r="D41" s="136" t="s">
        <v>10</v>
      </c>
      <c r="E41" s="137"/>
      <c r="F41" s="160"/>
      <c r="G41" s="160"/>
      <c r="H41" s="160"/>
      <c r="I41" s="160"/>
      <c r="J41" s="160"/>
      <c r="K41" s="160"/>
      <c r="L41" s="161"/>
    </row>
    <row r="42" spans="2:12" s="33" customFormat="1" ht="53.25" customHeight="1" x14ac:dyDescent="0.2">
      <c r="B42" s="147"/>
      <c r="C42" s="129"/>
      <c r="D42" s="132" t="s">
        <v>7</v>
      </c>
      <c r="E42" s="133"/>
      <c r="F42" s="43"/>
      <c r="G42" s="67"/>
      <c r="H42" s="68"/>
      <c r="I42" s="46"/>
      <c r="J42" s="47"/>
      <c r="K42" s="148"/>
      <c r="L42" s="149"/>
    </row>
    <row r="43" spans="2:12" s="38" customFormat="1" ht="53.25" customHeight="1" x14ac:dyDescent="0.2">
      <c r="B43" s="127"/>
      <c r="C43" s="130"/>
      <c r="D43" s="136" t="s">
        <v>8</v>
      </c>
      <c r="E43" s="137"/>
      <c r="F43" s="69"/>
      <c r="G43" s="69"/>
      <c r="H43" s="72"/>
      <c r="I43" s="36"/>
      <c r="J43" s="37"/>
      <c r="K43" s="138"/>
      <c r="L43" s="139"/>
    </row>
    <row r="44" spans="2:12" s="38" customFormat="1" ht="53.25" customHeight="1" x14ac:dyDescent="0.2">
      <c r="B44" s="127"/>
      <c r="C44" s="130"/>
      <c r="D44" s="140" t="s">
        <v>9</v>
      </c>
      <c r="E44" s="141"/>
      <c r="F44" s="65"/>
      <c r="G44" s="65"/>
      <c r="H44" s="73"/>
      <c r="I44" s="70"/>
      <c r="J44" s="71"/>
      <c r="K44" s="152"/>
      <c r="L44" s="153"/>
    </row>
    <row r="45" spans="2:12" s="38" customFormat="1" ht="53.25" customHeight="1" thickBot="1" x14ac:dyDescent="0.25">
      <c r="B45" s="128"/>
      <c r="C45" s="131"/>
      <c r="D45" s="150" t="s">
        <v>10</v>
      </c>
      <c r="E45" s="151"/>
      <c r="F45" s="162"/>
      <c r="G45" s="162"/>
      <c r="H45" s="162"/>
      <c r="I45" s="162"/>
      <c r="J45" s="162"/>
      <c r="K45" s="162"/>
      <c r="L45" s="163"/>
    </row>
  </sheetData>
  <mergeCells count="99">
    <mergeCell ref="B42:B45"/>
    <mergeCell ref="C42:C45"/>
    <mergeCell ref="D42:E42"/>
    <mergeCell ref="K42:L42"/>
    <mergeCell ref="D43:E43"/>
    <mergeCell ref="K43:L43"/>
    <mergeCell ref="D44:E44"/>
    <mergeCell ref="K44:L44"/>
    <mergeCell ref="D45:E45"/>
    <mergeCell ref="F45:L45"/>
    <mergeCell ref="B38:B41"/>
    <mergeCell ref="C38:C41"/>
    <mergeCell ref="D38:E38"/>
    <mergeCell ref="K38:L38"/>
    <mergeCell ref="D39:E39"/>
    <mergeCell ref="K39:L39"/>
    <mergeCell ref="D40:E40"/>
    <mergeCell ref="K40:L40"/>
    <mergeCell ref="D41:E41"/>
    <mergeCell ref="F41:L41"/>
    <mergeCell ref="B34:B37"/>
    <mergeCell ref="C34:C37"/>
    <mergeCell ref="D34:E34"/>
    <mergeCell ref="K34:L34"/>
    <mergeCell ref="D35:E35"/>
    <mergeCell ref="K35:L35"/>
    <mergeCell ref="D36:E36"/>
    <mergeCell ref="K36:L36"/>
    <mergeCell ref="D37:E37"/>
    <mergeCell ref="F37:L37"/>
    <mergeCell ref="B32:B33"/>
    <mergeCell ref="C32:C33"/>
    <mergeCell ref="E32:H32"/>
    <mergeCell ref="I32:L32"/>
    <mergeCell ref="K33:L33"/>
    <mergeCell ref="B27:B30"/>
    <mergeCell ref="C27:C30"/>
    <mergeCell ref="D27:E27"/>
    <mergeCell ref="K27:L27"/>
    <mergeCell ref="D28:E28"/>
    <mergeCell ref="K28:L28"/>
    <mergeCell ref="D29:E29"/>
    <mergeCell ref="K29:L29"/>
    <mergeCell ref="D30:E30"/>
    <mergeCell ref="F30:L30"/>
    <mergeCell ref="B23:B26"/>
    <mergeCell ref="C23:C26"/>
    <mergeCell ref="D23:E23"/>
    <mergeCell ref="K23:L23"/>
    <mergeCell ref="D24:E24"/>
    <mergeCell ref="K24:L24"/>
    <mergeCell ref="D25:E25"/>
    <mergeCell ref="K25:L25"/>
    <mergeCell ref="D26:E26"/>
    <mergeCell ref="F26:L26"/>
    <mergeCell ref="B17:B18"/>
    <mergeCell ref="C17:C18"/>
    <mergeCell ref="E17:H17"/>
    <mergeCell ref="I17:L17"/>
    <mergeCell ref="K18:L18"/>
    <mergeCell ref="B19:B22"/>
    <mergeCell ref="C19:C22"/>
    <mergeCell ref="D19:E19"/>
    <mergeCell ref="K19:L19"/>
    <mergeCell ref="D20:E20"/>
    <mergeCell ref="K20:L20"/>
    <mergeCell ref="D21:E21"/>
    <mergeCell ref="K21:L21"/>
    <mergeCell ref="D22:E22"/>
    <mergeCell ref="F22:L22"/>
    <mergeCell ref="B12:B15"/>
    <mergeCell ref="C12:C15"/>
    <mergeCell ref="D12:E12"/>
    <mergeCell ref="K12:L12"/>
    <mergeCell ref="D13:E13"/>
    <mergeCell ref="K13:L13"/>
    <mergeCell ref="D14:E14"/>
    <mergeCell ref="K14:L14"/>
    <mergeCell ref="D15:E15"/>
    <mergeCell ref="F15:L15"/>
    <mergeCell ref="B8:B11"/>
    <mergeCell ref="C8:C11"/>
    <mergeCell ref="D8:E8"/>
    <mergeCell ref="K8:L8"/>
    <mergeCell ref="D9:E9"/>
    <mergeCell ref="K9:L9"/>
    <mergeCell ref="D10:E10"/>
    <mergeCell ref="K10:L10"/>
    <mergeCell ref="D11:E11"/>
    <mergeCell ref="F11:L11"/>
    <mergeCell ref="B2:D2"/>
    <mergeCell ref="B4:B7"/>
    <mergeCell ref="C4:C7"/>
    <mergeCell ref="D4:H4"/>
    <mergeCell ref="I4:L5"/>
    <mergeCell ref="D6:D7"/>
    <mergeCell ref="I6:I7"/>
    <mergeCell ref="J6:J7"/>
    <mergeCell ref="K6:L7"/>
  </mergeCells>
  <phoneticPr fontId="2"/>
  <pageMargins left="0.7" right="0.7" top="0.75" bottom="0.75" header="0.3" footer="0.3"/>
  <pageSetup paperSize="9" scale="72" fitToHeight="0" orientation="landscape" r:id="rId1"/>
  <rowBreaks count="1" manualBreakCount="1">
    <brk id="1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5"/>
  <sheetViews>
    <sheetView view="pageBreakPreview" zoomScale="70" zoomScaleNormal="70" zoomScaleSheetLayoutView="70" workbookViewId="0">
      <selection activeCell="I13" sqref="I13"/>
    </sheetView>
  </sheetViews>
  <sheetFormatPr defaultColWidth="9" defaultRowHeight="14.4" x14ac:dyDescent="0.2"/>
  <cols>
    <col min="1" max="1" width="1.44140625" style="3" customWidth="1"/>
    <col min="2" max="2" width="36.44140625" style="3" customWidth="1"/>
    <col min="3" max="4" width="4.6640625" style="3" customWidth="1"/>
    <col min="5" max="5" width="7.109375" style="3" customWidth="1"/>
    <col min="6" max="6" width="8.6640625" style="74" customWidth="1"/>
    <col min="7" max="7" width="8.77734375" style="74" customWidth="1"/>
    <col min="8" max="8" width="9.21875" style="74" customWidth="1"/>
    <col min="9" max="9" width="33.44140625" style="3" customWidth="1"/>
    <col min="10" max="10" width="33.33203125" style="3" customWidth="1"/>
    <col min="11" max="11" width="13.109375" style="3" customWidth="1"/>
    <col min="12" max="12" width="23.44140625" style="3" customWidth="1"/>
    <col min="13" max="16384" width="9" style="3"/>
  </cols>
  <sheetData>
    <row r="1" spans="2:12" ht="21" customHeight="1" x14ac:dyDescent="0.2">
      <c r="B1" s="1"/>
      <c r="C1" s="1"/>
      <c r="D1" s="1"/>
      <c r="E1" s="1"/>
      <c r="F1" s="2"/>
      <c r="G1" s="2"/>
      <c r="H1" s="2"/>
      <c r="I1" s="2"/>
      <c r="J1" s="2"/>
      <c r="L1" s="4" t="s">
        <v>11</v>
      </c>
    </row>
    <row r="2" spans="2:12" ht="16.2" x14ac:dyDescent="0.2">
      <c r="B2" s="103" t="s">
        <v>141</v>
      </c>
      <c r="C2" s="103"/>
      <c r="D2" s="103"/>
      <c r="E2" s="5"/>
      <c r="F2" s="6"/>
      <c r="G2" s="6"/>
      <c r="H2" s="6"/>
      <c r="I2" s="7"/>
      <c r="J2" s="8"/>
      <c r="L2" s="100" t="s">
        <v>409</v>
      </c>
    </row>
    <row r="3" spans="2:12" ht="16.8" thickBot="1" x14ac:dyDescent="0.25">
      <c r="B3" s="10"/>
      <c r="C3" s="11"/>
      <c r="D3" s="11"/>
      <c r="E3" s="5"/>
      <c r="F3" s="6"/>
      <c r="G3" s="6"/>
      <c r="H3" s="6"/>
      <c r="I3" s="12"/>
      <c r="J3" s="13"/>
      <c r="K3" s="101" t="s">
        <v>390</v>
      </c>
      <c r="L3" s="15" t="s">
        <v>391</v>
      </c>
    </row>
    <row r="4" spans="2:12" ht="30" customHeight="1" x14ac:dyDescent="0.2">
      <c r="B4" s="104" t="s">
        <v>0</v>
      </c>
      <c r="C4" s="107" t="s">
        <v>1</v>
      </c>
      <c r="D4" s="110" t="s">
        <v>2</v>
      </c>
      <c r="E4" s="110"/>
      <c r="F4" s="110"/>
      <c r="G4" s="110"/>
      <c r="H4" s="110"/>
      <c r="I4" s="111" t="s">
        <v>3</v>
      </c>
      <c r="J4" s="112"/>
      <c r="K4" s="112"/>
      <c r="L4" s="113"/>
    </row>
    <row r="5" spans="2:12" ht="21.75" customHeight="1" thickBot="1" x14ac:dyDescent="0.25">
      <c r="B5" s="105"/>
      <c r="C5" s="108"/>
      <c r="D5" s="16"/>
      <c r="E5" s="17"/>
      <c r="F5" s="102">
        <v>2021</v>
      </c>
      <c r="G5" s="102">
        <v>2022</v>
      </c>
      <c r="H5" s="18">
        <v>2023</v>
      </c>
      <c r="I5" s="114"/>
      <c r="J5" s="115"/>
      <c r="K5" s="115"/>
      <c r="L5" s="116"/>
    </row>
    <row r="6" spans="2:12" ht="26.25" customHeight="1" x14ac:dyDescent="0.2">
      <c r="B6" s="105"/>
      <c r="C6" s="108"/>
      <c r="D6" s="117" t="s">
        <v>4</v>
      </c>
      <c r="E6" s="19" t="s">
        <v>5</v>
      </c>
      <c r="F6" s="76">
        <v>70</v>
      </c>
      <c r="G6" s="77">
        <v>220</v>
      </c>
      <c r="H6" s="78">
        <v>340</v>
      </c>
      <c r="I6" s="119">
        <v>2021</v>
      </c>
      <c r="J6" s="121">
        <v>2022</v>
      </c>
      <c r="K6" s="123">
        <v>2023</v>
      </c>
      <c r="L6" s="124"/>
    </row>
    <row r="7" spans="2:12" ht="26.25" customHeight="1" thickBot="1" x14ac:dyDescent="0.25">
      <c r="B7" s="106"/>
      <c r="C7" s="109"/>
      <c r="D7" s="118"/>
      <c r="E7" s="24" t="s">
        <v>6</v>
      </c>
      <c r="F7" s="79">
        <v>71</v>
      </c>
      <c r="G7" s="80">
        <v>165</v>
      </c>
      <c r="H7" s="81">
        <v>330</v>
      </c>
      <c r="I7" s="120"/>
      <c r="J7" s="122"/>
      <c r="K7" s="125"/>
      <c r="L7" s="126"/>
    </row>
    <row r="8" spans="2:12" s="33" customFormat="1" ht="73.5" customHeight="1" x14ac:dyDescent="0.2">
      <c r="B8" s="127" t="s">
        <v>19</v>
      </c>
      <c r="C8" s="129" t="s">
        <v>20</v>
      </c>
      <c r="D8" s="132" t="s">
        <v>7</v>
      </c>
      <c r="E8" s="133"/>
      <c r="F8" s="28">
        <v>50</v>
      </c>
      <c r="G8" s="29">
        <v>150</v>
      </c>
      <c r="H8" s="30">
        <v>200</v>
      </c>
      <c r="I8" s="31" t="s">
        <v>21</v>
      </c>
      <c r="J8" s="32" t="s">
        <v>22</v>
      </c>
      <c r="K8" s="134" t="s">
        <v>82</v>
      </c>
      <c r="L8" s="135"/>
    </row>
    <row r="9" spans="2:12" s="38" customFormat="1" ht="89.25" customHeight="1" x14ac:dyDescent="0.2">
      <c r="B9" s="127"/>
      <c r="C9" s="130"/>
      <c r="D9" s="136" t="s">
        <v>8</v>
      </c>
      <c r="E9" s="137"/>
      <c r="F9" s="34">
        <v>55</v>
      </c>
      <c r="G9" s="34">
        <v>80</v>
      </c>
      <c r="H9" s="35">
        <v>200</v>
      </c>
      <c r="I9" s="36" t="s">
        <v>23</v>
      </c>
      <c r="J9" s="37" t="s">
        <v>24</v>
      </c>
      <c r="K9" s="138" t="s">
        <v>83</v>
      </c>
      <c r="L9" s="139"/>
    </row>
    <row r="10" spans="2:12" s="38" customFormat="1" ht="66.75" customHeight="1" x14ac:dyDescent="0.2">
      <c r="B10" s="127"/>
      <c r="C10" s="130"/>
      <c r="D10" s="140" t="s">
        <v>9</v>
      </c>
      <c r="E10" s="141"/>
      <c r="F10" s="39" t="s">
        <v>72</v>
      </c>
      <c r="G10" s="39" t="s">
        <v>73</v>
      </c>
      <c r="H10" s="40" t="s">
        <v>74</v>
      </c>
      <c r="I10" s="41" t="s">
        <v>25</v>
      </c>
      <c r="J10" s="42" t="s">
        <v>26</v>
      </c>
      <c r="K10" s="142" t="s">
        <v>27</v>
      </c>
      <c r="L10" s="143"/>
    </row>
    <row r="11" spans="2:12" s="38" customFormat="1" ht="71.25" customHeight="1" thickBot="1" x14ac:dyDescent="0.25">
      <c r="B11" s="128"/>
      <c r="C11" s="131"/>
      <c r="D11" s="136" t="s">
        <v>10</v>
      </c>
      <c r="E11" s="137"/>
      <c r="F11" s="144" t="s">
        <v>28</v>
      </c>
      <c r="G11" s="145"/>
      <c r="H11" s="145"/>
      <c r="I11" s="145"/>
      <c r="J11" s="145"/>
      <c r="K11" s="145"/>
      <c r="L11" s="146"/>
    </row>
    <row r="12" spans="2:12" s="33" customFormat="1" ht="57" customHeight="1" x14ac:dyDescent="0.2">
      <c r="B12" s="147" t="s">
        <v>29</v>
      </c>
      <c r="C12" s="129" t="s">
        <v>30</v>
      </c>
      <c r="D12" s="132" t="s">
        <v>7</v>
      </c>
      <c r="E12" s="133"/>
      <c r="F12" s="43">
        <v>10</v>
      </c>
      <c r="G12" s="44">
        <v>20</v>
      </c>
      <c r="H12" s="45">
        <v>50</v>
      </c>
      <c r="I12" s="46" t="s">
        <v>31</v>
      </c>
      <c r="J12" s="47" t="s">
        <v>32</v>
      </c>
      <c r="K12" s="148" t="s">
        <v>33</v>
      </c>
      <c r="L12" s="149"/>
    </row>
    <row r="13" spans="2:12" s="38" customFormat="1" ht="73.5" customHeight="1" x14ac:dyDescent="0.2">
      <c r="B13" s="127"/>
      <c r="C13" s="130"/>
      <c r="D13" s="136" t="s">
        <v>8</v>
      </c>
      <c r="E13" s="137"/>
      <c r="F13" s="34">
        <v>5</v>
      </c>
      <c r="G13" s="34">
        <v>20</v>
      </c>
      <c r="H13" s="35">
        <v>50</v>
      </c>
      <c r="I13" s="36" t="s">
        <v>34</v>
      </c>
      <c r="J13" s="37" t="s">
        <v>35</v>
      </c>
      <c r="K13" s="138" t="s">
        <v>36</v>
      </c>
      <c r="L13" s="139"/>
    </row>
    <row r="14" spans="2:12" s="38" customFormat="1" ht="64.5" customHeight="1" x14ac:dyDescent="0.2">
      <c r="B14" s="127"/>
      <c r="C14" s="130"/>
      <c r="D14" s="140" t="s">
        <v>9</v>
      </c>
      <c r="E14" s="141"/>
      <c r="F14" s="48" t="s">
        <v>75</v>
      </c>
      <c r="G14" s="48" t="s">
        <v>72</v>
      </c>
      <c r="H14" s="49" t="s">
        <v>76</v>
      </c>
      <c r="I14" s="41" t="s">
        <v>37</v>
      </c>
      <c r="J14" s="42" t="s">
        <v>38</v>
      </c>
      <c r="K14" s="142" t="s">
        <v>39</v>
      </c>
      <c r="L14" s="143"/>
    </row>
    <row r="15" spans="2:12" s="38" customFormat="1" ht="65.25" customHeight="1" thickBot="1" x14ac:dyDescent="0.25">
      <c r="B15" s="128"/>
      <c r="C15" s="131"/>
      <c r="D15" s="150" t="s">
        <v>10</v>
      </c>
      <c r="E15" s="151"/>
      <c r="F15" s="145" t="s">
        <v>40</v>
      </c>
      <c r="G15" s="145"/>
      <c r="H15" s="145"/>
      <c r="I15" s="145"/>
      <c r="J15" s="145"/>
      <c r="K15" s="145"/>
      <c r="L15" s="146"/>
    </row>
    <row r="16" spans="2:12" s="53" customFormat="1" ht="18" customHeight="1" thickBot="1" x14ac:dyDescent="0.25">
      <c r="B16" s="50"/>
      <c r="C16" s="51"/>
      <c r="D16" s="51"/>
      <c r="E16" s="51"/>
      <c r="F16" s="52"/>
      <c r="G16" s="52"/>
      <c r="H16" s="52"/>
      <c r="I16" s="52"/>
      <c r="J16" s="52"/>
      <c r="K16" s="52"/>
      <c r="L16" s="4" t="s">
        <v>11</v>
      </c>
    </row>
    <row r="17" spans="2:12" ht="39.75" customHeight="1" x14ac:dyDescent="0.2">
      <c r="B17" s="154" t="s">
        <v>15</v>
      </c>
      <c r="C17" s="107" t="s">
        <v>16</v>
      </c>
      <c r="D17" s="54"/>
      <c r="E17" s="112" t="s">
        <v>17</v>
      </c>
      <c r="F17" s="112"/>
      <c r="G17" s="112"/>
      <c r="H17" s="113"/>
      <c r="I17" s="156" t="s">
        <v>18</v>
      </c>
      <c r="J17" s="157"/>
      <c r="K17" s="157"/>
      <c r="L17" s="158"/>
    </row>
    <row r="18" spans="2:12" ht="39" customHeight="1" thickBot="1" x14ac:dyDescent="0.25">
      <c r="B18" s="155"/>
      <c r="C18" s="109"/>
      <c r="D18" s="55"/>
      <c r="E18" s="56"/>
      <c r="F18" s="57">
        <v>2017</v>
      </c>
      <c r="G18" s="57">
        <v>2018</v>
      </c>
      <c r="H18" s="75">
        <v>2019</v>
      </c>
      <c r="I18" s="59">
        <v>2017</v>
      </c>
      <c r="J18" s="57">
        <v>2018</v>
      </c>
      <c r="K18" s="159">
        <v>2019</v>
      </c>
      <c r="L18" s="126"/>
    </row>
    <row r="19" spans="2:12" s="33" customFormat="1" ht="53.25" customHeight="1" x14ac:dyDescent="0.2">
      <c r="B19" s="147" t="s">
        <v>41</v>
      </c>
      <c r="C19" s="129" t="s">
        <v>30</v>
      </c>
      <c r="D19" s="132" t="s">
        <v>7</v>
      </c>
      <c r="E19" s="133"/>
      <c r="F19" s="60">
        <v>5</v>
      </c>
      <c r="G19" s="60">
        <v>15</v>
      </c>
      <c r="H19" s="61">
        <v>30</v>
      </c>
      <c r="I19" s="46" t="s">
        <v>42</v>
      </c>
      <c r="J19" s="47" t="s">
        <v>43</v>
      </c>
      <c r="K19" s="148" t="s">
        <v>44</v>
      </c>
      <c r="L19" s="149"/>
    </row>
    <row r="20" spans="2:12" s="38" customFormat="1" ht="53.25" customHeight="1" x14ac:dyDescent="0.2">
      <c r="B20" s="127"/>
      <c r="C20" s="130"/>
      <c r="D20" s="172" t="s">
        <v>8</v>
      </c>
      <c r="E20" s="173"/>
      <c r="F20" s="62">
        <v>6</v>
      </c>
      <c r="G20" s="62">
        <v>20</v>
      </c>
      <c r="H20" s="63">
        <v>20</v>
      </c>
      <c r="I20" s="36" t="s">
        <v>45</v>
      </c>
      <c r="J20" s="37" t="s">
        <v>46</v>
      </c>
      <c r="K20" s="138" t="s">
        <v>81</v>
      </c>
      <c r="L20" s="139"/>
    </row>
    <row r="21" spans="2:12" s="38" customFormat="1" ht="53.25" customHeight="1" x14ac:dyDescent="0.2">
      <c r="B21" s="127"/>
      <c r="C21" s="130"/>
      <c r="D21" s="168" t="s">
        <v>9</v>
      </c>
      <c r="E21" s="169"/>
      <c r="F21" s="64" t="s">
        <v>77</v>
      </c>
      <c r="G21" s="65" t="s">
        <v>72</v>
      </c>
      <c r="H21" s="66" t="s">
        <v>73</v>
      </c>
      <c r="I21" s="41" t="s">
        <v>47</v>
      </c>
      <c r="J21" s="42" t="s">
        <v>48</v>
      </c>
      <c r="K21" s="152" t="s">
        <v>49</v>
      </c>
      <c r="L21" s="153"/>
    </row>
    <row r="22" spans="2:12" s="38" customFormat="1" ht="53.25" customHeight="1" thickBot="1" x14ac:dyDescent="0.25">
      <c r="B22" s="128"/>
      <c r="C22" s="131"/>
      <c r="D22" s="178" t="s">
        <v>50</v>
      </c>
      <c r="E22" s="179"/>
      <c r="F22" s="145" t="s">
        <v>51</v>
      </c>
      <c r="G22" s="145"/>
      <c r="H22" s="145"/>
      <c r="I22" s="145"/>
      <c r="J22" s="145"/>
      <c r="K22" s="145"/>
      <c r="L22" s="146"/>
    </row>
    <row r="23" spans="2:12" s="33" customFormat="1" ht="53.25" customHeight="1" x14ac:dyDescent="0.2">
      <c r="B23" s="147" t="s">
        <v>52</v>
      </c>
      <c r="C23" s="129" t="s">
        <v>53</v>
      </c>
      <c r="D23" s="164" t="s">
        <v>7</v>
      </c>
      <c r="E23" s="165"/>
      <c r="F23" s="43">
        <v>0</v>
      </c>
      <c r="G23" s="67">
        <v>20</v>
      </c>
      <c r="H23" s="68">
        <v>40</v>
      </c>
      <c r="I23" s="46" t="s">
        <v>54</v>
      </c>
      <c r="J23" s="47" t="s">
        <v>55</v>
      </c>
      <c r="K23" s="148" t="s">
        <v>56</v>
      </c>
      <c r="L23" s="149"/>
    </row>
    <row r="24" spans="2:12" s="38" customFormat="1" ht="53.25" customHeight="1" x14ac:dyDescent="0.2">
      <c r="B24" s="127"/>
      <c r="C24" s="130"/>
      <c r="D24" s="172" t="s">
        <v>8</v>
      </c>
      <c r="E24" s="173"/>
      <c r="F24" s="69">
        <v>0</v>
      </c>
      <c r="G24" s="62">
        <v>30</v>
      </c>
      <c r="H24" s="63">
        <v>40</v>
      </c>
      <c r="I24" s="36" t="s">
        <v>57</v>
      </c>
      <c r="J24" s="37" t="s">
        <v>58</v>
      </c>
      <c r="K24" s="138" t="s">
        <v>59</v>
      </c>
      <c r="L24" s="139"/>
    </row>
    <row r="25" spans="2:12" s="38" customFormat="1" ht="53.25" customHeight="1" x14ac:dyDescent="0.2">
      <c r="B25" s="127"/>
      <c r="C25" s="130"/>
      <c r="D25" s="174" t="s">
        <v>9</v>
      </c>
      <c r="E25" s="175"/>
      <c r="F25" s="65" t="s">
        <v>72</v>
      </c>
      <c r="G25" s="65" t="s">
        <v>76</v>
      </c>
      <c r="H25" s="66" t="s">
        <v>72</v>
      </c>
      <c r="I25" s="70" t="s">
        <v>60</v>
      </c>
      <c r="J25" s="71" t="s">
        <v>61</v>
      </c>
      <c r="K25" s="152" t="s">
        <v>62</v>
      </c>
      <c r="L25" s="153"/>
    </row>
    <row r="26" spans="2:12" s="38" customFormat="1" ht="53.25" customHeight="1" thickBot="1" x14ac:dyDescent="0.25">
      <c r="B26" s="128"/>
      <c r="C26" s="131"/>
      <c r="D26" s="176" t="s">
        <v>10</v>
      </c>
      <c r="E26" s="177"/>
      <c r="F26" s="160" t="s">
        <v>63</v>
      </c>
      <c r="G26" s="160"/>
      <c r="H26" s="160"/>
      <c r="I26" s="160"/>
      <c r="J26" s="160"/>
      <c r="K26" s="160"/>
      <c r="L26" s="161"/>
    </row>
    <row r="27" spans="2:12" s="33" customFormat="1" ht="53.25" customHeight="1" x14ac:dyDescent="0.2">
      <c r="B27" s="147" t="s">
        <v>64</v>
      </c>
      <c r="C27" s="129" t="s">
        <v>20</v>
      </c>
      <c r="D27" s="164" t="s">
        <v>7</v>
      </c>
      <c r="E27" s="165"/>
      <c r="F27" s="43">
        <v>5</v>
      </c>
      <c r="G27" s="67">
        <v>15</v>
      </c>
      <c r="H27" s="68">
        <v>20</v>
      </c>
      <c r="I27" s="46" t="s">
        <v>65</v>
      </c>
      <c r="J27" s="47" t="s">
        <v>66</v>
      </c>
      <c r="K27" s="148" t="s">
        <v>80</v>
      </c>
      <c r="L27" s="149"/>
    </row>
    <row r="28" spans="2:12" s="38" customFormat="1" ht="53.25" customHeight="1" x14ac:dyDescent="0.2">
      <c r="B28" s="127"/>
      <c r="C28" s="130"/>
      <c r="D28" s="166" t="s">
        <v>8</v>
      </c>
      <c r="E28" s="167"/>
      <c r="F28" s="69">
        <v>5</v>
      </c>
      <c r="G28" s="69">
        <v>15</v>
      </c>
      <c r="H28" s="72">
        <v>20</v>
      </c>
      <c r="I28" s="36" t="s">
        <v>67</v>
      </c>
      <c r="J28" s="37" t="s">
        <v>68</v>
      </c>
      <c r="K28" s="138" t="s">
        <v>69</v>
      </c>
      <c r="L28" s="139"/>
    </row>
    <row r="29" spans="2:12" s="38" customFormat="1" ht="53.25" customHeight="1" x14ac:dyDescent="0.2">
      <c r="B29" s="127"/>
      <c r="C29" s="130"/>
      <c r="D29" s="168" t="s">
        <v>9</v>
      </c>
      <c r="E29" s="169"/>
      <c r="F29" s="65" t="s">
        <v>72</v>
      </c>
      <c r="G29" s="65" t="s">
        <v>72</v>
      </c>
      <c r="H29" s="73" t="s">
        <v>72</v>
      </c>
      <c r="I29" s="70" t="s">
        <v>78</v>
      </c>
      <c r="J29" s="71" t="s">
        <v>79</v>
      </c>
      <c r="K29" s="152" t="s">
        <v>70</v>
      </c>
      <c r="L29" s="153"/>
    </row>
    <row r="30" spans="2:12" s="38" customFormat="1" ht="53.25" customHeight="1" thickBot="1" x14ac:dyDescent="0.25">
      <c r="B30" s="128"/>
      <c r="C30" s="131"/>
      <c r="D30" s="170" t="s">
        <v>50</v>
      </c>
      <c r="E30" s="171"/>
      <c r="F30" s="162" t="s">
        <v>71</v>
      </c>
      <c r="G30" s="162"/>
      <c r="H30" s="162"/>
      <c r="I30" s="162"/>
      <c r="J30" s="162"/>
      <c r="K30" s="162"/>
      <c r="L30" s="163"/>
    </row>
    <row r="31" spans="2:12" s="53" customFormat="1" ht="18" customHeight="1" thickBot="1" x14ac:dyDescent="0.25">
      <c r="B31" s="50"/>
      <c r="C31" s="51"/>
      <c r="D31" s="51"/>
      <c r="E31" s="51"/>
      <c r="F31" s="52"/>
      <c r="G31" s="52"/>
      <c r="H31" s="52"/>
      <c r="I31" s="52"/>
      <c r="J31" s="52"/>
      <c r="K31" s="52"/>
      <c r="L31" s="4" t="s">
        <v>11</v>
      </c>
    </row>
    <row r="32" spans="2:12" ht="39.75" customHeight="1" x14ac:dyDescent="0.2">
      <c r="B32" s="154" t="s">
        <v>15</v>
      </c>
      <c r="C32" s="107" t="s">
        <v>16</v>
      </c>
      <c r="D32" s="54"/>
      <c r="E32" s="112" t="s">
        <v>17</v>
      </c>
      <c r="F32" s="112"/>
      <c r="G32" s="112"/>
      <c r="H32" s="113"/>
      <c r="I32" s="156" t="s">
        <v>18</v>
      </c>
      <c r="J32" s="157"/>
      <c r="K32" s="157"/>
      <c r="L32" s="158"/>
    </row>
    <row r="33" spans="2:12" ht="39" customHeight="1" thickBot="1" x14ac:dyDescent="0.25">
      <c r="B33" s="155"/>
      <c r="C33" s="109"/>
      <c r="D33" s="55"/>
      <c r="E33" s="56"/>
      <c r="F33" s="57">
        <v>2017</v>
      </c>
      <c r="G33" s="57">
        <v>2018</v>
      </c>
      <c r="H33" s="75">
        <v>2019</v>
      </c>
      <c r="I33" s="59">
        <v>2017</v>
      </c>
      <c r="J33" s="57">
        <v>2018</v>
      </c>
      <c r="K33" s="159">
        <v>2019</v>
      </c>
      <c r="L33" s="126"/>
    </row>
    <row r="34" spans="2:12" s="33" customFormat="1" ht="53.25" customHeight="1" x14ac:dyDescent="0.2">
      <c r="B34" s="147"/>
      <c r="C34" s="129"/>
      <c r="D34" s="132" t="s">
        <v>7</v>
      </c>
      <c r="E34" s="133"/>
      <c r="F34" s="60"/>
      <c r="G34" s="60"/>
      <c r="H34" s="61"/>
      <c r="I34" s="46"/>
      <c r="J34" s="47"/>
      <c r="K34" s="148"/>
      <c r="L34" s="149"/>
    </row>
    <row r="35" spans="2:12" s="38" customFormat="1" ht="53.25" customHeight="1" x14ac:dyDescent="0.2">
      <c r="B35" s="127"/>
      <c r="C35" s="130"/>
      <c r="D35" s="136" t="s">
        <v>8</v>
      </c>
      <c r="E35" s="137"/>
      <c r="F35" s="62"/>
      <c r="G35" s="62"/>
      <c r="H35" s="63"/>
      <c r="I35" s="36"/>
      <c r="J35" s="37"/>
      <c r="K35" s="138"/>
      <c r="L35" s="139"/>
    </row>
    <row r="36" spans="2:12" s="38" customFormat="1" ht="53.25" customHeight="1" x14ac:dyDescent="0.2">
      <c r="B36" s="127"/>
      <c r="C36" s="130"/>
      <c r="D36" s="140" t="s">
        <v>9</v>
      </c>
      <c r="E36" s="141"/>
      <c r="F36" s="64"/>
      <c r="G36" s="65"/>
      <c r="H36" s="66"/>
      <c r="I36" s="41"/>
      <c r="J36" s="42"/>
      <c r="K36" s="152"/>
      <c r="L36" s="153"/>
    </row>
    <row r="37" spans="2:12" s="38" customFormat="1" ht="53.25" customHeight="1" thickBot="1" x14ac:dyDescent="0.25">
      <c r="B37" s="128"/>
      <c r="C37" s="131"/>
      <c r="D37" s="136" t="s">
        <v>10</v>
      </c>
      <c r="E37" s="137"/>
      <c r="F37" s="145"/>
      <c r="G37" s="145"/>
      <c r="H37" s="145"/>
      <c r="I37" s="145"/>
      <c r="J37" s="145"/>
      <c r="K37" s="145"/>
      <c r="L37" s="146"/>
    </row>
    <row r="38" spans="2:12" s="33" customFormat="1" ht="53.25" customHeight="1" x14ac:dyDescent="0.2">
      <c r="B38" s="147"/>
      <c r="C38" s="129"/>
      <c r="D38" s="132" t="s">
        <v>7</v>
      </c>
      <c r="E38" s="133"/>
      <c r="F38" s="43"/>
      <c r="G38" s="67"/>
      <c r="H38" s="68"/>
      <c r="I38" s="46"/>
      <c r="J38" s="47"/>
      <c r="K38" s="148"/>
      <c r="L38" s="149"/>
    </row>
    <row r="39" spans="2:12" s="38" customFormat="1" ht="53.25" customHeight="1" x14ac:dyDescent="0.2">
      <c r="B39" s="127"/>
      <c r="C39" s="130"/>
      <c r="D39" s="136" t="s">
        <v>8</v>
      </c>
      <c r="E39" s="137"/>
      <c r="F39" s="69"/>
      <c r="G39" s="62"/>
      <c r="H39" s="63"/>
      <c r="I39" s="36"/>
      <c r="J39" s="37"/>
      <c r="K39" s="138"/>
      <c r="L39" s="139"/>
    </row>
    <row r="40" spans="2:12" s="38" customFormat="1" ht="53.25" customHeight="1" x14ac:dyDescent="0.2">
      <c r="B40" s="127"/>
      <c r="C40" s="130"/>
      <c r="D40" s="140" t="s">
        <v>9</v>
      </c>
      <c r="E40" s="141"/>
      <c r="F40" s="65"/>
      <c r="G40" s="65"/>
      <c r="H40" s="66"/>
      <c r="I40" s="70"/>
      <c r="J40" s="71"/>
      <c r="K40" s="152"/>
      <c r="L40" s="153"/>
    </row>
    <row r="41" spans="2:12" s="38" customFormat="1" ht="53.25" customHeight="1" thickBot="1" x14ac:dyDescent="0.25">
      <c r="B41" s="128"/>
      <c r="C41" s="131"/>
      <c r="D41" s="136" t="s">
        <v>10</v>
      </c>
      <c r="E41" s="137"/>
      <c r="F41" s="160"/>
      <c r="G41" s="160"/>
      <c r="H41" s="160"/>
      <c r="I41" s="160"/>
      <c r="J41" s="160"/>
      <c r="K41" s="160"/>
      <c r="L41" s="161"/>
    </row>
    <row r="42" spans="2:12" s="33" customFormat="1" ht="53.25" customHeight="1" x14ac:dyDescent="0.2">
      <c r="B42" s="147"/>
      <c r="C42" s="129"/>
      <c r="D42" s="132" t="s">
        <v>7</v>
      </c>
      <c r="E42" s="133"/>
      <c r="F42" s="43"/>
      <c r="G42" s="67"/>
      <c r="H42" s="68"/>
      <c r="I42" s="46"/>
      <c r="J42" s="47"/>
      <c r="K42" s="148"/>
      <c r="L42" s="149"/>
    </row>
    <row r="43" spans="2:12" s="38" customFormat="1" ht="53.25" customHeight="1" x14ac:dyDescent="0.2">
      <c r="B43" s="127"/>
      <c r="C43" s="130"/>
      <c r="D43" s="136" t="s">
        <v>8</v>
      </c>
      <c r="E43" s="137"/>
      <c r="F43" s="69"/>
      <c r="G43" s="69"/>
      <c r="H43" s="72"/>
      <c r="I43" s="36"/>
      <c r="J43" s="37"/>
      <c r="K43" s="138"/>
      <c r="L43" s="139"/>
    </row>
    <row r="44" spans="2:12" s="38" customFormat="1" ht="53.25" customHeight="1" x14ac:dyDescent="0.2">
      <c r="B44" s="127"/>
      <c r="C44" s="130"/>
      <c r="D44" s="140" t="s">
        <v>9</v>
      </c>
      <c r="E44" s="141"/>
      <c r="F44" s="65"/>
      <c r="G44" s="65"/>
      <c r="H44" s="73"/>
      <c r="I44" s="70"/>
      <c r="J44" s="71"/>
      <c r="K44" s="152"/>
      <c r="L44" s="153"/>
    </row>
    <row r="45" spans="2:12" s="38" customFormat="1" ht="53.25" customHeight="1" thickBot="1" x14ac:dyDescent="0.25">
      <c r="B45" s="128"/>
      <c r="C45" s="131"/>
      <c r="D45" s="150" t="s">
        <v>10</v>
      </c>
      <c r="E45" s="151"/>
      <c r="F45" s="162"/>
      <c r="G45" s="162"/>
      <c r="H45" s="162"/>
      <c r="I45" s="162"/>
      <c r="J45" s="162"/>
      <c r="K45" s="162"/>
      <c r="L45" s="163"/>
    </row>
  </sheetData>
  <mergeCells count="99">
    <mergeCell ref="B2:D2"/>
    <mergeCell ref="B4:B7"/>
    <mergeCell ref="C4:C7"/>
    <mergeCell ref="D4:H4"/>
    <mergeCell ref="I4:L5"/>
    <mergeCell ref="D6:D7"/>
    <mergeCell ref="I6:I7"/>
    <mergeCell ref="J6:J7"/>
    <mergeCell ref="K6:L7"/>
    <mergeCell ref="B8:B11"/>
    <mergeCell ref="C8:C11"/>
    <mergeCell ref="D8:E8"/>
    <mergeCell ref="K8:L8"/>
    <mergeCell ref="D9:E9"/>
    <mergeCell ref="K9:L9"/>
    <mergeCell ref="D10:E10"/>
    <mergeCell ref="K10:L10"/>
    <mergeCell ref="D11:E11"/>
    <mergeCell ref="F11:L11"/>
    <mergeCell ref="B12:B15"/>
    <mergeCell ref="C12:C15"/>
    <mergeCell ref="D12:E12"/>
    <mergeCell ref="K12:L12"/>
    <mergeCell ref="D13:E13"/>
    <mergeCell ref="K13:L13"/>
    <mergeCell ref="D14:E14"/>
    <mergeCell ref="K14:L14"/>
    <mergeCell ref="D15:E15"/>
    <mergeCell ref="F15:L15"/>
    <mergeCell ref="B19:B22"/>
    <mergeCell ref="C19:C22"/>
    <mergeCell ref="D19:E19"/>
    <mergeCell ref="K19:L19"/>
    <mergeCell ref="D20:E20"/>
    <mergeCell ref="K20:L20"/>
    <mergeCell ref="D21:E21"/>
    <mergeCell ref="K21:L21"/>
    <mergeCell ref="D22:E22"/>
    <mergeCell ref="F22:L22"/>
    <mergeCell ref="B17:B18"/>
    <mergeCell ref="C17:C18"/>
    <mergeCell ref="E17:H17"/>
    <mergeCell ref="I17:L17"/>
    <mergeCell ref="K18:L18"/>
    <mergeCell ref="B23:B26"/>
    <mergeCell ref="C23:C26"/>
    <mergeCell ref="D23:E23"/>
    <mergeCell ref="K23:L23"/>
    <mergeCell ref="D24:E24"/>
    <mergeCell ref="K24:L24"/>
    <mergeCell ref="D25:E25"/>
    <mergeCell ref="K25:L25"/>
    <mergeCell ref="D26:E26"/>
    <mergeCell ref="F26:L26"/>
    <mergeCell ref="B27:B30"/>
    <mergeCell ref="C27:C30"/>
    <mergeCell ref="D27:E27"/>
    <mergeCell ref="K27:L27"/>
    <mergeCell ref="D28:E28"/>
    <mergeCell ref="K28:L28"/>
    <mergeCell ref="D29:E29"/>
    <mergeCell ref="K29:L29"/>
    <mergeCell ref="D30:E30"/>
    <mergeCell ref="F30:L30"/>
    <mergeCell ref="B32:B33"/>
    <mergeCell ref="C32:C33"/>
    <mergeCell ref="E32:H32"/>
    <mergeCell ref="I32:L32"/>
    <mergeCell ref="K33:L33"/>
    <mergeCell ref="B34:B37"/>
    <mergeCell ref="C34:C37"/>
    <mergeCell ref="D34:E34"/>
    <mergeCell ref="K34:L34"/>
    <mergeCell ref="D35:E35"/>
    <mergeCell ref="K35:L35"/>
    <mergeCell ref="D36:E36"/>
    <mergeCell ref="K36:L36"/>
    <mergeCell ref="D37:E37"/>
    <mergeCell ref="F37:L37"/>
    <mergeCell ref="B38:B41"/>
    <mergeCell ref="C38:C41"/>
    <mergeCell ref="D38:E38"/>
    <mergeCell ref="K38:L38"/>
    <mergeCell ref="D39:E39"/>
    <mergeCell ref="K39:L39"/>
    <mergeCell ref="D40:E40"/>
    <mergeCell ref="K40:L40"/>
    <mergeCell ref="D41:E41"/>
    <mergeCell ref="F41:L41"/>
    <mergeCell ref="B42:B45"/>
    <mergeCell ref="C42:C45"/>
    <mergeCell ref="D42:E42"/>
    <mergeCell ref="K42:L42"/>
    <mergeCell ref="D43:E43"/>
    <mergeCell ref="K43:L43"/>
    <mergeCell ref="D44:E44"/>
    <mergeCell ref="K44:L44"/>
    <mergeCell ref="D45:E45"/>
    <mergeCell ref="F45:L45"/>
  </mergeCells>
  <phoneticPr fontId="2"/>
  <dataValidations count="1">
    <dataValidation type="decimal" allowBlank="1" showInputMessage="1" showErrorMessage="1" error="半角数字で入力してください。" promptTitle="注意事項" prompt="削減効果の推計値は、_x000a_第二計画期間の排出係数で算定した値を入力してください。" sqref="F8:H8 F13 F12:H12">
      <formula1>-10000000</formula1>
      <formula2>1000000</formula2>
    </dataValidation>
  </dataValidations>
  <pageMargins left="0.7" right="0.7" top="0.75" bottom="0.75" header="0.3" footer="0.3"/>
  <pageSetup paperSize="9" scale="72" fitToHeight="0" orientation="landscape" r:id="rId1"/>
  <rowBreaks count="1" manualBreakCount="1">
    <brk id="15"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5"/>
  <sheetViews>
    <sheetView view="pageBreakPreview" zoomScale="70" zoomScaleNormal="70" zoomScaleSheetLayoutView="70" workbookViewId="0">
      <selection activeCell="L2" sqref="L2"/>
    </sheetView>
  </sheetViews>
  <sheetFormatPr defaultColWidth="9" defaultRowHeight="14.4" x14ac:dyDescent="0.2"/>
  <cols>
    <col min="1" max="1" width="1.44140625" style="3" customWidth="1"/>
    <col min="2" max="2" width="36.44140625" style="3" customWidth="1"/>
    <col min="3" max="4" width="4.6640625" style="3" customWidth="1"/>
    <col min="5" max="5" width="7.109375" style="3" customWidth="1"/>
    <col min="6" max="6" width="8.6640625" style="74" customWidth="1"/>
    <col min="7" max="7" width="8.77734375" style="74" customWidth="1"/>
    <col min="8" max="8" width="9.21875" style="74" customWidth="1"/>
    <col min="9" max="9" width="33.44140625" style="3" customWidth="1"/>
    <col min="10" max="10" width="33.33203125" style="3" customWidth="1"/>
    <col min="11" max="11" width="13.109375" style="3" customWidth="1"/>
    <col min="12" max="12" width="23.44140625" style="3" customWidth="1"/>
    <col min="13" max="16384" width="9" style="3"/>
  </cols>
  <sheetData>
    <row r="1" spans="2:12" ht="21" customHeight="1" x14ac:dyDescent="0.2">
      <c r="B1" s="1"/>
      <c r="C1" s="1"/>
      <c r="D1" s="1"/>
      <c r="E1" s="1"/>
      <c r="F1" s="2"/>
      <c r="G1" s="2"/>
      <c r="H1" s="2"/>
      <c r="I1" s="2"/>
      <c r="J1" s="2"/>
      <c r="L1" s="4" t="s">
        <v>11</v>
      </c>
    </row>
    <row r="2" spans="2:12" ht="16.2" x14ac:dyDescent="0.2">
      <c r="B2" s="103" t="s">
        <v>142</v>
      </c>
      <c r="C2" s="103"/>
      <c r="D2" s="103"/>
      <c r="E2" s="5"/>
      <c r="F2" s="6"/>
      <c r="G2" s="6"/>
      <c r="H2" s="6"/>
      <c r="I2" s="7"/>
      <c r="J2" s="8"/>
      <c r="L2" s="100" t="s">
        <v>409</v>
      </c>
    </row>
    <row r="3" spans="2:12" ht="16.8" thickBot="1" x14ac:dyDescent="0.25">
      <c r="B3" s="10"/>
      <c r="C3" s="11"/>
      <c r="D3" s="11"/>
      <c r="E3" s="5"/>
      <c r="F3" s="6"/>
      <c r="G3" s="6"/>
      <c r="H3" s="6"/>
      <c r="I3" s="12"/>
      <c r="J3" s="13"/>
      <c r="K3" s="101" t="s">
        <v>392</v>
      </c>
      <c r="L3" s="15" t="s">
        <v>393</v>
      </c>
    </row>
    <row r="4" spans="2:12" ht="30" customHeight="1" x14ac:dyDescent="0.2">
      <c r="B4" s="104" t="s">
        <v>0</v>
      </c>
      <c r="C4" s="107" t="s">
        <v>1</v>
      </c>
      <c r="D4" s="110" t="s">
        <v>2</v>
      </c>
      <c r="E4" s="110"/>
      <c r="F4" s="110"/>
      <c r="G4" s="110"/>
      <c r="H4" s="110"/>
      <c r="I4" s="111" t="s">
        <v>3</v>
      </c>
      <c r="J4" s="112"/>
      <c r="K4" s="112"/>
      <c r="L4" s="113"/>
    </row>
    <row r="5" spans="2:12" ht="21.75" customHeight="1" thickBot="1" x14ac:dyDescent="0.25">
      <c r="B5" s="105"/>
      <c r="C5" s="108"/>
      <c r="D5" s="16"/>
      <c r="E5" s="17"/>
      <c r="F5" s="102">
        <v>2021</v>
      </c>
      <c r="G5" s="102">
        <v>2022</v>
      </c>
      <c r="H5" s="18">
        <v>2023</v>
      </c>
      <c r="I5" s="114"/>
      <c r="J5" s="115"/>
      <c r="K5" s="115"/>
      <c r="L5" s="116"/>
    </row>
    <row r="6" spans="2:12" ht="26.25" customHeight="1" x14ac:dyDescent="0.2">
      <c r="B6" s="105"/>
      <c r="C6" s="108"/>
      <c r="D6" s="117" t="s">
        <v>4</v>
      </c>
      <c r="E6" s="19" t="s">
        <v>5</v>
      </c>
      <c r="F6" s="20">
        <v>65</v>
      </c>
      <c r="G6" s="21">
        <v>160</v>
      </c>
      <c r="H6" s="22">
        <v>300</v>
      </c>
      <c r="I6" s="119">
        <v>2021</v>
      </c>
      <c r="J6" s="121">
        <v>2022</v>
      </c>
      <c r="K6" s="123">
        <v>2023</v>
      </c>
      <c r="L6" s="124"/>
    </row>
    <row r="7" spans="2:12" ht="26.25" customHeight="1" thickBot="1" x14ac:dyDescent="0.25">
      <c r="B7" s="106"/>
      <c r="C7" s="109"/>
      <c r="D7" s="118"/>
      <c r="E7" s="24" t="s">
        <v>6</v>
      </c>
      <c r="F7" s="25">
        <v>40</v>
      </c>
      <c r="G7" s="26">
        <v>165</v>
      </c>
      <c r="H7" s="27">
        <v>300</v>
      </c>
      <c r="I7" s="120"/>
      <c r="J7" s="122"/>
      <c r="K7" s="125"/>
      <c r="L7" s="126"/>
    </row>
    <row r="8" spans="2:12" s="33" customFormat="1" ht="73.5" customHeight="1" x14ac:dyDescent="0.2">
      <c r="B8" s="147" t="s">
        <v>405</v>
      </c>
      <c r="C8" s="129" t="s">
        <v>84</v>
      </c>
      <c r="D8" s="132" t="s">
        <v>7</v>
      </c>
      <c r="E8" s="133"/>
      <c r="F8" s="82">
        <v>5</v>
      </c>
      <c r="G8" s="82">
        <v>15</v>
      </c>
      <c r="H8" s="83">
        <v>40</v>
      </c>
      <c r="I8" s="46" t="s">
        <v>85</v>
      </c>
      <c r="J8" s="47" t="s">
        <v>86</v>
      </c>
      <c r="K8" s="148" t="s">
        <v>394</v>
      </c>
      <c r="L8" s="149"/>
    </row>
    <row r="9" spans="2:12" s="38" customFormat="1" ht="89.25" customHeight="1" x14ac:dyDescent="0.2">
      <c r="B9" s="127"/>
      <c r="C9" s="130"/>
      <c r="D9" s="172" t="s">
        <v>8</v>
      </c>
      <c r="E9" s="173"/>
      <c r="F9" s="84">
        <v>5</v>
      </c>
      <c r="G9" s="84">
        <v>20</v>
      </c>
      <c r="H9" s="85">
        <v>40</v>
      </c>
      <c r="I9" s="36" t="s">
        <v>87</v>
      </c>
      <c r="J9" s="37" t="s">
        <v>88</v>
      </c>
      <c r="K9" s="138" t="s">
        <v>395</v>
      </c>
      <c r="L9" s="139"/>
    </row>
    <row r="10" spans="2:12" s="38" customFormat="1" ht="66.75" customHeight="1" x14ac:dyDescent="0.2">
      <c r="B10" s="127"/>
      <c r="C10" s="130"/>
      <c r="D10" s="168" t="s">
        <v>9</v>
      </c>
      <c r="E10" s="169"/>
      <c r="F10" s="86" t="s">
        <v>89</v>
      </c>
      <c r="G10" s="86" t="s">
        <v>77</v>
      </c>
      <c r="H10" s="87" t="s">
        <v>77</v>
      </c>
      <c r="I10" s="41" t="s">
        <v>90</v>
      </c>
      <c r="J10" s="42" t="s">
        <v>91</v>
      </c>
      <c r="K10" s="152" t="s">
        <v>92</v>
      </c>
      <c r="L10" s="153"/>
    </row>
    <row r="11" spans="2:12" s="38" customFormat="1" ht="71.25" customHeight="1" thickBot="1" x14ac:dyDescent="0.25">
      <c r="B11" s="128"/>
      <c r="C11" s="131"/>
      <c r="D11" s="178" t="s">
        <v>50</v>
      </c>
      <c r="E11" s="179"/>
      <c r="F11" s="180" t="s">
        <v>93</v>
      </c>
      <c r="G11" s="180"/>
      <c r="H11" s="180"/>
      <c r="I11" s="180"/>
      <c r="J11" s="180"/>
      <c r="K11" s="180"/>
      <c r="L11" s="181"/>
    </row>
    <row r="12" spans="2:12" s="33" customFormat="1" ht="57" customHeight="1" x14ac:dyDescent="0.2">
      <c r="B12" s="127" t="s">
        <v>94</v>
      </c>
      <c r="C12" s="129" t="s">
        <v>84</v>
      </c>
      <c r="D12" s="132" t="s">
        <v>7</v>
      </c>
      <c r="E12" s="133"/>
      <c r="F12" s="88">
        <v>20</v>
      </c>
      <c r="G12" s="89">
        <v>40</v>
      </c>
      <c r="H12" s="90">
        <v>80</v>
      </c>
      <c r="I12" s="31" t="s">
        <v>95</v>
      </c>
      <c r="J12" s="32" t="s">
        <v>96</v>
      </c>
      <c r="K12" s="148" t="s">
        <v>97</v>
      </c>
      <c r="L12" s="149"/>
    </row>
    <row r="13" spans="2:12" s="38" customFormat="1" ht="73.5" customHeight="1" x14ac:dyDescent="0.2">
      <c r="B13" s="127"/>
      <c r="C13" s="130"/>
      <c r="D13" s="136" t="s">
        <v>8</v>
      </c>
      <c r="E13" s="137"/>
      <c r="F13" s="91">
        <v>20</v>
      </c>
      <c r="G13" s="91">
        <v>40</v>
      </c>
      <c r="H13" s="92">
        <v>80</v>
      </c>
      <c r="I13" s="36" t="s">
        <v>98</v>
      </c>
      <c r="J13" s="37" t="s">
        <v>99</v>
      </c>
      <c r="K13" s="138" t="s">
        <v>100</v>
      </c>
      <c r="L13" s="139"/>
    </row>
    <row r="14" spans="2:12" s="38" customFormat="1" ht="64.5" customHeight="1" x14ac:dyDescent="0.2">
      <c r="B14" s="127"/>
      <c r="C14" s="130"/>
      <c r="D14" s="140" t="s">
        <v>9</v>
      </c>
      <c r="E14" s="141"/>
      <c r="F14" s="93" t="s">
        <v>77</v>
      </c>
      <c r="G14" s="93" t="s">
        <v>89</v>
      </c>
      <c r="H14" s="94" t="s">
        <v>77</v>
      </c>
      <c r="I14" s="70" t="s">
        <v>101</v>
      </c>
      <c r="J14" s="71" t="s">
        <v>102</v>
      </c>
      <c r="K14" s="152" t="s">
        <v>103</v>
      </c>
      <c r="L14" s="153"/>
    </row>
    <row r="15" spans="2:12" s="38" customFormat="1" ht="65.25" customHeight="1" thickBot="1" x14ac:dyDescent="0.25">
      <c r="B15" s="128"/>
      <c r="C15" s="131"/>
      <c r="D15" s="136" t="s">
        <v>10</v>
      </c>
      <c r="E15" s="137"/>
      <c r="F15" s="182" t="s">
        <v>104</v>
      </c>
      <c r="G15" s="183"/>
      <c r="H15" s="183"/>
      <c r="I15" s="183"/>
      <c r="J15" s="183"/>
      <c r="K15" s="183"/>
      <c r="L15" s="184"/>
    </row>
    <row r="16" spans="2:12" s="53" customFormat="1" ht="18" customHeight="1" thickBot="1" x14ac:dyDescent="0.25">
      <c r="B16" s="50"/>
      <c r="C16" s="51"/>
      <c r="D16" s="51"/>
      <c r="E16" s="51"/>
      <c r="F16" s="52"/>
      <c r="G16" s="52"/>
      <c r="H16" s="52"/>
      <c r="I16" s="52"/>
      <c r="J16" s="52"/>
      <c r="K16" s="52"/>
      <c r="L16" s="4" t="s">
        <v>11</v>
      </c>
    </row>
    <row r="17" spans="2:12" ht="39.75" customHeight="1" x14ac:dyDescent="0.2">
      <c r="B17" s="154" t="s">
        <v>15</v>
      </c>
      <c r="C17" s="107" t="s">
        <v>16</v>
      </c>
      <c r="D17" s="54"/>
      <c r="E17" s="112" t="s">
        <v>17</v>
      </c>
      <c r="F17" s="112"/>
      <c r="G17" s="112"/>
      <c r="H17" s="113"/>
      <c r="I17" s="156" t="s">
        <v>18</v>
      </c>
      <c r="J17" s="157"/>
      <c r="K17" s="157"/>
      <c r="L17" s="158"/>
    </row>
    <row r="18" spans="2:12" ht="39" customHeight="1" thickBot="1" x14ac:dyDescent="0.25">
      <c r="B18" s="155"/>
      <c r="C18" s="109"/>
      <c r="D18" s="55"/>
      <c r="E18" s="56"/>
      <c r="F18" s="57">
        <v>2017</v>
      </c>
      <c r="G18" s="57">
        <v>2018</v>
      </c>
      <c r="H18" s="75">
        <v>2019</v>
      </c>
      <c r="I18" s="59">
        <v>2017</v>
      </c>
      <c r="J18" s="57">
        <v>2018</v>
      </c>
      <c r="K18" s="159">
        <v>2019</v>
      </c>
      <c r="L18" s="126"/>
    </row>
    <row r="19" spans="2:12" s="33" customFormat="1" ht="53.25" customHeight="1" x14ac:dyDescent="0.2">
      <c r="B19" s="147" t="s">
        <v>105</v>
      </c>
      <c r="C19" s="129" t="s">
        <v>106</v>
      </c>
      <c r="D19" s="164" t="s">
        <v>7</v>
      </c>
      <c r="E19" s="165"/>
      <c r="F19" s="95">
        <v>0</v>
      </c>
      <c r="G19" s="82">
        <v>30</v>
      </c>
      <c r="H19" s="83">
        <v>60</v>
      </c>
      <c r="I19" s="46" t="s">
        <v>107</v>
      </c>
      <c r="J19" s="47" t="s">
        <v>108</v>
      </c>
      <c r="K19" s="185" t="s">
        <v>109</v>
      </c>
      <c r="L19" s="186"/>
    </row>
    <row r="20" spans="2:12" s="38" customFormat="1" ht="53.25" customHeight="1" x14ac:dyDescent="0.2">
      <c r="B20" s="127"/>
      <c r="C20" s="130"/>
      <c r="D20" s="172" t="s">
        <v>8</v>
      </c>
      <c r="E20" s="173"/>
      <c r="F20" s="96">
        <v>0</v>
      </c>
      <c r="G20" s="84">
        <v>30</v>
      </c>
      <c r="H20" s="85">
        <v>60</v>
      </c>
      <c r="I20" s="36" t="s">
        <v>110</v>
      </c>
      <c r="J20" s="37" t="s">
        <v>111</v>
      </c>
      <c r="K20" s="138" t="s">
        <v>112</v>
      </c>
      <c r="L20" s="139"/>
    </row>
    <row r="21" spans="2:12" s="38" customFormat="1" ht="53.25" customHeight="1" x14ac:dyDescent="0.2">
      <c r="B21" s="127"/>
      <c r="C21" s="130"/>
      <c r="D21" s="174" t="s">
        <v>9</v>
      </c>
      <c r="E21" s="175"/>
      <c r="F21" s="86" t="s">
        <v>77</v>
      </c>
      <c r="G21" s="86" t="s">
        <v>77</v>
      </c>
      <c r="H21" s="87" t="s">
        <v>77</v>
      </c>
      <c r="I21" s="70" t="s">
        <v>113</v>
      </c>
      <c r="J21" s="71" t="s">
        <v>114</v>
      </c>
      <c r="K21" s="152" t="s">
        <v>115</v>
      </c>
      <c r="L21" s="153"/>
    </row>
    <row r="22" spans="2:12" s="38" customFormat="1" ht="53.25" customHeight="1" thickBot="1" x14ac:dyDescent="0.25">
      <c r="B22" s="128"/>
      <c r="C22" s="131"/>
      <c r="D22" s="187" t="s">
        <v>10</v>
      </c>
      <c r="E22" s="188"/>
      <c r="F22" s="145" t="s">
        <v>116</v>
      </c>
      <c r="G22" s="145"/>
      <c r="H22" s="145"/>
      <c r="I22" s="145"/>
      <c r="J22" s="145"/>
      <c r="K22" s="145"/>
      <c r="L22" s="146"/>
    </row>
    <row r="23" spans="2:12" s="33" customFormat="1" ht="53.25" customHeight="1" x14ac:dyDescent="0.2">
      <c r="B23" s="147" t="s">
        <v>117</v>
      </c>
      <c r="C23" s="129" t="s">
        <v>118</v>
      </c>
      <c r="D23" s="132" t="s">
        <v>7</v>
      </c>
      <c r="E23" s="133"/>
      <c r="F23" s="95">
        <v>30</v>
      </c>
      <c r="G23" s="97">
        <v>60</v>
      </c>
      <c r="H23" s="98">
        <v>100</v>
      </c>
      <c r="I23" s="46" t="s">
        <v>119</v>
      </c>
      <c r="J23" s="47" t="s">
        <v>120</v>
      </c>
      <c r="K23" s="148" t="s">
        <v>121</v>
      </c>
      <c r="L23" s="149"/>
    </row>
    <row r="24" spans="2:12" s="38" customFormat="1" ht="53.25" customHeight="1" x14ac:dyDescent="0.2">
      <c r="B24" s="127"/>
      <c r="C24" s="130"/>
      <c r="D24" s="136" t="s">
        <v>8</v>
      </c>
      <c r="E24" s="137"/>
      <c r="F24" s="91">
        <v>5</v>
      </c>
      <c r="G24" s="91">
        <v>60</v>
      </c>
      <c r="H24" s="92">
        <v>100</v>
      </c>
      <c r="I24" s="36" t="s">
        <v>122</v>
      </c>
      <c r="J24" s="37" t="s">
        <v>123</v>
      </c>
      <c r="K24" s="138" t="s">
        <v>124</v>
      </c>
      <c r="L24" s="139"/>
    </row>
    <row r="25" spans="2:12" s="38" customFormat="1" ht="53.25" customHeight="1" x14ac:dyDescent="0.2">
      <c r="B25" s="127"/>
      <c r="C25" s="130"/>
      <c r="D25" s="140" t="s">
        <v>9</v>
      </c>
      <c r="E25" s="141"/>
      <c r="F25" s="93" t="s">
        <v>125</v>
      </c>
      <c r="G25" s="93" t="s">
        <v>77</v>
      </c>
      <c r="H25" s="94" t="s">
        <v>89</v>
      </c>
      <c r="I25" s="70" t="s">
        <v>126</v>
      </c>
      <c r="J25" s="71" t="s">
        <v>127</v>
      </c>
      <c r="K25" s="152" t="s">
        <v>128</v>
      </c>
      <c r="L25" s="153"/>
    </row>
    <row r="26" spans="2:12" s="38" customFormat="1" ht="53.25" customHeight="1" thickBot="1" x14ac:dyDescent="0.25">
      <c r="B26" s="128"/>
      <c r="C26" s="131"/>
      <c r="D26" s="150" t="s">
        <v>10</v>
      </c>
      <c r="E26" s="151"/>
      <c r="F26" s="183" t="s">
        <v>129</v>
      </c>
      <c r="G26" s="183"/>
      <c r="H26" s="183"/>
      <c r="I26" s="183"/>
      <c r="J26" s="183"/>
      <c r="K26" s="183"/>
      <c r="L26" s="184"/>
    </row>
    <row r="27" spans="2:12" s="33" customFormat="1" ht="53.25" customHeight="1" x14ac:dyDescent="0.2">
      <c r="B27" s="147" t="s">
        <v>130</v>
      </c>
      <c r="C27" s="129" t="s">
        <v>84</v>
      </c>
      <c r="D27" s="164" t="s">
        <v>7</v>
      </c>
      <c r="E27" s="165"/>
      <c r="F27" s="95">
        <v>10</v>
      </c>
      <c r="G27" s="82">
        <v>15</v>
      </c>
      <c r="H27" s="83">
        <v>20</v>
      </c>
      <c r="I27" s="46" t="s">
        <v>131</v>
      </c>
      <c r="J27" s="47" t="s">
        <v>132</v>
      </c>
      <c r="K27" s="148" t="s">
        <v>133</v>
      </c>
      <c r="L27" s="149"/>
    </row>
    <row r="28" spans="2:12" s="38" customFormat="1" ht="53.25" customHeight="1" x14ac:dyDescent="0.2">
      <c r="B28" s="127"/>
      <c r="C28" s="130"/>
      <c r="D28" s="166" t="s">
        <v>8</v>
      </c>
      <c r="E28" s="167"/>
      <c r="F28" s="96">
        <v>10</v>
      </c>
      <c r="G28" s="96">
        <v>15</v>
      </c>
      <c r="H28" s="99">
        <v>20</v>
      </c>
      <c r="I28" s="36" t="s">
        <v>134</v>
      </c>
      <c r="J28" s="37" t="s">
        <v>135</v>
      </c>
      <c r="K28" s="138" t="s">
        <v>136</v>
      </c>
      <c r="L28" s="139"/>
    </row>
    <row r="29" spans="2:12" s="38" customFormat="1" ht="53.25" customHeight="1" x14ac:dyDescent="0.2">
      <c r="B29" s="127"/>
      <c r="C29" s="130"/>
      <c r="D29" s="168" t="s">
        <v>9</v>
      </c>
      <c r="E29" s="169"/>
      <c r="F29" s="86" t="s">
        <v>77</v>
      </c>
      <c r="G29" s="86" t="s">
        <v>89</v>
      </c>
      <c r="H29" s="87" t="s">
        <v>77</v>
      </c>
      <c r="I29" s="70" t="s">
        <v>137</v>
      </c>
      <c r="J29" s="71" t="s">
        <v>138</v>
      </c>
      <c r="K29" s="152" t="s">
        <v>139</v>
      </c>
      <c r="L29" s="153"/>
    </row>
    <row r="30" spans="2:12" s="38" customFormat="1" ht="53.25" customHeight="1" thickBot="1" x14ac:dyDescent="0.25">
      <c r="B30" s="128"/>
      <c r="C30" s="131"/>
      <c r="D30" s="170" t="s">
        <v>50</v>
      </c>
      <c r="E30" s="171"/>
      <c r="F30" s="189" t="s">
        <v>140</v>
      </c>
      <c r="G30" s="162"/>
      <c r="H30" s="162"/>
      <c r="I30" s="162"/>
      <c r="J30" s="162"/>
      <c r="K30" s="162"/>
      <c r="L30" s="163"/>
    </row>
    <row r="31" spans="2:12" s="53" customFormat="1" ht="18" customHeight="1" thickBot="1" x14ac:dyDescent="0.25">
      <c r="B31" s="50"/>
      <c r="C31" s="51"/>
      <c r="D31" s="51"/>
      <c r="E31" s="51"/>
      <c r="F31" s="52"/>
      <c r="G31" s="52"/>
      <c r="H31" s="52"/>
      <c r="I31" s="52"/>
      <c r="J31" s="52"/>
      <c r="K31" s="52"/>
      <c r="L31" s="4" t="s">
        <v>11</v>
      </c>
    </row>
    <row r="32" spans="2:12" ht="39.75" customHeight="1" x14ac:dyDescent="0.2">
      <c r="B32" s="154" t="s">
        <v>15</v>
      </c>
      <c r="C32" s="107" t="s">
        <v>16</v>
      </c>
      <c r="D32" s="54"/>
      <c r="E32" s="112" t="s">
        <v>17</v>
      </c>
      <c r="F32" s="112"/>
      <c r="G32" s="112"/>
      <c r="H32" s="113"/>
      <c r="I32" s="156" t="s">
        <v>18</v>
      </c>
      <c r="J32" s="157"/>
      <c r="K32" s="157"/>
      <c r="L32" s="158"/>
    </row>
    <row r="33" spans="2:12" ht="39" customHeight="1" thickBot="1" x14ac:dyDescent="0.25">
      <c r="B33" s="155"/>
      <c r="C33" s="109"/>
      <c r="D33" s="55"/>
      <c r="E33" s="56"/>
      <c r="F33" s="57">
        <v>2017</v>
      </c>
      <c r="G33" s="57">
        <v>2018</v>
      </c>
      <c r="H33" s="75">
        <v>2019</v>
      </c>
      <c r="I33" s="59">
        <v>2017</v>
      </c>
      <c r="J33" s="57">
        <v>2018</v>
      </c>
      <c r="K33" s="159">
        <v>2019</v>
      </c>
      <c r="L33" s="126"/>
    </row>
    <row r="34" spans="2:12" s="33" customFormat="1" ht="53.25" customHeight="1" x14ac:dyDescent="0.2">
      <c r="B34" s="147"/>
      <c r="C34" s="129"/>
      <c r="D34" s="132" t="s">
        <v>7</v>
      </c>
      <c r="E34" s="133"/>
      <c r="F34" s="60"/>
      <c r="G34" s="60"/>
      <c r="H34" s="61"/>
      <c r="I34" s="46"/>
      <c r="J34" s="47"/>
      <c r="K34" s="148"/>
      <c r="L34" s="149"/>
    </row>
    <row r="35" spans="2:12" s="38" customFormat="1" ht="53.25" customHeight="1" x14ac:dyDescent="0.2">
      <c r="B35" s="127"/>
      <c r="C35" s="130"/>
      <c r="D35" s="136" t="s">
        <v>8</v>
      </c>
      <c r="E35" s="137"/>
      <c r="F35" s="62"/>
      <c r="G35" s="62"/>
      <c r="H35" s="63"/>
      <c r="I35" s="36"/>
      <c r="J35" s="37"/>
      <c r="K35" s="138"/>
      <c r="L35" s="139"/>
    </row>
    <row r="36" spans="2:12" s="38" customFormat="1" ht="53.25" customHeight="1" x14ac:dyDescent="0.2">
      <c r="B36" s="127"/>
      <c r="C36" s="130"/>
      <c r="D36" s="140" t="s">
        <v>9</v>
      </c>
      <c r="E36" s="141"/>
      <c r="F36" s="64"/>
      <c r="G36" s="65"/>
      <c r="H36" s="66"/>
      <c r="I36" s="41"/>
      <c r="J36" s="42"/>
      <c r="K36" s="152"/>
      <c r="L36" s="153"/>
    </row>
    <row r="37" spans="2:12" s="38" customFormat="1" ht="53.25" customHeight="1" thickBot="1" x14ac:dyDescent="0.25">
      <c r="B37" s="128"/>
      <c r="C37" s="131"/>
      <c r="D37" s="136" t="s">
        <v>10</v>
      </c>
      <c r="E37" s="137"/>
      <c r="F37" s="145"/>
      <c r="G37" s="145"/>
      <c r="H37" s="145"/>
      <c r="I37" s="145"/>
      <c r="J37" s="145"/>
      <c r="K37" s="145"/>
      <c r="L37" s="146"/>
    </row>
    <row r="38" spans="2:12" s="33" customFormat="1" ht="53.25" customHeight="1" x14ac:dyDescent="0.2">
      <c r="B38" s="147"/>
      <c r="C38" s="129"/>
      <c r="D38" s="132" t="s">
        <v>7</v>
      </c>
      <c r="E38" s="133"/>
      <c r="F38" s="43"/>
      <c r="G38" s="67"/>
      <c r="H38" s="68"/>
      <c r="I38" s="46"/>
      <c r="J38" s="47"/>
      <c r="K38" s="148"/>
      <c r="L38" s="149"/>
    </row>
    <row r="39" spans="2:12" s="38" customFormat="1" ht="53.25" customHeight="1" x14ac:dyDescent="0.2">
      <c r="B39" s="127"/>
      <c r="C39" s="130"/>
      <c r="D39" s="136" t="s">
        <v>8</v>
      </c>
      <c r="E39" s="137"/>
      <c r="F39" s="69"/>
      <c r="G39" s="62"/>
      <c r="H39" s="63"/>
      <c r="I39" s="36"/>
      <c r="J39" s="37"/>
      <c r="K39" s="138"/>
      <c r="L39" s="139"/>
    </row>
    <row r="40" spans="2:12" s="38" customFormat="1" ht="53.25" customHeight="1" x14ac:dyDescent="0.2">
      <c r="B40" s="127"/>
      <c r="C40" s="130"/>
      <c r="D40" s="140" t="s">
        <v>9</v>
      </c>
      <c r="E40" s="141"/>
      <c r="F40" s="65"/>
      <c r="G40" s="65"/>
      <c r="H40" s="66"/>
      <c r="I40" s="70"/>
      <c r="J40" s="71"/>
      <c r="K40" s="152"/>
      <c r="L40" s="153"/>
    </row>
    <row r="41" spans="2:12" s="38" customFormat="1" ht="53.25" customHeight="1" thickBot="1" x14ac:dyDescent="0.25">
      <c r="B41" s="128"/>
      <c r="C41" s="131"/>
      <c r="D41" s="136" t="s">
        <v>10</v>
      </c>
      <c r="E41" s="137"/>
      <c r="F41" s="160"/>
      <c r="G41" s="160"/>
      <c r="H41" s="160"/>
      <c r="I41" s="160"/>
      <c r="J41" s="160"/>
      <c r="K41" s="160"/>
      <c r="L41" s="161"/>
    </row>
    <row r="42" spans="2:12" s="33" customFormat="1" ht="53.25" customHeight="1" x14ac:dyDescent="0.2">
      <c r="B42" s="147"/>
      <c r="C42" s="129"/>
      <c r="D42" s="132" t="s">
        <v>7</v>
      </c>
      <c r="E42" s="133"/>
      <c r="F42" s="43"/>
      <c r="G42" s="67"/>
      <c r="H42" s="68"/>
      <c r="I42" s="46"/>
      <c r="J42" s="47"/>
      <c r="K42" s="148"/>
      <c r="L42" s="149"/>
    </row>
    <row r="43" spans="2:12" s="38" customFormat="1" ht="53.25" customHeight="1" x14ac:dyDescent="0.2">
      <c r="B43" s="127"/>
      <c r="C43" s="130"/>
      <c r="D43" s="136" t="s">
        <v>8</v>
      </c>
      <c r="E43" s="137"/>
      <c r="F43" s="69"/>
      <c r="G43" s="69"/>
      <c r="H43" s="72"/>
      <c r="I43" s="36"/>
      <c r="J43" s="37"/>
      <c r="K43" s="138"/>
      <c r="L43" s="139"/>
    </row>
    <row r="44" spans="2:12" s="38" customFormat="1" ht="53.25" customHeight="1" x14ac:dyDescent="0.2">
      <c r="B44" s="127"/>
      <c r="C44" s="130"/>
      <c r="D44" s="140" t="s">
        <v>9</v>
      </c>
      <c r="E44" s="141"/>
      <c r="F44" s="65"/>
      <c r="G44" s="65"/>
      <c r="H44" s="73"/>
      <c r="I44" s="70"/>
      <c r="J44" s="71"/>
      <c r="K44" s="152"/>
      <c r="L44" s="153"/>
    </row>
    <row r="45" spans="2:12" s="38" customFormat="1" ht="53.25" customHeight="1" thickBot="1" x14ac:dyDescent="0.25">
      <c r="B45" s="128"/>
      <c r="C45" s="131"/>
      <c r="D45" s="150" t="s">
        <v>10</v>
      </c>
      <c r="E45" s="151"/>
      <c r="F45" s="162"/>
      <c r="G45" s="162"/>
      <c r="H45" s="162"/>
      <c r="I45" s="162"/>
      <c r="J45" s="162"/>
      <c r="K45" s="162"/>
      <c r="L45" s="163"/>
    </row>
  </sheetData>
  <mergeCells count="99">
    <mergeCell ref="B42:B45"/>
    <mergeCell ref="C42:C45"/>
    <mergeCell ref="D42:E42"/>
    <mergeCell ref="K42:L42"/>
    <mergeCell ref="D43:E43"/>
    <mergeCell ref="K43:L43"/>
    <mergeCell ref="D44:E44"/>
    <mergeCell ref="K44:L44"/>
    <mergeCell ref="D45:E45"/>
    <mergeCell ref="F45:L45"/>
    <mergeCell ref="B38:B41"/>
    <mergeCell ref="C38:C41"/>
    <mergeCell ref="D38:E38"/>
    <mergeCell ref="K38:L38"/>
    <mergeCell ref="D39:E39"/>
    <mergeCell ref="K39:L39"/>
    <mergeCell ref="D40:E40"/>
    <mergeCell ref="K40:L40"/>
    <mergeCell ref="D41:E41"/>
    <mergeCell ref="F41:L41"/>
    <mergeCell ref="B34:B37"/>
    <mergeCell ref="C34:C37"/>
    <mergeCell ref="D34:E34"/>
    <mergeCell ref="K34:L34"/>
    <mergeCell ref="D35:E35"/>
    <mergeCell ref="K35:L35"/>
    <mergeCell ref="D36:E36"/>
    <mergeCell ref="K36:L36"/>
    <mergeCell ref="D37:E37"/>
    <mergeCell ref="F37:L37"/>
    <mergeCell ref="B32:B33"/>
    <mergeCell ref="C32:C33"/>
    <mergeCell ref="E32:H32"/>
    <mergeCell ref="I32:L32"/>
    <mergeCell ref="K33:L33"/>
    <mergeCell ref="B27:B30"/>
    <mergeCell ref="C27:C30"/>
    <mergeCell ref="D27:E27"/>
    <mergeCell ref="K27:L27"/>
    <mergeCell ref="D28:E28"/>
    <mergeCell ref="K28:L28"/>
    <mergeCell ref="D29:E29"/>
    <mergeCell ref="K29:L29"/>
    <mergeCell ref="D30:E30"/>
    <mergeCell ref="F30:L30"/>
    <mergeCell ref="B23:B26"/>
    <mergeCell ref="C23:C26"/>
    <mergeCell ref="D23:E23"/>
    <mergeCell ref="K23:L23"/>
    <mergeCell ref="D24:E24"/>
    <mergeCell ref="K24:L24"/>
    <mergeCell ref="D25:E25"/>
    <mergeCell ref="K25:L25"/>
    <mergeCell ref="D26:E26"/>
    <mergeCell ref="F26:L26"/>
    <mergeCell ref="B17:B18"/>
    <mergeCell ref="C17:C18"/>
    <mergeCell ref="E17:H17"/>
    <mergeCell ref="I17:L17"/>
    <mergeCell ref="K18:L18"/>
    <mergeCell ref="B19:B22"/>
    <mergeCell ref="C19:C22"/>
    <mergeCell ref="D19:E19"/>
    <mergeCell ref="K19:L19"/>
    <mergeCell ref="D20:E20"/>
    <mergeCell ref="K20:L20"/>
    <mergeCell ref="D21:E21"/>
    <mergeCell ref="K21:L21"/>
    <mergeCell ref="D22:E22"/>
    <mergeCell ref="F22:L22"/>
    <mergeCell ref="B12:B15"/>
    <mergeCell ref="C12:C15"/>
    <mergeCell ref="D12:E12"/>
    <mergeCell ref="K12:L12"/>
    <mergeCell ref="D13:E13"/>
    <mergeCell ref="K13:L13"/>
    <mergeCell ref="D14:E14"/>
    <mergeCell ref="K14:L14"/>
    <mergeCell ref="D15:E15"/>
    <mergeCell ref="F15:L15"/>
    <mergeCell ref="B8:B11"/>
    <mergeCell ref="C8:C11"/>
    <mergeCell ref="D8:E8"/>
    <mergeCell ref="K8:L8"/>
    <mergeCell ref="D9:E9"/>
    <mergeCell ref="K9:L9"/>
    <mergeCell ref="D10:E10"/>
    <mergeCell ref="K10:L10"/>
    <mergeCell ref="D11:E11"/>
    <mergeCell ref="F11:L11"/>
    <mergeCell ref="B2:D2"/>
    <mergeCell ref="B4:B7"/>
    <mergeCell ref="C4:C7"/>
    <mergeCell ref="D4:H4"/>
    <mergeCell ref="I4:L5"/>
    <mergeCell ref="D6:D7"/>
    <mergeCell ref="I6:I7"/>
    <mergeCell ref="J6:J7"/>
    <mergeCell ref="K6:L7"/>
  </mergeCells>
  <phoneticPr fontId="2"/>
  <dataValidations count="1">
    <dataValidation type="decimal" allowBlank="1" showInputMessage="1" showErrorMessage="1" error="半角数字で入力してください。" promptTitle="注意事項" prompt="削減効果の推計値は、_x000a_第二計画期間の排出係数で算定した値を入力してください。" sqref="F12:H12 F24 F23:H23">
      <formula1>-10000000</formula1>
      <formula2>1000000</formula2>
    </dataValidation>
  </dataValidations>
  <pageMargins left="0.7" right="0.7" top="0.75" bottom="0.75" header="0.3" footer="0.3"/>
  <pageSetup paperSize="9" scale="72" fitToHeight="0" orientation="landscape" r:id="rId1"/>
  <rowBreaks count="1" manualBreakCount="1">
    <brk id="15"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5"/>
  <sheetViews>
    <sheetView view="pageBreakPreview" zoomScale="70" zoomScaleNormal="70" zoomScaleSheetLayoutView="70" workbookViewId="0">
      <selection activeCell="L2" sqref="L2"/>
    </sheetView>
  </sheetViews>
  <sheetFormatPr defaultColWidth="9" defaultRowHeight="14.4" x14ac:dyDescent="0.2"/>
  <cols>
    <col min="1" max="1" width="1.44140625" style="3" customWidth="1"/>
    <col min="2" max="2" width="36.44140625" style="3" customWidth="1"/>
    <col min="3" max="4" width="4.6640625" style="3" customWidth="1"/>
    <col min="5" max="5" width="7.109375" style="3" customWidth="1"/>
    <col min="6" max="6" width="8.6640625" style="74" customWidth="1"/>
    <col min="7" max="7" width="8.77734375" style="74" customWidth="1"/>
    <col min="8" max="8" width="9.21875" style="74" customWidth="1"/>
    <col min="9" max="9" width="33.44140625" style="3" customWidth="1"/>
    <col min="10" max="10" width="33.33203125" style="3" customWidth="1"/>
    <col min="11" max="11" width="13.109375" style="3" customWidth="1"/>
    <col min="12" max="12" width="23.44140625" style="3" customWidth="1"/>
    <col min="13" max="16384" width="9" style="3"/>
  </cols>
  <sheetData>
    <row r="1" spans="2:12" ht="21" customHeight="1" x14ac:dyDescent="0.2">
      <c r="B1" s="1"/>
      <c r="C1" s="1"/>
      <c r="D1" s="1"/>
      <c r="E1" s="1"/>
      <c r="F1" s="2"/>
      <c r="G1" s="2"/>
      <c r="H1" s="2"/>
      <c r="I1" s="2"/>
      <c r="J1" s="2"/>
      <c r="L1" s="4" t="s">
        <v>11</v>
      </c>
    </row>
    <row r="2" spans="2:12" ht="16.2" x14ac:dyDescent="0.2">
      <c r="B2" s="103" t="s">
        <v>143</v>
      </c>
      <c r="C2" s="103"/>
      <c r="D2" s="103"/>
      <c r="E2" s="5"/>
      <c r="F2" s="6"/>
      <c r="G2" s="6"/>
      <c r="H2" s="6"/>
      <c r="I2" s="7"/>
      <c r="J2" s="8"/>
      <c r="L2" s="100" t="s">
        <v>409</v>
      </c>
    </row>
    <row r="3" spans="2:12" ht="16.8" thickBot="1" x14ac:dyDescent="0.25">
      <c r="B3" s="10"/>
      <c r="C3" s="11"/>
      <c r="D3" s="11"/>
      <c r="E3" s="5"/>
      <c r="F3" s="6"/>
      <c r="G3" s="6"/>
      <c r="H3" s="6"/>
      <c r="I3" s="12"/>
      <c r="J3" s="13"/>
      <c r="K3" s="101" t="s">
        <v>392</v>
      </c>
      <c r="L3" s="15" t="s">
        <v>393</v>
      </c>
    </row>
    <row r="4" spans="2:12" ht="30" customHeight="1" x14ac:dyDescent="0.2">
      <c r="B4" s="104" t="s">
        <v>0</v>
      </c>
      <c r="C4" s="107" t="s">
        <v>1</v>
      </c>
      <c r="D4" s="110" t="s">
        <v>2</v>
      </c>
      <c r="E4" s="110"/>
      <c r="F4" s="110"/>
      <c r="G4" s="110"/>
      <c r="H4" s="110"/>
      <c r="I4" s="111" t="s">
        <v>3</v>
      </c>
      <c r="J4" s="112"/>
      <c r="K4" s="112"/>
      <c r="L4" s="113"/>
    </row>
    <row r="5" spans="2:12" ht="21.75" customHeight="1" thickBot="1" x14ac:dyDescent="0.25">
      <c r="B5" s="105"/>
      <c r="C5" s="108"/>
      <c r="D5" s="16"/>
      <c r="E5" s="17"/>
      <c r="F5" s="102">
        <v>2021</v>
      </c>
      <c r="G5" s="102">
        <v>2022</v>
      </c>
      <c r="H5" s="18">
        <v>2023</v>
      </c>
      <c r="I5" s="114"/>
      <c r="J5" s="115"/>
      <c r="K5" s="115"/>
      <c r="L5" s="116"/>
    </row>
    <row r="6" spans="2:12" ht="26.25" customHeight="1" x14ac:dyDescent="0.2">
      <c r="B6" s="105"/>
      <c r="C6" s="108"/>
      <c r="D6" s="117" t="s">
        <v>4</v>
      </c>
      <c r="E6" s="19" t="s">
        <v>5</v>
      </c>
      <c r="F6" s="20">
        <v>165</v>
      </c>
      <c r="G6" s="21">
        <v>310</v>
      </c>
      <c r="H6" s="22">
        <v>455</v>
      </c>
      <c r="I6" s="119">
        <v>2021</v>
      </c>
      <c r="J6" s="121">
        <v>2022</v>
      </c>
      <c r="K6" s="123">
        <v>2023</v>
      </c>
      <c r="L6" s="124"/>
    </row>
    <row r="7" spans="2:12" ht="26.25" customHeight="1" thickBot="1" x14ac:dyDescent="0.25">
      <c r="B7" s="106"/>
      <c r="C7" s="109"/>
      <c r="D7" s="118"/>
      <c r="E7" s="24" t="s">
        <v>6</v>
      </c>
      <c r="F7" s="25">
        <v>158</v>
      </c>
      <c r="G7" s="26">
        <v>229</v>
      </c>
      <c r="H7" s="27">
        <v>445</v>
      </c>
      <c r="I7" s="120"/>
      <c r="J7" s="122"/>
      <c r="K7" s="125"/>
      <c r="L7" s="126"/>
    </row>
    <row r="8" spans="2:12" s="33" customFormat="1" ht="73.5" customHeight="1" x14ac:dyDescent="0.2">
      <c r="B8" s="127" t="s">
        <v>406</v>
      </c>
      <c r="C8" s="129" t="s">
        <v>144</v>
      </c>
      <c r="D8" s="132" t="s">
        <v>7</v>
      </c>
      <c r="E8" s="133"/>
      <c r="F8" s="28">
        <v>50</v>
      </c>
      <c r="G8" s="29">
        <v>150</v>
      </c>
      <c r="H8" s="30">
        <v>200</v>
      </c>
      <c r="I8" s="31" t="s">
        <v>145</v>
      </c>
      <c r="J8" s="32" t="s">
        <v>146</v>
      </c>
      <c r="K8" s="134" t="s">
        <v>400</v>
      </c>
      <c r="L8" s="135"/>
    </row>
    <row r="9" spans="2:12" s="38" customFormat="1" ht="89.25" customHeight="1" x14ac:dyDescent="0.2">
      <c r="B9" s="127"/>
      <c r="C9" s="130"/>
      <c r="D9" s="136" t="s">
        <v>8</v>
      </c>
      <c r="E9" s="137"/>
      <c r="F9" s="34">
        <v>55</v>
      </c>
      <c r="G9" s="34">
        <v>80</v>
      </c>
      <c r="H9" s="35">
        <v>200</v>
      </c>
      <c r="I9" s="36" t="s">
        <v>147</v>
      </c>
      <c r="J9" s="37" t="s">
        <v>397</v>
      </c>
      <c r="K9" s="138" t="s">
        <v>396</v>
      </c>
      <c r="L9" s="139"/>
    </row>
    <row r="10" spans="2:12" s="38" customFormat="1" ht="66.75" customHeight="1" x14ac:dyDescent="0.2">
      <c r="B10" s="127"/>
      <c r="C10" s="130"/>
      <c r="D10" s="140" t="s">
        <v>9</v>
      </c>
      <c r="E10" s="141"/>
      <c r="F10" s="39" t="s">
        <v>148</v>
      </c>
      <c r="G10" s="39" t="s">
        <v>149</v>
      </c>
      <c r="H10" s="40" t="s">
        <v>150</v>
      </c>
      <c r="I10" s="41" t="s">
        <v>151</v>
      </c>
      <c r="J10" s="42" t="s">
        <v>398</v>
      </c>
      <c r="K10" s="142" t="s">
        <v>152</v>
      </c>
      <c r="L10" s="143"/>
    </row>
    <row r="11" spans="2:12" s="38" customFormat="1" ht="71.25" customHeight="1" thickBot="1" x14ac:dyDescent="0.25">
      <c r="B11" s="128"/>
      <c r="C11" s="131"/>
      <c r="D11" s="136" t="s">
        <v>10</v>
      </c>
      <c r="E11" s="137"/>
      <c r="F11" s="144" t="s">
        <v>153</v>
      </c>
      <c r="G11" s="145"/>
      <c r="H11" s="145"/>
      <c r="I11" s="145"/>
      <c r="J11" s="145"/>
      <c r="K11" s="145"/>
      <c r="L11" s="146"/>
    </row>
    <row r="12" spans="2:12" s="33" customFormat="1" ht="57" customHeight="1" x14ac:dyDescent="0.2">
      <c r="B12" s="147" t="s">
        <v>154</v>
      </c>
      <c r="C12" s="129" t="s">
        <v>155</v>
      </c>
      <c r="D12" s="132" t="s">
        <v>7</v>
      </c>
      <c r="E12" s="133"/>
      <c r="F12" s="43">
        <v>10</v>
      </c>
      <c r="G12" s="44">
        <v>20</v>
      </c>
      <c r="H12" s="45">
        <v>50</v>
      </c>
      <c r="I12" s="46" t="s">
        <v>156</v>
      </c>
      <c r="J12" s="47" t="s">
        <v>157</v>
      </c>
      <c r="K12" s="148" t="s">
        <v>158</v>
      </c>
      <c r="L12" s="149"/>
    </row>
    <row r="13" spans="2:12" s="38" customFormat="1" ht="73.5" customHeight="1" x14ac:dyDescent="0.2">
      <c r="B13" s="127"/>
      <c r="C13" s="130"/>
      <c r="D13" s="136" t="s">
        <v>8</v>
      </c>
      <c r="E13" s="137"/>
      <c r="F13" s="34">
        <v>8</v>
      </c>
      <c r="G13" s="34">
        <v>17</v>
      </c>
      <c r="H13" s="35">
        <v>30</v>
      </c>
      <c r="I13" s="36" t="s">
        <v>159</v>
      </c>
      <c r="J13" s="37" t="s">
        <v>160</v>
      </c>
      <c r="K13" s="138" t="s">
        <v>399</v>
      </c>
      <c r="L13" s="139"/>
    </row>
    <row r="14" spans="2:12" s="38" customFormat="1" ht="64.5" customHeight="1" x14ac:dyDescent="0.2">
      <c r="B14" s="127"/>
      <c r="C14" s="130"/>
      <c r="D14" s="140" t="s">
        <v>9</v>
      </c>
      <c r="E14" s="141"/>
      <c r="F14" s="48" t="s">
        <v>148</v>
      </c>
      <c r="G14" s="48" t="s">
        <v>149</v>
      </c>
      <c r="H14" s="49" t="s">
        <v>149</v>
      </c>
      <c r="I14" s="41" t="s">
        <v>161</v>
      </c>
      <c r="J14" s="42" t="s">
        <v>162</v>
      </c>
      <c r="K14" s="142" t="s">
        <v>163</v>
      </c>
      <c r="L14" s="143"/>
    </row>
    <row r="15" spans="2:12" s="38" customFormat="1" ht="65.25" customHeight="1" thickBot="1" x14ac:dyDescent="0.25">
      <c r="B15" s="128"/>
      <c r="C15" s="131"/>
      <c r="D15" s="150" t="s">
        <v>10</v>
      </c>
      <c r="E15" s="151"/>
      <c r="F15" s="145" t="s">
        <v>164</v>
      </c>
      <c r="G15" s="145"/>
      <c r="H15" s="145"/>
      <c r="I15" s="145"/>
      <c r="J15" s="145"/>
      <c r="K15" s="145"/>
      <c r="L15" s="146"/>
    </row>
    <row r="16" spans="2:12" s="53" customFormat="1" ht="18" customHeight="1" thickBot="1" x14ac:dyDescent="0.25">
      <c r="B16" s="50"/>
      <c r="C16" s="51"/>
      <c r="D16" s="51"/>
      <c r="E16" s="51"/>
      <c r="F16" s="52"/>
      <c r="G16" s="52"/>
      <c r="H16" s="52"/>
      <c r="I16" s="52"/>
      <c r="J16" s="52"/>
      <c r="K16" s="52"/>
      <c r="L16" s="4" t="s">
        <v>11</v>
      </c>
    </row>
    <row r="17" spans="2:12" ht="39.75" customHeight="1" x14ac:dyDescent="0.2">
      <c r="B17" s="154" t="s">
        <v>15</v>
      </c>
      <c r="C17" s="107" t="s">
        <v>16</v>
      </c>
      <c r="D17" s="54"/>
      <c r="E17" s="112" t="s">
        <v>17</v>
      </c>
      <c r="F17" s="112"/>
      <c r="G17" s="112"/>
      <c r="H17" s="113"/>
      <c r="I17" s="156" t="s">
        <v>18</v>
      </c>
      <c r="J17" s="157"/>
      <c r="K17" s="157"/>
      <c r="L17" s="158"/>
    </row>
    <row r="18" spans="2:12" ht="39" customHeight="1" thickBot="1" x14ac:dyDescent="0.25">
      <c r="B18" s="155"/>
      <c r="C18" s="109"/>
      <c r="D18" s="55"/>
      <c r="E18" s="56"/>
      <c r="F18" s="57">
        <v>2017</v>
      </c>
      <c r="G18" s="57">
        <v>2018</v>
      </c>
      <c r="H18" s="75">
        <v>2019</v>
      </c>
      <c r="I18" s="59">
        <v>2017</v>
      </c>
      <c r="J18" s="57">
        <v>2018</v>
      </c>
      <c r="K18" s="159">
        <v>2019</v>
      </c>
      <c r="L18" s="126"/>
    </row>
    <row r="19" spans="2:12" s="33" customFormat="1" ht="53.25" customHeight="1" x14ac:dyDescent="0.2">
      <c r="B19" s="147" t="s">
        <v>165</v>
      </c>
      <c r="C19" s="129" t="s">
        <v>166</v>
      </c>
      <c r="D19" s="132" t="s">
        <v>7</v>
      </c>
      <c r="E19" s="133"/>
      <c r="F19" s="60">
        <v>15</v>
      </c>
      <c r="G19" s="60">
        <v>30</v>
      </c>
      <c r="H19" s="61">
        <v>80</v>
      </c>
      <c r="I19" s="46" t="s">
        <v>167</v>
      </c>
      <c r="J19" s="47" t="s">
        <v>168</v>
      </c>
      <c r="K19" s="148" t="s">
        <v>169</v>
      </c>
      <c r="L19" s="149"/>
    </row>
    <row r="20" spans="2:12" s="38" customFormat="1" ht="53.25" customHeight="1" x14ac:dyDescent="0.2">
      <c r="B20" s="127"/>
      <c r="C20" s="130"/>
      <c r="D20" s="172" t="s">
        <v>8</v>
      </c>
      <c r="E20" s="173"/>
      <c r="F20" s="62">
        <v>20</v>
      </c>
      <c r="G20" s="62">
        <v>27</v>
      </c>
      <c r="H20" s="63">
        <v>90</v>
      </c>
      <c r="I20" s="36" t="s">
        <v>170</v>
      </c>
      <c r="J20" s="37" t="s">
        <v>171</v>
      </c>
      <c r="K20" s="138" t="s">
        <v>172</v>
      </c>
      <c r="L20" s="139"/>
    </row>
    <row r="21" spans="2:12" s="38" customFormat="1" ht="53.25" customHeight="1" x14ac:dyDescent="0.2">
      <c r="B21" s="127"/>
      <c r="C21" s="130"/>
      <c r="D21" s="168" t="s">
        <v>9</v>
      </c>
      <c r="E21" s="169"/>
      <c r="F21" s="64" t="s">
        <v>148</v>
      </c>
      <c r="G21" s="65" t="s">
        <v>149</v>
      </c>
      <c r="H21" s="66" t="s">
        <v>150</v>
      </c>
      <c r="I21" s="41" t="s">
        <v>173</v>
      </c>
      <c r="J21" s="42" t="s">
        <v>174</v>
      </c>
      <c r="K21" s="152" t="s">
        <v>175</v>
      </c>
      <c r="L21" s="153"/>
    </row>
    <row r="22" spans="2:12" s="38" customFormat="1" ht="53.25" customHeight="1" thickBot="1" x14ac:dyDescent="0.25">
      <c r="B22" s="128"/>
      <c r="C22" s="131"/>
      <c r="D22" s="187" t="s">
        <v>10</v>
      </c>
      <c r="E22" s="188"/>
      <c r="F22" s="145" t="s">
        <v>176</v>
      </c>
      <c r="G22" s="145"/>
      <c r="H22" s="145"/>
      <c r="I22" s="145"/>
      <c r="J22" s="145"/>
      <c r="K22" s="145"/>
      <c r="L22" s="146"/>
    </row>
    <row r="23" spans="2:12" s="33" customFormat="1" ht="53.25" customHeight="1" x14ac:dyDescent="0.2">
      <c r="B23" s="147" t="s">
        <v>177</v>
      </c>
      <c r="C23" s="129" t="s">
        <v>178</v>
      </c>
      <c r="D23" s="164" t="s">
        <v>7</v>
      </c>
      <c r="E23" s="165"/>
      <c r="F23" s="43">
        <v>80</v>
      </c>
      <c r="G23" s="67">
        <v>90</v>
      </c>
      <c r="H23" s="68">
        <v>95</v>
      </c>
      <c r="I23" s="46" t="s">
        <v>167</v>
      </c>
      <c r="J23" s="47" t="s">
        <v>179</v>
      </c>
      <c r="K23" s="148" t="s">
        <v>180</v>
      </c>
      <c r="L23" s="149"/>
    </row>
    <row r="24" spans="2:12" s="38" customFormat="1" ht="53.25" customHeight="1" x14ac:dyDescent="0.2">
      <c r="B24" s="127"/>
      <c r="C24" s="130"/>
      <c r="D24" s="172" t="s">
        <v>8</v>
      </c>
      <c r="E24" s="173"/>
      <c r="F24" s="69">
        <v>60</v>
      </c>
      <c r="G24" s="62">
        <v>80</v>
      </c>
      <c r="H24" s="63">
        <v>95</v>
      </c>
      <c r="I24" s="36" t="s">
        <v>181</v>
      </c>
      <c r="J24" s="37" t="s">
        <v>182</v>
      </c>
      <c r="K24" s="138" t="s">
        <v>183</v>
      </c>
      <c r="L24" s="139"/>
    </row>
    <row r="25" spans="2:12" s="38" customFormat="1" ht="53.25" customHeight="1" x14ac:dyDescent="0.2">
      <c r="B25" s="127"/>
      <c r="C25" s="130"/>
      <c r="D25" s="174" t="s">
        <v>9</v>
      </c>
      <c r="E25" s="175"/>
      <c r="F25" s="65" t="s">
        <v>148</v>
      </c>
      <c r="G25" s="65" t="s">
        <v>149</v>
      </c>
      <c r="H25" s="66" t="s">
        <v>150</v>
      </c>
      <c r="I25" s="70" t="s">
        <v>184</v>
      </c>
      <c r="J25" s="71" t="s">
        <v>185</v>
      </c>
      <c r="K25" s="152" t="s">
        <v>186</v>
      </c>
      <c r="L25" s="153"/>
    </row>
    <row r="26" spans="2:12" s="38" customFormat="1" ht="53.25" customHeight="1" thickBot="1" x14ac:dyDescent="0.25">
      <c r="B26" s="128"/>
      <c r="C26" s="131"/>
      <c r="D26" s="176" t="s">
        <v>10</v>
      </c>
      <c r="E26" s="177"/>
      <c r="F26" s="160" t="s">
        <v>187</v>
      </c>
      <c r="G26" s="160"/>
      <c r="H26" s="160"/>
      <c r="I26" s="160"/>
      <c r="J26" s="160"/>
      <c r="K26" s="160"/>
      <c r="L26" s="161"/>
    </row>
    <row r="27" spans="2:12" s="33" customFormat="1" ht="53.25" customHeight="1" x14ac:dyDescent="0.2">
      <c r="B27" s="147" t="s">
        <v>188</v>
      </c>
      <c r="C27" s="129" t="s">
        <v>189</v>
      </c>
      <c r="D27" s="164" t="s">
        <v>7</v>
      </c>
      <c r="E27" s="165"/>
      <c r="F27" s="43">
        <v>10</v>
      </c>
      <c r="G27" s="67">
        <v>20</v>
      </c>
      <c r="H27" s="68">
        <v>30</v>
      </c>
      <c r="I27" s="46" t="s">
        <v>190</v>
      </c>
      <c r="J27" s="47" t="s">
        <v>179</v>
      </c>
      <c r="K27" s="148" t="s">
        <v>191</v>
      </c>
      <c r="L27" s="149"/>
    </row>
    <row r="28" spans="2:12" s="38" customFormat="1" ht="53.25" customHeight="1" x14ac:dyDescent="0.2">
      <c r="B28" s="127"/>
      <c r="C28" s="130"/>
      <c r="D28" s="166" t="s">
        <v>8</v>
      </c>
      <c r="E28" s="167"/>
      <c r="F28" s="69">
        <v>15</v>
      </c>
      <c r="G28" s="69">
        <v>25</v>
      </c>
      <c r="H28" s="72">
        <v>30</v>
      </c>
      <c r="I28" s="36" t="s">
        <v>192</v>
      </c>
      <c r="J28" s="37" t="s">
        <v>193</v>
      </c>
      <c r="K28" s="138" t="s">
        <v>183</v>
      </c>
      <c r="L28" s="139"/>
    </row>
    <row r="29" spans="2:12" s="38" customFormat="1" ht="53.25" customHeight="1" x14ac:dyDescent="0.2">
      <c r="B29" s="127"/>
      <c r="C29" s="130"/>
      <c r="D29" s="168" t="s">
        <v>9</v>
      </c>
      <c r="E29" s="169"/>
      <c r="F29" s="65" t="s">
        <v>148</v>
      </c>
      <c r="G29" s="65" t="s">
        <v>148</v>
      </c>
      <c r="H29" s="73" t="s">
        <v>150</v>
      </c>
      <c r="I29" s="70" t="s">
        <v>194</v>
      </c>
      <c r="J29" s="71" t="s">
        <v>195</v>
      </c>
      <c r="K29" s="152" t="s">
        <v>196</v>
      </c>
      <c r="L29" s="153"/>
    </row>
    <row r="30" spans="2:12" s="38" customFormat="1" ht="53.25" customHeight="1" thickBot="1" x14ac:dyDescent="0.25">
      <c r="B30" s="128"/>
      <c r="C30" s="131"/>
      <c r="D30" s="170" t="s">
        <v>50</v>
      </c>
      <c r="E30" s="171"/>
      <c r="F30" s="145" t="s">
        <v>197</v>
      </c>
      <c r="G30" s="145"/>
      <c r="H30" s="145"/>
      <c r="I30" s="145"/>
      <c r="J30" s="145"/>
      <c r="K30" s="145"/>
      <c r="L30" s="146"/>
    </row>
    <row r="31" spans="2:12" s="53" customFormat="1" ht="18" customHeight="1" thickBot="1" x14ac:dyDescent="0.25">
      <c r="B31" s="50"/>
      <c r="C31" s="51"/>
      <c r="D31" s="51"/>
      <c r="E31" s="51"/>
      <c r="F31" s="52"/>
      <c r="G31" s="52"/>
      <c r="H31" s="52"/>
      <c r="I31" s="52"/>
      <c r="J31" s="52"/>
      <c r="K31" s="52"/>
      <c r="L31" s="4" t="s">
        <v>11</v>
      </c>
    </row>
    <row r="32" spans="2:12" ht="39.75" customHeight="1" x14ac:dyDescent="0.2">
      <c r="B32" s="154" t="s">
        <v>15</v>
      </c>
      <c r="C32" s="107" t="s">
        <v>16</v>
      </c>
      <c r="D32" s="54"/>
      <c r="E32" s="112" t="s">
        <v>17</v>
      </c>
      <c r="F32" s="112"/>
      <c r="G32" s="112"/>
      <c r="H32" s="113"/>
      <c r="I32" s="156" t="s">
        <v>18</v>
      </c>
      <c r="J32" s="157"/>
      <c r="K32" s="157"/>
      <c r="L32" s="158"/>
    </row>
    <row r="33" spans="2:12" ht="39" customHeight="1" thickBot="1" x14ac:dyDescent="0.25">
      <c r="B33" s="155"/>
      <c r="C33" s="109"/>
      <c r="D33" s="55"/>
      <c r="E33" s="56"/>
      <c r="F33" s="57">
        <v>2017</v>
      </c>
      <c r="G33" s="57">
        <v>2018</v>
      </c>
      <c r="H33" s="75">
        <v>2019</v>
      </c>
      <c r="I33" s="59">
        <v>2017</v>
      </c>
      <c r="J33" s="57">
        <v>2018</v>
      </c>
      <c r="K33" s="159">
        <v>2019</v>
      </c>
      <c r="L33" s="126"/>
    </row>
    <row r="34" spans="2:12" s="33" customFormat="1" ht="53.25" customHeight="1" x14ac:dyDescent="0.2">
      <c r="B34" s="147"/>
      <c r="C34" s="129"/>
      <c r="D34" s="132" t="s">
        <v>7</v>
      </c>
      <c r="E34" s="133"/>
      <c r="F34" s="60"/>
      <c r="G34" s="60"/>
      <c r="H34" s="61"/>
      <c r="I34" s="46"/>
      <c r="J34" s="47"/>
      <c r="K34" s="148"/>
      <c r="L34" s="149"/>
    </row>
    <row r="35" spans="2:12" s="38" customFormat="1" ht="53.25" customHeight="1" x14ac:dyDescent="0.2">
      <c r="B35" s="127"/>
      <c r="C35" s="130"/>
      <c r="D35" s="136" t="s">
        <v>8</v>
      </c>
      <c r="E35" s="137"/>
      <c r="F35" s="62"/>
      <c r="G35" s="62"/>
      <c r="H35" s="63"/>
      <c r="I35" s="36"/>
      <c r="J35" s="37"/>
      <c r="K35" s="138"/>
      <c r="L35" s="139"/>
    </row>
    <row r="36" spans="2:12" s="38" customFormat="1" ht="53.25" customHeight="1" x14ac:dyDescent="0.2">
      <c r="B36" s="127"/>
      <c r="C36" s="130"/>
      <c r="D36" s="140" t="s">
        <v>9</v>
      </c>
      <c r="E36" s="141"/>
      <c r="F36" s="64"/>
      <c r="G36" s="65"/>
      <c r="H36" s="66"/>
      <c r="I36" s="41"/>
      <c r="J36" s="42"/>
      <c r="K36" s="152"/>
      <c r="L36" s="153"/>
    </row>
    <row r="37" spans="2:12" s="38" customFormat="1" ht="53.25" customHeight="1" thickBot="1" x14ac:dyDescent="0.25">
      <c r="B37" s="128"/>
      <c r="C37" s="131"/>
      <c r="D37" s="136" t="s">
        <v>10</v>
      </c>
      <c r="E37" s="137"/>
      <c r="F37" s="145"/>
      <c r="G37" s="145"/>
      <c r="H37" s="145"/>
      <c r="I37" s="145"/>
      <c r="J37" s="145"/>
      <c r="K37" s="145"/>
      <c r="L37" s="146"/>
    </row>
    <row r="38" spans="2:12" s="33" customFormat="1" ht="53.25" customHeight="1" x14ac:dyDescent="0.2">
      <c r="B38" s="147"/>
      <c r="C38" s="129"/>
      <c r="D38" s="132" t="s">
        <v>7</v>
      </c>
      <c r="E38" s="133"/>
      <c r="F38" s="43"/>
      <c r="G38" s="67"/>
      <c r="H38" s="68"/>
      <c r="I38" s="46"/>
      <c r="J38" s="47"/>
      <c r="K38" s="148"/>
      <c r="L38" s="149"/>
    </row>
    <row r="39" spans="2:12" s="38" customFormat="1" ht="53.25" customHeight="1" x14ac:dyDescent="0.2">
      <c r="B39" s="127"/>
      <c r="C39" s="130"/>
      <c r="D39" s="136" t="s">
        <v>8</v>
      </c>
      <c r="E39" s="137"/>
      <c r="F39" s="69"/>
      <c r="G39" s="62"/>
      <c r="H39" s="63"/>
      <c r="I39" s="36"/>
      <c r="J39" s="37"/>
      <c r="K39" s="138"/>
      <c r="L39" s="139"/>
    </row>
    <row r="40" spans="2:12" s="38" customFormat="1" ht="53.25" customHeight="1" x14ac:dyDescent="0.2">
      <c r="B40" s="127"/>
      <c r="C40" s="130"/>
      <c r="D40" s="140" t="s">
        <v>9</v>
      </c>
      <c r="E40" s="141"/>
      <c r="F40" s="65"/>
      <c r="G40" s="65"/>
      <c r="H40" s="66"/>
      <c r="I40" s="70"/>
      <c r="J40" s="71"/>
      <c r="K40" s="152"/>
      <c r="L40" s="153"/>
    </row>
    <row r="41" spans="2:12" s="38" customFormat="1" ht="53.25" customHeight="1" thickBot="1" x14ac:dyDescent="0.25">
      <c r="B41" s="128"/>
      <c r="C41" s="131"/>
      <c r="D41" s="136" t="s">
        <v>10</v>
      </c>
      <c r="E41" s="137"/>
      <c r="F41" s="160"/>
      <c r="G41" s="160"/>
      <c r="H41" s="160"/>
      <c r="I41" s="160"/>
      <c r="J41" s="160"/>
      <c r="K41" s="160"/>
      <c r="L41" s="161"/>
    </row>
    <row r="42" spans="2:12" s="33" customFormat="1" ht="53.25" customHeight="1" x14ac:dyDescent="0.2">
      <c r="B42" s="147"/>
      <c r="C42" s="129"/>
      <c r="D42" s="132" t="s">
        <v>7</v>
      </c>
      <c r="E42" s="133"/>
      <c r="F42" s="43"/>
      <c r="G42" s="67"/>
      <c r="H42" s="68"/>
      <c r="I42" s="46"/>
      <c r="J42" s="47"/>
      <c r="K42" s="148"/>
      <c r="L42" s="149"/>
    </row>
    <row r="43" spans="2:12" s="38" customFormat="1" ht="53.25" customHeight="1" x14ac:dyDescent="0.2">
      <c r="B43" s="127"/>
      <c r="C43" s="130"/>
      <c r="D43" s="136" t="s">
        <v>8</v>
      </c>
      <c r="E43" s="137"/>
      <c r="F43" s="69"/>
      <c r="G43" s="69"/>
      <c r="H43" s="72"/>
      <c r="I43" s="36"/>
      <c r="J43" s="37"/>
      <c r="K43" s="138"/>
      <c r="L43" s="139"/>
    </row>
    <row r="44" spans="2:12" s="38" customFormat="1" ht="53.25" customHeight="1" x14ac:dyDescent="0.2">
      <c r="B44" s="127"/>
      <c r="C44" s="130"/>
      <c r="D44" s="140" t="s">
        <v>9</v>
      </c>
      <c r="E44" s="141"/>
      <c r="F44" s="65"/>
      <c r="G44" s="65"/>
      <c r="H44" s="73"/>
      <c r="I44" s="70"/>
      <c r="J44" s="71"/>
      <c r="K44" s="152"/>
      <c r="L44" s="153"/>
    </row>
    <row r="45" spans="2:12" s="38" customFormat="1" ht="53.25" customHeight="1" thickBot="1" x14ac:dyDescent="0.25">
      <c r="B45" s="128"/>
      <c r="C45" s="131"/>
      <c r="D45" s="150" t="s">
        <v>10</v>
      </c>
      <c r="E45" s="151"/>
      <c r="F45" s="162"/>
      <c r="G45" s="162"/>
      <c r="H45" s="162"/>
      <c r="I45" s="162"/>
      <c r="J45" s="162"/>
      <c r="K45" s="162"/>
      <c r="L45" s="163"/>
    </row>
  </sheetData>
  <mergeCells count="99">
    <mergeCell ref="B42:B45"/>
    <mergeCell ref="C42:C45"/>
    <mergeCell ref="D42:E42"/>
    <mergeCell ref="K42:L42"/>
    <mergeCell ref="D43:E43"/>
    <mergeCell ref="K43:L43"/>
    <mergeCell ref="D44:E44"/>
    <mergeCell ref="K44:L44"/>
    <mergeCell ref="D45:E45"/>
    <mergeCell ref="F45:L45"/>
    <mergeCell ref="B38:B41"/>
    <mergeCell ref="C38:C41"/>
    <mergeCell ref="D38:E38"/>
    <mergeCell ref="K38:L38"/>
    <mergeCell ref="D39:E39"/>
    <mergeCell ref="K39:L39"/>
    <mergeCell ref="D40:E40"/>
    <mergeCell ref="K40:L40"/>
    <mergeCell ref="D41:E41"/>
    <mergeCell ref="F41:L41"/>
    <mergeCell ref="B34:B37"/>
    <mergeCell ref="C34:C37"/>
    <mergeCell ref="D34:E34"/>
    <mergeCell ref="K34:L34"/>
    <mergeCell ref="D35:E35"/>
    <mergeCell ref="K35:L35"/>
    <mergeCell ref="D36:E36"/>
    <mergeCell ref="K36:L36"/>
    <mergeCell ref="D37:E37"/>
    <mergeCell ref="F37:L37"/>
    <mergeCell ref="B32:B33"/>
    <mergeCell ref="C32:C33"/>
    <mergeCell ref="E32:H32"/>
    <mergeCell ref="I32:L32"/>
    <mergeCell ref="K33:L33"/>
    <mergeCell ref="B27:B30"/>
    <mergeCell ref="C27:C30"/>
    <mergeCell ref="D27:E27"/>
    <mergeCell ref="K27:L27"/>
    <mergeCell ref="D28:E28"/>
    <mergeCell ref="K28:L28"/>
    <mergeCell ref="D29:E29"/>
    <mergeCell ref="K29:L29"/>
    <mergeCell ref="D30:E30"/>
    <mergeCell ref="F30:L30"/>
    <mergeCell ref="B23:B26"/>
    <mergeCell ref="C23:C26"/>
    <mergeCell ref="D23:E23"/>
    <mergeCell ref="K23:L23"/>
    <mergeCell ref="D24:E24"/>
    <mergeCell ref="K24:L24"/>
    <mergeCell ref="D25:E25"/>
    <mergeCell ref="K25:L25"/>
    <mergeCell ref="D26:E26"/>
    <mergeCell ref="F26:L26"/>
    <mergeCell ref="B17:B18"/>
    <mergeCell ref="C17:C18"/>
    <mergeCell ref="E17:H17"/>
    <mergeCell ref="I17:L17"/>
    <mergeCell ref="K18:L18"/>
    <mergeCell ref="B19:B22"/>
    <mergeCell ref="C19:C22"/>
    <mergeCell ref="D19:E19"/>
    <mergeCell ref="K19:L19"/>
    <mergeCell ref="D20:E20"/>
    <mergeCell ref="K20:L20"/>
    <mergeCell ref="D21:E21"/>
    <mergeCell ref="K21:L21"/>
    <mergeCell ref="D22:E22"/>
    <mergeCell ref="F22:L22"/>
    <mergeCell ref="B12:B15"/>
    <mergeCell ref="C12:C15"/>
    <mergeCell ref="D12:E12"/>
    <mergeCell ref="K12:L12"/>
    <mergeCell ref="D13:E13"/>
    <mergeCell ref="K13:L13"/>
    <mergeCell ref="D14:E14"/>
    <mergeCell ref="K14:L14"/>
    <mergeCell ref="D15:E15"/>
    <mergeCell ref="F15:L15"/>
    <mergeCell ref="B8:B11"/>
    <mergeCell ref="C8:C11"/>
    <mergeCell ref="D8:E8"/>
    <mergeCell ref="K8:L8"/>
    <mergeCell ref="D9:E9"/>
    <mergeCell ref="K9:L9"/>
    <mergeCell ref="D10:E10"/>
    <mergeCell ref="K10:L10"/>
    <mergeCell ref="D11:E11"/>
    <mergeCell ref="F11:L11"/>
    <mergeCell ref="B2:D2"/>
    <mergeCell ref="B4:B7"/>
    <mergeCell ref="C4:C7"/>
    <mergeCell ref="D4:H4"/>
    <mergeCell ref="I4:L5"/>
    <mergeCell ref="D6:D7"/>
    <mergeCell ref="I6:I7"/>
    <mergeCell ref="J6:J7"/>
    <mergeCell ref="K6:L7"/>
  </mergeCells>
  <phoneticPr fontId="2"/>
  <dataValidations count="1">
    <dataValidation type="decimal" allowBlank="1" showInputMessage="1" showErrorMessage="1" error="半角数字で入力してください。" promptTitle="注意事項" prompt="削減効果の推計値は、_x000a_第二計画期間の排出係数で算定した値を入力してください。" sqref="F8:H8 F13 F12:H12">
      <formula1>-10000000</formula1>
      <formula2>1000000</formula2>
    </dataValidation>
  </dataValidations>
  <pageMargins left="0.7" right="0.7" top="0.75" bottom="0.75" header="0.3" footer="0.3"/>
  <pageSetup paperSize="9" scale="72" fitToHeight="0" orientation="landscape" r:id="rId1"/>
  <rowBreaks count="1" manualBreakCount="1">
    <brk id="15"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5"/>
  <sheetViews>
    <sheetView view="pageBreakPreview" zoomScale="70" zoomScaleNormal="70" zoomScaleSheetLayoutView="70" workbookViewId="0">
      <selection activeCell="L2" sqref="L2"/>
    </sheetView>
  </sheetViews>
  <sheetFormatPr defaultColWidth="9" defaultRowHeight="14.4" x14ac:dyDescent="0.2"/>
  <cols>
    <col min="1" max="1" width="1.44140625" style="3" customWidth="1"/>
    <col min="2" max="2" width="36.44140625" style="3" customWidth="1"/>
    <col min="3" max="4" width="4.6640625" style="3" customWidth="1"/>
    <col min="5" max="5" width="7.109375" style="3" customWidth="1"/>
    <col min="6" max="6" width="8.6640625" style="74" customWidth="1"/>
    <col min="7" max="7" width="8.77734375" style="74" customWidth="1"/>
    <col min="8" max="8" width="9.21875" style="74" customWidth="1"/>
    <col min="9" max="9" width="33.44140625" style="3" customWidth="1"/>
    <col min="10" max="10" width="33.33203125" style="3" customWidth="1"/>
    <col min="11" max="11" width="13.109375" style="3" customWidth="1"/>
    <col min="12" max="12" width="23.44140625" style="3" customWidth="1"/>
    <col min="13" max="16384" width="9" style="3"/>
  </cols>
  <sheetData>
    <row r="1" spans="2:12" ht="21" customHeight="1" x14ac:dyDescent="0.2">
      <c r="B1" s="1"/>
      <c r="C1" s="1"/>
      <c r="D1" s="1"/>
      <c r="E1" s="1"/>
      <c r="F1" s="2"/>
      <c r="G1" s="2"/>
      <c r="H1" s="2"/>
      <c r="I1" s="2"/>
      <c r="J1" s="2"/>
      <c r="L1" s="4" t="s">
        <v>11</v>
      </c>
    </row>
    <row r="2" spans="2:12" ht="16.2" x14ac:dyDescent="0.2">
      <c r="B2" s="103" t="s">
        <v>141</v>
      </c>
      <c r="C2" s="103"/>
      <c r="D2" s="103"/>
      <c r="E2" s="5"/>
      <c r="F2" s="6"/>
      <c r="G2" s="6"/>
      <c r="H2" s="6"/>
      <c r="I2" s="7"/>
      <c r="J2" s="8"/>
      <c r="L2" s="100" t="s">
        <v>409</v>
      </c>
    </row>
    <row r="3" spans="2:12" ht="16.8" thickBot="1" x14ac:dyDescent="0.25">
      <c r="B3" s="10"/>
      <c r="C3" s="11"/>
      <c r="D3" s="11"/>
      <c r="E3" s="5"/>
      <c r="F3" s="6"/>
      <c r="G3" s="6"/>
      <c r="H3" s="6"/>
      <c r="I3" s="12"/>
      <c r="J3" s="13"/>
      <c r="K3" s="101" t="s">
        <v>392</v>
      </c>
      <c r="L3" s="15" t="s">
        <v>393</v>
      </c>
    </row>
    <row r="4" spans="2:12" ht="30" customHeight="1" x14ac:dyDescent="0.2">
      <c r="B4" s="104" t="s">
        <v>0</v>
      </c>
      <c r="C4" s="107" t="s">
        <v>1</v>
      </c>
      <c r="D4" s="110" t="s">
        <v>2</v>
      </c>
      <c r="E4" s="110"/>
      <c r="F4" s="110"/>
      <c r="G4" s="110"/>
      <c r="H4" s="110"/>
      <c r="I4" s="111" t="s">
        <v>3</v>
      </c>
      <c r="J4" s="112"/>
      <c r="K4" s="112"/>
      <c r="L4" s="113"/>
    </row>
    <row r="5" spans="2:12" ht="21.75" customHeight="1" thickBot="1" x14ac:dyDescent="0.25">
      <c r="B5" s="105"/>
      <c r="C5" s="108"/>
      <c r="D5" s="16"/>
      <c r="E5" s="17"/>
      <c r="F5" s="102">
        <v>2021</v>
      </c>
      <c r="G5" s="102">
        <v>2022</v>
      </c>
      <c r="H5" s="18">
        <v>2023</v>
      </c>
      <c r="I5" s="114"/>
      <c r="J5" s="115"/>
      <c r="K5" s="115"/>
      <c r="L5" s="116"/>
    </row>
    <row r="6" spans="2:12" ht="26.25" customHeight="1" x14ac:dyDescent="0.2">
      <c r="B6" s="105"/>
      <c r="C6" s="108"/>
      <c r="D6" s="117" t="s">
        <v>4</v>
      </c>
      <c r="E6" s="19" t="s">
        <v>5</v>
      </c>
      <c r="F6" s="20">
        <v>30</v>
      </c>
      <c r="G6" s="21">
        <v>65</v>
      </c>
      <c r="H6" s="22">
        <v>150</v>
      </c>
      <c r="I6" s="119">
        <v>2021</v>
      </c>
      <c r="J6" s="121">
        <v>2022</v>
      </c>
      <c r="K6" s="123">
        <v>2023</v>
      </c>
      <c r="L6" s="124"/>
    </row>
    <row r="7" spans="2:12" ht="26.25" customHeight="1" thickBot="1" x14ac:dyDescent="0.25">
      <c r="B7" s="106"/>
      <c r="C7" s="109"/>
      <c r="D7" s="118"/>
      <c r="E7" s="24" t="s">
        <v>6</v>
      </c>
      <c r="F7" s="25">
        <v>30</v>
      </c>
      <c r="G7" s="26">
        <v>60</v>
      </c>
      <c r="H7" s="27">
        <v>150</v>
      </c>
      <c r="I7" s="120"/>
      <c r="J7" s="122"/>
      <c r="K7" s="125"/>
      <c r="L7" s="126"/>
    </row>
    <row r="8" spans="2:12" s="33" customFormat="1" ht="73.5" customHeight="1" x14ac:dyDescent="0.2">
      <c r="B8" s="147" t="s">
        <v>198</v>
      </c>
      <c r="C8" s="129" t="s">
        <v>20</v>
      </c>
      <c r="D8" s="164" t="s">
        <v>7</v>
      </c>
      <c r="E8" s="165"/>
      <c r="F8" s="43">
        <v>10</v>
      </c>
      <c r="G8" s="67">
        <v>20</v>
      </c>
      <c r="H8" s="68">
        <v>40</v>
      </c>
      <c r="I8" s="46" t="s">
        <v>199</v>
      </c>
      <c r="J8" s="47" t="s">
        <v>200</v>
      </c>
      <c r="K8" s="148" t="s">
        <v>401</v>
      </c>
      <c r="L8" s="149"/>
    </row>
    <row r="9" spans="2:12" s="38" customFormat="1" ht="89.25" customHeight="1" x14ac:dyDescent="0.2">
      <c r="B9" s="127"/>
      <c r="C9" s="130"/>
      <c r="D9" s="172" t="s">
        <v>8</v>
      </c>
      <c r="E9" s="173"/>
      <c r="F9" s="69">
        <v>10</v>
      </c>
      <c r="G9" s="62">
        <v>20</v>
      </c>
      <c r="H9" s="63">
        <v>40</v>
      </c>
      <c r="I9" s="36" t="s">
        <v>201</v>
      </c>
      <c r="J9" s="37" t="s">
        <v>202</v>
      </c>
      <c r="K9" s="138" t="s">
        <v>203</v>
      </c>
      <c r="L9" s="139"/>
    </row>
    <row r="10" spans="2:12" s="38" customFormat="1" ht="66.75" customHeight="1" x14ac:dyDescent="0.2">
      <c r="B10" s="127"/>
      <c r="C10" s="130"/>
      <c r="D10" s="174" t="s">
        <v>9</v>
      </c>
      <c r="E10" s="175"/>
      <c r="F10" s="65" t="s">
        <v>204</v>
      </c>
      <c r="G10" s="65" t="s">
        <v>204</v>
      </c>
      <c r="H10" s="66" t="s">
        <v>204</v>
      </c>
      <c r="I10" s="70" t="s">
        <v>205</v>
      </c>
      <c r="J10" s="71" t="s">
        <v>206</v>
      </c>
      <c r="K10" s="152" t="s">
        <v>207</v>
      </c>
      <c r="L10" s="153"/>
    </row>
    <row r="11" spans="2:12" s="38" customFormat="1" ht="71.25" customHeight="1" thickBot="1" x14ac:dyDescent="0.25">
      <c r="B11" s="128"/>
      <c r="C11" s="131"/>
      <c r="D11" s="176" t="s">
        <v>10</v>
      </c>
      <c r="E11" s="177"/>
      <c r="F11" s="144" t="s">
        <v>208</v>
      </c>
      <c r="G11" s="145"/>
      <c r="H11" s="145"/>
      <c r="I11" s="145"/>
      <c r="J11" s="145"/>
      <c r="K11" s="145"/>
      <c r="L11" s="146"/>
    </row>
    <row r="12" spans="2:12" s="33" customFormat="1" ht="57" customHeight="1" x14ac:dyDescent="0.2">
      <c r="B12" s="147" t="s">
        <v>209</v>
      </c>
      <c r="C12" s="129" t="s">
        <v>210</v>
      </c>
      <c r="D12" s="132" t="s">
        <v>7</v>
      </c>
      <c r="E12" s="133"/>
      <c r="F12" s="43">
        <v>10</v>
      </c>
      <c r="G12" s="44">
        <v>20</v>
      </c>
      <c r="H12" s="45">
        <v>50</v>
      </c>
      <c r="I12" s="46" t="s">
        <v>211</v>
      </c>
      <c r="J12" s="47" t="s">
        <v>212</v>
      </c>
      <c r="K12" s="148" t="s">
        <v>213</v>
      </c>
      <c r="L12" s="149"/>
    </row>
    <row r="13" spans="2:12" s="38" customFormat="1" ht="73.5" customHeight="1" x14ac:dyDescent="0.2">
      <c r="B13" s="127"/>
      <c r="C13" s="130"/>
      <c r="D13" s="136" t="s">
        <v>8</v>
      </c>
      <c r="E13" s="137"/>
      <c r="F13" s="34">
        <v>10</v>
      </c>
      <c r="G13" s="34">
        <v>20</v>
      </c>
      <c r="H13" s="35">
        <v>50</v>
      </c>
      <c r="I13" s="36" t="s">
        <v>214</v>
      </c>
      <c r="J13" s="37" t="s">
        <v>215</v>
      </c>
      <c r="K13" s="138" t="s">
        <v>216</v>
      </c>
      <c r="L13" s="139"/>
    </row>
    <row r="14" spans="2:12" s="38" customFormat="1" ht="64.5" customHeight="1" x14ac:dyDescent="0.2">
      <c r="B14" s="127"/>
      <c r="C14" s="130"/>
      <c r="D14" s="140" t="s">
        <v>9</v>
      </c>
      <c r="E14" s="141"/>
      <c r="F14" s="39" t="s">
        <v>204</v>
      </c>
      <c r="G14" s="39" t="s">
        <v>204</v>
      </c>
      <c r="H14" s="40" t="s">
        <v>204</v>
      </c>
      <c r="I14" s="41" t="s">
        <v>217</v>
      </c>
      <c r="J14" s="42" t="s">
        <v>218</v>
      </c>
      <c r="K14" s="142" t="s">
        <v>219</v>
      </c>
      <c r="L14" s="143"/>
    </row>
    <row r="15" spans="2:12" s="38" customFormat="1" ht="65.25" customHeight="1" thickBot="1" x14ac:dyDescent="0.25">
      <c r="B15" s="128"/>
      <c r="C15" s="131"/>
      <c r="D15" s="187" t="s">
        <v>10</v>
      </c>
      <c r="E15" s="188"/>
      <c r="F15" s="144" t="s">
        <v>220</v>
      </c>
      <c r="G15" s="145"/>
      <c r="H15" s="145"/>
      <c r="I15" s="145"/>
      <c r="J15" s="145"/>
      <c r="K15" s="145"/>
      <c r="L15" s="146"/>
    </row>
    <row r="16" spans="2:12" s="53" customFormat="1" ht="18" customHeight="1" thickBot="1" x14ac:dyDescent="0.25">
      <c r="B16" s="50"/>
      <c r="C16" s="51"/>
      <c r="D16" s="51"/>
      <c r="E16" s="51"/>
      <c r="F16" s="52"/>
      <c r="G16" s="52"/>
      <c r="H16" s="52"/>
      <c r="I16" s="52"/>
      <c r="J16" s="52"/>
      <c r="K16" s="52"/>
      <c r="L16" s="4" t="s">
        <v>11</v>
      </c>
    </row>
    <row r="17" spans="2:12" ht="39.75" customHeight="1" x14ac:dyDescent="0.2">
      <c r="B17" s="154" t="s">
        <v>15</v>
      </c>
      <c r="C17" s="107" t="s">
        <v>16</v>
      </c>
      <c r="D17" s="54"/>
      <c r="E17" s="112" t="s">
        <v>17</v>
      </c>
      <c r="F17" s="112"/>
      <c r="G17" s="112"/>
      <c r="H17" s="113"/>
      <c r="I17" s="156" t="s">
        <v>18</v>
      </c>
      <c r="J17" s="157"/>
      <c r="K17" s="157"/>
      <c r="L17" s="158"/>
    </row>
    <row r="18" spans="2:12" ht="39" customHeight="1" thickBot="1" x14ac:dyDescent="0.25">
      <c r="B18" s="155"/>
      <c r="C18" s="109"/>
      <c r="D18" s="55"/>
      <c r="E18" s="56"/>
      <c r="F18" s="57">
        <v>2017</v>
      </c>
      <c r="G18" s="57">
        <v>2018</v>
      </c>
      <c r="H18" s="75">
        <v>2019</v>
      </c>
      <c r="I18" s="59">
        <v>2017</v>
      </c>
      <c r="J18" s="57">
        <v>2018</v>
      </c>
      <c r="K18" s="159">
        <v>2019</v>
      </c>
      <c r="L18" s="126"/>
    </row>
    <row r="19" spans="2:12" s="33" customFormat="1" ht="53.25" customHeight="1" x14ac:dyDescent="0.2">
      <c r="B19" s="147" t="s">
        <v>221</v>
      </c>
      <c r="C19" s="129" t="s">
        <v>210</v>
      </c>
      <c r="D19" s="132" t="s">
        <v>7</v>
      </c>
      <c r="E19" s="133"/>
      <c r="F19" s="43">
        <v>0</v>
      </c>
      <c r="G19" s="44">
        <v>10</v>
      </c>
      <c r="H19" s="45">
        <v>40</v>
      </c>
      <c r="I19" s="46" t="s">
        <v>222</v>
      </c>
      <c r="J19" s="47" t="s">
        <v>223</v>
      </c>
      <c r="K19" s="148" t="s">
        <v>224</v>
      </c>
      <c r="L19" s="149"/>
    </row>
    <row r="20" spans="2:12" s="38" customFormat="1" ht="53.25" customHeight="1" x14ac:dyDescent="0.2">
      <c r="B20" s="127"/>
      <c r="C20" s="130"/>
      <c r="D20" s="136" t="s">
        <v>8</v>
      </c>
      <c r="E20" s="137"/>
      <c r="F20" s="34">
        <v>0</v>
      </c>
      <c r="G20" s="34">
        <v>5</v>
      </c>
      <c r="H20" s="35">
        <v>40</v>
      </c>
      <c r="I20" s="36" t="s">
        <v>225</v>
      </c>
      <c r="J20" s="37" t="s">
        <v>226</v>
      </c>
      <c r="K20" s="138" t="s">
        <v>227</v>
      </c>
      <c r="L20" s="139"/>
    </row>
    <row r="21" spans="2:12" s="38" customFormat="1" ht="53.25" customHeight="1" x14ac:dyDescent="0.2">
      <c r="B21" s="127"/>
      <c r="C21" s="130"/>
      <c r="D21" s="140" t="s">
        <v>9</v>
      </c>
      <c r="E21" s="141"/>
      <c r="F21" s="48" t="s">
        <v>204</v>
      </c>
      <c r="G21" s="48" t="s">
        <v>204</v>
      </c>
      <c r="H21" s="49" t="s">
        <v>204</v>
      </c>
      <c r="I21" s="41" t="s">
        <v>228</v>
      </c>
      <c r="J21" s="42" t="s">
        <v>229</v>
      </c>
      <c r="K21" s="142" t="s">
        <v>230</v>
      </c>
      <c r="L21" s="143"/>
    </row>
    <row r="22" spans="2:12" s="38" customFormat="1" ht="53.25" customHeight="1" thickBot="1" x14ac:dyDescent="0.25">
      <c r="B22" s="128"/>
      <c r="C22" s="131"/>
      <c r="D22" s="150" t="s">
        <v>10</v>
      </c>
      <c r="E22" s="151"/>
      <c r="F22" s="145" t="s">
        <v>231</v>
      </c>
      <c r="G22" s="145"/>
      <c r="H22" s="145"/>
      <c r="I22" s="145"/>
      <c r="J22" s="145"/>
      <c r="K22" s="145"/>
      <c r="L22" s="146"/>
    </row>
    <row r="23" spans="2:12" s="33" customFormat="1" ht="53.25" customHeight="1" x14ac:dyDescent="0.2">
      <c r="B23" s="147" t="s">
        <v>232</v>
      </c>
      <c r="C23" s="129" t="s">
        <v>233</v>
      </c>
      <c r="D23" s="132" t="s">
        <v>7</v>
      </c>
      <c r="E23" s="133"/>
      <c r="F23" s="60">
        <v>10</v>
      </c>
      <c r="G23" s="60">
        <v>15</v>
      </c>
      <c r="H23" s="61">
        <v>20</v>
      </c>
      <c r="I23" s="46" t="s">
        <v>234</v>
      </c>
      <c r="J23" s="47" t="s">
        <v>235</v>
      </c>
      <c r="K23" s="148" t="s">
        <v>236</v>
      </c>
      <c r="L23" s="149"/>
    </row>
    <row r="24" spans="2:12" s="38" customFormat="1" ht="53.25" customHeight="1" x14ac:dyDescent="0.2">
      <c r="B24" s="127"/>
      <c r="C24" s="130"/>
      <c r="D24" s="172" t="s">
        <v>8</v>
      </c>
      <c r="E24" s="173"/>
      <c r="F24" s="62">
        <v>10</v>
      </c>
      <c r="G24" s="62">
        <v>15</v>
      </c>
      <c r="H24" s="63">
        <v>20</v>
      </c>
      <c r="I24" s="36" t="s">
        <v>237</v>
      </c>
      <c r="J24" s="37" t="s">
        <v>238</v>
      </c>
      <c r="K24" s="138" t="s">
        <v>239</v>
      </c>
      <c r="L24" s="139"/>
    </row>
    <row r="25" spans="2:12" s="38" customFormat="1" ht="53.25" customHeight="1" x14ac:dyDescent="0.2">
      <c r="B25" s="127"/>
      <c r="C25" s="130"/>
      <c r="D25" s="168" t="s">
        <v>9</v>
      </c>
      <c r="E25" s="169"/>
      <c r="F25" s="64" t="s">
        <v>204</v>
      </c>
      <c r="G25" s="65" t="s">
        <v>204</v>
      </c>
      <c r="H25" s="66" t="s">
        <v>204</v>
      </c>
      <c r="I25" s="41" t="s">
        <v>240</v>
      </c>
      <c r="J25" s="42" t="s">
        <v>241</v>
      </c>
      <c r="K25" s="152" t="s">
        <v>242</v>
      </c>
      <c r="L25" s="153"/>
    </row>
    <row r="26" spans="2:12" s="38" customFormat="1" ht="53.25" customHeight="1" thickBot="1" x14ac:dyDescent="0.25">
      <c r="B26" s="128"/>
      <c r="C26" s="131"/>
      <c r="D26" s="150" t="s">
        <v>10</v>
      </c>
      <c r="E26" s="151"/>
      <c r="F26" s="145" t="s">
        <v>243</v>
      </c>
      <c r="G26" s="145"/>
      <c r="H26" s="145"/>
      <c r="I26" s="145"/>
      <c r="J26" s="145"/>
      <c r="K26" s="145"/>
      <c r="L26" s="146"/>
    </row>
    <row r="27" spans="2:12" s="33" customFormat="1" ht="53.25" customHeight="1" x14ac:dyDescent="0.2">
      <c r="B27" s="147"/>
      <c r="C27" s="129"/>
      <c r="D27" s="132" t="s">
        <v>7</v>
      </c>
      <c r="E27" s="133"/>
      <c r="F27" s="43"/>
      <c r="G27" s="67"/>
      <c r="H27" s="68"/>
      <c r="I27" s="46"/>
      <c r="J27" s="47"/>
      <c r="K27" s="148"/>
      <c r="L27" s="149"/>
    </row>
    <row r="28" spans="2:12" s="38" customFormat="1" ht="53.25" customHeight="1" x14ac:dyDescent="0.2">
      <c r="B28" s="127"/>
      <c r="C28" s="130"/>
      <c r="D28" s="136" t="s">
        <v>8</v>
      </c>
      <c r="E28" s="137"/>
      <c r="F28" s="69"/>
      <c r="G28" s="69"/>
      <c r="H28" s="72"/>
      <c r="I28" s="36"/>
      <c r="J28" s="37"/>
      <c r="K28" s="138"/>
      <c r="L28" s="139"/>
    </row>
    <row r="29" spans="2:12" s="38" customFormat="1" ht="53.25" customHeight="1" x14ac:dyDescent="0.2">
      <c r="B29" s="127"/>
      <c r="C29" s="130"/>
      <c r="D29" s="140" t="s">
        <v>9</v>
      </c>
      <c r="E29" s="141"/>
      <c r="F29" s="65"/>
      <c r="G29" s="65"/>
      <c r="H29" s="73"/>
      <c r="I29" s="70"/>
      <c r="J29" s="71"/>
      <c r="K29" s="152"/>
      <c r="L29" s="153"/>
    </row>
    <row r="30" spans="2:12" s="38" customFormat="1" ht="53.25" customHeight="1" thickBot="1" x14ac:dyDescent="0.25">
      <c r="B30" s="128"/>
      <c r="C30" s="131"/>
      <c r="D30" s="150" t="s">
        <v>10</v>
      </c>
      <c r="E30" s="151"/>
      <c r="F30" s="162"/>
      <c r="G30" s="162"/>
      <c r="H30" s="162"/>
      <c r="I30" s="162"/>
      <c r="J30" s="162"/>
      <c r="K30" s="162"/>
      <c r="L30" s="163"/>
    </row>
    <row r="31" spans="2:12" s="53" customFormat="1" ht="18" customHeight="1" thickBot="1" x14ac:dyDescent="0.25">
      <c r="B31" s="50"/>
      <c r="C31" s="51"/>
      <c r="D31" s="51"/>
      <c r="E31" s="51"/>
      <c r="F31" s="52"/>
      <c r="G31" s="52"/>
      <c r="H31" s="52"/>
      <c r="I31" s="52"/>
      <c r="J31" s="52"/>
      <c r="K31" s="52"/>
      <c r="L31" s="4" t="s">
        <v>11</v>
      </c>
    </row>
    <row r="32" spans="2:12" ht="39.75" customHeight="1" x14ac:dyDescent="0.2">
      <c r="B32" s="154" t="s">
        <v>15</v>
      </c>
      <c r="C32" s="107" t="s">
        <v>16</v>
      </c>
      <c r="D32" s="54"/>
      <c r="E32" s="112" t="s">
        <v>17</v>
      </c>
      <c r="F32" s="112"/>
      <c r="G32" s="112"/>
      <c r="H32" s="113"/>
      <c r="I32" s="156" t="s">
        <v>18</v>
      </c>
      <c r="J32" s="157"/>
      <c r="K32" s="157"/>
      <c r="L32" s="158"/>
    </row>
    <row r="33" spans="2:12" ht="39" customHeight="1" thickBot="1" x14ac:dyDescent="0.25">
      <c r="B33" s="155"/>
      <c r="C33" s="109"/>
      <c r="D33" s="55"/>
      <c r="E33" s="56"/>
      <c r="F33" s="57">
        <v>2017</v>
      </c>
      <c r="G33" s="57">
        <v>2018</v>
      </c>
      <c r="H33" s="75">
        <v>2019</v>
      </c>
      <c r="I33" s="59">
        <v>2017</v>
      </c>
      <c r="J33" s="57">
        <v>2018</v>
      </c>
      <c r="K33" s="159">
        <v>2019</v>
      </c>
      <c r="L33" s="126"/>
    </row>
    <row r="34" spans="2:12" s="33" customFormat="1" ht="53.25" customHeight="1" x14ac:dyDescent="0.2">
      <c r="B34" s="147"/>
      <c r="C34" s="129"/>
      <c r="D34" s="132" t="s">
        <v>7</v>
      </c>
      <c r="E34" s="133"/>
      <c r="F34" s="60"/>
      <c r="G34" s="60"/>
      <c r="H34" s="61"/>
      <c r="I34" s="46"/>
      <c r="J34" s="47"/>
      <c r="K34" s="148"/>
      <c r="L34" s="149"/>
    </row>
    <row r="35" spans="2:12" s="38" customFormat="1" ht="53.25" customHeight="1" x14ac:dyDescent="0.2">
      <c r="B35" s="127"/>
      <c r="C35" s="130"/>
      <c r="D35" s="136" t="s">
        <v>8</v>
      </c>
      <c r="E35" s="137"/>
      <c r="F35" s="62"/>
      <c r="G35" s="62"/>
      <c r="H35" s="63"/>
      <c r="I35" s="36"/>
      <c r="J35" s="37"/>
      <c r="K35" s="138"/>
      <c r="L35" s="139"/>
    </row>
    <row r="36" spans="2:12" s="38" customFormat="1" ht="53.25" customHeight="1" x14ac:dyDescent="0.2">
      <c r="B36" s="127"/>
      <c r="C36" s="130"/>
      <c r="D36" s="140" t="s">
        <v>9</v>
      </c>
      <c r="E36" s="141"/>
      <c r="F36" s="64"/>
      <c r="G36" s="65"/>
      <c r="H36" s="66"/>
      <c r="I36" s="41"/>
      <c r="J36" s="42"/>
      <c r="K36" s="152"/>
      <c r="L36" s="153"/>
    </row>
    <row r="37" spans="2:12" s="38" customFormat="1" ht="53.25" customHeight="1" thickBot="1" x14ac:dyDescent="0.25">
      <c r="B37" s="128"/>
      <c r="C37" s="131"/>
      <c r="D37" s="136" t="s">
        <v>10</v>
      </c>
      <c r="E37" s="137"/>
      <c r="F37" s="145"/>
      <c r="G37" s="145"/>
      <c r="H37" s="145"/>
      <c r="I37" s="145"/>
      <c r="J37" s="145"/>
      <c r="K37" s="145"/>
      <c r="L37" s="146"/>
    </row>
    <row r="38" spans="2:12" s="33" customFormat="1" ht="53.25" customHeight="1" x14ac:dyDescent="0.2">
      <c r="B38" s="147"/>
      <c r="C38" s="129"/>
      <c r="D38" s="132" t="s">
        <v>7</v>
      </c>
      <c r="E38" s="133"/>
      <c r="F38" s="43"/>
      <c r="G38" s="67"/>
      <c r="H38" s="68"/>
      <c r="I38" s="46"/>
      <c r="J38" s="47"/>
      <c r="K38" s="148"/>
      <c r="L38" s="149"/>
    </row>
    <row r="39" spans="2:12" s="38" customFormat="1" ht="53.25" customHeight="1" x14ac:dyDescent="0.2">
      <c r="B39" s="127"/>
      <c r="C39" s="130"/>
      <c r="D39" s="136" t="s">
        <v>8</v>
      </c>
      <c r="E39" s="137"/>
      <c r="F39" s="69"/>
      <c r="G39" s="62"/>
      <c r="H39" s="63"/>
      <c r="I39" s="36"/>
      <c r="J39" s="37"/>
      <c r="K39" s="138"/>
      <c r="L39" s="139"/>
    </row>
    <row r="40" spans="2:12" s="38" customFormat="1" ht="53.25" customHeight="1" x14ac:dyDescent="0.2">
      <c r="B40" s="127"/>
      <c r="C40" s="130"/>
      <c r="D40" s="140" t="s">
        <v>9</v>
      </c>
      <c r="E40" s="141"/>
      <c r="F40" s="65"/>
      <c r="G40" s="65"/>
      <c r="H40" s="66"/>
      <c r="I40" s="70"/>
      <c r="J40" s="71"/>
      <c r="K40" s="152"/>
      <c r="L40" s="153"/>
    </row>
    <row r="41" spans="2:12" s="38" customFormat="1" ht="53.25" customHeight="1" thickBot="1" x14ac:dyDescent="0.25">
      <c r="B41" s="128"/>
      <c r="C41" s="131"/>
      <c r="D41" s="136" t="s">
        <v>10</v>
      </c>
      <c r="E41" s="137"/>
      <c r="F41" s="160"/>
      <c r="G41" s="160"/>
      <c r="H41" s="160"/>
      <c r="I41" s="160"/>
      <c r="J41" s="160"/>
      <c r="K41" s="160"/>
      <c r="L41" s="161"/>
    </row>
    <row r="42" spans="2:12" s="33" customFormat="1" ht="53.25" customHeight="1" x14ac:dyDescent="0.2">
      <c r="B42" s="147"/>
      <c r="C42" s="129"/>
      <c r="D42" s="132" t="s">
        <v>7</v>
      </c>
      <c r="E42" s="133"/>
      <c r="F42" s="43"/>
      <c r="G42" s="67"/>
      <c r="H42" s="68"/>
      <c r="I42" s="46"/>
      <c r="J42" s="47"/>
      <c r="K42" s="148"/>
      <c r="L42" s="149"/>
    </row>
    <row r="43" spans="2:12" s="38" customFormat="1" ht="53.25" customHeight="1" x14ac:dyDescent="0.2">
      <c r="B43" s="127"/>
      <c r="C43" s="130"/>
      <c r="D43" s="136" t="s">
        <v>8</v>
      </c>
      <c r="E43" s="137"/>
      <c r="F43" s="69"/>
      <c r="G43" s="69"/>
      <c r="H43" s="72"/>
      <c r="I43" s="36"/>
      <c r="J43" s="37"/>
      <c r="K43" s="138"/>
      <c r="L43" s="139"/>
    </row>
    <row r="44" spans="2:12" s="38" customFormat="1" ht="53.25" customHeight="1" x14ac:dyDescent="0.2">
      <c r="B44" s="127"/>
      <c r="C44" s="130"/>
      <c r="D44" s="140" t="s">
        <v>9</v>
      </c>
      <c r="E44" s="141"/>
      <c r="F44" s="65"/>
      <c r="G44" s="65"/>
      <c r="H44" s="73"/>
      <c r="I44" s="70"/>
      <c r="J44" s="71"/>
      <c r="K44" s="152"/>
      <c r="L44" s="153"/>
    </row>
    <row r="45" spans="2:12" s="38" customFormat="1" ht="53.25" customHeight="1" thickBot="1" x14ac:dyDescent="0.25">
      <c r="B45" s="128"/>
      <c r="C45" s="131"/>
      <c r="D45" s="150" t="s">
        <v>10</v>
      </c>
      <c r="E45" s="151"/>
      <c r="F45" s="162"/>
      <c r="G45" s="162"/>
      <c r="H45" s="162"/>
      <c r="I45" s="162"/>
      <c r="J45" s="162"/>
      <c r="K45" s="162"/>
      <c r="L45" s="163"/>
    </row>
  </sheetData>
  <mergeCells count="99">
    <mergeCell ref="B42:B45"/>
    <mergeCell ref="C42:C45"/>
    <mergeCell ref="D42:E42"/>
    <mergeCell ref="K42:L42"/>
    <mergeCell ref="D43:E43"/>
    <mergeCell ref="K43:L43"/>
    <mergeCell ref="D44:E44"/>
    <mergeCell ref="K44:L44"/>
    <mergeCell ref="D45:E45"/>
    <mergeCell ref="F45:L45"/>
    <mergeCell ref="B38:B41"/>
    <mergeCell ref="C38:C41"/>
    <mergeCell ref="D38:E38"/>
    <mergeCell ref="K38:L38"/>
    <mergeCell ref="D39:E39"/>
    <mergeCell ref="K39:L39"/>
    <mergeCell ref="D40:E40"/>
    <mergeCell ref="K40:L40"/>
    <mergeCell ref="D41:E41"/>
    <mergeCell ref="F41:L41"/>
    <mergeCell ref="B34:B37"/>
    <mergeCell ref="C34:C37"/>
    <mergeCell ref="D34:E34"/>
    <mergeCell ref="K34:L34"/>
    <mergeCell ref="D35:E35"/>
    <mergeCell ref="K35:L35"/>
    <mergeCell ref="D36:E36"/>
    <mergeCell ref="K36:L36"/>
    <mergeCell ref="D37:E37"/>
    <mergeCell ref="F37:L37"/>
    <mergeCell ref="B32:B33"/>
    <mergeCell ref="C32:C33"/>
    <mergeCell ref="E32:H32"/>
    <mergeCell ref="I32:L32"/>
    <mergeCell ref="K33:L33"/>
    <mergeCell ref="B27:B30"/>
    <mergeCell ref="C27:C30"/>
    <mergeCell ref="D27:E27"/>
    <mergeCell ref="K27:L27"/>
    <mergeCell ref="D28:E28"/>
    <mergeCell ref="K28:L28"/>
    <mergeCell ref="D29:E29"/>
    <mergeCell ref="K29:L29"/>
    <mergeCell ref="D30:E30"/>
    <mergeCell ref="F30:L30"/>
    <mergeCell ref="B23:B26"/>
    <mergeCell ref="C23:C26"/>
    <mergeCell ref="D23:E23"/>
    <mergeCell ref="K23:L23"/>
    <mergeCell ref="D24:E24"/>
    <mergeCell ref="K24:L24"/>
    <mergeCell ref="D25:E25"/>
    <mergeCell ref="K25:L25"/>
    <mergeCell ref="D26:E26"/>
    <mergeCell ref="F26:L26"/>
    <mergeCell ref="B17:B18"/>
    <mergeCell ref="C17:C18"/>
    <mergeCell ref="E17:H17"/>
    <mergeCell ref="I17:L17"/>
    <mergeCell ref="K18:L18"/>
    <mergeCell ref="B19:B22"/>
    <mergeCell ref="C19:C22"/>
    <mergeCell ref="D19:E19"/>
    <mergeCell ref="K19:L19"/>
    <mergeCell ref="D20:E20"/>
    <mergeCell ref="K20:L20"/>
    <mergeCell ref="D21:E21"/>
    <mergeCell ref="K21:L21"/>
    <mergeCell ref="D22:E22"/>
    <mergeCell ref="F22:L22"/>
    <mergeCell ref="B12:B15"/>
    <mergeCell ref="C12:C15"/>
    <mergeCell ref="D12:E12"/>
    <mergeCell ref="K12:L12"/>
    <mergeCell ref="D13:E13"/>
    <mergeCell ref="K13:L13"/>
    <mergeCell ref="D14:E14"/>
    <mergeCell ref="K14:L14"/>
    <mergeCell ref="D15:E15"/>
    <mergeCell ref="F15:L15"/>
    <mergeCell ref="B8:B11"/>
    <mergeCell ref="C8:C11"/>
    <mergeCell ref="D8:E8"/>
    <mergeCell ref="K8:L8"/>
    <mergeCell ref="D9:E9"/>
    <mergeCell ref="K9:L9"/>
    <mergeCell ref="D10:E10"/>
    <mergeCell ref="K10:L10"/>
    <mergeCell ref="D11:E11"/>
    <mergeCell ref="F11:L11"/>
    <mergeCell ref="B2:D2"/>
    <mergeCell ref="B4:B7"/>
    <mergeCell ref="C4:C7"/>
    <mergeCell ref="D4:H4"/>
    <mergeCell ref="I4:L5"/>
    <mergeCell ref="D6:D7"/>
    <mergeCell ref="I6:I7"/>
    <mergeCell ref="J6:J7"/>
    <mergeCell ref="K6:L7"/>
  </mergeCells>
  <phoneticPr fontId="2"/>
  <dataValidations count="1">
    <dataValidation type="decimal" allowBlank="1" showInputMessage="1" showErrorMessage="1" error="半角数字で入力してください。" promptTitle="注意事項" prompt="削減効果の推計値は、_x000a_第二計画期間の排出係数で算定した値を入力してください。" sqref="F12:H12 F20 F19:H19">
      <formula1>-10000000</formula1>
      <formula2>1000000</formula2>
    </dataValidation>
  </dataValidations>
  <pageMargins left="0.7" right="0.7" top="0.75" bottom="0.75" header="0.3" footer="0.3"/>
  <pageSetup paperSize="9" scale="72" fitToHeight="0" orientation="landscape" r:id="rId1"/>
  <rowBreaks count="1" manualBreakCount="1">
    <brk id="15"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5"/>
  <sheetViews>
    <sheetView view="pageBreakPreview" zoomScale="70" zoomScaleNormal="70" zoomScaleSheetLayoutView="70" workbookViewId="0">
      <selection activeCell="L2" sqref="L2"/>
    </sheetView>
  </sheetViews>
  <sheetFormatPr defaultColWidth="9" defaultRowHeight="14.4" x14ac:dyDescent="0.2"/>
  <cols>
    <col min="1" max="1" width="1.44140625" style="3" customWidth="1"/>
    <col min="2" max="2" width="36.44140625" style="3" customWidth="1"/>
    <col min="3" max="4" width="4.6640625" style="3" customWidth="1"/>
    <col min="5" max="5" width="7.109375" style="3" customWidth="1"/>
    <col min="6" max="6" width="8.6640625" style="74" customWidth="1"/>
    <col min="7" max="7" width="8.77734375" style="74" customWidth="1"/>
    <col min="8" max="8" width="9.21875" style="74" customWidth="1"/>
    <col min="9" max="9" width="33.44140625" style="3" customWidth="1"/>
    <col min="10" max="10" width="33.33203125" style="3" customWidth="1"/>
    <col min="11" max="11" width="13.109375" style="3" customWidth="1"/>
    <col min="12" max="12" width="23.44140625" style="3" customWidth="1"/>
    <col min="13" max="16384" width="9" style="3"/>
  </cols>
  <sheetData>
    <row r="1" spans="2:12" ht="21" customHeight="1" x14ac:dyDescent="0.2">
      <c r="B1" s="1"/>
      <c r="C1" s="1"/>
      <c r="D1" s="1"/>
      <c r="E1" s="1"/>
      <c r="F1" s="2"/>
      <c r="G1" s="2"/>
      <c r="H1" s="2"/>
      <c r="I1" s="2"/>
      <c r="J1" s="2"/>
      <c r="L1" s="4" t="s">
        <v>11</v>
      </c>
    </row>
    <row r="2" spans="2:12" ht="16.2" x14ac:dyDescent="0.2">
      <c r="B2" s="103" t="s">
        <v>244</v>
      </c>
      <c r="C2" s="103"/>
      <c r="D2" s="103"/>
      <c r="E2" s="5"/>
      <c r="F2" s="6"/>
      <c r="G2" s="6"/>
      <c r="H2" s="6"/>
      <c r="I2" s="7"/>
      <c r="J2" s="8"/>
      <c r="L2" s="100" t="s">
        <v>409</v>
      </c>
    </row>
    <row r="3" spans="2:12" ht="16.8" thickBot="1" x14ac:dyDescent="0.25">
      <c r="B3" s="10"/>
      <c r="C3" s="11"/>
      <c r="D3" s="11"/>
      <c r="E3" s="5"/>
      <c r="F3" s="6"/>
      <c r="G3" s="6"/>
      <c r="H3" s="6"/>
      <c r="I3" s="12"/>
      <c r="J3" s="13"/>
      <c r="K3" s="101" t="s">
        <v>392</v>
      </c>
      <c r="L3" s="15" t="s">
        <v>393</v>
      </c>
    </row>
    <row r="4" spans="2:12" ht="30" customHeight="1" x14ac:dyDescent="0.2">
      <c r="B4" s="104" t="s">
        <v>0</v>
      </c>
      <c r="C4" s="107" t="s">
        <v>1</v>
      </c>
      <c r="D4" s="110" t="s">
        <v>2</v>
      </c>
      <c r="E4" s="110"/>
      <c r="F4" s="110"/>
      <c r="G4" s="110"/>
      <c r="H4" s="110"/>
      <c r="I4" s="111" t="s">
        <v>3</v>
      </c>
      <c r="J4" s="112"/>
      <c r="K4" s="112"/>
      <c r="L4" s="113"/>
    </row>
    <row r="5" spans="2:12" ht="21.75" customHeight="1" thickBot="1" x14ac:dyDescent="0.25">
      <c r="B5" s="105"/>
      <c r="C5" s="108"/>
      <c r="D5" s="16"/>
      <c r="E5" s="17"/>
      <c r="F5" s="102">
        <v>2021</v>
      </c>
      <c r="G5" s="102">
        <v>2022</v>
      </c>
      <c r="H5" s="18">
        <v>2023</v>
      </c>
      <c r="I5" s="114"/>
      <c r="J5" s="115"/>
      <c r="K5" s="115"/>
      <c r="L5" s="116"/>
    </row>
    <row r="6" spans="2:12" ht="26.25" customHeight="1" x14ac:dyDescent="0.2">
      <c r="B6" s="105"/>
      <c r="C6" s="108"/>
      <c r="D6" s="117" t="s">
        <v>4</v>
      </c>
      <c r="E6" s="19" t="s">
        <v>5</v>
      </c>
      <c r="F6" s="20">
        <v>50</v>
      </c>
      <c r="G6" s="21">
        <v>100</v>
      </c>
      <c r="H6" s="22">
        <v>150</v>
      </c>
      <c r="I6" s="119">
        <v>2021</v>
      </c>
      <c r="J6" s="121">
        <v>2022</v>
      </c>
      <c r="K6" s="123">
        <v>2023</v>
      </c>
      <c r="L6" s="124"/>
    </row>
    <row r="7" spans="2:12" ht="26.25" customHeight="1" thickBot="1" x14ac:dyDescent="0.25">
      <c r="B7" s="106"/>
      <c r="C7" s="109"/>
      <c r="D7" s="118"/>
      <c r="E7" s="24" t="s">
        <v>6</v>
      </c>
      <c r="F7" s="25">
        <v>50</v>
      </c>
      <c r="G7" s="26">
        <v>100</v>
      </c>
      <c r="H7" s="27">
        <v>150</v>
      </c>
      <c r="I7" s="120"/>
      <c r="J7" s="122"/>
      <c r="K7" s="125"/>
      <c r="L7" s="126"/>
    </row>
    <row r="8" spans="2:12" s="33" customFormat="1" ht="73.5" customHeight="1" x14ac:dyDescent="0.2">
      <c r="B8" s="127" t="s">
        <v>245</v>
      </c>
      <c r="C8" s="129" t="s">
        <v>246</v>
      </c>
      <c r="D8" s="132" t="s">
        <v>7</v>
      </c>
      <c r="E8" s="133"/>
      <c r="F8" s="28">
        <v>5</v>
      </c>
      <c r="G8" s="29">
        <v>10</v>
      </c>
      <c r="H8" s="30">
        <v>10</v>
      </c>
      <c r="I8" s="31" t="s">
        <v>247</v>
      </c>
      <c r="J8" s="32" t="s">
        <v>248</v>
      </c>
      <c r="K8" s="134" t="s">
        <v>249</v>
      </c>
      <c r="L8" s="135"/>
    </row>
    <row r="9" spans="2:12" s="38" customFormat="1" ht="89.25" customHeight="1" x14ac:dyDescent="0.2">
      <c r="B9" s="127"/>
      <c r="C9" s="130"/>
      <c r="D9" s="136" t="s">
        <v>8</v>
      </c>
      <c r="E9" s="137"/>
      <c r="F9" s="34">
        <v>5</v>
      </c>
      <c r="G9" s="34">
        <v>10</v>
      </c>
      <c r="H9" s="35">
        <v>10</v>
      </c>
      <c r="I9" s="36" t="s">
        <v>250</v>
      </c>
      <c r="J9" s="37" t="s">
        <v>251</v>
      </c>
      <c r="K9" s="138" t="s">
        <v>252</v>
      </c>
      <c r="L9" s="139"/>
    </row>
    <row r="10" spans="2:12" s="38" customFormat="1" ht="66.75" customHeight="1" x14ac:dyDescent="0.2">
      <c r="B10" s="127"/>
      <c r="C10" s="130"/>
      <c r="D10" s="140" t="s">
        <v>9</v>
      </c>
      <c r="E10" s="141"/>
      <c r="F10" s="39" t="s">
        <v>204</v>
      </c>
      <c r="G10" s="39" t="s">
        <v>204</v>
      </c>
      <c r="H10" s="40" t="s">
        <v>204</v>
      </c>
      <c r="I10" s="41" t="s">
        <v>253</v>
      </c>
      <c r="J10" s="42" t="s">
        <v>254</v>
      </c>
      <c r="K10" s="142" t="s">
        <v>255</v>
      </c>
      <c r="L10" s="143"/>
    </row>
    <row r="11" spans="2:12" s="38" customFormat="1" ht="71.25" customHeight="1" thickBot="1" x14ac:dyDescent="0.25">
      <c r="B11" s="128"/>
      <c r="C11" s="131"/>
      <c r="D11" s="136" t="s">
        <v>10</v>
      </c>
      <c r="E11" s="137"/>
      <c r="F11" s="144" t="s">
        <v>256</v>
      </c>
      <c r="G11" s="145"/>
      <c r="H11" s="145"/>
      <c r="I11" s="145"/>
      <c r="J11" s="145"/>
      <c r="K11" s="145"/>
      <c r="L11" s="146"/>
    </row>
    <row r="12" spans="2:12" s="33" customFormat="1" ht="57" customHeight="1" x14ac:dyDescent="0.2">
      <c r="B12" s="147" t="s">
        <v>257</v>
      </c>
      <c r="C12" s="129" t="s">
        <v>246</v>
      </c>
      <c r="D12" s="132" t="s">
        <v>7</v>
      </c>
      <c r="E12" s="133"/>
      <c r="F12" s="43">
        <v>10</v>
      </c>
      <c r="G12" s="44">
        <v>20</v>
      </c>
      <c r="H12" s="45">
        <v>40</v>
      </c>
      <c r="I12" s="46" t="s">
        <v>258</v>
      </c>
      <c r="J12" s="47" t="s">
        <v>259</v>
      </c>
      <c r="K12" s="148" t="s">
        <v>260</v>
      </c>
      <c r="L12" s="149"/>
    </row>
    <row r="13" spans="2:12" s="38" customFormat="1" ht="73.5" customHeight="1" x14ac:dyDescent="0.2">
      <c r="B13" s="127"/>
      <c r="C13" s="130"/>
      <c r="D13" s="136" t="s">
        <v>8</v>
      </c>
      <c r="E13" s="137"/>
      <c r="F13" s="34">
        <v>10</v>
      </c>
      <c r="G13" s="34">
        <v>20</v>
      </c>
      <c r="H13" s="35">
        <v>40</v>
      </c>
      <c r="I13" s="36" t="s">
        <v>261</v>
      </c>
      <c r="J13" s="37" t="s">
        <v>262</v>
      </c>
      <c r="K13" s="138" t="s">
        <v>263</v>
      </c>
      <c r="L13" s="139"/>
    </row>
    <row r="14" spans="2:12" s="38" customFormat="1" ht="64.5" customHeight="1" x14ac:dyDescent="0.2">
      <c r="B14" s="127"/>
      <c r="C14" s="130"/>
      <c r="D14" s="140" t="s">
        <v>9</v>
      </c>
      <c r="E14" s="141"/>
      <c r="F14" s="48" t="s">
        <v>204</v>
      </c>
      <c r="G14" s="48" t="s">
        <v>204</v>
      </c>
      <c r="H14" s="49" t="s">
        <v>204</v>
      </c>
      <c r="I14" s="41" t="s">
        <v>264</v>
      </c>
      <c r="J14" s="42" t="s">
        <v>265</v>
      </c>
      <c r="K14" s="142" t="s">
        <v>266</v>
      </c>
      <c r="L14" s="143"/>
    </row>
    <row r="15" spans="2:12" s="38" customFormat="1" ht="65.25" customHeight="1" thickBot="1" x14ac:dyDescent="0.25">
      <c r="B15" s="128"/>
      <c r="C15" s="131"/>
      <c r="D15" s="150" t="s">
        <v>267</v>
      </c>
      <c r="E15" s="151"/>
      <c r="F15" s="145" t="s">
        <v>268</v>
      </c>
      <c r="G15" s="145"/>
      <c r="H15" s="145"/>
      <c r="I15" s="145"/>
      <c r="J15" s="145"/>
      <c r="K15" s="145"/>
      <c r="L15" s="146"/>
    </row>
    <row r="16" spans="2:12" s="53" customFormat="1" ht="18" customHeight="1" thickBot="1" x14ac:dyDescent="0.25">
      <c r="B16" s="50"/>
      <c r="C16" s="51"/>
      <c r="D16" s="51"/>
      <c r="E16" s="51"/>
      <c r="F16" s="52"/>
      <c r="G16" s="52"/>
      <c r="H16" s="52"/>
      <c r="I16" s="52"/>
      <c r="J16" s="52"/>
      <c r="K16" s="52"/>
      <c r="L16" s="4" t="s">
        <v>11</v>
      </c>
    </row>
    <row r="17" spans="2:12" ht="39.75" customHeight="1" x14ac:dyDescent="0.2">
      <c r="B17" s="154" t="s">
        <v>15</v>
      </c>
      <c r="C17" s="107" t="s">
        <v>16</v>
      </c>
      <c r="D17" s="54"/>
      <c r="E17" s="112" t="s">
        <v>17</v>
      </c>
      <c r="F17" s="112"/>
      <c r="G17" s="112"/>
      <c r="H17" s="113"/>
      <c r="I17" s="156" t="s">
        <v>18</v>
      </c>
      <c r="J17" s="157"/>
      <c r="K17" s="157"/>
      <c r="L17" s="158"/>
    </row>
    <row r="18" spans="2:12" ht="39" customHeight="1" thickBot="1" x14ac:dyDescent="0.25">
      <c r="B18" s="155"/>
      <c r="C18" s="109"/>
      <c r="D18" s="55"/>
      <c r="E18" s="56"/>
      <c r="F18" s="57">
        <v>2017</v>
      </c>
      <c r="G18" s="57">
        <v>2018</v>
      </c>
      <c r="H18" s="75">
        <v>2019</v>
      </c>
      <c r="I18" s="59">
        <v>2017</v>
      </c>
      <c r="J18" s="57">
        <v>2018</v>
      </c>
      <c r="K18" s="159">
        <v>2019</v>
      </c>
      <c r="L18" s="126"/>
    </row>
    <row r="19" spans="2:12" s="33" customFormat="1" ht="53.25" customHeight="1" x14ac:dyDescent="0.2">
      <c r="B19" s="147" t="s">
        <v>269</v>
      </c>
      <c r="C19" s="129" t="s">
        <v>270</v>
      </c>
      <c r="D19" s="132" t="s">
        <v>7</v>
      </c>
      <c r="E19" s="133"/>
      <c r="F19" s="60">
        <v>20</v>
      </c>
      <c r="G19" s="60">
        <v>40</v>
      </c>
      <c r="H19" s="61">
        <v>60</v>
      </c>
      <c r="I19" s="46" t="s">
        <v>271</v>
      </c>
      <c r="J19" s="32" t="s">
        <v>272</v>
      </c>
      <c r="K19" s="148" t="s">
        <v>273</v>
      </c>
      <c r="L19" s="149"/>
    </row>
    <row r="20" spans="2:12" s="38" customFormat="1" ht="53.25" customHeight="1" x14ac:dyDescent="0.2">
      <c r="B20" s="127"/>
      <c r="C20" s="130"/>
      <c r="D20" s="172" t="s">
        <v>8</v>
      </c>
      <c r="E20" s="173"/>
      <c r="F20" s="62">
        <v>20</v>
      </c>
      <c r="G20" s="62">
        <v>40</v>
      </c>
      <c r="H20" s="63">
        <v>60</v>
      </c>
      <c r="I20" s="36" t="s">
        <v>274</v>
      </c>
      <c r="J20" s="37" t="s">
        <v>275</v>
      </c>
      <c r="K20" s="138" t="s">
        <v>276</v>
      </c>
      <c r="L20" s="139"/>
    </row>
    <row r="21" spans="2:12" s="38" customFormat="1" ht="53.25" customHeight="1" x14ac:dyDescent="0.2">
      <c r="B21" s="127"/>
      <c r="C21" s="130"/>
      <c r="D21" s="168" t="s">
        <v>9</v>
      </c>
      <c r="E21" s="169"/>
      <c r="F21" s="64" t="s">
        <v>204</v>
      </c>
      <c r="G21" s="65" t="s">
        <v>204</v>
      </c>
      <c r="H21" s="66" t="s">
        <v>204</v>
      </c>
      <c r="I21" s="41" t="s">
        <v>277</v>
      </c>
      <c r="J21" s="42" t="s">
        <v>278</v>
      </c>
      <c r="K21" s="152" t="s">
        <v>279</v>
      </c>
      <c r="L21" s="153"/>
    </row>
    <row r="22" spans="2:12" s="38" customFormat="1" ht="53.25" customHeight="1" thickBot="1" x14ac:dyDescent="0.25">
      <c r="B22" s="128"/>
      <c r="C22" s="131"/>
      <c r="D22" s="178" t="s">
        <v>50</v>
      </c>
      <c r="E22" s="179"/>
      <c r="F22" s="145" t="s">
        <v>280</v>
      </c>
      <c r="G22" s="145"/>
      <c r="H22" s="145"/>
      <c r="I22" s="145"/>
      <c r="J22" s="145"/>
      <c r="K22" s="145"/>
      <c r="L22" s="146"/>
    </row>
    <row r="23" spans="2:12" s="33" customFormat="1" ht="53.25" customHeight="1" x14ac:dyDescent="0.2">
      <c r="B23" s="147" t="s">
        <v>281</v>
      </c>
      <c r="C23" s="129" t="s">
        <v>270</v>
      </c>
      <c r="D23" s="164" t="s">
        <v>7</v>
      </c>
      <c r="E23" s="165"/>
      <c r="F23" s="43">
        <v>10</v>
      </c>
      <c r="G23" s="67">
        <v>20</v>
      </c>
      <c r="H23" s="68">
        <v>30</v>
      </c>
      <c r="I23" s="46" t="s">
        <v>282</v>
      </c>
      <c r="J23" s="47" t="s">
        <v>272</v>
      </c>
      <c r="K23" s="148" t="s">
        <v>283</v>
      </c>
      <c r="L23" s="149"/>
    </row>
    <row r="24" spans="2:12" s="38" customFormat="1" ht="53.25" customHeight="1" x14ac:dyDescent="0.2">
      <c r="B24" s="127"/>
      <c r="C24" s="130"/>
      <c r="D24" s="172" t="s">
        <v>8</v>
      </c>
      <c r="E24" s="173"/>
      <c r="F24" s="69">
        <v>10</v>
      </c>
      <c r="G24" s="62">
        <v>20</v>
      </c>
      <c r="H24" s="63">
        <v>30</v>
      </c>
      <c r="I24" s="36" t="s">
        <v>284</v>
      </c>
      <c r="J24" s="37" t="s">
        <v>285</v>
      </c>
      <c r="K24" s="138" t="s">
        <v>286</v>
      </c>
      <c r="L24" s="139"/>
    </row>
    <row r="25" spans="2:12" s="38" customFormat="1" ht="53.25" customHeight="1" x14ac:dyDescent="0.2">
      <c r="B25" s="127"/>
      <c r="C25" s="130"/>
      <c r="D25" s="174" t="s">
        <v>9</v>
      </c>
      <c r="E25" s="175"/>
      <c r="F25" s="65" t="s">
        <v>204</v>
      </c>
      <c r="G25" s="65" t="s">
        <v>204</v>
      </c>
      <c r="H25" s="66" t="s">
        <v>204</v>
      </c>
      <c r="I25" s="70" t="s">
        <v>287</v>
      </c>
      <c r="J25" s="71" t="s">
        <v>288</v>
      </c>
      <c r="K25" s="152" t="s">
        <v>289</v>
      </c>
      <c r="L25" s="153"/>
    </row>
    <row r="26" spans="2:12" s="38" customFormat="1" ht="53.25" customHeight="1" thickBot="1" x14ac:dyDescent="0.25">
      <c r="B26" s="128"/>
      <c r="C26" s="131"/>
      <c r="D26" s="176" t="s">
        <v>10</v>
      </c>
      <c r="E26" s="177"/>
      <c r="F26" s="160" t="s">
        <v>290</v>
      </c>
      <c r="G26" s="160"/>
      <c r="H26" s="160"/>
      <c r="I26" s="160"/>
      <c r="J26" s="160"/>
      <c r="K26" s="160"/>
      <c r="L26" s="161"/>
    </row>
    <row r="27" spans="2:12" s="33" customFormat="1" ht="53.25" customHeight="1" x14ac:dyDescent="0.2">
      <c r="B27" s="147" t="s">
        <v>291</v>
      </c>
      <c r="C27" s="129" t="s">
        <v>20</v>
      </c>
      <c r="D27" s="164" t="s">
        <v>7</v>
      </c>
      <c r="E27" s="165"/>
      <c r="F27" s="43">
        <v>5</v>
      </c>
      <c r="G27" s="67">
        <v>10</v>
      </c>
      <c r="H27" s="68">
        <v>10</v>
      </c>
      <c r="I27" s="46" t="s">
        <v>95</v>
      </c>
      <c r="J27" s="47" t="s">
        <v>292</v>
      </c>
      <c r="K27" s="148" t="s">
        <v>97</v>
      </c>
      <c r="L27" s="149"/>
    </row>
    <row r="28" spans="2:12" s="38" customFormat="1" ht="53.25" customHeight="1" x14ac:dyDescent="0.2">
      <c r="B28" s="127"/>
      <c r="C28" s="130"/>
      <c r="D28" s="166" t="s">
        <v>8</v>
      </c>
      <c r="E28" s="167"/>
      <c r="F28" s="69">
        <v>5</v>
      </c>
      <c r="G28" s="69">
        <v>10</v>
      </c>
      <c r="H28" s="72">
        <v>10</v>
      </c>
      <c r="I28" s="36" t="s">
        <v>98</v>
      </c>
      <c r="J28" s="37" t="s">
        <v>293</v>
      </c>
      <c r="K28" s="138" t="s">
        <v>100</v>
      </c>
      <c r="L28" s="139"/>
    </row>
    <row r="29" spans="2:12" s="38" customFormat="1" ht="53.25" customHeight="1" x14ac:dyDescent="0.2">
      <c r="B29" s="127"/>
      <c r="C29" s="130"/>
      <c r="D29" s="168" t="s">
        <v>9</v>
      </c>
      <c r="E29" s="169"/>
      <c r="F29" s="65" t="s">
        <v>204</v>
      </c>
      <c r="G29" s="65" t="s">
        <v>204</v>
      </c>
      <c r="H29" s="73" t="s">
        <v>204</v>
      </c>
      <c r="I29" s="70" t="s">
        <v>294</v>
      </c>
      <c r="J29" s="71" t="s">
        <v>295</v>
      </c>
      <c r="K29" s="152" t="s">
        <v>296</v>
      </c>
      <c r="L29" s="153"/>
    </row>
    <row r="30" spans="2:12" s="38" customFormat="1" ht="53.25" customHeight="1" thickBot="1" x14ac:dyDescent="0.25">
      <c r="B30" s="128"/>
      <c r="C30" s="131"/>
      <c r="D30" s="170" t="s">
        <v>50</v>
      </c>
      <c r="E30" s="171"/>
      <c r="F30" s="145" t="s">
        <v>297</v>
      </c>
      <c r="G30" s="145"/>
      <c r="H30" s="145"/>
      <c r="I30" s="145"/>
      <c r="J30" s="145"/>
      <c r="K30" s="145"/>
      <c r="L30" s="146"/>
    </row>
    <row r="31" spans="2:12" s="53" customFormat="1" ht="18" customHeight="1" thickBot="1" x14ac:dyDescent="0.25">
      <c r="B31" s="50"/>
      <c r="C31" s="51"/>
      <c r="D31" s="51"/>
      <c r="E31" s="51"/>
      <c r="F31" s="52"/>
      <c r="G31" s="52"/>
      <c r="H31" s="52"/>
      <c r="I31" s="52"/>
      <c r="J31" s="52"/>
      <c r="K31" s="52"/>
      <c r="L31" s="4" t="s">
        <v>11</v>
      </c>
    </row>
    <row r="32" spans="2:12" ht="39.75" customHeight="1" x14ac:dyDescent="0.2">
      <c r="B32" s="154" t="s">
        <v>15</v>
      </c>
      <c r="C32" s="107" t="s">
        <v>16</v>
      </c>
      <c r="D32" s="54"/>
      <c r="E32" s="112" t="s">
        <v>17</v>
      </c>
      <c r="F32" s="112"/>
      <c r="G32" s="112"/>
      <c r="H32" s="113"/>
      <c r="I32" s="156" t="s">
        <v>18</v>
      </c>
      <c r="J32" s="157"/>
      <c r="K32" s="157"/>
      <c r="L32" s="158"/>
    </row>
    <row r="33" spans="2:12" ht="39" customHeight="1" thickBot="1" x14ac:dyDescent="0.25">
      <c r="B33" s="155"/>
      <c r="C33" s="109"/>
      <c r="D33" s="55"/>
      <c r="E33" s="56"/>
      <c r="F33" s="57">
        <v>2017</v>
      </c>
      <c r="G33" s="57">
        <v>2018</v>
      </c>
      <c r="H33" s="75">
        <v>2019</v>
      </c>
      <c r="I33" s="59">
        <v>2017</v>
      </c>
      <c r="J33" s="57">
        <v>2018</v>
      </c>
      <c r="K33" s="159">
        <v>2019</v>
      </c>
      <c r="L33" s="126"/>
    </row>
    <row r="34" spans="2:12" s="33" customFormat="1" ht="53.25" customHeight="1" x14ac:dyDescent="0.2">
      <c r="B34" s="147"/>
      <c r="C34" s="129"/>
      <c r="D34" s="132" t="s">
        <v>7</v>
      </c>
      <c r="E34" s="133"/>
      <c r="F34" s="60"/>
      <c r="G34" s="60"/>
      <c r="H34" s="61"/>
      <c r="I34" s="46"/>
      <c r="J34" s="47"/>
      <c r="K34" s="148"/>
      <c r="L34" s="149"/>
    </row>
    <row r="35" spans="2:12" s="38" customFormat="1" ht="53.25" customHeight="1" x14ac:dyDescent="0.2">
      <c r="B35" s="127"/>
      <c r="C35" s="130"/>
      <c r="D35" s="136" t="s">
        <v>8</v>
      </c>
      <c r="E35" s="137"/>
      <c r="F35" s="62"/>
      <c r="G35" s="62"/>
      <c r="H35" s="63"/>
      <c r="I35" s="36"/>
      <c r="J35" s="37"/>
      <c r="K35" s="138"/>
      <c r="L35" s="139"/>
    </row>
    <row r="36" spans="2:12" s="38" customFormat="1" ht="53.25" customHeight="1" x14ac:dyDescent="0.2">
      <c r="B36" s="127"/>
      <c r="C36" s="130"/>
      <c r="D36" s="140" t="s">
        <v>9</v>
      </c>
      <c r="E36" s="141"/>
      <c r="F36" s="64"/>
      <c r="G36" s="65"/>
      <c r="H36" s="66"/>
      <c r="I36" s="41"/>
      <c r="J36" s="42"/>
      <c r="K36" s="152"/>
      <c r="L36" s="153"/>
    </row>
    <row r="37" spans="2:12" s="38" customFormat="1" ht="53.25" customHeight="1" thickBot="1" x14ac:dyDescent="0.25">
      <c r="B37" s="128"/>
      <c r="C37" s="131"/>
      <c r="D37" s="136" t="s">
        <v>10</v>
      </c>
      <c r="E37" s="137"/>
      <c r="F37" s="145"/>
      <c r="G37" s="145"/>
      <c r="H37" s="145"/>
      <c r="I37" s="145"/>
      <c r="J37" s="145"/>
      <c r="K37" s="145"/>
      <c r="L37" s="146"/>
    </row>
    <row r="38" spans="2:12" s="33" customFormat="1" ht="53.25" customHeight="1" x14ac:dyDescent="0.2">
      <c r="B38" s="147"/>
      <c r="C38" s="129"/>
      <c r="D38" s="132" t="s">
        <v>7</v>
      </c>
      <c r="E38" s="133"/>
      <c r="F38" s="43"/>
      <c r="G38" s="67"/>
      <c r="H38" s="68"/>
      <c r="I38" s="46"/>
      <c r="J38" s="47"/>
      <c r="K38" s="148"/>
      <c r="L38" s="149"/>
    </row>
    <row r="39" spans="2:12" s="38" customFormat="1" ht="53.25" customHeight="1" x14ac:dyDescent="0.2">
      <c r="B39" s="127"/>
      <c r="C39" s="130"/>
      <c r="D39" s="136" t="s">
        <v>8</v>
      </c>
      <c r="E39" s="137"/>
      <c r="F39" s="69"/>
      <c r="G39" s="62"/>
      <c r="H39" s="63"/>
      <c r="I39" s="36"/>
      <c r="J39" s="37"/>
      <c r="K39" s="138"/>
      <c r="L39" s="139"/>
    </row>
    <row r="40" spans="2:12" s="38" customFormat="1" ht="53.25" customHeight="1" x14ac:dyDescent="0.2">
      <c r="B40" s="127"/>
      <c r="C40" s="130"/>
      <c r="D40" s="140" t="s">
        <v>9</v>
      </c>
      <c r="E40" s="141"/>
      <c r="F40" s="65"/>
      <c r="G40" s="65"/>
      <c r="H40" s="66"/>
      <c r="I40" s="70"/>
      <c r="J40" s="71"/>
      <c r="K40" s="152"/>
      <c r="L40" s="153"/>
    </row>
    <row r="41" spans="2:12" s="38" customFormat="1" ht="53.25" customHeight="1" thickBot="1" x14ac:dyDescent="0.25">
      <c r="B41" s="128"/>
      <c r="C41" s="131"/>
      <c r="D41" s="136" t="s">
        <v>10</v>
      </c>
      <c r="E41" s="137"/>
      <c r="F41" s="160"/>
      <c r="G41" s="160"/>
      <c r="H41" s="160"/>
      <c r="I41" s="160"/>
      <c r="J41" s="160"/>
      <c r="K41" s="160"/>
      <c r="L41" s="161"/>
    </row>
    <row r="42" spans="2:12" s="33" customFormat="1" ht="53.25" customHeight="1" x14ac:dyDescent="0.2">
      <c r="B42" s="147"/>
      <c r="C42" s="129"/>
      <c r="D42" s="132" t="s">
        <v>7</v>
      </c>
      <c r="E42" s="133"/>
      <c r="F42" s="43"/>
      <c r="G42" s="67"/>
      <c r="H42" s="68"/>
      <c r="I42" s="46"/>
      <c r="J42" s="47"/>
      <c r="K42" s="148"/>
      <c r="L42" s="149"/>
    </row>
    <row r="43" spans="2:12" s="38" customFormat="1" ht="53.25" customHeight="1" x14ac:dyDescent="0.2">
      <c r="B43" s="127"/>
      <c r="C43" s="130"/>
      <c r="D43" s="136" t="s">
        <v>8</v>
      </c>
      <c r="E43" s="137"/>
      <c r="F43" s="69"/>
      <c r="G43" s="69"/>
      <c r="H43" s="72"/>
      <c r="I43" s="36"/>
      <c r="J43" s="37"/>
      <c r="K43" s="138"/>
      <c r="L43" s="139"/>
    </row>
    <row r="44" spans="2:12" s="38" customFormat="1" ht="53.25" customHeight="1" x14ac:dyDescent="0.2">
      <c r="B44" s="127"/>
      <c r="C44" s="130"/>
      <c r="D44" s="140" t="s">
        <v>9</v>
      </c>
      <c r="E44" s="141"/>
      <c r="F44" s="65"/>
      <c r="G44" s="65"/>
      <c r="H44" s="73"/>
      <c r="I44" s="70"/>
      <c r="J44" s="71"/>
      <c r="K44" s="152"/>
      <c r="L44" s="153"/>
    </row>
    <row r="45" spans="2:12" s="38" customFormat="1" ht="53.25" customHeight="1" thickBot="1" x14ac:dyDescent="0.25">
      <c r="B45" s="128"/>
      <c r="C45" s="131"/>
      <c r="D45" s="150" t="s">
        <v>10</v>
      </c>
      <c r="E45" s="151"/>
      <c r="F45" s="162"/>
      <c r="G45" s="162"/>
      <c r="H45" s="162"/>
      <c r="I45" s="162"/>
      <c r="J45" s="162"/>
      <c r="K45" s="162"/>
      <c r="L45" s="163"/>
    </row>
  </sheetData>
  <mergeCells count="99">
    <mergeCell ref="B42:B45"/>
    <mergeCell ref="C42:C45"/>
    <mergeCell ref="D42:E42"/>
    <mergeCell ref="K42:L42"/>
    <mergeCell ref="D43:E43"/>
    <mergeCell ref="K43:L43"/>
    <mergeCell ref="D44:E44"/>
    <mergeCell ref="K44:L44"/>
    <mergeCell ref="D45:E45"/>
    <mergeCell ref="F45:L45"/>
    <mergeCell ref="B38:B41"/>
    <mergeCell ref="C38:C41"/>
    <mergeCell ref="D38:E38"/>
    <mergeCell ref="K38:L38"/>
    <mergeCell ref="D39:E39"/>
    <mergeCell ref="K39:L39"/>
    <mergeCell ref="D40:E40"/>
    <mergeCell ref="K40:L40"/>
    <mergeCell ref="D41:E41"/>
    <mergeCell ref="F41:L41"/>
    <mergeCell ref="B34:B37"/>
    <mergeCell ref="C34:C37"/>
    <mergeCell ref="D34:E34"/>
    <mergeCell ref="K34:L34"/>
    <mergeCell ref="D35:E35"/>
    <mergeCell ref="K35:L35"/>
    <mergeCell ref="D36:E36"/>
    <mergeCell ref="K36:L36"/>
    <mergeCell ref="D37:E37"/>
    <mergeCell ref="F37:L37"/>
    <mergeCell ref="B32:B33"/>
    <mergeCell ref="C32:C33"/>
    <mergeCell ref="E32:H32"/>
    <mergeCell ref="I32:L32"/>
    <mergeCell ref="K33:L33"/>
    <mergeCell ref="B27:B30"/>
    <mergeCell ref="C27:C30"/>
    <mergeCell ref="D27:E27"/>
    <mergeCell ref="K27:L27"/>
    <mergeCell ref="D28:E28"/>
    <mergeCell ref="K28:L28"/>
    <mergeCell ref="D29:E29"/>
    <mergeCell ref="K29:L29"/>
    <mergeCell ref="D30:E30"/>
    <mergeCell ref="F30:L30"/>
    <mergeCell ref="B23:B26"/>
    <mergeCell ref="C23:C26"/>
    <mergeCell ref="D23:E23"/>
    <mergeCell ref="K23:L23"/>
    <mergeCell ref="D24:E24"/>
    <mergeCell ref="K24:L24"/>
    <mergeCell ref="D25:E25"/>
    <mergeCell ref="K25:L25"/>
    <mergeCell ref="D26:E26"/>
    <mergeCell ref="F26:L26"/>
    <mergeCell ref="B17:B18"/>
    <mergeCell ref="C17:C18"/>
    <mergeCell ref="E17:H17"/>
    <mergeCell ref="I17:L17"/>
    <mergeCell ref="K18:L18"/>
    <mergeCell ref="B19:B22"/>
    <mergeCell ref="C19:C22"/>
    <mergeCell ref="D19:E19"/>
    <mergeCell ref="K19:L19"/>
    <mergeCell ref="D20:E20"/>
    <mergeCell ref="K20:L20"/>
    <mergeCell ref="D21:E21"/>
    <mergeCell ref="K21:L21"/>
    <mergeCell ref="D22:E22"/>
    <mergeCell ref="F22:L22"/>
    <mergeCell ref="B12:B15"/>
    <mergeCell ref="C12:C15"/>
    <mergeCell ref="D12:E12"/>
    <mergeCell ref="K12:L12"/>
    <mergeCell ref="D13:E13"/>
    <mergeCell ref="K13:L13"/>
    <mergeCell ref="D14:E14"/>
    <mergeCell ref="K14:L14"/>
    <mergeCell ref="D15:E15"/>
    <mergeCell ref="F15:L15"/>
    <mergeCell ref="B8:B11"/>
    <mergeCell ref="C8:C11"/>
    <mergeCell ref="D8:E8"/>
    <mergeCell ref="K8:L8"/>
    <mergeCell ref="D9:E9"/>
    <mergeCell ref="K9:L9"/>
    <mergeCell ref="D10:E10"/>
    <mergeCell ref="K10:L10"/>
    <mergeCell ref="D11:E11"/>
    <mergeCell ref="F11:L11"/>
    <mergeCell ref="B2:D2"/>
    <mergeCell ref="B4:B7"/>
    <mergeCell ref="C4:C7"/>
    <mergeCell ref="D4:H4"/>
    <mergeCell ref="I4:L5"/>
    <mergeCell ref="D6:D7"/>
    <mergeCell ref="I6:I7"/>
    <mergeCell ref="J6:J7"/>
    <mergeCell ref="K6:L7"/>
  </mergeCells>
  <phoneticPr fontId="2"/>
  <dataValidations count="1">
    <dataValidation type="decimal" allowBlank="1" showInputMessage="1" showErrorMessage="1" error="半角数字で入力してください。" promptTitle="注意事項" prompt="削減効果の推計値は、_x000a_第二計画期間の排出係数で算定した値を入力してください。" sqref="F8:H8 F13 F12:H12">
      <formula1>-10000000</formula1>
      <formula2>1000000</formula2>
    </dataValidation>
  </dataValidations>
  <pageMargins left="0.7" right="0.7" top="0.75" bottom="0.75" header="0.3" footer="0.3"/>
  <pageSetup paperSize="9" scale="72" fitToHeight="0" orientation="landscape" r:id="rId1"/>
  <rowBreaks count="1" manualBreakCount="1">
    <brk id="15"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5"/>
  <sheetViews>
    <sheetView view="pageBreakPreview" zoomScale="70" zoomScaleNormal="70" zoomScaleSheetLayoutView="70" workbookViewId="0">
      <selection activeCell="L2" sqref="L2"/>
    </sheetView>
  </sheetViews>
  <sheetFormatPr defaultColWidth="9" defaultRowHeight="14.4" x14ac:dyDescent="0.2"/>
  <cols>
    <col min="1" max="1" width="1.44140625" style="3" customWidth="1"/>
    <col min="2" max="2" width="36.44140625" style="3" customWidth="1"/>
    <col min="3" max="4" width="4.6640625" style="3" customWidth="1"/>
    <col min="5" max="5" width="7.109375" style="3" customWidth="1"/>
    <col min="6" max="6" width="8.6640625" style="74" customWidth="1"/>
    <col min="7" max="7" width="8.77734375" style="74" customWidth="1"/>
    <col min="8" max="8" width="9.21875" style="74" customWidth="1"/>
    <col min="9" max="9" width="33.44140625" style="3" customWidth="1"/>
    <col min="10" max="10" width="33.33203125" style="3" customWidth="1"/>
    <col min="11" max="11" width="13.109375" style="3" customWidth="1"/>
    <col min="12" max="12" width="23.44140625" style="3" customWidth="1"/>
    <col min="13" max="16384" width="9" style="3"/>
  </cols>
  <sheetData>
    <row r="1" spans="2:12" ht="21" customHeight="1" x14ac:dyDescent="0.2">
      <c r="B1" s="1"/>
      <c r="C1" s="1"/>
      <c r="D1" s="1"/>
      <c r="E1" s="1"/>
      <c r="F1" s="2"/>
      <c r="G1" s="2"/>
      <c r="H1" s="2"/>
      <c r="I1" s="2"/>
      <c r="J1" s="2"/>
      <c r="L1" s="4" t="s">
        <v>11</v>
      </c>
    </row>
    <row r="2" spans="2:12" ht="16.2" x14ac:dyDescent="0.2">
      <c r="B2" s="103" t="s">
        <v>298</v>
      </c>
      <c r="C2" s="103"/>
      <c r="D2" s="103"/>
      <c r="E2" s="5"/>
      <c r="F2" s="6"/>
      <c r="G2" s="6"/>
      <c r="H2" s="6"/>
      <c r="I2" s="7"/>
      <c r="J2" s="8"/>
      <c r="L2" s="100" t="s">
        <v>409</v>
      </c>
    </row>
    <row r="3" spans="2:12" ht="16.8" thickBot="1" x14ac:dyDescent="0.25">
      <c r="B3" s="10"/>
      <c r="C3" s="11"/>
      <c r="D3" s="11"/>
      <c r="E3" s="5"/>
      <c r="F3" s="6"/>
      <c r="G3" s="6"/>
      <c r="H3" s="6"/>
      <c r="I3" s="12"/>
      <c r="J3" s="13"/>
      <c r="K3" s="101" t="s">
        <v>392</v>
      </c>
      <c r="L3" s="15" t="s">
        <v>393</v>
      </c>
    </row>
    <row r="4" spans="2:12" ht="30" customHeight="1" x14ac:dyDescent="0.2">
      <c r="B4" s="104" t="s">
        <v>0</v>
      </c>
      <c r="C4" s="107" t="s">
        <v>1</v>
      </c>
      <c r="D4" s="110" t="s">
        <v>2</v>
      </c>
      <c r="E4" s="110"/>
      <c r="F4" s="110"/>
      <c r="G4" s="110"/>
      <c r="H4" s="110"/>
      <c r="I4" s="111" t="s">
        <v>3</v>
      </c>
      <c r="J4" s="112"/>
      <c r="K4" s="112"/>
      <c r="L4" s="113"/>
    </row>
    <row r="5" spans="2:12" ht="21.75" customHeight="1" thickBot="1" x14ac:dyDescent="0.25">
      <c r="B5" s="105"/>
      <c r="C5" s="108"/>
      <c r="D5" s="16"/>
      <c r="E5" s="17"/>
      <c r="F5" s="102">
        <v>2021</v>
      </c>
      <c r="G5" s="102">
        <v>2022</v>
      </c>
      <c r="H5" s="18">
        <v>2023</v>
      </c>
      <c r="I5" s="114"/>
      <c r="J5" s="115"/>
      <c r="K5" s="115"/>
      <c r="L5" s="116"/>
    </row>
    <row r="6" spans="2:12" ht="26.25" customHeight="1" x14ac:dyDescent="0.2">
      <c r="B6" s="105"/>
      <c r="C6" s="108"/>
      <c r="D6" s="117" t="s">
        <v>4</v>
      </c>
      <c r="E6" s="19" t="s">
        <v>5</v>
      </c>
      <c r="F6" s="20">
        <v>50</v>
      </c>
      <c r="G6" s="21">
        <v>100</v>
      </c>
      <c r="H6" s="22">
        <v>135</v>
      </c>
      <c r="I6" s="119">
        <v>2021</v>
      </c>
      <c r="J6" s="121">
        <v>2022</v>
      </c>
      <c r="K6" s="123">
        <v>2023</v>
      </c>
      <c r="L6" s="124"/>
    </row>
    <row r="7" spans="2:12" ht="26.25" customHeight="1" thickBot="1" x14ac:dyDescent="0.25">
      <c r="B7" s="106"/>
      <c r="C7" s="109"/>
      <c r="D7" s="118"/>
      <c r="E7" s="24" t="s">
        <v>6</v>
      </c>
      <c r="F7" s="25">
        <v>45</v>
      </c>
      <c r="G7" s="26">
        <v>85</v>
      </c>
      <c r="H7" s="27">
        <v>135</v>
      </c>
      <c r="I7" s="120"/>
      <c r="J7" s="122"/>
      <c r="K7" s="125"/>
      <c r="L7" s="126"/>
    </row>
    <row r="8" spans="2:12" s="33" customFormat="1" ht="73.5" customHeight="1" x14ac:dyDescent="0.2">
      <c r="B8" s="147" t="s">
        <v>299</v>
      </c>
      <c r="C8" s="129" t="s">
        <v>300</v>
      </c>
      <c r="D8" s="132" t="s">
        <v>7</v>
      </c>
      <c r="E8" s="133"/>
      <c r="F8" s="43">
        <v>10</v>
      </c>
      <c r="G8" s="44">
        <v>20</v>
      </c>
      <c r="H8" s="45">
        <v>30</v>
      </c>
      <c r="I8" s="46" t="s">
        <v>301</v>
      </c>
      <c r="J8" s="47" t="s">
        <v>302</v>
      </c>
      <c r="K8" s="148" t="s">
        <v>402</v>
      </c>
      <c r="L8" s="149"/>
    </row>
    <row r="9" spans="2:12" s="38" customFormat="1" ht="89.25" customHeight="1" x14ac:dyDescent="0.2">
      <c r="B9" s="127"/>
      <c r="C9" s="130"/>
      <c r="D9" s="136" t="s">
        <v>8</v>
      </c>
      <c r="E9" s="137"/>
      <c r="F9" s="34">
        <v>10</v>
      </c>
      <c r="G9" s="34">
        <v>20</v>
      </c>
      <c r="H9" s="35">
        <v>30</v>
      </c>
      <c r="I9" s="36" t="s">
        <v>303</v>
      </c>
      <c r="J9" s="37" t="s">
        <v>304</v>
      </c>
      <c r="K9" s="138" t="s">
        <v>403</v>
      </c>
      <c r="L9" s="139"/>
    </row>
    <row r="10" spans="2:12" s="38" customFormat="1" ht="66.75" customHeight="1" x14ac:dyDescent="0.2">
      <c r="B10" s="127"/>
      <c r="C10" s="130"/>
      <c r="D10" s="140" t="s">
        <v>9</v>
      </c>
      <c r="E10" s="141"/>
      <c r="F10" s="48" t="s">
        <v>148</v>
      </c>
      <c r="G10" s="48" t="s">
        <v>148</v>
      </c>
      <c r="H10" s="49" t="s">
        <v>204</v>
      </c>
      <c r="I10" s="41" t="s">
        <v>305</v>
      </c>
      <c r="J10" s="42" t="s">
        <v>306</v>
      </c>
      <c r="K10" s="142" t="s">
        <v>307</v>
      </c>
      <c r="L10" s="143"/>
    </row>
    <row r="11" spans="2:12" s="38" customFormat="1" ht="71.25" customHeight="1" thickBot="1" x14ac:dyDescent="0.25">
      <c r="B11" s="128"/>
      <c r="C11" s="131"/>
      <c r="D11" s="150" t="s">
        <v>10</v>
      </c>
      <c r="E11" s="151"/>
      <c r="F11" s="145" t="s">
        <v>308</v>
      </c>
      <c r="G11" s="145"/>
      <c r="H11" s="145"/>
      <c r="I11" s="145"/>
      <c r="J11" s="145"/>
      <c r="K11" s="145"/>
      <c r="L11" s="146"/>
    </row>
    <row r="12" spans="2:12" s="33" customFormat="1" ht="57" customHeight="1" x14ac:dyDescent="0.2">
      <c r="B12" s="127" t="s">
        <v>309</v>
      </c>
      <c r="C12" s="129" t="s">
        <v>210</v>
      </c>
      <c r="D12" s="132" t="s">
        <v>7</v>
      </c>
      <c r="E12" s="133"/>
      <c r="F12" s="28">
        <v>15</v>
      </c>
      <c r="G12" s="29">
        <v>30</v>
      </c>
      <c r="H12" s="30">
        <v>50</v>
      </c>
      <c r="I12" s="31" t="s">
        <v>310</v>
      </c>
      <c r="J12" s="32" t="s">
        <v>272</v>
      </c>
      <c r="K12" s="134" t="s">
        <v>311</v>
      </c>
      <c r="L12" s="135"/>
    </row>
    <row r="13" spans="2:12" s="38" customFormat="1" ht="73.5" customHeight="1" x14ac:dyDescent="0.2">
      <c r="B13" s="127"/>
      <c r="C13" s="130"/>
      <c r="D13" s="136" t="s">
        <v>8</v>
      </c>
      <c r="E13" s="137"/>
      <c r="F13" s="34">
        <v>10</v>
      </c>
      <c r="G13" s="34">
        <v>25</v>
      </c>
      <c r="H13" s="35">
        <v>50</v>
      </c>
      <c r="I13" s="36" t="s">
        <v>312</v>
      </c>
      <c r="J13" s="37" t="s">
        <v>313</v>
      </c>
      <c r="K13" s="138" t="s">
        <v>313</v>
      </c>
      <c r="L13" s="139"/>
    </row>
    <row r="14" spans="2:12" s="38" customFormat="1" ht="64.5" customHeight="1" x14ac:dyDescent="0.2">
      <c r="B14" s="127"/>
      <c r="C14" s="130"/>
      <c r="D14" s="140" t="s">
        <v>9</v>
      </c>
      <c r="E14" s="141"/>
      <c r="F14" s="39" t="s">
        <v>148</v>
      </c>
      <c r="G14" s="39" t="s">
        <v>204</v>
      </c>
      <c r="H14" s="40" t="s">
        <v>204</v>
      </c>
      <c r="I14" s="41" t="s">
        <v>314</v>
      </c>
      <c r="J14" s="42" t="s">
        <v>315</v>
      </c>
      <c r="K14" s="142" t="s">
        <v>316</v>
      </c>
      <c r="L14" s="143"/>
    </row>
    <row r="15" spans="2:12" s="38" customFormat="1" ht="65.25" customHeight="1" thickBot="1" x14ac:dyDescent="0.25">
      <c r="B15" s="128"/>
      <c r="C15" s="131"/>
      <c r="D15" s="187" t="s">
        <v>10</v>
      </c>
      <c r="E15" s="188"/>
      <c r="F15" s="144" t="s">
        <v>317</v>
      </c>
      <c r="G15" s="145"/>
      <c r="H15" s="145"/>
      <c r="I15" s="145"/>
      <c r="J15" s="145"/>
      <c r="K15" s="145"/>
      <c r="L15" s="146"/>
    </row>
    <row r="16" spans="2:12" s="53" customFormat="1" ht="18" customHeight="1" thickBot="1" x14ac:dyDescent="0.25">
      <c r="B16" s="50"/>
      <c r="C16" s="51"/>
      <c r="D16" s="51"/>
      <c r="E16" s="51"/>
      <c r="F16" s="52"/>
      <c r="G16" s="52"/>
      <c r="H16" s="52"/>
      <c r="I16" s="52"/>
      <c r="J16" s="52"/>
      <c r="K16" s="52"/>
      <c r="L16" s="4" t="s">
        <v>11</v>
      </c>
    </row>
    <row r="17" spans="2:12" ht="39.75" customHeight="1" x14ac:dyDescent="0.2">
      <c r="B17" s="154" t="s">
        <v>15</v>
      </c>
      <c r="C17" s="107" t="s">
        <v>16</v>
      </c>
      <c r="D17" s="54"/>
      <c r="E17" s="112" t="s">
        <v>17</v>
      </c>
      <c r="F17" s="112"/>
      <c r="G17" s="112"/>
      <c r="H17" s="113"/>
      <c r="I17" s="156" t="s">
        <v>18</v>
      </c>
      <c r="J17" s="157"/>
      <c r="K17" s="157"/>
      <c r="L17" s="158"/>
    </row>
    <row r="18" spans="2:12" ht="39" customHeight="1" thickBot="1" x14ac:dyDescent="0.25">
      <c r="B18" s="155"/>
      <c r="C18" s="109"/>
      <c r="D18" s="55"/>
      <c r="E18" s="56"/>
      <c r="F18" s="57">
        <v>2017</v>
      </c>
      <c r="G18" s="57">
        <v>2018</v>
      </c>
      <c r="H18" s="75">
        <v>2019</v>
      </c>
      <c r="I18" s="59">
        <v>2017</v>
      </c>
      <c r="J18" s="57">
        <v>2018</v>
      </c>
      <c r="K18" s="159">
        <v>2019</v>
      </c>
      <c r="L18" s="126"/>
    </row>
    <row r="19" spans="2:12" s="33" customFormat="1" ht="53.25" customHeight="1" x14ac:dyDescent="0.2">
      <c r="B19" s="147" t="s">
        <v>318</v>
      </c>
      <c r="C19" s="129" t="s">
        <v>233</v>
      </c>
      <c r="D19" s="132" t="s">
        <v>7</v>
      </c>
      <c r="E19" s="133"/>
      <c r="F19" s="60">
        <v>20</v>
      </c>
      <c r="G19" s="60">
        <v>40</v>
      </c>
      <c r="H19" s="61">
        <v>40</v>
      </c>
      <c r="I19" s="46" t="s">
        <v>319</v>
      </c>
      <c r="J19" s="47" t="s">
        <v>320</v>
      </c>
      <c r="K19" s="148" t="s">
        <v>321</v>
      </c>
      <c r="L19" s="149"/>
    </row>
    <row r="20" spans="2:12" s="38" customFormat="1" ht="53.25" customHeight="1" x14ac:dyDescent="0.2">
      <c r="B20" s="127"/>
      <c r="C20" s="130"/>
      <c r="D20" s="172" t="s">
        <v>8</v>
      </c>
      <c r="E20" s="173"/>
      <c r="F20" s="62">
        <v>20</v>
      </c>
      <c r="G20" s="62">
        <v>30</v>
      </c>
      <c r="H20" s="63">
        <v>40</v>
      </c>
      <c r="I20" s="36" t="s">
        <v>322</v>
      </c>
      <c r="J20" s="37" t="s">
        <v>323</v>
      </c>
      <c r="K20" s="138" t="s">
        <v>324</v>
      </c>
      <c r="L20" s="139"/>
    </row>
    <row r="21" spans="2:12" s="38" customFormat="1" ht="53.25" customHeight="1" x14ac:dyDescent="0.2">
      <c r="B21" s="127"/>
      <c r="C21" s="130"/>
      <c r="D21" s="168" t="s">
        <v>9</v>
      </c>
      <c r="E21" s="169"/>
      <c r="F21" s="64" t="s">
        <v>204</v>
      </c>
      <c r="G21" s="65" t="s">
        <v>149</v>
      </c>
      <c r="H21" s="66" t="s">
        <v>204</v>
      </c>
      <c r="I21" s="41" t="s">
        <v>325</v>
      </c>
      <c r="J21" s="42" t="s">
        <v>326</v>
      </c>
      <c r="K21" s="152" t="s">
        <v>327</v>
      </c>
      <c r="L21" s="153"/>
    </row>
    <row r="22" spans="2:12" s="38" customFormat="1" ht="53.25" customHeight="1" thickBot="1" x14ac:dyDescent="0.25">
      <c r="B22" s="128"/>
      <c r="C22" s="131"/>
      <c r="D22" s="178" t="s">
        <v>50</v>
      </c>
      <c r="E22" s="179"/>
      <c r="F22" s="145" t="s">
        <v>328</v>
      </c>
      <c r="G22" s="145"/>
      <c r="H22" s="145"/>
      <c r="I22" s="145"/>
      <c r="J22" s="145"/>
      <c r="K22" s="145"/>
      <c r="L22" s="146"/>
    </row>
    <row r="23" spans="2:12" s="33" customFormat="1" ht="53.25" customHeight="1" x14ac:dyDescent="0.2">
      <c r="B23" s="147" t="s">
        <v>329</v>
      </c>
      <c r="C23" s="129" t="s">
        <v>210</v>
      </c>
      <c r="D23" s="164" t="s">
        <v>7</v>
      </c>
      <c r="E23" s="165"/>
      <c r="F23" s="43">
        <v>5</v>
      </c>
      <c r="G23" s="67">
        <v>10</v>
      </c>
      <c r="H23" s="68">
        <v>15</v>
      </c>
      <c r="I23" s="46" t="s">
        <v>330</v>
      </c>
      <c r="J23" s="47" t="s">
        <v>331</v>
      </c>
      <c r="K23" s="148" t="s">
        <v>331</v>
      </c>
      <c r="L23" s="149"/>
    </row>
    <row r="24" spans="2:12" s="38" customFormat="1" ht="53.25" customHeight="1" x14ac:dyDescent="0.2">
      <c r="B24" s="127"/>
      <c r="C24" s="130"/>
      <c r="D24" s="172" t="s">
        <v>8</v>
      </c>
      <c r="E24" s="173"/>
      <c r="F24" s="69">
        <v>5</v>
      </c>
      <c r="G24" s="62">
        <v>10</v>
      </c>
      <c r="H24" s="63">
        <v>15</v>
      </c>
      <c r="I24" s="36" t="s">
        <v>332</v>
      </c>
      <c r="J24" s="37" t="s">
        <v>333</v>
      </c>
      <c r="K24" s="138" t="s">
        <v>333</v>
      </c>
      <c r="L24" s="139"/>
    </row>
    <row r="25" spans="2:12" s="38" customFormat="1" ht="53.25" customHeight="1" x14ac:dyDescent="0.2">
      <c r="B25" s="127"/>
      <c r="C25" s="130"/>
      <c r="D25" s="174" t="s">
        <v>9</v>
      </c>
      <c r="E25" s="175"/>
      <c r="F25" s="65" t="s">
        <v>204</v>
      </c>
      <c r="G25" s="65" t="s">
        <v>204</v>
      </c>
      <c r="H25" s="66" t="s">
        <v>204</v>
      </c>
      <c r="I25" s="70" t="s">
        <v>334</v>
      </c>
      <c r="J25" s="71" t="s">
        <v>335</v>
      </c>
      <c r="K25" s="152" t="s">
        <v>336</v>
      </c>
      <c r="L25" s="153"/>
    </row>
    <row r="26" spans="2:12" s="38" customFormat="1" ht="53.25" customHeight="1" thickBot="1" x14ac:dyDescent="0.25">
      <c r="B26" s="128"/>
      <c r="C26" s="131"/>
      <c r="D26" s="176" t="s">
        <v>10</v>
      </c>
      <c r="E26" s="177"/>
      <c r="F26" s="160" t="s">
        <v>337</v>
      </c>
      <c r="G26" s="160"/>
      <c r="H26" s="160"/>
      <c r="I26" s="160"/>
      <c r="J26" s="160"/>
      <c r="K26" s="160"/>
      <c r="L26" s="161"/>
    </row>
    <row r="27" spans="2:12" s="33" customFormat="1" ht="53.25" customHeight="1" x14ac:dyDescent="0.2">
      <c r="B27" s="147"/>
      <c r="C27" s="129"/>
      <c r="D27" s="132" t="s">
        <v>7</v>
      </c>
      <c r="E27" s="133"/>
      <c r="F27" s="43"/>
      <c r="G27" s="67"/>
      <c r="H27" s="68"/>
      <c r="I27" s="46"/>
      <c r="J27" s="47"/>
      <c r="K27" s="148"/>
      <c r="L27" s="149"/>
    </row>
    <row r="28" spans="2:12" s="38" customFormat="1" ht="53.25" customHeight="1" x14ac:dyDescent="0.2">
      <c r="B28" s="127"/>
      <c r="C28" s="130"/>
      <c r="D28" s="136" t="s">
        <v>8</v>
      </c>
      <c r="E28" s="137"/>
      <c r="F28" s="69"/>
      <c r="G28" s="69"/>
      <c r="H28" s="72"/>
      <c r="I28" s="36"/>
      <c r="J28" s="37"/>
      <c r="K28" s="138"/>
      <c r="L28" s="139"/>
    </row>
    <row r="29" spans="2:12" s="38" customFormat="1" ht="53.25" customHeight="1" x14ac:dyDescent="0.2">
      <c r="B29" s="127"/>
      <c r="C29" s="130"/>
      <c r="D29" s="140" t="s">
        <v>9</v>
      </c>
      <c r="E29" s="141"/>
      <c r="F29" s="65"/>
      <c r="G29" s="65"/>
      <c r="H29" s="73"/>
      <c r="I29" s="70"/>
      <c r="J29" s="71"/>
      <c r="K29" s="152"/>
      <c r="L29" s="153"/>
    </row>
    <row r="30" spans="2:12" s="38" customFormat="1" ht="53.25" customHeight="1" thickBot="1" x14ac:dyDescent="0.25">
      <c r="B30" s="128"/>
      <c r="C30" s="131"/>
      <c r="D30" s="150" t="s">
        <v>10</v>
      </c>
      <c r="E30" s="151"/>
      <c r="F30" s="162"/>
      <c r="G30" s="162"/>
      <c r="H30" s="162"/>
      <c r="I30" s="162"/>
      <c r="J30" s="162"/>
      <c r="K30" s="162"/>
      <c r="L30" s="163"/>
    </row>
    <row r="31" spans="2:12" s="53" customFormat="1" ht="18" customHeight="1" thickBot="1" x14ac:dyDescent="0.25">
      <c r="B31" s="50"/>
      <c r="C31" s="51"/>
      <c r="D31" s="51"/>
      <c r="E31" s="51"/>
      <c r="F31" s="52"/>
      <c r="G31" s="52"/>
      <c r="H31" s="52"/>
      <c r="I31" s="52"/>
      <c r="J31" s="52"/>
      <c r="K31" s="52"/>
      <c r="L31" s="4" t="s">
        <v>11</v>
      </c>
    </row>
    <row r="32" spans="2:12" ht="39.75" customHeight="1" x14ac:dyDescent="0.2">
      <c r="B32" s="154" t="s">
        <v>15</v>
      </c>
      <c r="C32" s="107" t="s">
        <v>16</v>
      </c>
      <c r="D32" s="54"/>
      <c r="E32" s="112" t="s">
        <v>17</v>
      </c>
      <c r="F32" s="112"/>
      <c r="G32" s="112"/>
      <c r="H32" s="113"/>
      <c r="I32" s="156" t="s">
        <v>18</v>
      </c>
      <c r="J32" s="157"/>
      <c r="K32" s="157"/>
      <c r="L32" s="158"/>
    </row>
    <row r="33" spans="2:12" ht="39" customHeight="1" thickBot="1" x14ac:dyDescent="0.25">
      <c r="B33" s="155"/>
      <c r="C33" s="109"/>
      <c r="D33" s="55"/>
      <c r="E33" s="56"/>
      <c r="F33" s="57">
        <v>2017</v>
      </c>
      <c r="G33" s="57">
        <v>2018</v>
      </c>
      <c r="H33" s="75">
        <v>2019</v>
      </c>
      <c r="I33" s="59">
        <v>2017</v>
      </c>
      <c r="J33" s="57">
        <v>2018</v>
      </c>
      <c r="K33" s="159">
        <v>2019</v>
      </c>
      <c r="L33" s="126"/>
    </row>
    <row r="34" spans="2:12" s="33" customFormat="1" ht="53.25" customHeight="1" x14ac:dyDescent="0.2">
      <c r="B34" s="147"/>
      <c r="C34" s="129"/>
      <c r="D34" s="132" t="s">
        <v>7</v>
      </c>
      <c r="E34" s="133"/>
      <c r="F34" s="60"/>
      <c r="G34" s="60"/>
      <c r="H34" s="61"/>
      <c r="I34" s="46"/>
      <c r="J34" s="47"/>
      <c r="K34" s="148"/>
      <c r="L34" s="149"/>
    </row>
    <row r="35" spans="2:12" s="38" customFormat="1" ht="53.25" customHeight="1" x14ac:dyDescent="0.2">
      <c r="B35" s="127"/>
      <c r="C35" s="130"/>
      <c r="D35" s="136" t="s">
        <v>8</v>
      </c>
      <c r="E35" s="137"/>
      <c r="F35" s="62"/>
      <c r="G35" s="62"/>
      <c r="H35" s="63"/>
      <c r="I35" s="36"/>
      <c r="J35" s="37"/>
      <c r="K35" s="138"/>
      <c r="L35" s="139"/>
    </row>
    <row r="36" spans="2:12" s="38" customFormat="1" ht="53.25" customHeight="1" x14ac:dyDescent="0.2">
      <c r="B36" s="127"/>
      <c r="C36" s="130"/>
      <c r="D36" s="140" t="s">
        <v>9</v>
      </c>
      <c r="E36" s="141"/>
      <c r="F36" s="64"/>
      <c r="G36" s="65"/>
      <c r="H36" s="66"/>
      <c r="I36" s="41"/>
      <c r="J36" s="42"/>
      <c r="K36" s="152"/>
      <c r="L36" s="153"/>
    </row>
    <row r="37" spans="2:12" s="38" customFormat="1" ht="53.25" customHeight="1" thickBot="1" x14ac:dyDescent="0.25">
      <c r="B37" s="128"/>
      <c r="C37" s="131"/>
      <c r="D37" s="136" t="s">
        <v>10</v>
      </c>
      <c r="E37" s="137"/>
      <c r="F37" s="145"/>
      <c r="G37" s="145"/>
      <c r="H37" s="145"/>
      <c r="I37" s="145"/>
      <c r="J37" s="145"/>
      <c r="K37" s="145"/>
      <c r="L37" s="146"/>
    </row>
    <row r="38" spans="2:12" s="33" customFormat="1" ht="53.25" customHeight="1" x14ac:dyDescent="0.2">
      <c r="B38" s="147"/>
      <c r="C38" s="129"/>
      <c r="D38" s="132" t="s">
        <v>7</v>
      </c>
      <c r="E38" s="133"/>
      <c r="F38" s="43"/>
      <c r="G38" s="67"/>
      <c r="H38" s="68"/>
      <c r="I38" s="46"/>
      <c r="J38" s="47"/>
      <c r="K38" s="148"/>
      <c r="L38" s="149"/>
    </row>
    <row r="39" spans="2:12" s="38" customFormat="1" ht="53.25" customHeight="1" x14ac:dyDescent="0.2">
      <c r="B39" s="127"/>
      <c r="C39" s="130"/>
      <c r="D39" s="136" t="s">
        <v>8</v>
      </c>
      <c r="E39" s="137"/>
      <c r="F39" s="69"/>
      <c r="G39" s="62"/>
      <c r="H39" s="63"/>
      <c r="I39" s="36"/>
      <c r="J39" s="37"/>
      <c r="K39" s="138"/>
      <c r="L39" s="139"/>
    </row>
    <row r="40" spans="2:12" s="38" customFormat="1" ht="53.25" customHeight="1" x14ac:dyDescent="0.2">
      <c r="B40" s="127"/>
      <c r="C40" s="130"/>
      <c r="D40" s="140" t="s">
        <v>9</v>
      </c>
      <c r="E40" s="141"/>
      <c r="F40" s="65"/>
      <c r="G40" s="65"/>
      <c r="H40" s="66"/>
      <c r="I40" s="70"/>
      <c r="J40" s="71"/>
      <c r="K40" s="152"/>
      <c r="L40" s="153"/>
    </row>
    <row r="41" spans="2:12" s="38" customFormat="1" ht="53.25" customHeight="1" thickBot="1" x14ac:dyDescent="0.25">
      <c r="B41" s="128"/>
      <c r="C41" s="131"/>
      <c r="D41" s="136" t="s">
        <v>10</v>
      </c>
      <c r="E41" s="137"/>
      <c r="F41" s="160"/>
      <c r="G41" s="160"/>
      <c r="H41" s="160"/>
      <c r="I41" s="160"/>
      <c r="J41" s="160"/>
      <c r="K41" s="160"/>
      <c r="L41" s="161"/>
    </row>
    <row r="42" spans="2:12" s="33" customFormat="1" ht="53.25" customHeight="1" x14ac:dyDescent="0.2">
      <c r="B42" s="147"/>
      <c r="C42" s="129"/>
      <c r="D42" s="132" t="s">
        <v>7</v>
      </c>
      <c r="E42" s="133"/>
      <c r="F42" s="43"/>
      <c r="G42" s="67"/>
      <c r="H42" s="68"/>
      <c r="I42" s="46"/>
      <c r="J42" s="47"/>
      <c r="K42" s="148"/>
      <c r="L42" s="149"/>
    </row>
    <row r="43" spans="2:12" s="38" customFormat="1" ht="53.25" customHeight="1" x14ac:dyDescent="0.2">
      <c r="B43" s="127"/>
      <c r="C43" s="130"/>
      <c r="D43" s="136" t="s">
        <v>8</v>
      </c>
      <c r="E43" s="137"/>
      <c r="F43" s="69"/>
      <c r="G43" s="69"/>
      <c r="H43" s="72"/>
      <c r="I43" s="36"/>
      <c r="J43" s="37"/>
      <c r="K43" s="138"/>
      <c r="L43" s="139"/>
    </row>
    <row r="44" spans="2:12" s="38" customFormat="1" ht="53.25" customHeight="1" x14ac:dyDescent="0.2">
      <c r="B44" s="127"/>
      <c r="C44" s="130"/>
      <c r="D44" s="140" t="s">
        <v>9</v>
      </c>
      <c r="E44" s="141"/>
      <c r="F44" s="65"/>
      <c r="G44" s="65"/>
      <c r="H44" s="73"/>
      <c r="I44" s="70"/>
      <c r="J44" s="71"/>
      <c r="K44" s="152"/>
      <c r="L44" s="153"/>
    </row>
    <row r="45" spans="2:12" s="38" customFormat="1" ht="53.25" customHeight="1" thickBot="1" x14ac:dyDescent="0.25">
      <c r="B45" s="128"/>
      <c r="C45" s="131"/>
      <c r="D45" s="150" t="s">
        <v>10</v>
      </c>
      <c r="E45" s="151"/>
      <c r="F45" s="162"/>
      <c r="G45" s="162"/>
      <c r="H45" s="162"/>
      <c r="I45" s="162"/>
      <c r="J45" s="162"/>
      <c r="K45" s="162"/>
      <c r="L45" s="163"/>
    </row>
  </sheetData>
  <mergeCells count="99">
    <mergeCell ref="B42:B45"/>
    <mergeCell ref="C42:C45"/>
    <mergeCell ref="D42:E42"/>
    <mergeCell ref="K42:L42"/>
    <mergeCell ref="D43:E43"/>
    <mergeCell ref="K43:L43"/>
    <mergeCell ref="D44:E44"/>
    <mergeCell ref="K44:L44"/>
    <mergeCell ref="D45:E45"/>
    <mergeCell ref="F45:L45"/>
    <mergeCell ref="B38:B41"/>
    <mergeCell ref="C38:C41"/>
    <mergeCell ref="D38:E38"/>
    <mergeCell ref="K38:L38"/>
    <mergeCell ref="D39:E39"/>
    <mergeCell ref="K39:L39"/>
    <mergeCell ref="D40:E40"/>
    <mergeCell ref="K40:L40"/>
    <mergeCell ref="D41:E41"/>
    <mergeCell ref="F41:L41"/>
    <mergeCell ref="B34:B37"/>
    <mergeCell ref="C34:C37"/>
    <mergeCell ref="D34:E34"/>
    <mergeCell ref="K34:L34"/>
    <mergeCell ref="D35:E35"/>
    <mergeCell ref="K35:L35"/>
    <mergeCell ref="D36:E36"/>
    <mergeCell ref="K36:L36"/>
    <mergeCell ref="D37:E37"/>
    <mergeCell ref="F37:L37"/>
    <mergeCell ref="B32:B33"/>
    <mergeCell ref="C32:C33"/>
    <mergeCell ref="E32:H32"/>
    <mergeCell ref="I32:L32"/>
    <mergeCell ref="K33:L33"/>
    <mergeCell ref="B27:B30"/>
    <mergeCell ref="C27:C30"/>
    <mergeCell ref="D27:E27"/>
    <mergeCell ref="K27:L27"/>
    <mergeCell ref="D28:E28"/>
    <mergeCell ref="K28:L28"/>
    <mergeCell ref="D29:E29"/>
    <mergeCell ref="K29:L29"/>
    <mergeCell ref="D30:E30"/>
    <mergeCell ref="F30:L30"/>
    <mergeCell ref="B23:B26"/>
    <mergeCell ref="C23:C26"/>
    <mergeCell ref="D23:E23"/>
    <mergeCell ref="K23:L23"/>
    <mergeCell ref="D24:E24"/>
    <mergeCell ref="K24:L24"/>
    <mergeCell ref="D25:E25"/>
    <mergeCell ref="K25:L25"/>
    <mergeCell ref="D26:E26"/>
    <mergeCell ref="F26:L26"/>
    <mergeCell ref="B17:B18"/>
    <mergeCell ref="C17:C18"/>
    <mergeCell ref="E17:H17"/>
    <mergeCell ref="I17:L17"/>
    <mergeCell ref="K18:L18"/>
    <mergeCell ref="B19:B22"/>
    <mergeCell ref="C19:C22"/>
    <mergeCell ref="D19:E19"/>
    <mergeCell ref="K19:L19"/>
    <mergeCell ref="D20:E20"/>
    <mergeCell ref="K20:L20"/>
    <mergeCell ref="D21:E21"/>
    <mergeCell ref="K21:L21"/>
    <mergeCell ref="D22:E22"/>
    <mergeCell ref="F22:L22"/>
    <mergeCell ref="B12:B15"/>
    <mergeCell ref="C12:C15"/>
    <mergeCell ref="D12:E12"/>
    <mergeCell ref="K12:L12"/>
    <mergeCell ref="D13:E13"/>
    <mergeCell ref="K13:L13"/>
    <mergeCell ref="D14:E14"/>
    <mergeCell ref="K14:L14"/>
    <mergeCell ref="D15:E15"/>
    <mergeCell ref="F15:L15"/>
    <mergeCell ref="B8:B11"/>
    <mergeCell ref="C8:C11"/>
    <mergeCell ref="D8:E8"/>
    <mergeCell ref="K8:L8"/>
    <mergeCell ref="D9:E9"/>
    <mergeCell ref="K9:L9"/>
    <mergeCell ref="D10:E10"/>
    <mergeCell ref="K10:L10"/>
    <mergeCell ref="D11:E11"/>
    <mergeCell ref="F11:L11"/>
    <mergeCell ref="B2:D2"/>
    <mergeCell ref="B4:B7"/>
    <mergeCell ref="C4:C7"/>
    <mergeCell ref="D4:H4"/>
    <mergeCell ref="I4:L5"/>
    <mergeCell ref="D6:D7"/>
    <mergeCell ref="I6:I7"/>
    <mergeCell ref="J6:J7"/>
    <mergeCell ref="K6:L7"/>
  </mergeCells>
  <phoneticPr fontId="2"/>
  <dataValidations count="1">
    <dataValidation type="decimal" allowBlank="1" showInputMessage="1" showErrorMessage="1" error="半角数字で入力してください。" promptTitle="注意事項" prompt="削減効果の推計値は、_x000a_第二計画期間の排出係数で算定した値を入力してください。" sqref="F12:H12 F9 F8:H8">
      <formula1>-10000000</formula1>
      <formula2>1000000</formula2>
    </dataValidation>
  </dataValidations>
  <pageMargins left="0.7" right="0.7" top="0.75" bottom="0.75" header="0.3" footer="0.3"/>
  <pageSetup paperSize="9" scale="72" fitToHeight="0" orientation="landscape" r:id="rId1"/>
  <rowBreaks count="1" manualBreakCount="1">
    <brk id="15"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5"/>
  <sheetViews>
    <sheetView view="pageBreakPreview" zoomScale="70" zoomScaleNormal="70" zoomScaleSheetLayoutView="70" workbookViewId="0">
      <selection activeCell="R9" sqref="R9"/>
    </sheetView>
  </sheetViews>
  <sheetFormatPr defaultColWidth="9" defaultRowHeight="14.4" x14ac:dyDescent="0.2"/>
  <cols>
    <col min="1" max="1" width="1.44140625" style="3" customWidth="1"/>
    <col min="2" max="2" width="36.44140625" style="3" customWidth="1"/>
    <col min="3" max="4" width="4.6640625" style="3" customWidth="1"/>
    <col min="5" max="5" width="7.109375" style="3" customWidth="1"/>
    <col min="6" max="6" width="8.6640625" style="74" customWidth="1"/>
    <col min="7" max="7" width="8.77734375" style="74" customWidth="1"/>
    <col min="8" max="8" width="9.21875" style="74" customWidth="1"/>
    <col min="9" max="9" width="33.44140625" style="3" customWidth="1"/>
    <col min="10" max="10" width="33.33203125" style="3" customWidth="1"/>
    <col min="11" max="11" width="13.109375" style="3" customWidth="1"/>
    <col min="12" max="12" width="23.44140625" style="3" customWidth="1"/>
    <col min="13" max="16384" width="9" style="3"/>
  </cols>
  <sheetData>
    <row r="1" spans="2:12" ht="21" customHeight="1" x14ac:dyDescent="0.2">
      <c r="B1" s="1"/>
      <c r="C1" s="1"/>
      <c r="D1" s="1"/>
      <c r="E1" s="1"/>
      <c r="F1" s="2"/>
      <c r="G1" s="2"/>
      <c r="H1" s="2"/>
      <c r="I1" s="2"/>
      <c r="J1" s="2"/>
      <c r="L1" s="4" t="s">
        <v>11</v>
      </c>
    </row>
    <row r="2" spans="2:12" ht="16.2" x14ac:dyDescent="0.2">
      <c r="B2" s="103" t="s">
        <v>338</v>
      </c>
      <c r="C2" s="103"/>
      <c r="D2" s="103"/>
      <c r="E2" s="5"/>
      <c r="F2" s="6"/>
      <c r="G2" s="6"/>
      <c r="H2" s="6"/>
      <c r="I2" s="7"/>
      <c r="J2" s="8"/>
      <c r="L2" s="100" t="s">
        <v>409</v>
      </c>
    </row>
    <row r="3" spans="2:12" ht="16.8" thickBot="1" x14ac:dyDescent="0.25">
      <c r="B3" s="10"/>
      <c r="C3" s="11"/>
      <c r="D3" s="11"/>
      <c r="E3" s="5"/>
      <c r="F3" s="6"/>
      <c r="G3" s="6"/>
      <c r="H3" s="6"/>
      <c r="I3" s="12"/>
      <c r="J3" s="13"/>
      <c r="K3" s="101" t="s">
        <v>392</v>
      </c>
      <c r="L3" s="15" t="s">
        <v>393</v>
      </c>
    </row>
    <row r="4" spans="2:12" ht="30" customHeight="1" x14ac:dyDescent="0.2">
      <c r="B4" s="104" t="s">
        <v>0</v>
      </c>
      <c r="C4" s="107" t="s">
        <v>1</v>
      </c>
      <c r="D4" s="110" t="s">
        <v>2</v>
      </c>
      <c r="E4" s="110"/>
      <c r="F4" s="110"/>
      <c r="G4" s="110"/>
      <c r="H4" s="110"/>
      <c r="I4" s="111" t="s">
        <v>3</v>
      </c>
      <c r="J4" s="112"/>
      <c r="K4" s="112"/>
      <c r="L4" s="113"/>
    </row>
    <row r="5" spans="2:12" ht="21.75" customHeight="1" thickBot="1" x14ac:dyDescent="0.25">
      <c r="B5" s="105"/>
      <c r="C5" s="108"/>
      <c r="D5" s="16"/>
      <c r="E5" s="17"/>
      <c r="F5" s="102">
        <v>2021</v>
      </c>
      <c r="G5" s="102">
        <v>2022</v>
      </c>
      <c r="H5" s="18">
        <v>2023</v>
      </c>
      <c r="I5" s="114"/>
      <c r="J5" s="115"/>
      <c r="K5" s="115"/>
      <c r="L5" s="116"/>
    </row>
    <row r="6" spans="2:12" ht="26.25" customHeight="1" x14ac:dyDescent="0.2">
      <c r="B6" s="105"/>
      <c r="C6" s="108"/>
      <c r="D6" s="117" t="s">
        <v>4</v>
      </c>
      <c r="E6" s="19" t="s">
        <v>5</v>
      </c>
      <c r="F6" s="20">
        <v>40</v>
      </c>
      <c r="G6" s="21">
        <v>120</v>
      </c>
      <c r="H6" s="22">
        <v>230</v>
      </c>
      <c r="I6" s="119">
        <v>2021</v>
      </c>
      <c r="J6" s="121">
        <v>2022</v>
      </c>
      <c r="K6" s="123">
        <v>2023</v>
      </c>
      <c r="L6" s="124"/>
    </row>
    <row r="7" spans="2:12" ht="26.25" customHeight="1" thickBot="1" x14ac:dyDescent="0.25">
      <c r="B7" s="106"/>
      <c r="C7" s="109"/>
      <c r="D7" s="118"/>
      <c r="E7" s="24" t="s">
        <v>6</v>
      </c>
      <c r="F7" s="25">
        <v>48</v>
      </c>
      <c r="G7" s="26">
        <v>105</v>
      </c>
      <c r="H7" s="27">
        <v>190</v>
      </c>
      <c r="I7" s="120"/>
      <c r="J7" s="122"/>
      <c r="K7" s="125"/>
      <c r="L7" s="126"/>
    </row>
    <row r="8" spans="2:12" s="33" customFormat="1" ht="73.5" customHeight="1" x14ac:dyDescent="0.2">
      <c r="B8" s="127" t="s">
        <v>407</v>
      </c>
      <c r="C8" s="129" t="s">
        <v>339</v>
      </c>
      <c r="D8" s="132" t="s">
        <v>7</v>
      </c>
      <c r="E8" s="133"/>
      <c r="F8" s="28">
        <v>20</v>
      </c>
      <c r="G8" s="29">
        <v>40</v>
      </c>
      <c r="H8" s="30">
        <v>80</v>
      </c>
      <c r="I8" s="31" t="s">
        <v>340</v>
      </c>
      <c r="J8" s="32" t="s">
        <v>341</v>
      </c>
      <c r="K8" s="134" t="s">
        <v>342</v>
      </c>
      <c r="L8" s="135"/>
    </row>
    <row r="9" spans="2:12" s="38" customFormat="1" ht="89.25" customHeight="1" x14ac:dyDescent="0.2">
      <c r="B9" s="127"/>
      <c r="C9" s="130"/>
      <c r="D9" s="136" t="s">
        <v>8</v>
      </c>
      <c r="E9" s="137"/>
      <c r="F9" s="34">
        <v>20</v>
      </c>
      <c r="G9" s="34">
        <v>40</v>
      </c>
      <c r="H9" s="35">
        <v>80</v>
      </c>
      <c r="I9" s="36" t="s">
        <v>343</v>
      </c>
      <c r="J9" s="37" t="s">
        <v>344</v>
      </c>
      <c r="K9" s="138" t="s">
        <v>404</v>
      </c>
      <c r="L9" s="139"/>
    </row>
    <row r="10" spans="2:12" s="38" customFormat="1" ht="66.75" customHeight="1" x14ac:dyDescent="0.2">
      <c r="B10" s="127"/>
      <c r="C10" s="130"/>
      <c r="D10" s="140" t="s">
        <v>9</v>
      </c>
      <c r="E10" s="141"/>
      <c r="F10" s="39" t="s">
        <v>148</v>
      </c>
      <c r="G10" s="39" t="s">
        <v>148</v>
      </c>
      <c r="H10" s="40" t="s">
        <v>148</v>
      </c>
      <c r="I10" s="41" t="s">
        <v>345</v>
      </c>
      <c r="J10" s="42" t="s">
        <v>346</v>
      </c>
      <c r="K10" s="142" t="s">
        <v>347</v>
      </c>
      <c r="L10" s="143"/>
    </row>
    <row r="11" spans="2:12" s="38" customFormat="1" ht="71.25" customHeight="1" thickBot="1" x14ac:dyDescent="0.25">
      <c r="B11" s="128"/>
      <c r="C11" s="131"/>
      <c r="D11" s="136" t="s">
        <v>267</v>
      </c>
      <c r="E11" s="137"/>
      <c r="F11" s="144" t="s">
        <v>348</v>
      </c>
      <c r="G11" s="145"/>
      <c r="H11" s="145"/>
      <c r="I11" s="145"/>
      <c r="J11" s="145"/>
      <c r="K11" s="145"/>
      <c r="L11" s="146"/>
    </row>
    <row r="12" spans="2:12" s="33" customFormat="1" ht="57" customHeight="1" x14ac:dyDescent="0.2">
      <c r="B12" s="147" t="s">
        <v>349</v>
      </c>
      <c r="C12" s="129" t="s">
        <v>350</v>
      </c>
      <c r="D12" s="132" t="s">
        <v>7</v>
      </c>
      <c r="E12" s="133"/>
      <c r="F12" s="43">
        <v>5</v>
      </c>
      <c r="G12" s="44">
        <v>20</v>
      </c>
      <c r="H12" s="45">
        <v>30</v>
      </c>
      <c r="I12" s="46" t="s">
        <v>351</v>
      </c>
      <c r="J12" s="47" t="s">
        <v>352</v>
      </c>
      <c r="K12" s="148" t="s">
        <v>353</v>
      </c>
      <c r="L12" s="149"/>
    </row>
    <row r="13" spans="2:12" s="38" customFormat="1" ht="73.5" customHeight="1" x14ac:dyDescent="0.2">
      <c r="B13" s="127"/>
      <c r="C13" s="130"/>
      <c r="D13" s="136" t="s">
        <v>8</v>
      </c>
      <c r="E13" s="137"/>
      <c r="F13" s="34">
        <v>3</v>
      </c>
      <c r="G13" s="34">
        <v>20</v>
      </c>
      <c r="H13" s="35">
        <v>30</v>
      </c>
      <c r="I13" s="36" t="s">
        <v>354</v>
      </c>
      <c r="J13" s="37" t="s">
        <v>355</v>
      </c>
      <c r="K13" s="138" t="s">
        <v>356</v>
      </c>
      <c r="L13" s="139"/>
    </row>
    <row r="14" spans="2:12" s="38" customFormat="1" ht="64.5" customHeight="1" x14ac:dyDescent="0.2">
      <c r="B14" s="127"/>
      <c r="C14" s="130"/>
      <c r="D14" s="140" t="s">
        <v>9</v>
      </c>
      <c r="E14" s="141"/>
      <c r="F14" s="48" t="s">
        <v>149</v>
      </c>
      <c r="G14" s="48" t="s">
        <v>148</v>
      </c>
      <c r="H14" s="49" t="s">
        <v>148</v>
      </c>
      <c r="I14" s="41" t="s">
        <v>357</v>
      </c>
      <c r="J14" s="42" t="s">
        <v>358</v>
      </c>
      <c r="K14" s="142" t="s">
        <v>359</v>
      </c>
      <c r="L14" s="143"/>
    </row>
    <row r="15" spans="2:12" s="38" customFormat="1" ht="65.25" customHeight="1" thickBot="1" x14ac:dyDescent="0.25">
      <c r="B15" s="128"/>
      <c r="C15" s="131"/>
      <c r="D15" s="150" t="s">
        <v>267</v>
      </c>
      <c r="E15" s="151"/>
      <c r="F15" s="145" t="s">
        <v>360</v>
      </c>
      <c r="G15" s="145"/>
      <c r="H15" s="145"/>
      <c r="I15" s="145"/>
      <c r="J15" s="145"/>
      <c r="K15" s="145"/>
      <c r="L15" s="146"/>
    </row>
    <row r="16" spans="2:12" s="53" customFormat="1" ht="18" customHeight="1" thickBot="1" x14ac:dyDescent="0.25">
      <c r="B16" s="50"/>
      <c r="C16" s="51"/>
      <c r="D16" s="51"/>
      <c r="E16" s="51"/>
      <c r="F16" s="52"/>
      <c r="G16" s="52"/>
      <c r="H16" s="52"/>
      <c r="I16" s="52"/>
      <c r="J16" s="52"/>
      <c r="K16" s="52"/>
      <c r="L16" s="4" t="s">
        <v>11</v>
      </c>
    </row>
    <row r="17" spans="2:12" ht="39.75" customHeight="1" x14ac:dyDescent="0.2">
      <c r="B17" s="154" t="s">
        <v>15</v>
      </c>
      <c r="C17" s="107" t="s">
        <v>16</v>
      </c>
      <c r="D17" s="54"/>
      <c r="E17" s="112" t="s">
        <v>17</v>
      </c>
      <c r="F17" s="112"/>
      <c r="G17" s="112"/>
      <c r="H17" s="113"/>
      <c r="I17" s="156" t="s">
        <v>18</v>
      </c>
      <c r="J17" s="157"/>
      <c r="K17" s="157"/>
      <c r="L17" s="158"/>
    </row>
    <row r="18" spans="2:12" ht="39" customHeight="1" thickBot="1" x14ac:dyDescent="0.25">
      <c r="B18" s="155"/>
      <c r="C18" s="109"/>
      <c r="D18" s="55"/>
      <c r="E18" s="56"/>
      <c r="F18" s="57">
        <v>2017</v>
      </c>
      <c r="G18" s="57">
        <v>2018</v>
      </c>
      <c r="H18" s="75">
        <v>2019</v>
      </c>
      <c r="I18" s="59">
        <v>2017</v>
      </c>
      <c r="J18" s="57">
        <v>2018</v>
      </c>
      <c r="K18" s="159">
        <v>2019</v>
      </c>
      <c r="L18" s="126"/>
    </row>
    <row r="19" spans="2:12" s="33" customFormat="1" ht="53.25" customHeight="1" x14ac:dyDescent="0.2">
      <c r="B19" s="147" t="s">
        <v>361</v>
      </c>
      <c r="C19" s="129" t="s">
        <v>84</v>
      </c>
      <c r="D19" s="132" t="s">
        <v>7</v>
      </c>
      <c r="E19" s="133"/>
      <c r="F19" s="60">
        <v>5</v>
      </c>
      <c r="G19" s="60">
        <v>15</v>
      </c>
      <c r="H19" s="61">
        <v>40</v>
      </c>
      <c r="I19" s="46" t="s">
        <v>95</v>
      </c>
      <c r="J19" s="47" t="s">
        <v>362</v>
      </c>
      <c r="K19" s="148" t="s">
        <v>363</v>
      </c>
      <c r="L19" s="149"/>
    </row>
    <row r="20" spans="2:12" s="38" customFormat="1" ht="53.25" customHeight="1" x14ac:dyDescent="0.2">
      <c r="B20" s="127"/>
      <c r="C20" s="130"/>
      <c r="D20" s="172" t="s">
        <v>8</v>
      </c>
      <c r="E20" s="173"/>
      <c r="F20" s="62">
        <v>5</v>
      </c>
      <c r="G20" s="62">
        <v>20</v>
      </c>
      <c r="H20" s="63">
        <v>40</v>
      </c>
      <c r="I20" s="36" t="s">
        <v>98</v>
      </c>
      <c r="J20" s="37" t="s">
        <v>364</v>
      </c>
      <c r="K20" s="138" t="s">
        <v>365</v>
      </c>
      <c r="L20" s="139"/>
    </row>
    <row r="21" spans="2:12" s="38" customFormat="1" ht="53.25" customHeight="1" x14ac:dyDescent="0.2">
      <c r="B21" s="127"/>
      <c r="C21" s="130"/>
      <c r="D21" s="168" t="s">
        <v>9</v>
      </c>
      <c r="E21" s="169"/>
      <c r="F21" s="64" t="s">
        <v>148</v>
      </c>
      <c r="G21" s="65" t="s">
        <v>148</v>
      </c>
      <c r="H21" s="66" t="s">
        <v>148</v>
      </c>
      <c r="I21" s="41" t="s">
        <v>366</v>
      </c>
      <c r="J21" s="42" t="s">
        <v>346</v>
      </c>
      <c r="K21" s="152" t="s">
        <v>367</v>
      </c>
      <c r="L21" s="153"/>
    </row>
    <row r="22" spans="2:12" s="38" customFormat="1" ht="53.25" customHeight="1" thickBot="1" x14ac:dyDescent="0.25">
      <c r="B22" s="128"/>
      <c r="C22" s="131"/>
      <c r="D22" s="178" t="s">
        <v>50</v>
      </c>
      <c r="E22" s="179"/>
      <c r="F22" s="145" t="s">
        <v>368</v>
      </c>
      <c r="G22" s="145"/>
      <c r="H22" s="145"/>
      <c r="I22" s="145"/>
      <c r="J22" s="145"/>
      <c r="K22" s="145"/>
      <c r="L22" s="146"/>
    </row>
    <row r="23" spans="2:12" s="33" customFormat="1" ht="53.25" customHeight="1" x14ac:dyDescent="0.2">
      <c r="B23" s="147" t="s">
        <v>369</v>
      </c>
      <c r="C23" s="129" t="s">
        <v>84</v>
      </c>
      <c r="D23" s="164" t="s">
        <v>7</v>
      </c>
      <c r="E23" s="165"/>
      <c r="F23" s="43">
        <v>0</v>
      </c>
      <c r="G23" s="67">
        <v>30</v>
      </c>
      <c r="H23" s="68">
        <v>60</v>
      </c>
      <c r="I23" s="46" t="s">
        <v>370</v>
      </c>
      <c r="J23" s="47" t="s">
        <v>371</v>
      </c>
      <c r="K23" s="148" t="s">
        <v>372</v>
      </c>
      <c r="L23" s="149"/>
    </row>
    <row r="24" spans="2:12" s="38" customFormat="1" ht="53.25" customHeight="1" x14ac:dyDescent="0.2">
      <c r="B24" s="127"/>
      <c r="C24" s="130"/>
      <c r="D24" s="172" t="s">
        <v>8</v>
      </c>
      <c r="E24" s="173"/>
      <c r="F24" s="69">
        <v>15</v>
      </c>
      <c r="G24" s="62">
        <v>30</v>
      </c>
      <c r="H24" s="63">
        <v>60</v>
      </c>
      <c r="I24" s="36" t="s">
        <v>373</v>
      </c>
      <c r="J24" s="37" t="s">
        <v>374</v>
      </c>
      <c r="K24" s="138" t="s">
        <v>375</v>
      </c>
      <c r="L24" s="139"/>
    </row>
    <row r="25" spans="2:12" s="38" customFormat="1" ht="53.25" customHeight="1" x14ac:dyDescent="0.2">
      <c r="B25" s="127"/>
      <c r="C25" s="130"/>
      <c r="D25" s="174" t="s">
        <v>9</v>
      </c>
      <c r="E25" s="175"/>
      <c r="F25" s="65" t="s">
        <v>148</v>
      </c>
      <c r="G25" s="65" t="s">
        <v>148</v>
      </c>
      <c r="H25" s="66" t="s">
        <v>148</v>
      </c>
      <c r="I25" s="70" t="s">
        <v>126</v>
      </c>
      <c r="J25" s="71" t="s">
        <v>376</v>
      </c>
      <c r="K25" s="152" t="s">
        <v>377</v>
      </c>
      <c r="L25" s="153"/>
    </row>
    <row r="26" spans="2:12" s="38" customFormat="1" ht="53.25" customHeight="1" thickBot="1" x14ac:dyDescent="0.25">
      <c r="B26" s="128"/>
      <c r="C26" s="131"/>
      <c r="D26" s="176" t="s">
        <v>10</v>
      </c>
      <c r="E26" s="177"/>
      <c r="F26" s="160" t="s">
        <v>378</v>
      </c>
      <c r="G26" s="160"/>
      <c r="H26" s="160"/>
      <c r="I26" s="160"/>
      <c r="J26" s="160"/>
      <c r="K26" s="160"/>
      <c r="L26" s="161"/>
    </row>
    <row r="27" spans="2:12" s="33" customFormat="1" ht="53.25" customHeight="1" x14ac:dyDescent="0.2">
      <c r="B27" s="147" t="s">
        <v>379</v>
      </c>
      <c r="C27" s="129" t="s">
        <v>84</v>
      </c>
      <c r="D27" s="164" t="s">
        <v>7</v>
      </c>
      <c r="E27" s="165"/>
      <c r="F27" s="43">
        <v>10</v>
      </c>
      <c r="G27" s="67">
        <v>15</v>
      </c>
      <c r="H27" s="68">
        <v>20</v>
      </c>
      <c r="I27" s="46" t="s">
        <v>380</v>
      </c>
      <c r="J27" s="47" t="s">
        <v>381</v>
      </c>
      <c r="K27" s="148" t="s">
        <v>382</v>
      </c>
      <c r="L27" s="149"/>
    </row>
    <row r="28" spans="2:12" s="38" customFormat="1" ht="53.25" customHeight="1" x14ac:dyDescent="0.2">
      <c r="B28" s="127"/>
      <c r="C28" s="130"/>
      <c r="D28" s="166" t="s">
        <v>8</v>
      </c>
      <c r="E28" s="167"/>
      <c r="F28" s="69">
        <v>10</v>
      </c>
      <c r="G28" s="69">
        <v>15</v>
      </c>
      <c r="H28" s="72">
        <v>20</v>
      </c>
      <c r="I28" s="36" t="s">
        <v>383</v>
      </c>
      <c r="J28" s="37" t="s">
        <v>384</v>
      </c>
      <c r="K28" s="138" t="s">
        <v>385</v>
      </c>
      <c r="L28" s="139"/>
    </row>
    <row r="29" spans="2:12" s="38" customFormat="1" ht="53.25" customHeight="1" x14ac:dyDescent="0.2">
      <c r="B29" s="127"/>
      <c r="C29" s="130"/>
      <c r="D29" s="168" t="s">
        <v>9</v>
      </c>
      <c r="E29" s="169"/>
      <c r="F29" s="65" t="s">
        <v>148</v>
      </c>
      <c r="G29" s="65" t="s">
        <v>148</v>
      </c>
      <c r="H29" s="73" t="s">
        <v>148</v>
      </c>
      <c r="I29" s="70" t="s">
        <v>386</v>
      </c>
      <c r="J29" s="71" t="s">
        <v>387</v>
      </c>
      <c r="K29" s="152" t="s">
        <v>388</v>
      </c>
      <c r="L29" s="153"/>
    </row>
    <row r="30" spans="2:12" s="38" customFormat="1" ht="53.25" customHeight="1" thickBot="1" x14ac:dyDescent="0.25">
      <c r="B30" s="128"/>
      <c r="C30" s="131"/>
      <c r="D30" s="170" t="s">
        <v>50</v>
      </c>
      <c r="E30" s="171"/>
      <c r="F30" s="162" t="s">
        <v>389</v>
      </c>
      <c r="G30" s="162"/>
      <c r="H30" s="162"/>
      <c r="I30" s="162"/>
      <c r="J30" s="162"/>
      <c r="K30" s="162"/>
      <c r="L30" s="163"/>
    </row>
    <row r="31" spans="2:12" s="53" customFormat="1" ht="18" customHeight="1" thickBot="1" x14ac:dyDescent="0.25">
      <c r="B31" s="50"/>
      <c r="C31" s="51"/>
      <c r="D31" s="51"/>
      <c r="E31" s="51"/>
      <c r="F31" s="52"/>
      <c r="G31" s="52"/>
      <c r="H31" s="52"/>
      <c r="I31" s="52"/>
      <c r="J31" s="52"/>
      <c r="K31" s="52"/>
      <c r="L31" s="4" t="s">
        <v>11</v>
      </c>
    </row>
    <row r="32" spans="2:12" ht="39.75" customHeight="1" x14ac:dyDescent="0.2">
      <c r="B32" s="154" t="s">
        <v>15</v>
      </c>
      <c r="C32" s="107" t="s">
        <v>16</v>
      </c>
      <c r="D32" s="54"/>
      <c r="E32" s="112" t="s">
        <v>17</v>
      </c>
      <c r="F32" s="112"/>
      <c r="G32" s="112"/>
      <c r="H32" s="113"/>
      <c r="I32" s="156" t="s">
        <v>18</v>
      </c>
      <c r="J32" s="157"/>
      <c r="K32" s="157"/>
      <c r="L32" s="158"/>
    </row>
    <row r="33" spans="2:12" ht="39" customHeight="1" thickBot="1" x14ac:dyDescent="0.25">
      <c r="B33" s="155"/>
      <c r="C33" s="109"/>
      <c r="D33" s="55"/>
      <c r="E33" s="56"/>
      <c r="F33" s="57">
        <v>2017</v>
      </c>
      <c r="G33" s="57">
        <v>2018</v>
      </c>
      <c r="H33" s="75">
        <v>2019</v>
      </c>
      <c r="I33" s="59">
        <v>2017</v>
      </c>
      <c r="J33" s="57">
        <v>2018</v>
      </c>
      <c r="K33" s="159">
        <v>2019</v>
      </c>
      <c r="L33" s="126"/>
    </row>
    <row r="34" spans="2:12" s="33" customFormat="1" ht="53.25" customHeight="1" x14ac:dyDescent="0.2">
      <c r="B34" s="147"/>
      <c r="C34" s="129"/>
      <c r="D34" s="132" t="s">
        <v>7</v>
      </c>
      <c r="E34" s="133"/>
      <c r="F34" s="60"/>
      <c r="G34" s="60"/>
      <c r="H34" s="61"/>
      <c r="I34" s="46"/>
      <c r="J34" s="47"/>
      <c r="K34" s="148"/>
      <c r="L34" s="149"/>
    </row>
    <row r="35" spans="2:12" s="38" customFormat="1" ht="53.25" customHeight="1" x14ac:dyDescent="0.2">
      <c r="B35" s="127"/>
      <c r="C35" s="130"/>
      <c r="D35" s="136" t="s">
        <v>8</v>
      </c>
      <c r="E35" s="137"/>
      <c r="F35" s="62"/>
      <c r="G35" s="62"/>
      <c r="H35" s="63"/>
      <c r="I35" s="36"/>
      <c r="J35" s="37"/>
      <c r="K35" s="138"/>
      <c r="L35" s="139"/>
    </row>
    <row r="36" spans="2:12" s="38" customFormat="1" ht="53.25" customHeight="1" x14ac:dyDescent="0.2">
      <c r="B36" s="127"/>
      <c r="C36" s="130"/>
      <c r="D36" s="140" t="s">
        <v>9</v>
      </c>
      <c r="E36" s="141"/>
      <c r="F36" s="64"/>
      <c r="G36" s="65"/>
      <c r="H36" s="66"/>
      <c r="I36" s="41"/>
      <c r="J36" s="42"/>
      <c r="K36" s="152"/>
      <c r="L36" s="153"/>
    </row>
    <row r="37" spans="2:12" s="38" customFormat="1" ht="53.25" customHeight="1" thickBot="1" x14ac:dyDescent="0.25">
      <c r="B37" s="128"/>
      <c r="C37" s="131"/>
      <c r="D37" s="136" t="s">
        <v>10</v>
      </c>
      <c r="E37" s="137"/>
      <c r="F37" s="145"/>
      <c r="G37" s="145"/>
      <c r="H37" s="145"/>
      <c r="I37" s="145"/>
      <c r="J37" s="145"/>
      <c r="K37" s="145"/>
      <c r="L37" s="146"/>
    </row>
    <row r="38" spans="2:12" s="33" customFormat="1" ht="53.25" customHeight="1" x14ac:dyDescent="0.2">
      <c r="B38" s="147"/>
      <c r="C38" s="129"/>
      <c r="D38" s="132" t="s">
        <v>7</v>
      </c>
      <c r="E38" s="133"/>
      <c r="F38" s="43"/>
      <c r="G38" s="67"/>
      <c r="H38" s="68"/>
      <c r="I38" s="46"/>
      <c r="J38" s="47"/>
      <c r="K38" s="148"/>
      <c r="L38" s="149"/>
    </row>
    <row r="39" spans="2:12" s="38" customFormat="1" ht="53.25" customHeight="1" x14ac:dyDescent="0.2">
      <c r="B39" s="127"/>
      <c r="C39" s="130"/>
      <c r="D39" s="136" t="s">
        <v>8</v>
      </c>
      <c r="E39" s="137"/>
      <c r="F39" s="69"/>
      <c r="G39" s="62"/>
      <c r="H39" s="63"/>
      <c r="I39" s="36"/>
      <c r="J39" s="37"/>
      <c r="K39" s="138"/>
      <c r="L39" s="139"/>
    </row>
    <row r="40" spans="2:12" s="38" customFormat="1" ht="53.25" customHeight="1" x14ac:dyDescent="0.2">
      <c r="B40" s="127"/>
      <c r="C40" s="130"/>
      <c r="D40" s="140" t="s">
        <v>9</v>
      </c>
      <c r="E40" s="141"/>
      <c r="F40" s="65"/>
      <c r="G40" s="65"/>
      <c r="H40" s="66"/>
      <c r="I40" s="70"/>
      <c r="J40" s="71"/>
      <c r="K40" s="152"/>
      <c r="L40" s="153"/>
    </row>
    <row r="41" spans="2:12" s="38" customFormat="1" ht="53.25" customHeight="1" thickBot="1" x14ac:dyDescent="0.25">
      <c r="B41" s="128"/>
      <c r="C41" s="131"/>
      <c r="D41" s="136" t="s">
        <v>10</v>
      </c>
      <c r="E41" s="137"/>
      <c r="F41" s="160"/>
      <c r="G41" s="160"/>
      <c r="H41" s="160"/>
      <c r="I41" s="160"/>
      <c r="J41" s="160"/>
      <c r="K41" s="160"/>
      <c r="L41" s="161"/>
    </row>
    <row r="42" spans="2:12" s="33" customFormat="1" ht="53.25" customHeight="1" x14ac:dyDescent="0.2">
      <c r="B42" s="147"/>
      <c r="C42" s="129"/>
      <c r="D42" s="132" t="s">
        <v>7</v>
      </c>
      <c r="E42" s="133"/>
      <c r="F42" s="43"/>
      <c r="G42" s="67"/>
      <c r="H42" s="68"/>
      <c r="I42" s="46"/>
      <c r="J42" s="47"/>
      <c r="K42" s="148"/>
      <c r="L42" s="149"/>
    </row>
    <row r="43" spans="2:12" s="38" customFormat="1" ht="53.25" customHeight="1" x14ac:dyDescent="0.2">
      <c r="B43" s="127"/>
      <c r="C43" s="130"/>
      <c r="D43" s="136" t="s">
        <v>8</v>
      </c>
      <c r="E43" s="137"/>
      <c r="F43" s="69"/>
      <c r="G43" s="69"/>
      <c r="H43" s="72"/>
      <c r="I43" s="36"/>
      <c r="J43" s="37"/>
      <c r="K43" s="138"/>
      <c r="L43" s="139"/>
    </row>
    <row r="44" spans="2:12" s="38" customFormat="1" ht="53.25" customHeight="1" x14ac:dyDescent="0.2">
      <c r="B44" s="127"/>
      <c r="C44" s="130"/>
      <c r="D44" s="140" t="s">
        <v>9</v>
      </c>
      <c r="E44" s="141"/>
      <c r="F44" s="65"/>
      <c r="G44" s="65"/>
      <c r="H44" s="73"/>
      <c r="I44" s="70"/>
      <c r="J44" s="71"/>
      <c r="K44" s="152"/>
      <c r="L44" s="153"/>
    </row>
    <row r="45" spans="2:12" s="38" customFormat="1" ht="53.25" customHeight="1" thickBot="1" x14ac:dyDescent="0.25">
      <c r="B45" s="128"/>
      <c r="C45" s="131"/>
      <c r="D45" s="150" t="s">
        <v>10</v>
      </c>
      <c r="E45" s="151"/>
      <c r="F45" s="162"/>
      <c r="G45" s="162"/>
      <c r="H45" s="162"/>
      <c r="I45" s="162"/>
      <c r="J45" s="162"/>
      <c r="K45" s="162"/>
      <c r="L45" s="163"/>
    </row>
  </sheetData>
  <mergeCells count="99">
    <mergeCell ref="B42:B45"/>
    <mergeCell ref="C42:C45"/>
    <mergeCell ref="D42:E42"/>
    <mergeCell ref="K42:L42"/>
    <mergeCell ref="D43:E43"/>
    <mergeCell ref="K43:L43"/>
    <mergeCell ref="D44:E44"/>
    <mergeCell ref="K44:L44"/>
    <mergeCell ref="D45:E45"/>
    <mergeCell ref="F45:L45"/>
    <mergeCell ref="B38:B41"/>
    <mergeCell ref="C38:C41"/>
    <mergeCell ref="D38:E38"/>
    <mergeCell ref="K38:L38"/>
    <mergeCell ref="D39:E39"/>
    <mergeCell ref="K39:L39"/>
    <mergeCell ref="D40:E40"/>
    <mergeCell ref="K40:L40"/>
    <mergeCell ref="D41:E41"/>
    <mergeCell ref="F41:L41"/>
    <mergeCell ref="B34:B37"/>
    <mergeCell ref="C34:C37"/>
    <mergeCell ref="D34:E34"/>
    <mergeCell ref="K34:L34"/>
    <mergeCell ref="D35:E35"/>
    <mergeCell ref="K35:L35"/>
    <mergeCell ref="D36:E36"/>
    <mergeCell ref="K36:L36"/>
    <mergeCell ref="D37:E37"/>
    <mergeCell ref="F37:L37"/>
    <mergeCell ref="B32:B33"/>
    <mergeCell ref="C32:C33"/>
    <mergeCell ref="E32:H32"/>
    <mergeCell ref="I32:L32"/>
    <mergeCell ref="K33:L33"/>
    <mergeCell ref="B27:B30"/>
    <mergeCell ref="C27:C30"/>
    <mergeCell ref="D27:E27"/>
    <mergeCell ref="K27:L27"/>
    <mergeCell ref="D28:E28"/>
    <mergeCell ref="K28:L28"/>
    <mergeCell ref="D29:E29"/>
    <mergeCell ref="K29:L29"/>
    <mergeCell ref="D30:E30"/>
    <mergeCell ref="F30:L30"/>
    <mergeCell ref="B23:B26"/>
    <mergeCell ref="C23:C26"/>
    <mergeCell ref="D23:E23"/>
    <mergeCell ref="K23:L23"/>
    <mergeCell ref="D24:E24"/>
    <mergeCell ref="K24:L24"/>
    <mergeCell ref="D25:E25"/>
    <mergeCell ref="K25:L25"/>
    <mergeCell ref="D26:E26"/>
    <mergeCell ref="F26:L26"/>
    <mergeCell ref="B17:B18"/>
    <mergeCell ref="C17:C18"/>
    <mergeCell ref="E17:H17"/>
    <mergeCell ref="I17:L17"/>
    <mergeCell ref="K18:L18"/>
    <mergeCell ref="B19:B22"/>
    <mergeCell ref="C19:C22"/>
    <mergeCell ref="D19:E19"/>
    <mergeCell ref="K19:L19"/>
    <mergeCell ref="D20:E20"/>
    <mergeCell ref="K20:L20"/>
    <mergeCell ref="D21:E21"/>
    <mergeCell ref="K21:L21"/>
    <mergeCell ref="D22:E22"/>
    <mergeCell ref="F22:L22"/>
    <mergeCell ref="B12:B15"/>
    <mergeCell ref="C12:C15"/>
    <mergeCell ref="D12:E12"/>
    <mergeCell ref="K12:L12"/>
    <mergeCell ref="D13:E13"/>
    <mergeCell ref="K13:L13"/>
    <mergeCell ref="D14:E14"/>
    <mergeCell ref="K14:L14"/>
    <mergeCell ref="D15:E15"/>
    <mergeCell ref="F15:L15"/>
    <mergeCell ref="B8:B11"/>
    <mergeCell ref="C8:C11"/>
    <mergeCell ref="D8:E8"/>
    <mergeCell ref="K8:L8"/>
    <mergeCell ref="D9:E9"/>
    <mergeCell ref="K9:L9"/>
    <mergeCell ref="D10:E10"/>
    <mergeCell ref="K10:L10"/>
    <mergeCell ref="D11:E11"/>
    <mergeCell ref="F11:L11"/>
    <mergeCell ref="B2:D2"/>
    <mergeCell ref="B4:B7"/>
    <mergeCell ref="C4:C7"/>
    <mergeCell ref="D4:H4"/>
    <mergeCell ref="I4:L5"/>
    <mergeCell ref="D6:D7"/>
    <mergeCell ref="I6:I7"/>
    <mergeCell ref="J6:J7"/>
    <mergeCell ref="K6:L7"/>
  </mergeCells>
  <phoneticPr fontId="2"/>
  <dataValidations count="1">
    <dataValidation type="decimal" allowBlank="1" showInputMessage="1" showErrorMessage="1" error="半角数字で入力してください。" promptTitle="注意事項" prompt="削減効果の推計値は、_x000a_第二計画期間の排出係数で算定した値を入力してください。" sqref="F8:H8 F13 F12:H12">
      <formula1>-10000000</formula1>
      <formula2>1000000</formula2>
    </dataValidation>
  </dataValidations>
  <pageMargins left="0.7" right="0.7" top="0.75" bottom="0.75" header="0.3" footer="0.3"/>
  <pageSetup paperSize="9" scale="72" fitToHeight="0" orientation="landscape" r:id="rId1"/>
  <rowBreaks count="1" manualBreakCount="1">
    <brk id="1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vt:i4>
      </vt:variant>
    </vt:vector>
  </HeadingPairs>
  <TitlesOfParts>
    <vt:vector size="9" baseType="lpstr">
      <vt:lpstr>Sheet1</vt:lpstr>
      <vt:lpstr>記入例（製造業）</vt:lpstr>
      <vt:lpstr>記入例(オフィスビル）</vt:lpstr>
      <vt:lpstr>記入例（物流・倉庫）</vt:lpstr>
      <vt:lpstr>記入例（スーパー）</vt:lpstr>
      <vt:lpstr>記入例（病院）</vt:lpstr>
      <vt:lpstr>記入例（３号）</vt:lpstr>
      <vt:lpstr>記入例（学校)</vt:lpstr>
      <vt:lpstr>'記入例(オフィスビル）'!Print_Area</vt:lpstr>
    </vt:vector>
  </TitlesOfParts>
  <Company>川崎市役所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川崎市役所</dc:creator>
  <cp:lastModifiedBy>川崎市</cp:lastModifiedBy>
  <cp:lastPrinted>2019-06-24T01:25:01Z</cp:lastPrinted>
  <dcterms:created xsi:type="dcterms:W3CDTF">2019-06-24T01:10:29Z</dcterms:created>
  <dcterms:modified xsi:type="dcterms:W3CDTF">2022-05-19T08:52:12Z</dcterms:modified>
</cp:coreProperties>
</file>