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1_年度毎の測定結果\02_窒素酸化物の年平均値の推移\"/>
    </mc:Choice>
  </mc:AlternateContent>
  <xr:revisionPtr revIDLastSave="0" documentId="13_ncr:1_{854A566B-D0ED-4240-8988-4D162CB3C32E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NO-年平均値" sheetId="3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hidden="1">#REF!</definedName>
    <definedName name="_11__123Graph_Bｸﾞﾗﾌ_4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35" i="3" l="1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</calcChain>
</file>

<file path=xl/sharedStrings.xml><?xml version="1.0" encoding="utf-8"?>
<sst xmlns="http://schemas.openxmlformats.org/spreadsheetml/2006/main" count="598" uniqueCount="49">
  <si>
    <t>注２）1978年から1983年の大師、川崎、幸、中原の4測定局は、測定機上の問題により参考値である。</t>
    <rPh sb="7" eb="8">
      <t>ネン</t>
    </rPh>
    <rPh sb="14" eb="15">
      <t>ネン</t>
    </rPh>
    <rPh sb="16" eb="18">
      <t>ダイシ</t>
    </rPh>
    <rPh sb="19" eb="21">
      <t>カワサキ</t>
    </rPh>
    <rPh sb="22" eb="23">
      <t>サイワイ</t>
    </rPh>
    <rPh sb="24" eb="26">
      <t>ナカハラ</t>
    </rPh>
    <rPh sb="28" eb="31">
      <t>ソクテイキョク</t>
    </rPh>
    <rPh sb="33" eb="35">
      <t>ソクテイ</t>
    </rPh>
    <rPh sb="35" eb="36">
      <t>キ</t>
    </rPh>
    <rPh sb="36" eb="37">
      <t>ジョウ</t>
    </rPh>
    <rPh sb="38" eb="40">
      <t>モンダイ</t>
    </rPh>
    <rPh sb="43" eb="45">
      <t>サンコウ</t>
    </rPh>
    <rPh sb="45" eb="46">
      <t>チ</t>
    </rPh>
    <phoneticPr fontId="2"/>
  </si>
  <si>
    <t>注３）柿生測定局は、1991年４月に測定局を道路端寄りに移動した。</t>
    <rPh sb="0" eb="1">
      <t>チュウ</t>
    </rPh>
    <rPh sb="3" eb="5">
      <t>カキオ</t>
    </rPh>
    <rPh sb="5" eb="8">
      <t>ソクテイキョク</t>
    </rPh>
    <rPh sb="14" eb="15">
      <t>ネン</t>
    </rPh>
    <rPh sb="16" eb="17">
      <t>ガツ</t>
    </rPh>
    <rPh sb="18" eb="21">
      <t>ソクテイキョク</t>
    </rPh>
    <rPh sb="22" eb="24">
      <t>ドウロ</t>
    </rPh>
    <rPh sb="24" eb="25">
      <t>タン</t>
    </rPh>
    <rPh sb="25" eb="26">
      <t>ヨ</t>
    </rPh>
    <rPh sb="28" eb="30">
      <t>イドウ</t>
    </rPh>
    <phoneticPr fontId="2"/>
  </si>
  <si>
    <t>注４）遠藤町測定局は2000年４月に、市役所前測定局は2000年８月に採取口を車道方向へ延長した。</t>
    <rPh sb="0" eb="1">
      <t>チュウ</t>
    </rPh>
    <rPh sb="3" eb="5">
      <t>エンドウ</t>
    </rPh>
    <rPh sb="5" eb="6">
      <t>チョウ</t>
    </rPh>
    <rPh sb="6" eb="9">
      <t>ソクテイキョク</t>
    </rPh>
    <rPh sb="14" eb="15">
      <t>ネン</t>
    </rPh>
    <rPh sb="16" eb="17">
      <t>ガツ</t>
    </rPh>
    <rPh sb="19" eb="22">
      <t>シヤクショ</t>
    </rPh>
    <rPh sb="22" eb="23">
      <t>マエ</t>
    </rPh>
    <rPh sb="23" eb="26">
      <t>ソクテイキョク</t>
    </rPh>
    <rPh sb="31" eb="32">
      <t>ネン</t>
    </rPh>
    <rPh sb="33" eb="34">
      <t>ガツ</t>
    </rPh>
    <rPh sb="35" eb="37">
      <t>サイシュ</t>
    </rPh>
    <rPh sb="37" eb="38">
      <t>クチ</t>
    </rPh>
    <rPh sb="39" eb="41">
      <t>シャドウ</t>
    </rPh>
    <rPh sb="41" eb="43">
      <t>ホウコウ</t>
    </rPh>
    <rPh sb="44" eb="46">
      <t>エンチョウ</t>
    </rPh>
    <phoneticPr fontId="2"/>
  </si>
  <si>
    <r>
      <t>一酸化窒素の年平均値の推移</t>
    </r>
    <r>
      <rPr>
        <sz val="14"/>
        <rFont val="ＭＳ Ｐゴシック"/>
        <family val="3"/>
        <charset val="128"/>
      </rPr>
      <t>　</t>
    </r>
    <r>
      <rPr>
        <i/>
        <sz val="14"/>
        <rFont val="Times New Roman"/>
        <family val="1"/>
      </rPr>
      <t>(Trend of annual average for NO)</t>
    </r>
    <rPh sb="0" eb="3">
      <t>イッサンカ</t>
    </rPh>
    <rPh sb="3" eb="5">
      <t>チッソ</t>
    </rPh>
    <phoneticPr fontId="2"/>
  </si>
  <si>
    <t>(0.029)</t>
    <phoneticPr fontId="2"/>
  </si>
  <si>
    <t>―</t>
  </si>
  <si>
    <r>
      <t>年度</t>
    </r>
    <r>
      <rPr>
        <i/>
        <sz val="11"/>
        <rFont val="Times New Roman"/>
        <family val="1"/>
      </rPr>
      <t xml:space="preserve">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</si>
  <si>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r>
      <t xml:space="preserve">一般局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General sta.</t>
    </r>
    <r>
      <rPr>
        <i/>
        <sz val="11"/>
        <rFont val="ＭＳ Ｐゴシック"/>
        <family val="3"/>
        <charset val="128"/>
      </rPr>
      <t>）</t>
    </r>
    <rPh sb="0" eb="2">
      <t>イッパン</t>
    </rPh>
    <rPh sb="2" eb="3">
      <t>キョク</t>
    </rPh>
    <phoneticPr fontId="2"/>
  </si>
  <si>
    <r>
      <t>多摩区役所前</t>
    </r>
    <r>
      <rPr>
        <sz val="9"/>
        <rFont val="ＭＳ Ｐゴシック"/>
        <family val="3"/>
        <charset val="128"/>
      </rPr>
      <t xml:space="preserve">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Tamakuyakushomae</t>
    </r>
    <r>
      <rPr>
        <i/>
        <sz val="11"/>
        <rFont val="ＭＳ Ｐゴシック"/>
        <family val="3"/>
        <charset val="128"/>
      </rPr>
      <t>）</t>
    </r>
    <rPh sb="0" eb="2">
      <t>タマ</t>
    </rPh>
    <rPh sb="2" eb="5">
      <t>クヤクショ</t>
    </rPh>
    <rPh sb="5" eb="6">
      <t>マエ</t>
    </rPh>
    <phoneticPr fontId="2"/>
  </si>
  <si>
    <r>
      <t xml:space="preserve">自排局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Roadside sta.</t>
    </r>
    <r>
      <rPr>
        <i/>
        <sz val="11"/>
        <rFont val="ＭＳ Ｐゴシック"/>
        <family val="3"/>
        <charset val="128"/>
      </rPr>
      <t>）</t>
    </r>
    <rPh sb="0" eb="3">
      <t>ジハイキョク</t>
    </rPh>
    <phoneticPr fontId="2"/>
  </si>
  <si>
    <r>
      <t xml:space="preserve">大　師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</t>
    </r>
    <r>
      <rPr>
        <i/>
        <sz val="11"/>
        <rFont val="ＭＳ Ｐゴシック"/>
        <family val="3"/>
        <charset val="128"/>
      </rPr>
      <t>）</t>
    </r>
    <rPh sb="0" eb="1">
      <t>ダイ</t>
    </rPh>
    <rPh sb="2" eb="3">
      <t>シ</t>
    </rPh>
    <phoneticPr fontId="2"/>
  </si>
  <si>
    <r>
      <t xml:space="preserve">田　島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Tajima</t>
    </r>
    <r>
      <rPr>
        <i/>
        <sz val="11"/>
        <rFont val="ＭＳ Ｐゴシック"/>
        <family val="3"/>
        <charset val="128"/>
      </rPr>
      <t>）</t>
    </r>
    <rPh sb="0" eb="1">
      <t>タ</t>
    </rPh>
    <rPh sb="2" eb="3">
      <t>シマ</t>
    </rPh>
    <phoneticPr fontId="2"/>
  </si>
  <si>
    <r>
      <t xml:space="preserve">川　崎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Kawasaki</t>
    </r>
    <r>
      <rPr>
        <i/>
        <sz val="11"/>
        <rFont val="ＭＳ Ｐゴシック"/>
        <family val="3"/>
        <charset val="128"/>
      </rPr>
      <t>）</t>
    </r>
    <rPh sb="0" eb="1">
      <t>カワ</t>
    </rPh>
    <rPh sb="2" eb="3">
      <t>ザキ</t>
    </rPh>
    <phoneticPr fontId="2"/>
  </si>
  <si>
    <r>
      <t xml:space="preserve">幸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）</t>
    </r>
    <rPh sb="0" eb="1">
      <t>サイワイ</t>
    </rPh>
    <phoneticPr fontId="2"/>
  </si>
  <si>
    <r>
      <t xml:space="preserve">中　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</t>
    </r>
    <r>
      <rPr>
        <i/>
        <sz val="11"/>
        <rFont val="ＭＳ Ｐゴシック"/>
        <family val="3"/>
        <charset val="128"/>
      </rPr>
      <t>）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</si>
  <si>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</t>
    </r>
    <r>
      <rPr>
        <i/>
        <sz val="11"/>
        <rFont val="ＭＳ Ｐゴシック"/>
        <family val="3"/>
        <charset val="128"/>
      </rPr>
      <t>）</t>
    </r>
    <rPh sb="0" eb="1">
      <t>タカ</t>
    </rPh>
    <rPh sb="2" eb="3">
      <t>ツ</t>
    </rPh>
    <phoneticPr fontId="2"/>
  </si>
  <si>
    <r>
      <t xml:space="preserve">宮前（鷺沼）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Miyamae:saginuma</t>
    </r>
    <r>
      <rPr>
        <i/>
        <sz val="11"/>
        <rFont val="ＭＳ Ｐゴシック"/>
        <family val="3"/>
        <charset val="128"/>
      </rPr>
      <t>）</t>
    </r>
    <rPh sb="3" eb="5">
      <t>サギヌマ</t>
    </rPh>
    <phoneticPr fontId="2"/>
  </si>
  <si>
    <r>
      <t xml:space="preserve">宮　前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</t>
    </r>
    <r>
      <rPr>
        <i/>
        <sz val="11"/>
        <rFont val="ＭＳ Ｐゴシック"/>
        <family val="3"/>
        <charset val="128"/>
      </rPr>
      <t>）</t>
    </r>
    <rPh sb="0" eb="1">
      <t>ミヤ</t>
    </rPh>
    <rPh sb="2" eb="3">
      <t>マエ</t>
    </rPh>
    <phoneticPr fontId="2"/>
  </si>
  <si>
    <r>
      <t xml:space="preserve">多摩（保健所)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Tama:hokenjyo</t>
    </r>
    <r>
      <rPr>
        <i/>
        <sz val="11"/>
        <rFont val="ＭＳ Ｐゴシック"/>
        <family val="3"/>
        <charset val="128"/>
      </rPr>
      <t>）</t>
    </r>
    <phoneticPr fontId="2"/>
  </si>
  <si>
    <r>
      <t xml:space="preserve">多　摩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</t>
    </r>
    <r>
      <rPr>
        <i/>
        <sz val="11"/>
        <rFont val="ＭＳ Ｐゴシック"/>
        <family val="3"/>
        <charset val="128"/>
      </rPr>
      <t>）</t>
    </r>
    <rPh sb="0" eb="1">
      <t>タ</t>
    </rPh>
    <rPh sb="2" eb="3">
      <t>マ</t>
    </rPh>
    <phoneticPr fontId="2"/>
  </si>
  <si>
    <r>
      <t xml:space="preserve">麻　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Asao</t>
    </r>
    <r>
      <rPr>
        <i/>
        <sz val="11"/>
        <rFont val="ＭＳ Ｐゴシック"/>
        <family val="3"/>
        <charset val="128"/>
      </rPr>
      <t>）</t>
    </r>
    <rPh sb="0" eb="1">
      <t>アサ</t>
    </rPh>
    <rPh sb="2" eb="3">
      <t>ショウ</t>
    </rPh>
    <phoneticPr fontId="2"/>
  </si>
  <si>
    <r>
      <t xml:space="preserve">一般局平均
</t>
    </r>
    <r>
      <rPr>
        <i/>
        <sz val="11"/>
        <rFont val="Times New Roman"/>
        <family val="1"/>
      </rPr>
      <t>(General sta. average)</t>
    </r>
    <rPh sb="0" eb="2">
      <t>イッパン</t>
    </rPh>
    <rPh sb="2" eb="3">
      <t>キョク</t>
    </rPh>
    <rPh sb="3" eb="5">
      <t>ヘイキン</t>
    </rPh>
    <phoneticPr fontId="2"/>
  </si>
  <si>
    <r>
      <t xml:space="preserve">池　上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Ikegami</t>
    </r>
    <r>
      <rPr>
        <i/>
        <sz val="11"/>
        <rFont val="ＭＳ Ｐゴシック"/>
        <family val="3"/>
        <charset val="128"/>
      </rPr>
      <t>）</t>
    </r>
    <rPh sb="0" eb="1">
      <t>イケ</t>
    </rPh>
    <rPh sb="2" eb="3">
      <t>ウエ</t>
    </rPh>
    <phoneticPr fontId="2"/>
  </si>
  <si>
    <r>
      <t xml:space="preserve">新川通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Shinkawadori</t>
    </r>
    <r>
      <rPr>
        <i/>
        <sz val="11"/>
        <rFont val="ＭＳ Ｐゴシック"/>
        <family val="3"/>
        <charset val="128"/>
      </rPr>
      <t>）</t>
    </r>
    <phoneticPr fontId="2"/>
  </si>
  <si>
    <r>
      <t xml:space="preserve">市役所前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Shiyakushomae</t>
    </r>
    <r>
      <rPr>
        <i/>
        <sz val="11"/>
        <rFont val="ＭＳ Ｐゴシック"/>
        <family val="3"/>
        <charset val="128"/>
      </rPr>
      <t>）</t>
    </r>
    <rPh sb="0" eb="3">
      <t>シヤクショ</t>
    </rPh>
    <rPh sb="3" eb="4">
      <t>マエ</t>
    </rPh>
    <phoneticPr fontId="2"/>
  </si>
  <si>
    <r>
      <t xml:space="preserve">遠藤町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Endohcho</t>
    </r>
    <r>
      <rPr>
        <i/>
        <sz val="11"/>
        <rFont val="ＭＳ Ｐゴシック"/>
        <family val="3"/>
        <charset val="128"/>
      </rPr>
      <t>）</t>
    </r>
    <rPh sb="0" eb="2">
      <t>エンドウ</t>
    </rPh>
    <rPh sb="2" eb="3">
      <t>マチ</t>
    </rPh>
    <phoneticPr fontId="2"/>
  </si>
  <si>
    <r>
      <t xml:space="preserve">木月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Kiduki</t>
    </r>
    <r>
      <rPr>
        <i/>
        <sz val="11"/>
        <rFont val="ＭＳ Ｐゴシック"/>
        <family val="3"/>
        <charset val="128"/>
      </rPr>
      <t>）</t>
    </r>
    <rPh sb="0" eb="1">
      <t>キ</t>
    </rPh>
    <rPh sb="1" eb="2">
      <t>ツキ</t>
    </rPh>
    <phoneticPr fontId="2"/>
  </si>
  <si>
    <r>
      <t>中原平和公園</t>
    </r>
    <r>
      <rPr>
        <sz val="8"/>
        <rFont val="ＭＳ Ｐゴシック"/>
        <family val="3"/>
        <charset val="128"/>
      </rPr>
      <t xml:space="preserve">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Nakaharaheiwakouen</t>
    </r>
    <r>
      <rPr>
        <i/>
        <sz val="11"/>
        <rFont val="ＭＳ Ｐゴシック"/>
        <family val="3"/>
        <charset val="128"/>
      </rPr>
      <t>）</t>
    </r>
    <rPh sb="0" eb="2">
      <t>ナカハラ</t>
    </rPh>
    <rPh sb="2" eb="4">
      <t>ヘイワ</t>
    </rPh>
    <rPh sb="4" eb="6">
      <t>コウエン</t>
    </rPh>
    <phoneticPr fontId="2"/>
  </si>
  <si>
    <r>
      <t xml:space="preserve">高津十字路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Takatsujyujiro</t>
    </r>
    <r>
      <rPr>
        <i/>
        <sz val="11"/>
        <rFont val="ＭＳ Ｐゴシック"/>
        <family val="3"/>
        <charset val="128"/>
      </rPr>
      <t>）</t>
    </r>
    <rPh sb="0" eb="2">
      <t>タカツ</t>
    </rPh>
    <rPh sb="2" eb="5">
      <t>ジュウジロ</t>
    </rPh>
    <phoneticPr fontId="2"/>
  </si>
  <si>
    <r>
      <t xml:space="preserve">二　子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Futago</t>
    </r>
    <r>
      <rPr>
        <i/>
        <sz val="11"/>
        <rFont val="ＭＳ Ｐゴシック"/>
        <family val="3"/>
        <charset val="128"/>
      </rPr>
      <t>）</t>
    </r>
    <rPh sb="0" eb="1">
      <t>ニ</t>
    </rPh>
    <rPh sb="2" eb="3">
      <t>コ</t>
    </rPh>
    <phoneticPr fontId="2"/>
  </si>
  <si>
    <r>
      <t xml:space="preserve">馬絹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Maginu</t>
    </r>
    <r>
      <rPr>
        <i/>
        <sz val="11"/>
        <rFont val="ＭＳ Ｐゴシック"/>
        <family val="3"/>
        <charset val="128"/>
      </rPr>
      <t>）</t>
    </r>
    <phoneticPr fontId="2"/>
  </si>
  <si>
    <r>
      <t>宮前平駅前</t>
    </r>
    <r>
      <rPr>
        <sz val="10"/>
        <rFont val="ＭＳ Ｐゴシック"/>
        <family val="3"/>
        <charset val="128"/>
      </rPr>
      <t xml:space="preserve">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Miyamaedairaekimae</t>
    </r>
    <r>
      <rPr>
        <i/>
        <sz val="11"/>
        <rFont val="ＭＳ Ｐゴシック"/>
        <family val="3"/>
        <charset val="128"/>
      </rPr>
      <t>）</t>
    </r>
    <rPh sb="0" eb="2">
      <t>ミヤマエ</t>
    </rPh>
    <rPh sb="2" eb="3">
      <t>ヒラ</t>
    </rPh>
    <rPh sb="3" eb="5">
      <t>エキマエ</t>
    </rPh>
    <phoneticPr fontId="2"/>
  </si>
  <si>
    <r>
      <t xml:space="preserve">本村橋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Honmurabashi</t>
    </r>
    <r>
      <rPr>
        <i/>
        <sz val="11"/>
        <rFont val="ＭＳ Ｐゴシック"/>
        <family val="3"/>
        <charset val="128"/>
      </rPr>
      <t>）</t>
    </r>
    <rPh sb="0" eb="2">
      <t>ホンムラ</t>
    </rPh>
    <rPh sb="2" eb="3">
      <t>ハシ</t>
    </rPh>
    <phoneticPr fontId="2"/>
  </si>
  <si>
    <r>
      <t xml:space="preserve">柿　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Kakio</t>
    </r>
    <r>
      <rPr>
        <i/>
        <sz val="11"/>
        <rFont val="ＭＳ Ｐゴシック"/>
        <family val="3"/>
        <charset val="128"/>
      </rPr>
      <t>）</t>
    </r>
    <rPh sb="0" eb="1">
      <t>カキ</t>
    </rPh>
    <rPh sb="2" eb="3">
      <t>ショウ</t>
    </rPh>
    <phoneticPr fontId="2"/>
  </si>
  <si>
    <r>
      <t xml:space="preserve">自排局平均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Roadside sta. average</t>
    </r>
    <r>
      <rPr>
        <i/>
        <sz val="11"/>
        <rFont val="ＭＳ Ｐゴシック"/>
        <family val="3"/>
        <charset val="128"/>
      </rPr>
      <t>）</t>
    </r>
    <rPh sb="0" eb="1">
      <t>ジ</t>
    </rPh>
    <rPh sb="1" eb="2">
      <t>ハイ</t>
    </rPh>
    <rPh sb="2" eb="3">
      <t>キョク</t>
    </rPh>
    <rPh sb="3" eb="5">
      <t>ヘイキン</t>
    </rPh>
    <phoneticPr fontId="2"/>
  </si>
  <si>
    <r>
      <t xml:space="preserve">幸（保健福祉センター）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：</t>
    </r>
    <r>
      <rPr>
        <i/>
        <sz val="11"/>
        <rFont val="Times New Roman"/>
        <family val="1"/>
      </rPr>
      <t>hokenfukusisentâ</t>
    </r>
    <r>
      <rPr>
        <i/>
        <sz val="11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</si>
  <si>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r>
      <t xml:space="preserve">日進町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Nisshinncho</t>
    </r>
    <r>
      <rPr>
        <i/>
        <sz val="11"/>
        <rFont val="ＭＳ Ｐゴシック"/>
        <family val="3"/>
        <charset val="128"/>
      </rPr>
      <t>）</t>
    </r>
    <rPh sb="0" eb="2">
      <t>ニッシン</t>
    </rPh>
    <rPh sb="2" eb="3">
      <t>マチ</t>
    </rPh>
    <phoneticPr fontId="2"/>
  </si>
  <si>
    <r>
      <t xml:space="preserve">川崎（公害監視センター）
</t>
    </r>
    <r>
      <rPr>
        <i/>
        <sz val="7"/>
        <rFont val="ＭＳ Ｐゴシック"/>
        <family val="3"/>
        <charset val="128"/>
      </rPr>
      <t>（</t>
    </r>
    <r>
      <rPr>
        <i/>
        <sz val="7"/>
        <rFont val="Times New Roman"/>
        <family val="1"/>
      </rPr>
      <t>Kawasaki:Pollution Monitoring Center</t>
    </r>
    <r>
      <rPr>
        <i/>
        <sz val="7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</si>
  <si>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t>(0.007)</t>
    <phoneticPr fontId="2"/>
  </si>
  <si>
    <r>
      <t xml:space="preserve">富士見公園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Fujimikouen</t>
    </r>
    <r>
      <rPr>
        <i/>
        <sz val="11"/>
        <rFont val="ＭＳ Ｐゴシック"/>
        <family val="3"/>
        <charset val="128"/>
      </rPr>
      <t>）</t>
    </r>
    <rPh sb="0" eb="3">
      <t>フジミ</t>
    </rPh>
    <rPh sb="3" eb="5">
      <t>コウエン</t>
    </rPh>
    <phoneticPr fontId="2"/>
  </si>
  <si>
    <t>―</t>
    <phoneticPr fontId="2"/>
  </si>
  <si>
    <t>(0.009)</t>
    <phoneticPr fontId="2"/>
  </si>
  <si>
    <t>注１）（　）は、年間測定時間が６，０００時間未満</t>
    <rPh sb="0" eb="1">
      <t>チュウ</t>
    </rPh>
    <rPh sb="8" eb="10">
      <t>ネンカン</t>
    </rPh>
    <rPh sb="10" eb="12">
      <t>ソクテイ</t>
    </rPh>
    <rPh sb="12" eb="14">
      <t>ジカン</t>
    </rPh>
    <rPh sb="20" eb="22">
      <t>ジカン</t>
    </rPh>
    <rPh sb="22" eb="24">
      <t>ミマン</t>
    </rPh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</si>
  <si>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Daishi:bunshitsu</t>
    </r>
    <r>
      <rPr>
        <i/>
        <sz val="11"/>
        <rFont val="ＭＳ Ｐゴシック"/>
        <family val="3"/>
        <charset val="128"/>
      </rPr>
      <t>）</t>
    </r>
    <rPh sb="0" eb="1">
      <t>ダイ</t>
    </rPh>
    <rPh sb="2" eb="3">
      <t>シ</t>
    </rPh>
    <rPh sb="4" eb="6">
      <t>ダイシ</t>
    </rPh>
    <rPh sb="6" eb="7">
      <t>ブン</t>
    </rPh>
    <rPh sb="7" eb="8">
      <t>シツ</t>
    </rPh>
    <phoneticPr fontId="2"/>
  </si>
  <si>
    <t>(0.002)</t>
  </si>
  <si>
    <r>
      <rPr>
        <sz val="11"/>
        <rFont val="ＭＳ Ｐゴシック"/>
        <family val="3"/>
        <charset val="128"/>
      </rPr>
      <t>(0.003)</t>
    </r>
    <phoneticPr fontId="2"/>
  </si>
  <si>
    <t>　　　（詳細は、「窒素酸化物測定データの取扱い方法について」（川崎市公害局、昭和60年12月）にまとめているのでお問い合わせください。）</t>
    <rPh sb="4" eb="6">
      <t>ショウサイ</t>
    </rPh>
    <rPh sb="9" eb="11">
      <t>チッソ</t>
    </rPh>
    <rPh sb="11" eb="14">
      <t>サンカブツ</t>
    </rPh>
    <rPh sb="14" eb="16">
      <t>ソクテイ</t>
    </rPh>
    <rPh sb="20" eb="21">
      <t>ト</t>
    </rPh>
    <rPh sb="21" eb="22">
      <t>アツカ</t>
    </rPh>
    <rPh sb="23" eb="25">
      <t>ホウホウ</t>
    </rPh>
    <rPh sb="31" eb="34">
      <t>カワサキシ</t>
    </rPh>
    <rPh sb="34" eb="35">
      <t>コウ</t>
    </rPh>
    <rPh sb="35" eb="36">
      <t>ガイ</t>
    </rPh>
    <rPh sb="36" eb="37">
      <t>キョク</t>
    </rPh>
    <rPh sb="38" eb="40">
      <t>ショウワ</t>
    </rPh>
    <rPh sb="42" eb="43">
      <t>ネン</t>
    </rPh>
    <rPh sb="45" eb="46">
      <t>ガツ</t>
    </rPh>
    <rPh sb="57" eb="58">
      <t>ト</t>
    </rPh>
    <rPh sb="59" eb="60">
      <t>ア</t>
    </rPh>
    <phoneticPr fontId="2"/>
  </si>
  <si>
    <t>(0.002)</t>
    <phoneticPr fontId="2"/>
  </si>
  <si>
    <t>単位：ppm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</si>
</sst>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0"/>
    <numFmt numFmtId="178" formatCode="0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4"/>
      <name val="Times New Roman"/>
      <family val="1"/>
    </font>
    <font>
      <i/>
      <sz val="11"/>
      <name val="Times New Roman"/>
      <family val="1"/>
    </font>
    <font>
      <i/>
      <sz val="9"/>
      <name val="Times New Roman"/>
      <family val="1"/>
    </font>
    <font>
      <i/>
      <sz val="11"/>
      <name val="ＭＳ Ｐゴシック"/>
      <family val="3"/>
      <charset val="128"/>
    </font>
    <font>
      <i/>
      <sz val="7"/>
      <name val="ＭＳ Ｐゴシック"/>
      <family val="3"/>
      <charset val="128"/>
    </font>
    <font>
      <i/>
      <sz val="7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7" fontId="1" fillId="0" borderId="1" xfId="0" quotePrefix="1" applyNumberFormat="1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178" fontId="1" fillId="3" borderId="4" xfId="0" quotePrefix="1" applyNumberFormat="1" applyFont="1" applyFill="1" applyBorder="1" applyAlignment="1">
      <alignment horizontal="center" wrapText="1"/>
    </xf>
    <xf numFmtId="176" fontId="1" fillId="0" borderId="3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wrapText="1"/>
    </xf>
    <xf numFmtId="0" fontId="1" fillId="3" borderId="2" xfId="0" quotePrefix="1" applyFont="1" applyFill="1" applyBorder="1" applyAlignment="1">
      <alignment horizontal="center" wrapText="1"/>
    </xf>
    <xf numFmtId="49" fontId="1" fillId="0" borderId="0" xfId="0" applyNumberFormat="1" applyFont="1"/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177" fontId="1" fillId="4" borderId="5" xfId="0" quotePrefix="1" applyNumberFormat="1" applyFont="1" applyFill="1" applyBorder="1" applyAlignment="1">
      <alignment horizontal="center" vertical="center"/>
    </xf>
    <xf numFmtId="177" fontId="1" fillId="4" borderId="5" xfId="0" applyNumberFormat="1" applyFont="1" applyFill="1" applyBorder="1" applyAlignment="1">
      <alignment horizontal="center" vertical="center"/>
    </xf>
    <xf numFmtId="176" fontId="1" fillId="4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178" fontId="0" fillId="3" borderId="4" xfId="0" quotePrefix="1" applyNumberFormat="1" applyFill="1" applyBorder="1" applyAlignment="1">
      <alignment horizontal="center" wrapText="1"/>
    </xf>
    <xf numFmtId="178" fontId="1" fillId="3" borderId="2" xfId="0" quotePrefix="1" applyNumberFormat="1" applyFont="1" applyFill="1" applyBorder="1" applyAlignment="1">
      <alignment horizontal="center" wrapText="1"/>
    </xf>
    <xf numFmtId="177" fontId="0" fillId="0" borderId="1" xfId="0" quotePrefix="1" applyNumberFormat="1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9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X41"/>
  <sheetViews>
    <sheetView tabSelected="1" zoomScale="80" zoomScaleNormal="80" workbookViewId="0">
      <pane xSplit="2" topLeftCell="AO1" activePane="topRight" state="frozen"/>
      <selection pane="topRight" activeCell="A2" sqref="A2"/>
    </sheetView>
  </sheetViews>
  <sheetFormatPr defaultColWidth="6.625" defaultRowHeight="18.75" customHeight="1" x14ac:dyDescent="0.15"/>
  <cols>
    <col min="1" max="1" width="13.75" style="1" customWidth="1"/>
    <col min="2" max="2" width="25" style="1" customWidth="1"/>
    <col min="3" max="22" width="6.625" style="1" customWidth="1"/>
    <col min="23" max="37" width="6.625" style="1"/>
    <col min="38" max="42" width="6.625" style="1" customWidth="1"/>
    <col min="43" max="44" width="6.625" style="1"/>
    <col min="45" max="45" width="6.875" style="1" bestFit="1" customWidth="1"/>
    <col min="46" max="16384" width="6.625" style="1"/>
  </cols>
  <sheetData>
    <row r="2" spans="1:50" ht="21" customHeight="1" x14ac:dyDescent="0.3">
      <c r="A2" s="3" t="s">
        <v>3</v>
      </c>
    </row>
    <row r="3" spans="1:50" s="2" customFormat="1" ht="18.75" customHeight="1" x14ac:dyDescent="0.15">
      <c r="B3" s="41" t="s">
        <v>48</v>
      </c>
    </row>
    <row r="4" spans="1:50" s="18" customFormat="1" ht="18.75" customHeight="1" thickBot="1" x14ac:dyDescent="0.2">
      <c r="A4" s="31"/>
      <c r="B4" s="32" t="s">
        <v>6</v>
      </c>
      <c r="C4" s="16">
        <v>78</v>
      </c>
      <c r="D4" s="16">
        <v>79</v>
      </c>
      <c r="E4" s="16">
        <v>80</v>
      </c>
      <c r="F4" s="16">
        <v>81</v>
      </c>
      <c r="G4" s="16">
        <v>82</v>
      </c>
      <c r="H4" s="16">
        <v>83</v>
      </c>
      <c r="I4" s="16">
        <v>84</v>
      </c>
      <c r="J4" s="16">
        <v>85</v>
      </c>
      <c r="K4" s="16">
        <v>86</v>
      </c>
      <c r="L4" s="16">
        <v>87</v>
      </c>
      <c r="M4" s="16">
        <v>88</v>
      </c>
      <c r="N4" s="16">
        <v>89</v>
      </c>
      <c r="O4" s="16">
        <v>90</v>
      </c>
      <c r="P4" s="16">
        <v>91</v>
      </c>
      <c r="Q4" s="16">
        <v>92</v>
      </c>
      <c r="R4" s="16">
        <v>93</v>
      </c>
      <c r="S4" s="16">
        <v>94</v>
      </c>
      <c r="T4" s="16">
        <v>95</v>
      </c>
      <c r="U4" s="16">
        <v>96</v>
      </c>
      <c r="V4" s="16">
        <v>97</v>
      </c>
      <c r="W4" s="16">
        <v>98</v>
      </c>
      <c r="X4" s="16">
        <v>99</v>
      </c>
      <c r="Y4" s="11">
        <v>0</v>
      </c>
      <c r="Z4" s="38">
        <v>1</v>
      </c>
      <c r="AA4" s="11">
        <v>2</v>
      </c>
      <c r="AB4" s="38">
        <v>3</v>
      </c>
      <c r="AC4" s="11">
        <v>4</v>
      </c>
      <c r="AD4" s="11">
        <v>5</v>
      </c>
      <c r="AE4" s="11">
        <v>6</v>
      </c>
      <c r="AF4" s="11">
        <v>7</v>
      </c>
      <c r="AG4" s="11">
        <v>8</v>
      </c>
      <c r="AH4" s="39">
        <v>9</v>
      </c>
      <c r="AI4" s="17">
        <v>10</v>
      </c>
      <c r="AJ4" s="11">
        <v>11</v>
      </c>
      <c r="AK4" s="11">
        <v>12</v>
      </c>
      <c r="AL4" s="11">
        <v>13</v>
      </c>
      <c r="AM4" s="11">
        <v>14</v>
      </c>
      <c r="AN4" s="11">
        <v>15</v>
      </c>
      <c r="AO4" s="11">
        <v>16</v>
      </c>
      <c r="AP4" s="11">
        <v>17</v>
      </c>
      <c r="AQ4" s="11">
        <v>18</v>
      </c>
      <c r="AR4" s="11">
        <v>19</v>
      </c>
      <c r="AS4" s="11">
        <v>20</v>
      </c>
      <c r="AT4" s="11">
        <v>21</v>
      </c>
      <c r="AU4" s="11">
        <v>22</v>
      </c>
      <c r="AV4" s="11">
        <v>23</v>
      </c>
      <c r="AW4" s="11">
        <v>24</v>
      </c>
      <c r="AX4" s="11">
        <v>25</v>
      </c>
    </row>
    <row r="5" spans="1:50" s="2" customFormat="1" ht="25.5" customHeight="1" thickTop="1" x14ac:dyDescent="0.15">
      <c r="A5" s="33"/>
      <c r="B5" s="23" t="s">
        <v>43</v>
      </c>
      <c r="C5" s="6">
        <v>2.5000000000000001E-2</v>
      </c>
      <c r="D5" s="6">
        <v>0.02</v>
      </c>
      <c r="E5" s="6">
        <v>1.7999999999999999E-2</v>
      </c>
      <c r="F5" s="6">
        <v>1.7000000000000001E-2</v>
      </c>
      <c r="G5" s="6">
        <v>1.6E-2</v>
      </c>
      <c r="H5" s="6">
        <v>2.4E-2</v>
      </c>
      <c r="I5" s="6">
        <v>2.8000000000000001E-2</v>
      </c>
      <c r="J5" s="6">
        <v>2.7E-2</v>
      </c>
      <c r="K5" s="6">
        <v>3.1E-2</v>
      </c>
      <c r="L5" s="6">
        <v>0.03</v>
      </c>
      <c r="M5" s="6">
        <v>2.8000000000000001E-2</v>
      </c>
      <c r="N5" s="6">
        <v>0.03</v>
      </c>
      <c r="O5" s="6">
        <v>3.3000000000000002E-2</v>
      </c>
      <c r="P5" s="6">
        <v>3.4000000000000002E-2</v>
      </c>
      <c r="Q5" s="6">
        <v>2.9000000000000001E-2</v>
      </c>
      <c r="R5" s="6">
        <v>2.8000000000000001E-2</v>
      </c>
      <c r="S5" s="6">
        <v>2.7E-2</v>
      </c>
      <c r="T5" s="6">
        <v>2.4E-2</v>
      </c>
      <c r="U5" s="6">
        <v>2.5999999999999999E-2</v>
      </c>
      <c r="V5" s="6">
        <v>2.5000000000000001E-2</v>
      </c>
      <c r="W5" s="6">
        <v>2.5999999999999999E-2</v>
      </c>
      <c r="X5" s="6">
        <v>2.1000000000000001E-2</v>
      </c>
      <c r="Y5" s="6">
        <v>2.1000000000000001E-2</v>
      </c>
      <c r="Z5" s="6">
        <v>2.1999999999999999E-2</v>
      </c>
      <c r="AA5" s="6">
        <v>2.1000000000000001E-2</v>
      </c>
      <c r="AB5" s="6">
        <v>1.7000000000000001E-2</v>
      </c>
      <c r="AC5" s="6">
        <v>1.7000000000000001E-2</v>
      </c>
      <c r="AD5" s="6">
        <v>1.7000000000000001E-2</v>
      </c>
      <c r="AE5" s="6">
        <v>1.7000000000000001E-2</v>
      </c>
      <c r="AF5" s="6">
        <v>1.4E-2</v>
      </c>
      <c r="AG5" s="6">
        <v>0.01</v>
      </c>
      <c r="AH5" s="15">
        <v>0.01</v>
      </c>
      <c r="AI5" s="15">
        <v>8.9999999999999993E-3</v>
      </c>
      <c r="AJ5" s="12">
        <v>0.01</v>
      </c>
      <c r="AK5" s="12">
        <v>8.0000000000000002E-3</v>
      </c>
      <c r="AL5" s="12">
        <v>7.0000000000000001E-3</v>
      </c>
      <c r="AM5" s="12">
        <v>7.0000000000000001E-3</v>
      </c>
      <c r="AN5" s="19">
        <v>6.0000000000000001E-3</v>
      </c>
      <c r="AO5" s="19">
        <v>5.0000000000000001E-3</v>
      </c>
      <c r="AP5" s="19">
        <v>5.0000000000000001E-3</v>
      </c>
      <c r="AQ5" s="19">
        <v>5.0000000000000001E-3</v>
      </c>
      <c r="AR5" s="19">
        <v>4.0000000000000001E-3</v>
      </c>
      <c r="AS5" s="19">
        <v>4.0000000000000001E-3</v>
      </c>
      <c r="AT5" s="7" t="s">
        <v>5</v>
      </c>
      <c r="AU5" s="7" t="s">
        <v>5</v>
      </c>
      <c r="AV5" s="7" t="s">
        <v>5</v>
      </c>
      <c r="AW5" s="7" t="s">
        <v>5</v>
      </c>
      <c r="AX5" s="7" t="s">
        <v>5</v>
      </c>
    </row>
    <row r="6" spans="1:50" s="2" customFormat="1" ht="25.5" customHeight="1" x14ac:dyDescent="0.15">
      <c r="A6" s="34"/>
      <c r="B6" s="4" t="s">
        <v>10</v>
      </c>
      <c r="C6" s="7" t="s">
        <v>5</v>
      </c>
      <c r="D6" s="7" t="s">
        <v>5</v>
      </c>
      <c r="E6" s="7" t="s">
        <v>5</v>
      </c>
      <c r="F6" s="7" t="s">
        <v>5</v>
      </c>
      <c r="G6" s="7" t="s">
        <v>5</v>
      </c>
      <c r="H6" s="7" t="s">
        <v>5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  <c r="P6" s="7" t="s">
        <v>5</v>
      </c>
      <c r="Q6" s="7" t="s">
        <v>5</v>
      </c>
      <c r="R6" s="7" t="s">
        <v>5</v>
      </c>
      <c r="S6" s="7" t="s">
        <v>5</v>
      </c>
      <c r="T6" s="7" t="s">
        <v>5</v>
      </c>
      <c r="U6" s="7" t="s">
        <v>5</v>
      </c>
      <c r="V6" s="7" t="s">
        <v>5</v>
      </c>
      <c r="W6" s="7" t="s">
        <v>5</v>
      </c>
      <c r="X6" s="7" t="s">
        <v>5</v>
      </c>
      <c r="Y6" s="7" t="s">
        <v>5</v>
      </c>
      <c r="Z6" s="7" t="s">
        <v>5</v>
      </c>
      <c r="AA6" s="7" t="s">
        <v>5</v>
      </c>
      <c r="AB6" s="7" t="s">
        <v>5</v>
      </c>
      <c r="AC6" s="7" t="s">
        <v>5</v>
      </c>
      <c r="AD6" s="7" t="s">
        <v>5</v>
      </c>
      <c r="AE6" s="7" t="s">
        <v>5</v>
      </c>
      <c r="AF6" s="7" t="s">
        <v>5</v>
      </c>
      <c r="AG6" s="7" t="s">
        <v>5</v>
      </c>
      <c r="AH6" s="7" t="s">
        <v>5</v>
      </c>
      <c r="AI6" s="7" t="s">
        <v>5</v>
      </c>
      <c r="AJ6" s="7" t="s">
        <v>5</v>
      </c>
      <c r="AK6" s="7" t="s">
        <v>5</v>
      </c>
      <c r="AL6" s="7" t="s">
        <v>5</v>
      </c>
      <c r="AM6" s="7" t="s">
        <v>5</v>
      </c>
      <c r="AN6" s="7" t="s">
        <v>5</v>
      </c>
      <c r="AO6" s="7" t="s">
        <v>5</v>
      </c>
      <c r="AP6" s="7" t="s">
        <v>5</v>
      </c>
      <c r="AQ6" s="7" t="s">
        <v>5</v>
      </c>
      <c r="AR6" s="7" t="s">
        <v>5</v>
      </c>
      <c r="AS6" s="7" t="s">
        <v>5</v>
      </c>
      <c r="AT6" s="7">
        <v>4.0000000000000001E-3</v>
      </c>
      <c r="AU6" s="7">
        <v>4.0000000000000001E-3</v>
      </c>
      <c r="AV6" s="7">
        <v>3.0000000000000001E-3</v>
      </c>
      <c r="AW6" s="7">
        <v>3.0000000000000001E-3</v>
      </c>
      <c r="AX6" s="7">
        <v>3.0000000000000001E-3</v>
      </c>
    </row>
    <row r="7" spans="1:50" s="2" customFormat="1" ht="25.5" customHeight="1" x14ac:dyDescent="0.15">
      <c r="A7" s="34"/>
      <c r="B7" s="5" t="s">
        <v>11</v>
      </c>
      <c r="C7" s="7">
        <v>3.7999999999999999E-2</v>
      </c>
      <c r="D7" s="7">
        <v>0.03</v>
      </c>
      <c r="E7" s="7">
        <v>3.1E-2</v>
      </c>
      <c r="F7" s="7">
        <v>0.03</v>
      </c>
      <c r="G7" s="7">
        <v>2.7E-2</v>
      </c>
      <c r="H7" s="7">
        <v>2.9000000000000001E-2</v>
      </c>
      <c r="I7" s="7">
        <v>2.8000000000000001E-2</v>
      </c>
      <c r="J7" s="7">
        <v>0.03</v>
      </c>
      <c r="K7" s="7">
        <v>3.4000000000000002E-2</v>
      </c>
      <c r="L7" s="7">
        <v>3.2000000000000001E-2</v>
      </c>
      <c r="M7" s="7">
        <v>0.03</v>
      </c>
      <c r="N7" s="7">
        <v>3.2000000000000001E-2</v>
      </c>
      <c r="O7" s="7">
        <v>3.3000000000000002E-2</v>
      </c>
      <c r="P7" s="7">
        <v>3.6999999999999998E-2</v>
      </c>
      <c r="Q7" s="7">
        <v>2.9000000000000001E-2</v>
      </c>
      <c r="R7" s="7">
        <v>2.9000000000000001E-2</v>
      </c>
      <c r="S7" s="7">
        <v>2.8000000000000001E-2</v>
      </c>
      <c r="T7" s="7">
        <v>2.5000000000000001E-2</v>
      </c>
      <c r="U7" s="7">
        <v>2.5999999999999999E-2</v>
      </c>
      <c r="V7" s="7">
        <v>2.5000000000000001E-2</v>
      </c>
      <c r="W7" s="7">
        <v>2.7E-2</v>
      </c>
      <c r="X7" s="7">
        <v>2.3E-2</v>
      </c>
      <c r="Y7" s="7">
        <v>2.1999999999999999E-2</v>
      </c>
      <c r="Z7" s="7">
        <v>2.3E-2</v>
      </c>
      <c r="AA7" s="7">
        <v>0.02</v>
      </c>
      <c r="AB7" s="7">
        <v>1.7999999999999999E-2</v>
      </c>
      <c r="AC7" s="7">
        <v>1.7000000000000001E-2</v>
      </c>
      <c r="AD7" s="7">
        <v>1.7999999999999999E-2</v>
      </c>
      <c r="AE7" s="7">
        <v>1.7000000000000001E-2</v>
      </c>
      <c r="AF7" s="7">
        <v>1.2E-2</v>
      </c>
      <c r="AG7" s="7">
        <v>0.01</v>
      </c>
      <c r="AH7" s="6">
        <v>8.9999999999999993E-3</v>
      </c>
      <c r="AI7" s="6">
        <v>8.0000000000000002E-3</v>
      </c>
      <c r="AJ7" s="13">
        <v>8.9999999999999993E-3</v>
      </c>
      <c r="AK7" s="13">
        <v>8.0000000000000002E-3</v>
      </c>
      <c r="AL7" s="13">
        <v>6.0000000000000001E-3</v>
      </c>
      <c r="AM7" s="13">
        <v>6.0000000000000001E-3</v>
      </c>
      <c r="AN7" s="21">
        <v>6.0000000000000001E-3</v>
      </c>
      <c r="AO7" s="21">
        <v>6.0000000000000001E-3</v>
      </c>
      <c r="AP7" s="21">
        <v>5.0000000000000001E-3</v>
      </c>
      <c r="AQ7" s="21">
        <v>5.0000000000000001E-3</v>
      </c>
      <c r="AR7" s="21">
        <v>4.0000000000000001E-3</v>
      </c>
      <c r="AS7" s="21">
        <v>4.0000000000000001E-3</v>
      </c>
      <c r="AT7" s="21" t="s">
        <v>44</v>
      </c>
      <c r="AU7" s="21">
        <v>4.0000000000000001E-3</v>
      </c>
      <c r="AV7" s="30">
        <v>3.0000000000000001E-3</v>
      </c>
      <c r="AW7" s="30">
        <v>3.0000000000000001E-3</v>
      </c>
      <c r="AX7" s="30" t="s">
        <v>47</v>
      </c>
    </row>
    <row r="8" spans="1:50" s="2" customFormat="1" ht="25.5" customHeight="1" x14ac:dyDescent="0.15">
      <c r="A8" s="34"/>
      <c r="B8" s="5" t="s">
        <v>37</v>
      </c>
      <c r="C8" s="6">
        <v>3.4000000000000002E-2</v>
      </c>
      <c r="D8" s="6">
        <v>2.4E-2</v>
      </c>
      <c r="E8" s="6">
        <v>2.4E-2</v>
      </c>
      <c r="F8" s="6">
        <v>2.1999999999999999E-2</v>
      </c>
      <c r="G8" s="6">
        <v>2.4E-2</v>
      </c>
      <c r="H8" s="6">
        <v>2.7E-2</v>
      </c>
      <c r="I8" s="6">
        <v>3.1E-2</v>
      </c>
      <c r="J8" s="6">
        <v>2.7E-2</v>
      </c>
      <c r="K8" s="6">
        <v>3.1E-2</v>
      </c>
      <c r="L8" s="6">
        <v>3.1E-2</v>
      </c>
      <c r="M8" s="6">
        <v>0.03</v>
      </c>
      <c r="N8" s="6">
        <v>3.3000000000000002E-2</v>
      </c>
      <c r="O8" s="6">
        <v>3.1E-2</v>
      </c>
      <c r="P8" s="6">
        <v>3.2000000000000001E-2</v>
      </c>
      <c r="Q8" s="6">
        <v>2.9000000000000001E-2</v>
      </c>
      <c r="R8" s="6">
        <v>2.7E-2</v>
      </c>
      <c r="S8" s="6">
        <v>2.7E-2</v>
      </c>
      <c r="T8" s="6">
        <v>2.4E-2</v>
      </c>
      <c r="U8" s="6">
        <v>2.5999999999999999E-2</v>
      </c>
      <c r="V8" s="6">
        <v>2.5999999999999999E-2</v>
      </c>
      <c r="W8" s="6">
        <v>2.5999999999999999E-2</v>
      </c>
      <c r="X8" s="6">
        <v>2.1000000000000001E-2</v>
      </c>
      <c r="Y8" s="6">
        <v>2.1999999999999999E-2</v>
      </c>
      <c r="Z8" s="6">
        <v>2.3E-2</v>
      </c>
      <c r="AA8" s="6">
        <v>2.1000000000000001E-2</v>
      </c>
      <c r="AB8" s="6">
        <v>1.7999999999999999E-2</v>
      </c>
      <c r="AC8" s="6">
        <v>1.7999999999999999E-2</v>
      </c>
      <c r="AD8" s="6">
        <v>1.7999999999999999E-2</v>
      </c>
      <c r="AE8" s="6">
        <v>1.6E-2</v>
      </c>
      <c r="AF8" s="6">
        <v>1.4E-2</v>
      </c>
      <c r="AG8" s="6">
        <v>1.0999999999999999E-2</v>
      </c>
      <c r="AH8" s="6">
        <v>1.2E-2</v>
      </c>
      <c r="AI8" s="6">
        <v>8.0000000000000002E-3</v>
      </c>
      <c r="AJ8" s="13">
        <v>8.9999999999999993E-3</v>
      </c>
      <c r="AK8" s="13">
        <v>8.0000000000000002E-3</v>
      </c>
      <c r="AL8" s="7" t="s">
        <v>5</v>
      </c>
      <c r="AM8" s="7" t="s">
        <v>5</v>
      </c>
      <c r="AN8" s="7" t="s">
        <v>5</v>
      </c>
      <c r="AO8" s="7" t="s">
        <v>5</v>
      </c>
      <c r="AP8" s="7" t="s">
        <v>5</v>
      </c>
      <c r="AQ8" s="7" t="s">
        <v>5</v>
      </c>
      <c r="AR8" s="7" t="s">
        <v>5</v>
      </c>
      <c r="AS8" s="7" t="s">
        <v>5</v>
      </c>
      <c r="AT8" s="7" t="s">
        <v>5</v>
      </c>
      <c r="AU8" s="7" t="s">
        <v>5</v>
      </c>
      <c r="AV8" s="7" t="s">
        <v>5</v>
      </c>
      <c r="AW8" s="7" t="s">
        <v>5</v>
      </c>
      <c r="AX8" s="7" t="s">
        <v>5</v>
      </c>
    </row>
    <row r="9" spans="1:50" s="2" customFormat="1" ht="25.5" customHeight="1" x14ac:dyDescent="0.15">
      <c r="A9" s="34"/>
      <c r="B9" s="5" t="s">
        <v>12</v>
      </c>
      <c r="C9" s="7" t="s">
        <v>5</v>
      </c>
      <c r="D9" s="7" t="s">
        <v>5</v>
      </c>
      <c r="E9" s="7" t="s">
        <v>5</v>
      </c>
      <c r="F9" s="7" t="s">
        <v>5</v>
      </c>
      <c r="G9" s="7" t="s">
        <v>5</v>
      </c>
      <c r="H9" s="7" t="s">
        <v>5</v>
      </c>
      <c r="I9" s="7" t="s">
        <v>5</v>
      </c>
      <c r="J9" s="7" t="s">
        <v>5</v>
      </c>
      <c r="K9" s="7" t="s">
        <v>5</v>
      </c>
      <c r="L9" s="7" t="s">
        <v>5</v>
      </c>
      <c r="M9" s="7" t="s">
        <v>5</v>
      </c>
      <c r="N9" s="7" t="s">
        <v>5</v>
      </c>
      <c r="O9" s="7" t="s">
        <v>5</v>
      </c>
      <c r="P9" s="7" t="s">
        <v>5</v>
      </c>
      <c r="Q9" s="7" t="s">
        <v>5</v>
      </c>
      <c r="R9" s="7" t="s">
        <v>5</v>
      </c>
      <c r="S9" s="7" t="s">
        <v>5</v>
      </c>
      <c r="T9" s="7" t="s">
        <v>5</v>
      </c>
      <c r="U9" s="7" t="s">
        <v>5</v>
      </c>
      <c r="V9" s="7" t="s">
        <v>5</v>
      </c>
      <c r="W9" s="7" t="s">
        <v>5</v>
      </c>
      <c r="X9" s="7" t="s">
        <v>5</v>
      </c>
      <c r="Y9" s="7" t="s">
        <v>5</v>
      </c>
      <c r="Z9" s="7" t="s">
        <v>5</v>
      </c>
      <c r="AA9" s="7" t="s">
        <v>5</v>
      </c>
      <c r="AB9" s="7" t="s">
        <v>5</v>
      </c>
      <c r="AC9" s="7" t="s">
        <v>5</v>
      </c>
      <c r="AD9" s="7" t="s">
        <v>5</v>
      </c>
      <c r="AE9" s="7" t="s">
        <v>5</v>
      </c>
      <c r="AF9" s="7" t="s">
        <v>5</v>
      </c>
      <c r="AG9" s="7" t="s">
        <v>5</v>
      </c>
      <c r="AH9" s="7" t="s">
        <v>5</v>
      </c>
      <c r="AI9" s="7" t="s">
        <v>5</v>
      </c>
      <c r="AJ9" s="7" t="s">
        <v>5</v>
      </c>
      <c r="AK9" s="7" t="s">
        <v>5</v>
      </c>
      <c r="AL9" s="13">
        <v>7.0000000000000001E-3</v>
      </c>
      <c r="AM9" s="13">
        <v>6.0000000000000001E-3</v>
      </c>
      <c r="AN9" s="21">
        <v>5.0000000000000001E-3</v>
      </c>
      <c r="AO9" s="21">
        <v>5.0000000000000001E-3</v>
      </c>
      <c r="AP9" s="21">
        <v>4.0000000000000001E-3</v>
      </c>
      <c r="AQ9" s="21">
        <v>4.0000000000000001E-3</v>
      </c>
      <c r="AR9" s="21">
        <v>4.0000000000000001E-3</v>
      </c>
      <c r="AS9" s="21">
        <v>4.0000000000000001E-3</v>
      </c>
      <c r="AT9" s="21">
        <v>3.0000000000000001E-3</v>
      </c>
      <c r="AU9" s="21">
        <v>3.0000000000000001E-3</v>
      </c>
      <c r="AV9" s="21">
        <v>3.0000000000000001E-3</v>
      </c>
      <c r="AW9" s="21">
        <v>2E-3</v>
      </c>
      <c r="AX9" s="21">
        <v>2E-3</v>
      </c>
    </row>
    <row r="10" spans="1:50" s="2" customFormat="1" ht="25.5" customHeight="1" x14ac:dyDescent="0.15">
      <c r="A10" s="34"/>
      <c r="B10" s="5" t="s">
        <v>35</v>
      </c>
      <c r="C10" s="6">
        <v>3.6999999999999998E-2</v>
      </c>
      <c r="D10" s="6">
        <v>2.5999999999999999E-2</v>
      </c>
      <c r="E10" s="6">
        <v>2.9000000000000001E-2</v>
      </c>
      <c r="F10" s="6">
        <v>2.5999999999999999E-2</v>
      </c>
      <c r="G10" s="6">
        <v>2.5000000000000001E-2</v>
      </c>
      <c r="H10" s="6">
        <v>3.1E-2</v>
      </c>
      <c r="I10" s="6">
        <v>3.2000000000000001E-2</v>
      </c>
      <c r="J10" s="6">
        <v>3.3000000000000002E-2</v>
      </c>
      <c r="K10" s="6">
        <v>3.5999999999999997E-2</v>
      </c>
      <c r="L10" s="6">
        <v>3.5999999999999997E-2</v>
      </c>
      <c r="M10" s="6">
        <v>3.3000000000000002E-2</v>
      </c>
      <c r="N10" s="6">
        <v>3.5000000000000003E-2</v>
      </c>
      <c r="O10" s="6">
        <v>3.6999999999999998E-2</v>
      </c>
      <c r="P10" s="6">
        <v>3.5999999999999997E-2</v>
      </c>
      <c r="Q10" s="6">
        <v>3.2000000000000001E-2</v>
      </c>
      <c r="R10" s="6">
        <v>3.2000000000000001E-2</v>
      </c>
      <c r="S10" s="6">
        <v>3.1E-2</v>
      </c>
      <c r="T10" s="6">
        <v>2.8000000000000001E-2</v>
      </c>
      <c r="U10" s="6">
        <v>0.03</v>
      </c>
      <c r="V10" s="6">
        <v>0.03</v>
      </c>
      <c r="W10" s="6">
        <v>0.03</v>
      </c>
      <c r="X10" s="6">
        <v>2.5000000000000001E-2</v>
      </c>
      <c r="Y10" s="6">
        <v>2.4E-2</v>
      </c>
      <c r="Z10" s="6">
        <v>2.5999999999999999E-2</v>
      </c>
      <c r="AA10" s="6">
        <v>2.4E-2</v>
      </c>
      <c r="AB10" s="6">
        <v>2.1000000000000001E-2</v>
      </c>
      <c r="AC10" s="6">
        <v>1.9E-2</v>
      </c>
      <c r="AD10" s="7" t="s">
        <v>5</v>
      </c>
      <c r="AE10" s="7" t="s">
        <v>5</v>
      </c>
      <c r="AF10" s="7" t="s">
        <v>5</v>
      </c>
      <c r="AG10" s="7" t="s">
        <v>5</v>
      </c>
      <c r="AH10" s="7" t="s">
        <v>5</v>
      </c>
      <c r="AI10" s="7" t="s">
        <v>5</v>
      </c>
      <c r="AJ10" s="14" t="s">
        <v>5</v>
      </c>
      <c r="AK10" s="14" t="s">
        <v>5</v>
      </c>
      <c r="AL10" s="14" t="s">
        <v>5</v>
      </c>
      <c r="AM10" s="14" t="s">
        <v>5</v>
      </c>
      <c r="AN10" s="14" t="s">
        <v>5</v>
      </c>
      <c r="AO10" s="14" t="s">
        <v>5</v>
      </c>
      <c r="AP10" s="14" t="s">
        <v>5</v>
      </c>
      <c r="AQ10" s="14" t="s">
        <v>5</v>
      </c>
      <c r="AR10" s="14" t="s">
        <v>5</v>
      </c>
      <c r="AS10" s="14" t="s">
        <v>5</v>
      </c>
      <c r="AT10" s="14" t="s">
        <v>5</v>
      </c>
      <c r="AU10" s="14" t="s">
        <v>5</v>
      </c>
      <c r="AV10" s="14" t="s">
        <v>5</v>
      </c>
      <c r="AW10" s="14" t="s">
        <v>5</v>
      </c>
      <c r="AX10" s="14" t="s">
        <v>5</v>
      </c>
    </row>
    <row r="11" spans="1:50" s="2" customFormat="1" ht="25.5" customHeight="1" x14ac:dyDescent="0.15">
      <c r="A11" s="34"/>
      <c r="B11" s="5" t="s">
        <v>13</v>
      </c>
      <c r="C11" s="7" t="s">
        <v>5</v>
      </c>
      <c r="D11" s="7" t="s">
        <v>5</v>
      </c>
      <c r="E11" s="7" t="s">
        <v>5</v>
      </c>
      <c r="F11" s="7" t="s">
        <v>5</v>
      </c>
      <c r="G11" s="7" t="s">
        <v>5</v>
      </c>
      <c r="H11" s="7" t="s">
        <v>5</v>
      </c>
      <c r="I11" s="7" t="s">
        <v>5</v>
      </c>
      <c r="J11" s="7" t="s">
        <v>5</v>
      </c>
      <c r="K11" s="7" t="s">
        <v>5</v>
      </c>
      <c r="L11" s="7" t="s">
        <v>5</v>
      </c>
      <c r="M11" s="7" t="s">
        <v>5</v>
      </c>
      <c r="N11" s="7" t="s">
        <v>5</v>
      </c>
      <c r="O11" s="7" t="s">
        <v>5</v>
      </c>
      <c r="P11" s="7" t="s">
        <v>5</v>
      </c>
      <c r="Q11" s="7" t="s">
        <v>5</v>
      </c>
      <c r="R11" s="7" t="s">
        <v>5</v>
      </c>
      <c r="S11" s="7" t="s">
        <v>5</v>
      </c>
      <c r="T11" s="7" t="s">
        <v>5</v>
      </c>
      <c r="U11" s="7" t="s">
        <v>5</v>
      </c>
      <c r="V11" s="7" t="s">
        <v>5</v>
      </c>
      <c r="W11" s="7" t="s">
        <v>5</v>
      </c>
      <c r="X11" s="7" t="s">
        <v>5</v>
      </c>
      <c r="Y11" s="7" t="s">
        <v>5</v>
      </c>
      <c r="Z11" s="7" t="s">
        <v>5</v>
      </c>
      <c r="AA11" s="7" t="s">
        <v>5</v>
      </c>
      <c r="AB11" s="7" t="s">
        <v>5</v>
      </c>
      <c r="AC11" s="7" t="s">
        <v>5</v>
      </c>
      <c r="AD11" s="6">
        <v>0.02</v>
      </c>
      <c r="AE11" s="6">
        <v>1.4E-2</v>
      </c>
      <c r="AF11" s="6">
        <v>1.0999999999999999E-2</v>
      </c>
      <c r="AG11" s="6">
        <v>8.9999999999999993E-3</v>
      </c>
      <c r="AH11" s="6">
        <v>8.9999999999999993E-3</v>
      </c>
      <c r="AI11" s="6">
        <v>7.0000000000000001E-3</v>
      </c>
      <c r="AJ11" s="13">
        <v>7.0000000000000001E-3</v>
      </c>
      <c r="AK11" s="13">
        <v>7.0000000000000001E-3</v>
      </c>
      <c r="AL11" s="13">
        <v>6.0000000000000001E-3</v>
      </c>
      <c r="AM11" s="14">
        <v>4.0000000000000001E-3</v>
      </c>
      <c r="AN11" s="22">
        <v>5.0000000000000001E-3</v>
      </c>
      <c r="AO11" s="22">
        <v>5.0000000000000001E-3</v>
      </c>
      <c r="AP11" s="22">
        <v>5.0000000000000001E-3</v>
      </c>
      <c r="AQ11" s="22">
        <v>4.0000000000000001E-3</v>
      </c>
      <c r="AR11" s="22">
        <v>4.0000000000000001E-3</v>
      </c>
      <c r="AS11" s="22">
        <v>3.0000000000000001E-3</v>
      </c>
      <c r="AT11" s="22">
        <v>3.0000000000000001E-3</v>
      </c>
      <c r="AU11" s="22">
        <v>3.0000000000000001E-3</v>
      </c>
      <c r="AV11" s="22">
        <v>3.0000000000000001E-3</v>
      </c>
      <c r="AW11" s="22">
        <v>2E-3</v>
      </c>
      <c r="AX11" s="22">
        <v>2E-3</v>
      </c>
    </row>
    <row r="12" spans="1:50" s="2" customFormat="1" ht="25.5" customHeight="1" x14ac:dyDescent="0.15">
      <c r="A12" s="37" t="s">
        <v>7</v>
      </c>
      <c r="B12" s="5" t="s">
        <v>14</v>
      </c>
      <c r="C12" s="6">
        <v>3.9E-2</v>
      </c>
      <c r="D12" s="6">
        <v>2.8000000000000001E-2</v>
      </c>
      <c r="E12" s="6">
        <v>2.3E-2</v>
      </c>
      <c r="F12" s="6">
        <v>2.7E-2</v>
      </c>
      <c r="G12" s="6">
        <v>2.5999999999999999E-2</v>
      </c>
      <c r="H12" s="6">
        <v>3.1E-2</v>
      </c>
      <c r="I12" s="6">
        <v>0.03</v>
      </c>
      <c r="J12" s="6">
        <v>2.8000000000000001E-2</v>
      </c>
      <c r="K12" s="6">
        <v>3.2000000000000001E-2</v>
      </c>
      <c r="L12" s="6">
        <v>3.4000000000000002E-2</v>
      </c>
      <c r="M12" s="6">
        <v>3.5000000000000003E-2</v>
      </c>
      <c r="N12" s="6">
        <v>3.3000000000000002E-2</v>
      </c>
      <c r="O12" s="6">
        <v>3.2000000000000001E-2</v>
      </c>
      <c r="P12" s="6">
        <v>3.1E-2</v>
      </c>
      <c r="Q12" s="6">
        <v>0.03</v>
      </c>
      <c r="R12" s="6">
        <v>0.03</v>
      </c>
      <c r="S12" s="6">
        <v>2.8000000000000001E-2</v>
      </c>
      <c r="T12" s="6">
        <v>2.5000000000000001E-2</v>
      </c>
      <c r="U12" s="6">
        <v>2.8000000000000001E-2</v>
      </c>
      <c r="V12" s="6">
        <v>2.5999999999999999E-2</v>
      </c>
      <c r="W12" s="6">
        <v>2.5999999999999999E-2</v>
      </c>
      <c r="X12" s="6">
        <v>2.3E-2</v>
      </c>
      <c r="Y12" s="6">
        <v>2.1999999999999999E-2</v>
      </c>
      <c r="Z12" s="6">
        <v>2.1999999999999999E-2</v>
      </c>
      <c r="AA12" s="6">
        <v>0.02</v>
      </c>
      <c r="AB12" s="6">
        <v>1.7999999999999999E-2</v>
      </c>
      <c r="AC12" s="6">
        <v>1.7999999999999999E-2</v>
      </c>
      <c r="AD12" s="6">
        <v>0.02</v>
      </c>
      <c r="AE12" s="6">
        <v>1.7000000000000001E-2</v>
      </c>
      <c r="AF12" s="6">
        <v>1.4E-2</v>
      </c>
      <c r="AG12" s="6">
        <v>1.0999999999999999E-2</v>
      </c>
      <c r="AH12" s="6">
        <v>0.01</v>
      </c>
      <c r="AI12" s="6">
        <v>8.9999999999999993E-3</v>
      </c>
      <c r="AJ12" s="13">
        <v>0.01</v>
      </c>
      <c r="AK12" s="13">
        <v>8.0000000000000002E-3</v>
      </c>
      <c r="AL12" s="13">
        <v>5.0000000000000001E-3</v>
      </c>
      <c r="AM12" s="13">
        <v>6.0000000000000001E-3</v>
      </c>
      <c r="AN12" s="21">
        <v>5.0000000000000001E-3</v>
      </c>
      <c r="AO12" s="21">
        <v>5.0000000000000001E-3</v>
      </c>
      <c r="AP12" s="21">
        <v>4.0000000000000001E-3</v>
      </c>
      <c r="AQ12" s="21">
        <v>4.0000000000000001E-3</v>
      </c>
      <c r="AR12" s="21">
        <v>3.0000000000000001E-3</v>
      </c>
      <c r="AS12" s="21">
        <v>3.0000000000000001E-3</v>
      </c>
      <c r="AT12" s="21">
        <v>2E-3</v>
      </c>
      <c r="AU12" s="21">
        <v>2E-3</v>
      </c>
      <c r="AV12" s="21">
        <v>2E-3</v>
      </c>
      <c r="AW12" s="21">
        <v>2E-3</v>
      </c>
      <c r="AX12" s="21">
        <v>2E-3</v>
      </c>
    </row>
    <row r="13" spans="1:50" s="2" customFormat="1" ht="25.5" customHeight="1" x14ac:dyDescent="0.15">
      <c r="A13" s="34"/>
      <c r="B13" s="5" t="s">
        <v>15</v>
      </c>
      <c r="C13" s="6">
        <v>3.2000000000000001E-2</v>
      </c>
      <c r="D13" s="6">
        <v>3.9E-2</v>
      </c>
      <c r="E13" s="6">
        <v>3.3000000000000002E-2</v>
      </c>
      <c r="F13" s="6">
        <v>3.4000000000000002E-2</v>
      </c>
      <c r="G13" s="8" t="s">
        <v>4</v>
      </c>
      <c r="H13" s="6">
        <v>3.5000000000000003E-2</v>
      </c>
      <c r="I13" s="6">
        <v>3.5000000000000003E-2</v>
      </c>
      <c r="J13" s="6">
        <v>3.1E-2</v>
      </c>
      <c r="K13" s="6">
        <v>3.1E-2</v>
      </c>
      <c r="L13" s="6">
        <v>3.5000000000000003E-2</v>
      </c>
      <c r="M13" s="6">
        <v>3.3000000000000002E-2</v>
      </c>
      <c r="N13" s="6">
        <v>3.5000000000000003E-2</v>
      </c>
      <c r="O13" s="6">
        <v>3.5000000000000003E-2</v>
      </c>
      <c r="P13" s="6">
        <v>3.3000000000000002E-2</v>
      </c>
      <c r="Q13" s="6">
        <v>3.1E-2</v>
      </c>
      <c r="R13" s="6">
        <v>3.1E-2</v>
      </c>
      <c r="S13" s="6">
        <v>0.03</v>
      </c>
      <c r="T13" s="6">
        <v>2.9000000000000001E-2</v>
      </c>
      <c r="U13" s="6">
        <v>2.9000000000000001E-2</v>
      </c>
      <c r="V13" s="6">
        <v>2.5999999999999999E-2</v>
      </c>
      <c r="W13" s="6">
        <v>2.7E-2</v>
      </c>
      <c r="X13" s="6">
        <v>2.3E-2</v>
      </c>
      <c r="Y13" s="6">
        <v>2.1999999999999999E-2</v>
      </c>
      <c r="Z13" s="6">
        <v>2.3E-2</v>
      </c>
      <c r="AA13" s="6">
        <v>2.1000000000000001E-2</v>
      </c>
      <c r="AB13" s="6">
        <v>1.9E-2</v>
      </c>
      <c r="AC13" s="6">
        <v>1.7999999999999999E-2</v>
      </c>
      <c r="AD13" s="6">
        <v>1.7999999999999999E-2</v>
      </c>
      <c r="AE13" s="6">
        <v>1.6E-2</v>
      </c>
      <c r="AF13" s="6">
        <v>1.2999999999999999E-2</v>
      </c>
      <c r="AG13" s="6">
        <v>0.01</v>
      </c>
      <c r="AH13" s="6">
        <v>8.9999999999999993E-3</v>
      </c>
      <c r="AI13" s="6">
        <v>8.0000000000000002E-3</v>
      </c>
      <c r="AJ13" s="13">
        <v>8.0000000000000002E-3</v>
      </c>
      <c r="AK13" s="13">
        <v>7.0000000000000001E-3</v>
      </c>
      <c r="AL13" s="13">
        <v>6.0000000000000001E-3</v>
      </c>
      <c r="AM13" s="13">
        <v>6.0000000000000001E-3</v>
      </c>
      <c r="AN13" s="21">
        <v>5.0000000000000001E-3</v>
      </c>
      <c r="AO13" s="21">
        <v>4.0000000000000001E-3</v>
      </c>
      <c r="AP13" s="21">
        <v>4.0000000000000001E-3</v>
      </c>
      <c r="AQ13" s="21">
        <v>4.0000000000000001E-3</v>
      </c>
      <c r="AR13" s="21">
        <v>3.0000000000000001E-3</v>
      </c>
      <c r="AS13" s="21">
        <v>3.0000000000000001E-3</v>
      </c>
      <c r="AT13" s="21">
        <v>3.0000000000000001E-3</v>
      </c>
      <c r="AU13" s="21">
        <v>2E-3</v>
      </c>
      <c r="AV13" s="21">
        <v>2E-3</v>
      </c>
      <c r="AW13" s="21">
        <v>2E-3</v>
      </c>
      <c r="AX13" s="21">
        <v>2E-3</v>
      </c>
    </row>
    <row r="14" spans="1:50" s="2" customFormat="1" ht="25.5" customHeight="1" x14ac:dyDescent="0.15">
      <c r="A14" s="34"/>
      <c r="B14" s="4" t="s">
        <v>16</v>
      </c>
      <c r="C14" s="6">
        <v>4.5999999999999999E-2</v>
      </c>
      <c r="D14" s="6">
        <v>3.1E-2</v>
      </c>
      <c r="E14" s="6">
        <v>2.5999999999999999E-2</v>
      </c>
      <c r="F14" s="6">
        <v>2.8000000000000001E-2</v>
      </c>
      <c r="G14" s="6">
        <v>2.7E-2</v>
      </c>
      <c r="H14" s="6">
        <v>3.1E-2</v>
      </c>
      <c r="I14" s="6">
        <v>2.8000000000000001E-2</v>
      </c>
      <c r="J14" s="6">
        <v>2.7E-2</v>
      </c>
      <c r="K14" s="6">
        <v>3.2000000000000001E-2</v>
      </c>
      <c r="L14" s="6">
        <v>3.3000000000000002E-2</v>
      </c>
      <c r="M14" s="6">
        <v>3.3000000000000002E-2</v>
      </c>
      <c r="N14" s="6">
        <v>3.3000000000000002E-2</v>
      </c>
      <c r="O14" s="6">
        <v>3.5000000000000003E-2</v>
      </c>
      <c r="P14" s="6">
        <v>3.3000000000000002E-2</v>
      </c>
      <c r="Q14" s="6">
        <v>3.2000000000000001E-2</v>
      </c>
      <c r="R14" s="6">
        <v>3.1E-2</v>
      </c>
      <c r="S14" s="6">
        <v>0.03</v>
      </c>
      <c r="T14" s="6">
        <v>2.9000000000000001E-2</v>
      </c>
      <c r="U14" s="6">
        <v>3.2000000000000001E-2</v>
      </c>
      <c r="V14" s="6">
        <v>2.9000000000000001E-2</v>
      </c>
      <c r="W14" s="6">
        <v>0.03</v>
      </c>
      <c r="X14" s="6">
        <v>2.5999999999999999E-2</v>
      </c>
      <c r="Y14" s="6">
        <v>2.4E-2</v>
      </c>
      <c r="Z14" s="6">
        <v>2.4E-2</v>
      </c>
      <c r="AA14" s="6">
        <v>2.4E-2</v>
      </c>
      <c r="AB14" s="6">
        <v>1.9E-2</v>
      </c>
      <c r="AC14" s="7" t="s">
        <v>5</v>
      </c>
      <c r="AD14" s="7" t="s">
        <v>5</v>
      </c>
      <c r="AE14" s="7" t="s">
        <v>5</v>
      </c>
      <c r="AF14" s="7" t="s">
        <v>5</v>
      </c>
      <c r="AG14" s="7" t="s">
        <v>5</v>
      </c>
      <c r="AH14" s="7" t="s">
        <v>5</v>
      </c>
      <c r="AI14" s="7" t="s">
        <v>5</v>
      </c>
      <c r="AJ14" s="14" t="s">
        <v>5</v>
      </c>
      <c r="AK14" s="14" t="s">
        <v>5</v>
      </c>
      <c r="AL14" s="14" t="s">
        <v>5</v>
      </c>
      <c r="AM14" s="14" t="s">
        <v>5</v>
      </c>
      <c r="AN14" s="14" t="s">
        <v>5</v>
      </c>
      <c r="AO14" s="14" t="s">
        <v>5</v>
      </c>
      <c r="AP14" s="14" t="s">
        <v>5</v>
      </c>
      <c r="AQ14" s="14" t="s">
        <v>5</v>
      </c>
      <c r="AR14" s="14" t="s">
        <v>5</v>
      </c>
      <c r="AS14" s="14" t="s">
        <v>5</v>
      </c>
      <c r="AT14" s="14" t="s">
        <v>5</v>
      </c>
      <c r="AU14" s="14" t="s">
        <v>5</v>
      </c>
      <c r="AV14" s="14" t="s">
        <v>5</v>
      </c>
      <c r="AW14" s="14" t="s">
        <v>5</v>
      </c>
      <c r="AX14" s="14" t="s">
        <v>5</v>
      </c>
    </row>
    <row r="15" spans="1:50" s="2" customFormat="1" ht="25.5" customHeight="1" x14ac:dyDescent="0.15">
      <c r="A15" s="34"/>
      <c r="B15" s="5" t="s">
        <v>17</v>
      </c>
      <c r="C15" s="7" t="s">
        <v>5</v>
      </c>
      <c r="D15" s="7" t="s">
        <v>5</v>
      </c>
      <c r="E15" s="7" t="s">
        <v>5</v>
      </c>
      <c r="F15" s="7" t="s">
        <v>5</v>
      </c>
      <c r="G15" s="7" t="s">
        <v>5</v>
      </c>
      <c r="H15" s="7" t="s">
        <v>5</v>
      </c>
      <c r="I15" s="7" t="s">
        <v>5</v>
      </c>
      <c r="J15" s="7" t="s">
        <v>5</v>
      </c>
      <c r="K15" s="7" t="s">
        <v>5</v>
      </c>
      <c r="L15" s="7" t="s">
        <v>5</v>
      </c>
      <c r="M15" s="7" t="s">
        <v>5</v>
      </c>
      <c r="N15" s="7" t="s">
        <v>5</v>
      </c>
      <c r="O15" s="7" t="s">
        <v>5</v>
      </c>
      <c r="P15" s="7" t="s">
        <v>5</v>
      </c>
      <c r="Q15" s="7" t="s">
        <v>5</v>
      </c>
      <c r="R15" s="7" t="s">
        <v>5</v>
      </c>
      <c r="S15" s="7" t="s">
        <v>5</v>
      </c>
      <c r="T15" s="7" t="s">
        <v>5</v>
      </c>
      <c r="U15" s="7" t="s">
        <v>5</v>
      </c>
      <c r="V15" s="7" t="s">
        <v>5</v>
      </c>
      <c r="W15" s="7" t="s">
        <v>5</v>
      </c>
      <c r="X15" s="7" t="s">
        <v>5</v>
      </c>
      <c r="Y15" s="7" t="s">
        <v>5</v>
      </c>
      <c r="Z15" s="7" t="s">
        <v>5</v>
      </c>
      <c r="AA15" s="7" t="s">
        <v>5</v>
      </c>
      <c r="AB15" s="7" t="s">
        <v>5</v>
      </c>
      <c r="AC15" s="7">
        <v>1.9E-2</v>
      </c>
      <c r="AD15" s="7">
        <v>1.9E-2</v>
      </c>
      <c r="AE15" s="7">
        <v>1.7000000000000001E-2</v>
      </c>
      <c r="AF15" s="7">
        <v>1.4E-2</v>
      </c>
      <c r="AG15" s="7">
        <v>0.01</v>
      </c>
      <c r="AH15" s="7">
        <v>0.01</v>
      </c>
      <c r="AI15" s="7">
        <v>8.0000000000000002E-3</v>
      </c>
      <c r="AJ15" s="14">
        <v>8.0000000000000002E-3</v>
      </c>
      <c r="AK15" s="14">
        <v>8.0000000000000002E-3</v>
      </c>
      <c r="AL15" s="14">
        <v>6.0000000000000001E-3</v>
      </c>
      <c r="AM15" s="13">
        <v>6.0000000000000001E-3</v>
      </c>
      <c r="AN15" s="21">
        <v>4.0000000000000001E-3</v>
      </c>
      <c r="AO15" s="21">
        <v>4.0000000000000001E-3</v>
      </c>
      <c r="AP15" s="21">
        <v>5.0000000000000001E-3</v>
      </c>
      <c r="AQ15" s="21">
        <v>3.0000000000000001E-3</v>
      </c>
      <c r="AR15" s="21">
        <v>3.0000000000000001E-3</v>
      </c>
      <c r="AS15" s="21">
        <v>3.0000000000000001E-3</v>
      </c>
      <c r="AT15" s="21">
        <v>2E-3</v>
      </c>
      <c r="AU15" s="21">
        <v>2E-3</v>
      </c>
      <c r="AV15" s="21">
        <v>2E-3</v>
      </c>
      <c r="AW15" s="21">
        <v>2E-3</v>
      </c>
      <c r="AX15" s="21">
        <v>1E-3</v>
      </c>
    </row>
    <row r="16" spans="1:50" s="2" customFormat="1" ht="25.5" customHeight="1" x14ac:dyDescent="0.15">
      <c r="A16" s="34"/>
      <c r="B16" s="4" t="s">
        <v>18</v>
      </c>
      <c r="C16" s="7">
        <v>5.8999999999999997E-2</v>
      </c>
      <c r="D16" s="7">
        <v>3.9E-2</v>
      </c>
      <c r="E16" s="7">
        <v>3.5000000000000003E-2</v>
      </c>
      <c r="F16" s="7">
        <v>3.5999999999999997E-2</v>
      </c>
      <c r="G16" s="7">
        <v>3.3000000000000002E-2</v>
      </c>
      <c r="H16" s="7">
        <v>3.5000000000000003E-2</v>
      </c>
      <c r="I16" s="7">
        <v>3.4000000000000002E-2</v>
      </c>
      <c r="J16" s="7">
        <v>2.5999999999999999E-2</v>
      </c>
      <c r="K16" s="7">
        <v>3.2000000000000001E-2</v>
      </c>
      <c r="L16" s="7">
        <v>3.1E-2</v>
      </c>
      <c r="M16" s="7">
        <v>3.3000000000000002E-2</v>
      </c>
      <c r="N16" s="7">
        <v>3.4000000000000002E-2</v>
      </c>
      <c r="O16" s="7">
        <v>3.2000000000000001E-2</v>
      </c>
      <c r="P16" s="7">
        <v>0.03</v>
      </c>
      <c r="Q16" s="7">
        <v>2.9000000000000001E-2</v>
      </c>
      <c r="R16" s="7" t="s">
        <v>5</v>
      </c>
      <c r="S16" s="7" t="s">
        <v>5</v>
      </c>
      <c r="T16" s="7" t="s">
        <v>5</v>
      </c>
      <c r="U16" s="7" t="s">
        <v>5</v>
      </c>
      <c r="V16" s="7" t="s">
        <v>5</v>
      </c>
      <c r="W16" s="7" t="s">
        <v>5</v>
      </c>
      <c r="X16" s="7" t="s">
        <v>5</v>
      </c>
      <c r="Y16" s="7" t="s">
        <v>5</v>
      </c>
      <c r="Z16" s="7" t="s">
        <v>5</v>
      </c>
      <c r="AA16" s="7" t="s">
        <v>5</v>
      </c>
      <c r="AB16" s="7" t="s">
        <v>5</v>
      </c>
      <c r="AC16" s="7" t="s">
        <v>5</v>
      </c>
      <c r="AD16" s="7" t="s">
        <v>5</v>
      </c>
      <c r="AE16" s="7" t="s">
        <v>5</v>
      </c>
      <c r="AF16" s="7" t="s">
        <v>5</v>
      </c>
      <c r="AG16" s="7" t="s">
        <v>5</v>
      </c>
      <c r="AH16" s="7" t="s">
        <v>5</v>
      </c>
      <c r="AI16" s="7" t="s">
        <v>5</v>
      </c>
      <c r="AJ16" s="14" t="s">
        <v>5</v>
      </c>
      <c r="AK16" s="14" t="s">
        <v>5</v>
      </c>
      <c r="AL16" s="14" t="s">
        <v>5</v>
      </c>
      <c r="AM16" s="14" t="s">
        <v>5</v>
      </c>
      <c r="AN16" s="14" t="s">
        <v>5</v>
      </c>
      <c r="AO16" s="14" t="s">
        <v>5</v>
      </c>
      <c r="AP16" s="14" t="s">
        <v>5</v>
      </c>
      <c r="AQ16" s="14" t="s">
        <v>5</v>
      </c>
      <c r="AR16" s="14" t="s">
        <v>5</v>
      </c>
      <c r="AS16" s="14" t="s">
        <v>5</v>
      </c>
      <c r="AT16" s="14" t="s">
        <v>5</v>
      </c>
      <c r="AU16" s="14" t="s">
        <v>5</v>
      </c>
      <c r="AV16" s="14" t="s">
        <v>5</v>
      </c>
      <c r="AW16" s="14" t="s">
        <v>5</v>
      </c>
      <c r="AX16" s="14" t="s">
        <v>5</v>
      </c>
    </row>
    <row r="17" spans="1:50" s="2" customFormat="1" ht="25.5" customHeight="1" x14ac:dyDescent="0.15">
      <c r="A17" s="34"/>
      <c r="B17" s="5" t="s">
        <v>19</v>
      </c>
      <c r="C17" s="7" t="s">
        <v>5</v>
      </c>
      <c r="D17" s="7" t="s">
        <v>5</v>
      </c>
      <c r="E17" s="7" t="s">
        <v>5</v>
      </c>
      <c r="F17" s="7" t="s">
        <v>5</v>
      </c>
      <c r="G17" s="7" t="s">
        <v>5</v>
      </c>
      <c r="H17" s="7" t="s">
        <v>5</v>
      </c>
      <c r="I17" s="7" t="s">
        <v>5</v>
      </c>
      <c r="J17" s="7" t="s">
        <v>5</v>
      </c>
      <c r="K17" s="7" t="s">
        <v>5</v>
      </c>
      <c r="L17" s="7" t="s">
        <v>5</v>
      </c>
      <c r="M17" s="7" t="s">
        <v>5</v>
      </c>
      <c r="N17" s="7" t="s">
        <v>5</v>
      </c>
      <c r="O17" s="7" t="s">
        <v>5</v>
      </c>
      <c r="P17" s="7" t="s">
        <v>5</v>
      </c>
      <c r="Q17" s="7" t="s">
        <v>5</v>
      </c>
      <c r="R17" s="7">
        <v>2.5999999999999999E-2</v>
      </c>
      <c r="S17" s="7">
        <v>2.5000000000000001E-2</v>
      </c>
      <c r="T17" s="7">
        <v>2.3E-2</v>
      </c>
      <c r="U17" s="7">
        <v>2.5000000000000001E-2</v>
      </c>
      <c r="V17" s="7">
        <v>2.3E-2</v>
      </c>
      <c r="W17" s="7">
        <v>2.3E-2</v>
      </c>
      <c r="X17" s="7">
        <v>2.1000000000000001E-2</v>
      </c>
      <c r="Y17" s="7">
        <v>1.7999999999999999E-2</v>
      </c>
      <c r="Z17" s="7">
        <v>0.02</v>
      </c>
      <c r="AA17" s="7">
        <v>1.7000000000000001E-2</v>
      </c>
      <c r="AB17" s="7">
        <v>1.4999999999999999E-2</v>
      </c>
      <c r="AC17" s="7">
        <v>1.4999999999999999E-2</v>
      </c>
      <c r="AD17" s="7">
        <v>1.6E-2</v>
      </c>
      <c r="AE17" s="7">
        <v>1.4E-2</v>
      </c>
      <c r="AF17" s="7">
        <v>1.0999999999999999E-2</v>
      </c>
      <c r="AG17" s="7">
        <v>8.0000000000000002E-3</v>
      </c>
      <c r="AH17" s="7">
        <v>7.0000000000000001E-3</v>
      </c>
      <c r="AI17" s="7">
        <v>7.0000000000000001E-3</v>
      </c>
      <c r="AJ17" s="14">
        <v>6.0000000000000001E-3</v>
      </c>
      <c r="AK17" s="14">
        <v>5.0000000000000001E-3</v>
      </c>
      <c r="AL17" s="14">
        <v>4.0000000000000001E-3</v>
      </c>
      <c r="AM17" s="14">
        <v>4.0000000000000001E-3</v>
      </c>
      <c r="AN17" s="22">
        <v>3.0000000000000001E-3</v>
      </c>
      <c r="AO17" s="22">
        <v>3.0000000000000001E-3</v>
      </c>
      <c r="AP17" s="22">
        <v>4.0000000000000001E-3</v>
      </c>
      <c r="AQ17" s="22">
        <v>3.0000000000000001E-3</v>
      </c>
      <c r="AR17" s="22">
        <v>2E-3</v>
      </c>
      <c r="AS17" s="22">
        <v>3.0000000000000001E-3</v>
      </c>
      <c r="AT17" s="22">
        <v>2E-3</v>
      </c>
      <c r="AU17" s="22">
        <v>2E-3</v>
      </c>
      <c r="AV17" s="22">
        <v>2E-3</v>
      </c>
      <c r="AW17" s="22">
        <v>2E-3</v>
      </c>
      <c r="AX17" s="22">
        <v>2E-3</v>
      </c>
    </row>
    <row r="18" spans="1:50" s="2" customFormat="1" ht="25.5" customHeight="1" thickBot="1" x14ac:dyDescent="0.2">
      <c r="A18" s="34"/>
      <c r="B18" s="23" t="s">
        <v>20</v>
      </c>
      <c r="C18" s="7" t="s">
        <v>5</v>
      </c>
      <c r="D18" s="7">
        <v>1.2E-2</v>
      </c>
      <c r="E18" s="7">
        <v>1.2E-2</v>
      </c>
      <c r="F18" s="7">
        <v>1.2999999999999999E-2</v>
      </c>
      <c r="G18" s="7">
        <v>1.2999999999999999E-2</v>
      </c>
      <c r="H18" s="7">
        <v>1.2999999999999999E-2</v>
      </c>
      <c r="I18" s="7">
        <v>1.4E-2</v>
      </c>
      <c r="J18" s="7">
        <v>1.2E-2</v>
      </c>
      <c r="K18" s="7">
        <v>1.4E-2</v>
      </c>
      <c r="L18" s="7">
        <v>1.4E-2</v>
      </c>
      <c r="M18" s="7">
        <v>1.4E-2</v>
      </c>
      <c r="N18" s="7">
        <v>1.4E-2</v>
      </c>
      <c r="O18" s="7">
        <v>1.2999999999999999E-2</v>
      </c>
      <c r="P18" s="7">
        <v>1.4E-2</v>
      </c>
      <c r="Q18" s="7">
        <v>1.2999999999999999E-2</v>
      </c>
      <c r="R18" s="7">
        <v>1.4E-2</v>
      </c>
      <c r="S18" s="7">
        <v>1.2E-2</v>
      </c>
      <c r="T18" s="7">
        <v>1.2E-2</v>
      </c>
      <c r="U18" s="7">
        <v>1.4E-2</v>
      </c>
      <c r="V18" s="7">
        <v>1.2999999999999999E-2</v>
      </c>
      <c r="W18" s="7">
        <v>1.2999999999999999E-2</v>
      </c>
      <c r="X18" s="7">
        <v>1.2E-2</v>
      </c>
      <c r="Y18" s="7">
        <v>1.4E-2</v>
      </c>
      <c r="Z18" s="7">
        <v>8.0000000000000002E-3</v>
      </c>
      <c r="AA18" s="7">
        <v>8.0000000000000002E-3</v>
      </c>
      <c r="AB18" s="7">
        <v>7.0000000000000001E-3</v>
      </c>
      <c r="AC18" s="7">
        <v>7.0000000000000001E-3</v>
      </c>
      <c r="AD18" s="7">
        <v>6.0000000000000001E-3</v>
      </c>
      <c r="AE18" s="7">
        <v>5.0000000000000001E-3</v>
      </c>
      <c r="AF18" s="7">
        <v>5.0000000000000001E-3</v>
      </c>
      <c r="AG18" s="7">
        <v>4.0000000000000001E-3</v>
      </c>
      <c r="AH18" s="7">
        <v>3.0000000000000001E-3</v>
      </c>
      <c r="AI18" s="7">
        <v>3.0000000000000001E-3</v>
      </c>
      <c r="AJ18" s="14">
        <v>3.0000000000000001E-3</v>
      </c>
      <c r="AK18" s="14">
        <v>2E-3</v>
      </c>
      <c r="AL18" s="14">
        <v>2E-3</v>
      </c>
      <c r="AM18" s="14">
        <v>2E-3</v>
      </c>
      <c r="AN18" s="22">
        <v>2E-3</v>
      </c>
      <c r="AO18" s="22">
        <v>2E-3</v>
      </c>
      <c r="AP18" s="22">
        <v>2E-3</v>
      </c>
      <c r="AQ18" s="22">
        <v>1E-3</v>
      </c>
      <c r="AR18" s="22">
        <v>1E-3</v>
      </c>
      <c r="AS18" s="22">
        <v>1E-3</v>
      </c>
      <c r="AT18" s="22">
        <v>1E-3</v>
      </c>
      <c r="AU18" s="22">
        <v>1E-3</v>
      </c>
      <c r="AV18" s="22">
        <v>1E-3</v>
      </c>
      <c r="AW18" s="22">
        <v>1E-3</v>
      </c>
      <c r="AX18" s="7">
        <v>0</v>
      </c>
    </row>
    <row r="19" spans="1:50" s="2" customFormat="1" ht="25.5" customHeight="1" thickTop="1" x14ac:dyDescent="0.15">
      <c r="A19" s="35"/>
      <c r="B19" s="29" t="s">
        <v>21</v>
      </c>
      <c r="C19" s="24">
        <v>3.875E-2</v>
      </c>
      <c r="D19" s="25">
        <v>2.7666666666666669E-2</v>
      </c>
      <c r="E19" s="25">
        <v>2.5666666666666667E-2</v>
      </c>
      <c r="F19" s="25">
        <v>2.5888888888888892E-2</v>
      </c>
      <c r="G19" s="25">
        <v>2.3875E-2</v>
      </c>
      <c r="H19" s="25">
        <v>2.8444444444444446E-2</v>
      </c>
      <c r="I19" s="25">
        <v>2.8888888888888891E-2</v>
      </c>
      <c r="J19" s="25">
        <v>2.6777777777777775E-2</v>
      </c>
      <c r="K19" s="25">
        <v>3.0333333333333337E-2</v>
      </c>
      <c r="L19" s="25">
        <v>3.0666666666666668E-2</v>
      </c>
      <c r="M19" s="25">
        <v>2.9888888888888892E-2</v>
      </c>
      <c r="N19" s="25">
        <v>3.1000000000000003E-2</v>
      </c>
      <c r="O19" s="25">
        <v>3.1222222222222224E-2</v>
      </c>
      <c r="P19" s="25">
        <v>3.1111111111111114E-2</v>
      </c>
      <c r="Q19" s="25">
        <v>2.8222222222222221E-2</v>
      </c>
      <c r="R19" s="25">
        <v>2.7555555555555559E-2</v>
      </c>
      <c r="S19" s="25">
        <v>2.6444444444444448E-2</v>
      </c>
      <c r="T19" s="25">
        <v>2.4333333333333332E-2</v>
      </c>
      <c r="U19" s="25">
        <v>2.6222222222222223E-2</v>
      </c>
      <c r="V19" s="25">
        <v>2.4777777777777777E-2</v>
      </c>
      <c r="W19" s="25">
        <v>2.5333333333333333E-2</v>
      </c>
      <c r="X19" s="25">
        <v>2.1666666666666664E-2</v>
      </c>
      <c r="Y19" s="25">
        <v>2.0999999999999998E-2</v>
      </c>
      <c r="Z19" s="25">
        <v>2.1222222222222219E-2</v>
      </c>
      <c r="AA19" s="25">
        <v>1.9555555555555555E-2</v>
      </c>
      <c r="AB19" s="25">
        <v>1.6888888888888891E-2</v>
      </c>
      <c r="AC19" s="25">
        <v>1.6444444444444446E-2</v>
      </c>
      <c r="AD19" s="25">
        <v>1.6888888888888891E-2</v>
      </c>
      <c r="AE19" s="25">
        <v>1.4777777777777779E-2</v>
      </c>
      <c r="AF19" s="25">
        <v>1.2E-2</v>
      </c>
      <c r="AG19" s="25">
        <v>9.2222222222222237E-3</v>
      </c>
      <c r="AH19" s="25">
        <v>8.7777777777777802E-3</v>
      </c>
      <c r="AI19" s="25">
        <v>7.0000000000000001E-3</v>
      </c>
      <c r="AJ19" s="26">
        <v>8.0000000000000002E-3</v>
      </c>
      <c r="AK19" s="26">
        <v>7.0000000000000001E-3</v>
      </c>
      <c r="AL19" s="26">
        <v>5.0000000000000001E-3</v>
      </c>
      <c r="AM19" s="26">
        <v>5.0000000000000001E-3</v>
      </c>
      <c r="AN19" s="27">
        <v>5.0000000000000001E-3</v>
      </c>
      <c r="AO19" s="27">
        <v>4.0000000000000001E-3</v>
      </c>
      <c r="AP19" s="27">
        <v>4.0000000000000001E-3</v>
      </c>
      <c r="AQ19" s="25">
        <v>3.8000000000000004E-3</v>
      </c>
      <c r="AR19" s="25">
        <v>3.0000000000000001E-3</v>
      </c>
      <c r="AS19" s="25">
        <v>3.0000000000000001E-3</v>
      </c>
      <c r="AT19" s="25">
        <v>3.0000000000000001E-3</v>
      </c>
      <c r="AU19" s="25">
        <v>3.0000000000000001E-3</v>
      </c>
      <c r="AV19" s="25">
        <v>2E-3</v>
      </c>
      <c r="AW19" s="25">
        <v>2E-3</v>
      </c>
      <c r="AX19" s="25">
        <v>2E-3</v>
      </c>
    </row>
    <row r="20" spans="1:50" s="2" customFormat="1" ht="26.25" customHeight="1" x14ac:dyDescent="0.15">
      <c r="A20" s="36"/>
      <c r="B20" s="10" t="s">
        <v>22</v>
      </c>
      <c r="C20" s="9" t="s">
        <v>5</v>
      </c>
      <c r="D20" s="9" t="s">
        <v>5</v>
      </c>
      <c r="E20" s="9" t="s">
        <v>5</v>
      </c>
      <c r="F20" s="9">
        <v>0.13500000000000001</v>
      </c>
      <c r="G20" s="9">
        <v>0.114</v>
      </c>
      <c r="H20" s="9">
        <v>0.122</v>
      </c>
      <c r="I20" s="9">
        <v>0.11899999999999999</v>
      </c>
      <c r="J20" s="9">
        <v>0.127</v>
      </c>
      <c r="K20" s="9">
        <v>0.14099999999999999</v>
      </c>
      <c r="L20" s="9">
        <v>0.14199999999999999</v>
      </c>
      <c r="M20" s="9">
        <v>0.15</v>
      </c>
      <c r="N20" s="9">
        <v>0.159</v>
      </c>
      <c r="O20" s="9">
        <v>0.152</v>
      </c>
      <c r="P20" s="9">
        <v>0.14799999999999999</v>
      </c>
      <c r="Q20" s="9">
        <v>0.14299999999999999</v>
      </c>
      <c r="R20" s="9">
        <v>0.13500000000000001</v>
      </c>
      <c r="S20" s="9">
        <v>0.13100000000000001</v>
      </c>
      <c r="T20" s="9">
        <v>0.125</v>
      </c>
      <c r="U20" s="9">
        <v>0.126</v>
      </c>
      <c r="V20" s="9">
        <v>0.11799999999999999</v>
      </c>
      <c r="W20" s="9">
        <v>0.123</v>
      </c>
      <c r="X20" s="9">
        <v>0.128</v>
      </c>
      <c r="Y20" s="9">
        <v>0.115</v>
      </c>
      <c r="Z20" s="9">
        <v>0.107</v>
      </c>
      <c r="AA20" s="9">
        <v>0.09</v>
      </c>
      <c r="AB20" s="9">
        <v>8.3000000000000004E-2</v>
      </c>
      <c r="AC20" s="9">
        <v>8.7999999999999995E-2</v>
      </c>
      <c r="AD20" s="9">
        <v>8.4000000000000005E-2</v>
      </c>
      <c r="AE20" s="9">
        <v>8.6999999999999994E-2</v>
      </c>
      <c r="AF20" s="9">
        <v>8.7999999999999995E-2</v>
      </c>
      <c r="AG20" s="9">
        <v>7.8E-2</v>
      </c>
      <c r="AH20" s="9">
        <v>7.0999999999999994E-2</v>
      </c>
      <c r="AI20" s="9">
        <v>0.08</v>
      </c>
      <c r="AJ20" s="12">
        <v>6.8000000000000005E-2</v>
      </c>
      <c r="AK20" s="12">
        <v>6.5000000000000002E-2</v>
      </c>
      <c r="AL20" s="12">
        <v>5.0999999999999997E-2</v>
      </c>
      <c r="AM20" s="12">
        <v>5.3999999999999999E-2</v>
      </c>
      <c r="AN20" s="9">
        <v>4.9000000000000002E-2</v>
      </c>
      <c r="AO20" s="9">
        <v>4.7E-2</v>
      </c>
      <c r="AP20" s="19">
        <v>4.4999999999999998E-2</v>
      </c>
      <c r="AQ20" s="19">
        <v>4.2000000000000003E-2</v>
      </c>
      <c r="AR20" s="19">
        <v>3.5999999999999997E-2</v>
      </c>
      <c r="AS20" s="19">
        <v>3.3000000000000002E-2</v>
      </c>
      <c r="AT20" s="19">
        <v>2.5999999999999999E-2</v>
      </c>
      <c r="AU20" s="19">
        <v>2.5999999999999999E-2</v>
      </c>
      <c r="AV20" s="19">
        <v>2.4E-2</v>
      </c>
      <c r="AW20" s="19">
        <v>2.1000000000000001E-2</v>
      </c>
      <c r="AX20" s="19">
        <v>2.1000000000000001E-2</v>
      </c>
    </row>
    <row r="21" spans="1:50" s="2" customFormat="1" ht="25.5" customHeight="1" x14ac:dyDescent="0.15">
      <c r="A21" s="34"/>
      <c r="B21" s="4" t="s">
        <v>23</v>
      </c>
      <c r="C21" s="6" t="s">
        <v>5</v>
      </c>
      <c r="D21" s="6" t="s">
        <v>5</v>
      </c>
      <c r="E21" s="6">
        <v>9.4E-2</v>
      </c>
      <c r="F21" s="6">
        <v>6.9000000000000006E-2</v>
      </c>
      <c r="G21" s="6">
        <v>7.0000000000000007E-2</v>
      </c>
      <c r="H21" s="6">
        <v>6.8000000000000005E-2</v>
      </c>
      <c r="I21" s="6">
        <v>6.5000000000000002E-2</v>
      </c>
      <c r="J21" s="6">
        <v>7.2999999999999995E-2</v>
      </c>
      <c r="K21" s="6">
        <v>7.9000000000000001E-2</v>
      </c>
      <c r="L21" s="6">
        <v>7.6999999999999999E-2</v>
      </c>
      <c r="M21" s="6">
        <v>7.4999999999999997E-2</v>
      </c>
      <c r="N21" s="6">
        <v>7.2999999999999995E-2</v>
      </c>
      <c r="O21" s="6">
        <v>7.4999999999999997E-2</v>
      </c>
      <c r="P21" s="6">
        <v>7.6999999999999999E-2</v>
      </c>
      <c r="Q21" s="6">
        <v>7.2999999999999995E-2</v>
      </c>
      <c r="R21" s="6">
        <v>6.9000000000000006E-2</v>
      </c>
      <c r="S21" s="6">
        <v>6.6000000000000003E-2</v>
      </c>
      <c r="T21" s="6">
        <v>6.0999999999999999E-2</v>
      </c>
      <c r="U21" s="6">
        <v>6.5000000000000002E-2</v>
      </c>
      <c r="V21" s="6">
        <v>6.0999999999999999E-2</v>
      </c>
      <c r="W21" s="6">
        <v>6.7000000000000004E-2</v>
      </c>
      <c r="X21" s="6">
        <v>6.0999999999999999E-2</v>
      </c>
      <c r="Y21" s="6">
        <v>6.2E-2</v>
      </c>
      <c r="Z21" s="6">
        <v>6.3E-2</v>
      </c>
      <c r="AA21" s="6">
        <v>5.0999999999999997E-2</v>
      </c>
      <c r="AB21" s="6" t="s">
        <v>5</v>
      </c>
      <c r="AC21" s="6" t="s">
        <v>5</v>
      </c>
      <c r="AD21" s="6" t="s">
        <v>5</v>
      </c>
      <c r="AE21" s="6" t="s">
        <v>5</v>
      </c>
      <c r="AF21" s="6" t="s">
        <v>5</v>
      </c>
      <c r="AG21" s="6" t="s">
        <v>5</v>
      </c>
      <c r="AH21" s="6" t="s">
        <v>5</v>
      </c>
      <c r="AI21" s="6" t="s">
        <v>5</v>
      </c>
      <c r="AJ21" s="13" t="s">
        <v>5</v>
      </c>
      <c r="AK21" s="13" t="s">
        <v>5</v>
      </c>
      <c r="AL21" s="13" t="s">
        <v>5</v>
      </c>
      <c r="AM21" s="13" t="s">
        <v>5</v>
      </c>
      <c r="AN21" s="6" t="s">
        <v>5</v>
      </c>
      <c r="AO21" s="6" t="s">
        <v>5</v>
      </c>
      <c r="AP21" s="6" t="s">
        <v>5</v>
      </c>
      <c r="AQ21" s="6" t="s">
        <v>5</v>
      </c>
      <c r="AR21" s="6" t="s">
        <v>5</v>
      </c>
      <c r="AS21" s="6" t="s">
        <v>5</v>
      </c>
      <c r="AT21" s="6" t="s">
        <v>5</v>
      </c>
      <c r="AU21" s="6" t="s">
        <v>5</v>
      </c>
      <c r="AV21" s="6" t="s">
        <v>5</v>
      </c>
      <c r="AW21" s="6" t="s">
        <v>5</v>
      </c>
      <c r="AX21" s="6" t="s">
        <v>5</v>
      </c>
    </row>
    <row r="22" spans="1:50" s="2" customFormat="1" ht="25.5" customHeight="1" x14ac:dyDescent="0.15">
      <c r="A22" s="34"/>
      <c r="B22" s="5" t="s">
        <v>36</v>
      </c>
      <c r="C22" s="6" t="s">
        <v>5</v>
      </c>
      <c r="D22" s="6" t="s">
        <v>5</v>
      </c>
      <c r="E22" s="6" t="s">
        <v>5</v>
      </c>
      <c r="F22" s="6" t="s">
        <v>5</v>
      </c>
      <c r="G22" s="6" t="s">
        <v>5</v>
      </c>
      <c r="H22" s="6" t="s">
        <v>5</v>
      </c>
      <c r="I22" s="6" t="s">
        <v>5</v>
      </c>
      <c r="J22" s="6" t="s">
        <v>5</v>
      </c>
      <c r="K22" s="6" t="s">
        <v>5</v>
      </c>
      <c r="L22" s="6" t="s">
        <v>5</v>
      </c>
      <c r="M22" s="6" t="s">
        <v>5</v>
      </c>
      <c r="N22" s="6" t="s">
        <v>5</v>
      </c>
      <c r="O22" s="6" t="s">
        <v>5</v>
      </c>
      <c r="P22" s="6" t="s">
        <v>5</v>
      </c>
      <c r="Q22" s="6" t="s">
        <v>5</v>
      </c>
      <c r="R22" s="6" t="s">
        <v>5</v>
      </c>
      <c r="S22" s="6" t="s">
        <v>5</v>
      </c>
      <c r="T22" s="6" t="s">
        <v>5</v>
      </c>
      <c r="U22" s="6" t="s">
        <v>5</v>
      </c>
      <c r="V22" s="6" t="s">
        <v>5</v>
      </c>
      <c r="W22" s="6" t="s">
        <v>5</v>
      </c>
      <c r="X22" s="6" t="s">
        <v>5</v>
      </c>
      <c r="Y22" s="6" t="s">
        <v>5</v>
      </c>
      <c r="Z22" s="6" t="s">
        <v>5</v>
      </c>
      <c r="AA22" s="6" t="s">
        <v>5</v>
      </c>
      <c r="AB22" s="9">
        <v>2.7E-2</v>
      </c>
      <c r="AC22" s="9">
        <v>2.5999999999999999E-2</v>
      </c>
      <c r="AD22" s="9">
        <v>2.3E-2</v>
      </c>
      <c r="AE22" s="9">
        <v>2.1000000000000001E-2</v>
      </c>
      <c r="AF22" s="9">
        <v>1.9E-2</v>
      </c>
      <c r="AG22" s="9">
        <v>1.7999999999999999E-2</v>
      </c>
      <c r="AH22" s="9">
        <v>1.6E-2</v>
      </c>
      <c r="AI22" s="9">
        <v>1.6E-2</v>
      </c>
      <c r="AJ22" s="12">
        <v>1.6E-2</v>
      </c>
      <c r="AK22" s="12">
        <v>1.4E-2</v>
      </c>
      <c r="AL22" s="12">
        <v>1.2E-2</v>
      </c>
      <c r="AM22" s="12">
        <v>1.2E-2</v>
      </c>
      <c r="AN22" s="6">
        <v>1.0999999999999999E-2</v>
      </c>
      <c r="AO22" s="6">
        <v>8.9999999999999993E-3</v>
      </c>
      <c r="AP22" s="6">
        <v>8.9999999999999993E-3</v>
      </c>
      <c r="AQ22" s="19">
        <v>7.0000000000000001E-3</v>
      </c>
      <c r="AR22" s="19">
        <v>6.0000000000000001E-3</v>
      </c>
      <c r="AS22" s="19">
        <v>6.0000000000000001E-3</v>
      </c>
      <c r="AT22" s="19">
        <v>5.0000000000000001E-3</v>
      </c>
      <c r="AU22" s="19">
        <v>5.0000000000000001E-3</v>
      </c>
      <c r="AV22" s="19">
        <v>5.0000000000000001E-3</v>
      </c>
      <c r="AW22" s="19">
        <v>4.0000000000000001E-3</v>
      </c>
      <c r="AX22" s="19">
        <v>4.0000000000000001E-3</v>
      </c>
    </row>
    <row r="23" spans="1:50" s="2" customFormat="1" ht="25.5" customHeight="1" x14ac:dyDescent="0.15">
      <c r="A23" s="34"/>
      <c r="B23" s="5" t="s">
        <v>24</v>
      </c>
      <c r="C23" s="6" t="s">
        <v>5</v>
      </c>
      <c r="D23" s="6" t="s">
        <v>5</v>
      </c>
      <c r="E23" s="6" t="s">
        <v>5</v>
      </c>
      <c r="F23" s="6" t="s">
        <v>5</v>
      </c>
      <c r="G23" s="6" t="s">
        <v>5</v>
      </c>
      <c r="H23" s="9">
        <v>3.4000000000000002E-2</v>
      </c>
      <c r="I23" s="9">
        <v>3.9E-2</v>
      </c>
      <c r="J23" s="9">
        <v>0.04</v>
      </c>
      <c r="K23" s="9">
        <v>4.5999999999999999E-2</v>
      </c>
      <c r="L23" s="9">
        <v>4.5999999999999999E-2</v>
      </c>
      <c r="M23" s="9">
        <v>4.3999999999999997E-2</v>
      </c>
      <c r="N23" s="9">
        <v>4.5999999999999999E-2</v>
      </c>
      <c r="O23" s="9">
        <v>4.7E-2</v>
      </c>
      <c r="P23" s="9">
        <v>4.7E-2</v>
      </c>
      <c r="Q23" s="9">
        <v>5.1999999999999998E-2</v>
      </c>
      <c r="R23" s="9">
        <v>4.8000000000000001E-2</v>
      </c>
      <c r="S23" s="9">
        <v>4.9000000000000002E-2</v>
      </c>
      <c r="T23" s="9">
        <v>4.2999999999999997E-2</v>
      </c>
      <c r="U23" s="9">
        <v>0.05</v>
      </c>
      <c r="V23" s="9">
        <v>4.8000000000000001E-2</v>
      </c>
      <c r="W23" s="9">
        <v>4.8000000000000001E-2</v>
      </c>
      <c r="X23" s="9">
        <v>4.2000000000000003E-2</v>
      </c>
      <c r="Y23" s="9">
        <v>4.9000000000000002E-2</v>
      </c>
      <c r="Z23" s="9">
        <v>0.05</v>
      </c>
      <c r="AA23" s="9">
        <v>4.8000000000000001E-2</v>
      </c>
      <c r="AB23" s="9">
        <v>4.2999999999999997E-2</v>
      </c>
      <c r="AC23" s="9">
        <v>3.5000000000000003E-2</v>
      </c>
      <c r="AD23" s="9">
        <v>3.4000000000000002E-2</v>
      </c>
      <c r="AE23" s="9">
        <v>0.03</v>
      </c>
      <c r="AF23" s="9">
        <v>2.5999999999999999E-2</v>
      </c>
      <c r="AG23" s="9">
        <v>2.4E-2</v>
      </c>
      <c r="AH23" s="9">
        <v>0.02</v>
      </c>
      <c r="AI23" s="9">
        <v>1.7999999999999999E-2</v>
      </c>
      <c r="AJ23" s="12">
        <v>1.7999999999999999E-2</v>
      </c>
      <c r="AK23" s="12">
        <v>1.4E-2</v>
      </c>
      <c r="AL23" s="12">
        <v>1.2E-2</v>
      </c>
      <c r="AM23" s="12">
        <v>1.2E-2</v>
      </c>
      <c r="AN23" s="6">
        <v>1.0999999999999999E-2</v>
      </c>
      <c r="AO23" s="6">
        <v>0.01</v>
      </c>
      <c r="AP23" s="6">
        <v>8.0000000000000002E-3</v>
      </c>
      <c r="AQ23" s="19">
        <v>7.0000000000000001E-3</v>
      </c>
      <c r="AR23" s="19">
        <v>8.9999999999999993E-3</v>
      </c>
      <c r="AS23" s="28" t="s">
        <v>38</v>
      </c>
      <c r="AT23" s="19" t="s">
        <v>5</v>
      </c>
      <c r="AU23" s="19" t="s">
        <v>5</v>
      </c>
      <c r="AV23" s="6" t="s">
        <v>40</v>
      </c>
      <c r="AW23" s="40" t="s">
        <v>45</v>
      </c>
      <c r="AX23" s="40">
        <v>5.0000000000000001E-3</v>
      </c>
    </row>
    <row r="24" spans="1:50" s="20" customFormat="1" ht="27" customHeight="1" x14ac:dyDescent="0.15">
      <c r="A24" s="34"/>
      <c r="B24" s="5" t="s">
        <v>39</v>
      </c>
      <c r="C24" s="6" t="s">
        <v>40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 t="s">
        <v>40</v>
      </c>
      <c r="J24" s="6" t="s">
        <v>40</v>
      </c>
      <c r="K24" s="6" t="s">
        <v>40</v>
      </c>
      <c r="L24" s="6" t="s">
        <v>40</v>
      </c>
      <c r="M24" s="6" t="s">
        <v>40</v>
      </c>
      <c r="N24" s="6" t="s">
        <v>40</v>
      </c>
      <c r="O24" s="6" t="s">
        <v>40</v>
      </c>
      <c r="P24" s="6" t="s">
        <v>40</v>
      </c>
      <c r="Q24" s="6" t="s">
        <v>40</v>
      </c>
      <c r="R24" s="6" t="s">
        <v>40</v>
      </c>
      <c r="S24" s="6" t="s">
        <v>40</v>
      </c>
      <c r="T24" s="6" t="s">
        <v>40</v>
      </c>
      <c r="U24" s="6" t="s">
        <v>40</v>
      </c>
      <c r="V24" s="6" t="s">
        <v>40</v>
      </c>
      <c r="W24" s="6" t="s">
        <v>40</v>
      </c>
      <c r="X24" s="6" t="s">
        <v>40</v>
      </c>
      <c r="Y24" s="6" t="s">
        <v>40</v>
      </c>
      <c r="Z24" s="6" t="s">
        <v>40</v>
      </c>
      <c r="AA24" s="6" t="s">
        <v>40</v>
      </c>
      <c r="AB24" s="6" t="s">
        <v>40</v>
      </c>
      <c r="AC24" s="6" t="s">
        <v>40</v>
      </c>
      <c r="AD24" s="6" t="s">
        <v>40</v>
      </c>
      <c r="AE24" s="6" t="s">
        <v>40</v>
      </c>
      <c r="AF24" s="6" t="s">
        <v>40</v>
      </c>
      <c r="AG24" s="6" t="s">
        <v>40</v>
      </c>
      <c r="AH24" s="6" t="s">
        <v>40</v>
      </c>
      <c r="AI24" s="6" t="s">
        <v>40</v>
      </c>
      <c r="AJ24" s="6" t="s">
        <v>40</v>
      </c>
      <c r="AK24" s="6" t="s">
        <v>40</v>
      </c>
      <c r="AL24" s="6" t="s">
        <v>40</v>
      </c>
      <c r="AM24" s="6" t="s">
        <v>40</v>
      </c>
      <c r="AN24" s="6" t="s">
        <v>40</v>
      </c>
      <c r="AO24" s="6" t="s">
        <v>40</v>
      </c>
      <c r="AP24" s="6" t="s">
        <v>40</v>
      </c>
      <c r="AQ24" s="6" t="s">
        <v>40</v>
      </c>
      <c r="AR24" s="6" t="s">
        <v>40</v>
      </c>
      <c r="AS24" s="8" t="s">
        <v>41</v>
      </c>
      <c r="AT24" s="6">
        <v>8.9999999999999993E-3</v>
      </c>
      <c r="AU24" s="6">
        <v>8.9999999999999993E-3</v>
      </c>
      <c r="AV24" s="6">
        <v>8.0000000000000002E-3</v>
      </c>
      <c r="AW24" s="6">
        <v>6.0000000000000001E-3</v>
      </c>
      <c r="AX24" s="6" t="s">
        <v>5</v>
      </c>
    </row>
    <row r="25" spans="1:50" s="2" customFormat="1" ht="25.5" customHeight="1" x14ac:dyDescent="0.15">
      <c r="A25" s="34"/>
      <c r="B25" s="5" t="s">
        <v>25</v>
      </c>
      <c r="C25" s="6" t="s">
        <v>5</v>
      </c>
      <c r="D25" s="6" t="s">
        <v>5</v>
      </c>
      <c r="E25" s="6">
        <v>6.5000000000000002E-2</v>
      </c>
      <c r="F25" s="6">
        <v>6.9000000000000006E-2</v>
      </c>
      <c r="G25" s="6">
        <v>5.8000000000000003E-2</v>
      </c>
      <c r="H25" s="6">
        <v>6.7000000000000004E-2</v>
      </c>
      <c r="I25" s="6">
        <v>5.6000000000000001E-2</v>
      </c>
      <c r="J25" s="6">
        <v>6.0999999999999999E-2</v>
      </c>
      <c r="K25" s="6">
        <v>6.8000000000000005E-2</v>
      </c>
      <c r="L25" s="6">
        <v>6.6000000000000003E-2</v>
      </c>
      <c r="M25" s="6">
        <v>7.6999999999999999E-2</v>
      </c>
      <c r="N25" s="6">
        <v>7.0000000000000007E-2</v>
      </c>
      <c r="O25" s="6">
        <v>6.4000000000000001E-2</v>
      </c>
      <c r="P25" s="6">
        <v>7.0000000000000007E-2</v>
      </c>
      <c r="Q25" s="6">
        <v>6.8000000000000005E-2</v>
      </c>
      <c r="R25" s="6">
        <v>6.6000000000000003E-2</v>
      </c>
      <c r="S25" s="6">
        <v>6.2E-2</v>
      </c>
      <c r="T25" s="6">
        <v>5.7000000000000002E-2</v>
      </c>
      <c r="U25" s="6">
        <v>0.06</v>
      </c>
      <c r="V25" s="6">
        <v>5.7000000000000002E-2</v>
      </c>
      <c r="W25" s="6">
        <v>5.5E-2</v>
      </c>
      <c r="X25" s="6">
        <v>5.5E-2</v>
      </c>
      <c r="Y25" s="6">
        <v>0.108</v>
      </c>
      <c r="Z25" s="6">
        <v>0.113</v>
      </c>
      <c r="AA25" s="6">
        <v>0.1</v>
      </c>
      <c r="AB25" s="6">
        <v>9.1999999999999998E-2</v>
      </c>
      <c r="AC25" s="6">
        <v>8.5000000000000006E-2</v>
      </c>
      <c r="AD25" s="6">
        <v>8.8999999999999996E-2</v>
      </c>
      <c r="AE25" s="6">
        <v>7.9000000000000001E-2</v>
      </c>
      <c r="AF25" s="6">
        <v>7.1999999999999995E-2</v>
      </c>
      <c r="AG25" s="6">
        <v>6.5000000000000002E-2</v>
      </c>
      <c r="AH25" s="6">
        <v>5.7000000000000002E-2</v>
      </c>
      <c r="AI25" s="6">
        <v>5.2999999999999999E-2</v>
      </c>
      <c r="AJ25" s="13">
        <v>0.05</v>
      </c>
      <c r="AK25" s="13">
        <v>4.2000000000000003E-2</v>
      </c>
      <c r="AL25" s="13">
        <v>3.9E-2</v>
      </c>
      <c r="AM25" s="13">
        <v>3.9E-2</v>
      </c>
      <c r="AN25" s="6">
        <v>3.4000000000000002E-2</v>
      </c>
      <c r="AO25" s="6">
        <v>0.03</v>
      </c>
      <c r="AP25" s="6">
        <v>2.9000000000000001E-2</v>
      </c>
      <c r="AQ25" s="19">
        <v>2.5000000000000001E-2</v>
      </c>
      <c r="AR25" s="19">
        <v>2.1999999999999999E-2</v>
      </c>
      <c r="AS25" s="19">
        <v>1.9E-2</v>
      </c>
      <c r="AT25" s="19">
        <v>1.7000000000000001E-2</v>
      </c>
      <c r="AU25" s="19">
        <v>1.6E-2</v>
      </c>
      <c r="AV25" s="19">
        <v>1.4999999999999999E-2</v>
      </c>
      <c r="AW25" s="19">
        <v>1.2E-2</v>
      </c>
      <c r="AX25" s="19">
        <v>1.0999999999999999E-2</v>
      </c>
    </row>
    <row r="26" spans="1:50" s="2" customFormat="1" ht="25.5" customHeight="1" x14ac:dyDescent="0.15">
      <c r="A26" s="34"/>
      <c r="B26" s="4" t="s">
        <v>26</v>
      </c>
      <c r="C26" s="6" t="s">
        <v>5</v>
      </c>
      <c r="D26" s="6" t="s">
        <v>5</v>
      </c>
      <c r="E26" s="6">
        <v>5.0999999999999997E-2</v>
      </c>
      <c r="F26" s="6">
        <v>4.9000000000000002E-2</v>
      </c>
      <c r="G26" s="6">
        <v>5.2999999999999999E-2</v>
      </c>
      <c r="H26" s="6">
        <v>5.0999999999999997E-2</v>
      </c>
      <c r="I26" s="6">
        <v>4.5999999999999999E-2</v>
      </c>
      <c r="J26" s="6">
        <v>0.05</v>
      </c>
      <c r="K26" s="6">
        <v>5.0999999999999997E-2</v>
      </c>
      <c r="L26" s="6">
        <v>5.1999999999999998E-2</v>
      </c>
      <c r="M26" s="6">
        <v>5.0999999999999997E-2</v>
      </c>
      <c r="N26" s="6">
        <v>4.5999999999999999E-2</v>
      </c>
      <c r="O26" s="6">
        <v>4.7E-2</v>
      </c>
      <c r="P26" s="6">
        <v>4.8000000000000001E-2</v>
      </c>
      <c r="Q26" s="6" t="s">
        <v>5</v>
      </c>
      <c r="R26" s="6" t="s">
        <v>5</v>
      </c>
      <c r="S26" s="6" t="s">
        <v>5</v>
      </c>
      <c r="T26" s="6" t="s">
        <v>5</v>
      </c>
      <c r="U26" s="6" t="s">
        <v>5</v>
      </c>
      <c r="V26" s="6" t="s">
        <v>5</v>
      </c>
      <c r="W26" s="6" t="s">
        <v>5</v>
      </c>
      <c r="X26" s="6" t="s">
        <v>5</v>
      </c>
      <c r="Y26" s="6" t="s">
        <v>5</v>
      </c>
      <c r="Z26" s="6" t="s">
        <v>5</v>
      </c>
      <c r="AA26" s="6" t="s">
        <v>5</v>
      </c>
      <c r="AB26" s="6" t="s">
        <v>5</v>
      </c>
      <c r="AC26" s="6" t="s">
        <v>5</v>
      </c>
      <c r="AD26" s="6" t="s">
        <v>5</v>
      </c>
      <c r="AE26" s="6" t="s">
        <v>5</v>
      </c>
      <c r="AF26" s="6" t="s">
        <v>5</v>
      </c>
      <c r="AG26" s="6" t="s">
        <v>5</v>
      </c>
      <c r="AH26" s="6" t="s">
        <v>5</v>
      </c>
      <c r="AI26" s="6" t="s">
        <v>5</v>
      </c>
      <c r="AJ26" s="13" t="s">
        <v>5</v>
      </c>
      <c r="AK26" s="13" t="s">
        <v>5</v>
      </c>
      <c r="AL26" s="13" t="s">
        <v>5</v>
      </c>
      <c r="AM26" s="13" t="s">
        <v>5</v>
      </c>
      <c r="AN26" s="6" t="s">
        <v>5</v>
      </c>
      <c r="AO26" s="6" t="s">
        <v>5</v>
      </c>
      <c r="AP26" s="6" t="s">
        <v>5</v>
      </c>
      <c r="AQ26" s="6" t="s">
        <v>5</v>
      </c>
      <c r="AR26" s="6" t="s">
        <v>5</v>
      </c>
      <c r="AS26" s="6" t="s">
        <v>5</v>
      </c>
      <c r="AT26" s="6" t="s">
        <v>5</v>
      </c>
      <c r="AU26" s="6" t="s">
        <v>5</v>
      </c>
      <c r="AV26" s="6" t="s">
        <v>5</v>
      </c>
      <c r="AW26" s="6" t="s">
        <v>5</v>
      </c>
      <c r="AX26" s="6" t="s">
        <v>5</v>
      </c>
    </row>
    <row r="27" spans="1:50" s="2" customFormat="1" ht="25.5" customHeight="1" x14ac:dyDescent="0.15">
      <c r="A27" s="37" t="s">
        <v>9</v>
      </c>
      <c r="B27" s="4" t="s">
        <v>27</v>
      </c>
      <c r="C27" s="6" t="s">
        <v>5</v>
      </c>
      <c r="D27" s="6" t="s">
        <v>5</v>
      </c>
      <c r="E27" s="6" t="s">
        <v>5</v>
      </c>
      <c r="F27" s="6" t="s">
        <v>5</v>
      </c>
      <c r="G27" s="6" t="s">
        <v>5</v>
      </c>
      <c r="H27" s="6" t="s">
        <v>5</v>
      </c>
      <c r="I27" s="6" t="s">
        <v>5</v>
      </c>
      <c r="J27" s="6" t="s">
        <v>5</v>
      </c>
      <c r="K27" s="6" t="s">
        <v>5</v>
      </c>
      <c r="L27" s="6" t="s">
        <v>5</v>
      </c>
      <c r="M27" s="6" t="s">
        <v>5</v>
      </c>
      <c r="N27" s="6" t="s">
        <v>5</v>
      </c>
      <c r="O27" s="6" t="s">
        <v>5</v>
      </c>
      <c r="P27" s="6" t="s">
        <v>5</v>
      </c>
      <c r="Q27" s="6" t="s">
        <v>5</v>
      </c>
      <c r="R27" s="6">
        <v>4.7E-2</v>
      </c>
      <c r="S27" s="6">
        <v>4.5999999999999999E-2</v>
      </c>
      <c r="T27" s="6">
        <v>4.2000000000000003E-2</v>
      </c>
      <c r="U27" s="6">
        <v>4.3999999999999997E-2</v>
      </c>
      <c r="V27" s="6">
        <v>4.2999999999999997E-2</v>
      </c>
      <c r="W27" s="6">
        <v>4.3999999999999997E-2</v>
      </c>
      <c r="X27" s="6">
        <v>3.9E-2</v>
      </c>
      <c r="Y27" s="6">
        <v>3.6999999999999998E-2</v>
      </c>
      <c r="Z27" s="6">
        <v>3.7999999999999999E-2</v>
      </c>
      <c r="AA27" s="6">
        <v>3.4000000000000002E-2</v>
      </c>
      <c r="AB27" s="6">
        <v>3.1E-2</v>
      </c>
      <c r="AC27" s="6">
        <v>0.03</v>
      </c>
      <c r="AD27" s="6">
        <v>3.1E-2</v>
      </c>
      <c r="AE27" s="6">
        <v>2.3E-2</v>
      </c>
      <c r="AF27" s="6">
        <v>0.02</v>
      </c>
      <c r="AG27" s="6">
        <v>1.4999999999999999E-2</v>
      </c>
      <c r="AH27" s="6">
        <v>1.4E-2</v>
      </c>
      <c r="AI27" s="6">
        <v>1.4E-2</v>
      </c>
      <c r="AJ27" s="13">
        <v>1.4999999999999999E-2</v>
      </c>
      <c r="AK27" s="13">
        <v>1.2999999999999999E-2</v>
      </c>
      <c r="AL27" s="13">
        <v>1.2E-2</v>
      </c>
      <c r="AM27" s="13">
        <v>0.01</v>
      </c>
      <c r="AN27" s="6">
        <v>8.9999999999999993E-3</v>
      </c>
      <c r="AO27" s="6">
        <v>8.9999999999999993E-3</v>
      </c>
      <c r="AP27" s="6">
        <v>8.0000000000000002E-3</v>
      </c>
      <c r="AQ27" s="19">
        <v>7.0000000000000001E-3</v>
      </c>
      <c r="AR27" s="19">
        <v>6.0000000000000001E-3</v>
      </c>
      <c r="AS27" s="19">
        <v>6.0000000000000001E-3</v>
      </c>
      <c r="AT27" s="19">
        <v>5.0000000000000001E-3</v>
      </c>
      <c r="AU27" s="19">
        <v>5.0000000000000001E-3</v>
      </c>
      <c r="AV27" s="19">
        <v>4.0000000000000001E-3</v>
      </c>
      <c r="AW27" s="19">
        <v>3.0000000000000001E-3</v>
      </c>
      <c r="AX27" s="19">
        <v>3.0000000000000001E-3</v>
      </c>
    </row>
    <row r="28" spans="1:50" s="2" customFormat="1" ht="25.5" customHeight="1" x14ac:dyDescent="0.15">
      <c r="A28" s="34"/>
      <c r="B28" s="4" t="s">
        <v>28</v>
      </c>
      <c r="C28" s="6" t="s">
        <v>5</v>
      </c>
      <c r="D28" s="6" t="s">
        <v>5</v>
      </c>
      <c r="E28" s="6">
        <v>7.0000000000000007E-2</v>
      </c>
      <c r="F28" s="6">
        <v>7.3999999999999996E-2</v>
      </c>
      <c r="G28" s="6">
        <v>7.0999999999999994E-2</v>
      </c>
      <c r="H28" s="6">
        <v>7.5999999999999998E-2</v>
      </c>
      <c r="I28" s="6">
        <v>0.06</v>
      </c>
      <c r="J28" s="6" t="s">
        <v>5</v>
      </c>
      <c r="K28" s="6" t="s">
        <v>5</v>
      </c>
      <c r="L28" s="6" t="s">
        <v>5</v>
      </c>
      <c r="M28" s="6" t="s">
        <v>5</v>
      </c>
      <c r="N28" s="6" t="s">
        <v>5</v>
      </c>
      <c r="O28" s="6" t="s">
        <v>5</v>
      </c>
      <c r="P28" s="6" t="s">
        <v>5</v>
      </c>
      <c r="Q28" s="6" t="s">
        <v>5</v>
      </c>
      <c r="R28" s="6" t="s">
        <v>5</v>
      </c>
      <c r="S28" s="6" t="s">
        <v>5</v>
      </c>
      <c r="T28" s="6" t="s">
        <v>5</v>
      </c>
      <c r="U28" s="6" t="s">
        <v>5</v>
      </c>
      <c r="V28" s="6" t="s">
        <v>5</v>
      </c>
      <c r="W28" s="6" t="s">
        <v>5</v>
      </c>
      <c r="X28" s="6" t="s">
        <v>5</v>
      </c>
      <c r="Y28" s="6" t="s">
        <v>5</v>
      </c>
      <c r="Z28" s="6" t="s">
        <v>5</v>
      </c>
      <c r="AA28" s="6" t="s">
        <v>5</v>
      </c>
      <c r="AB28" s="6" t="s">
        <v>5</v>
      </c>
      <c r="AC28" s="6" t="s">
        <v>5</v>
      </c>
      <c r="AD28" s="6" t="s">
        <v>5</v>
      </c>
      <c r="AE28" s="6" t="s">
        <v>5</v>
      </c>
      <c r="AF28" s="6" t="s">
        <v>5</v>
      </c>
      <c r="AG28" s="6" t="s">
        <v>5</v>
      </c>
      <c r="AH28" s="6" t="s">
        <v>5</v>
      </c>
      <c r="AI28" s="6" t="s">
        <v>5</v>
      </c>
      <c r="AJ28" s="13" t="s">
        <v>5</v>
      </c>
      <c r="AK28" s="13" t="s">
        <v>5</v>
      </c>
      <c r="AL28" s="13" t="s">
        <v>5</v>
      </c>
      <c r="AM28" s="13" t="s">
        <v>5</v>
      </c>
      <c r="AN28" s="6" t="s">
        <v>5</v>
      </c>
      <c r="AO28" s="6" t="s">
        <v>5</v>
      </c>
      <c r="AP28" s="6" t="s">
        <v>5</v>
      </c>
      <c r="AQ28" s="6" t="s">
        <v>5</v>
      </c>
      <c r="AR28" s="6" t="s">
        <v>5</v>
      </c>
      <c r="AS28" s="6" t="s">
        <v>5</v>
      </c>
      <c r="AT28" s="6" t="s">
        <v>5</v>
      </c>
      <c r="AU28" s="6" t="s">
        <v>5</v>
      </c>
      <c r="AV28" s="6" t="s">
        <v>5</v>
      </c>
      <c r="AW28" s="6" t="s">
        <v>5</v>
      </c>
      <c r="AX28" s="6" t="s">
        <v>5</v>
      </c>
    </row>
    <row r="29" spans="1:50" s="2" customFormat="1" ht="25.5" customHeight="1" x14ac:dyDescent="0.15">
      <c r="A29" s="34"/>
      <c r="B29" s="5" t="s">
        <v>29</v>
      </c>
      <c r="C29" s="6" t="s">
        <v>5</v>
      </c>
      <c r="D29" s="6" t="s">
        <v>5</v>
      </c>
      <c r="E29" s="6" t="s">
        <v>5</v>
      </c>
      <c r="F29" s="6" t="s">
        <v>5</v>
      </c>
      <c r="G29" s="6" t="s">
        <v>5</v>
      </c>
      <c r="H29" s="6" t="s">
        <v>5</v>
      </c>
      <c r="I29" s="6" t="s">
        <v>5</v>
      </c>
      <c r="J29" s="6" t="s">
        <v>5</v>
      </c>
      <c r="K29" s="6">
        <v>0.121</v>
      </c>
      <c r="L29" s="6">
        <v>0.109</v>
      </c>
      <c r="M29" s="6">
        <v>0.108</v>
      </c>
      <c r="N29" s="6">
        <v>0.10100000000000001</v>
      </c>
      <c r="O29" s="6">
        <v>0.10199999999999999</v>
      </c>
      <c r="P29" s="6">
        <v>0.106</v>
      </c>
      <c r="Q29" s="6">
        <v>0.10100000000000001</v>
      </c>
      <c r="R29" s="6">
        <v>0.10199999999999999</v>
      </c>
      <c r="S29" s="6">
        <v>9.9000000000000005E-2</v>
      </c>
      <c r="T29" s="6">
        <v>9.1999999999999998E-2</v>
      </c>
      <c r="U29" s="6">
        <v>0.10199999999999999</v>
      </c>
      <c r="V29" s="6">
        <v>9.5000000000000001E-2</v>
      </c>
      <c r="W29" s="6">
        <v>0.10100000000000001</v>
      </c>
      <c r="X29" s="6">
        <v>0.10100000000000001</v>
      </c>
      <c r="Y29" s="6">
        <v>9.8000000000000004E-2</v>
      </c>
      <c r="Z29" s="6">
        <v>0.105</v>
      </c>
      <c r="AA29" s="6">
        <v>0.10100000000000001</v>
      </c>
      <c r="AB29" s="6">
        <v>9.7000000000000003E-2</v>
      </c>
      <c r="AC29" s="6">
        <v>9.2999999999999999E-2</v>
      </c>
      <c r="AD29" s="6">
        <v>8.7999999999999995E-2</v>
      </c>
      <c r="AE29" s="6">
        <v>8.3000000000000004E-2</v>
      </c>
      <c r="AF29" s="6">
        <v>7.9000000000000001E-2</v>
      </c>
      <c r="AG29" s="6">
        <v>0.08</v>
      </c>
      <c r="AH29" s="6">
        <v>0.08</v>
      </c>
      <c r="AI29" s="6">
        <v>7.1999999999999995E-2</v>
      </c>
      <c r="AJ29" s="13">
        <v>0.06</v>
      </c>
      <c r="AK29" s="13">
        <v>6.4000000000000001E-2</v>
      </c>
      <c r="AL29" s="13">
        <v>5.8999999999999997E-2</v>
      </c>
      <c r="AM29" s="13">
        <v>5.6000000000000001E-2</v>
      </c>
      <c r="AN29" s="6">
        <v>0.05</v>
      </c>
      <c r="AO29" s="6">
        <v>4.8000000000000001E-2</v>
      </c>
      <c r="AP29" s="6">
        <v>4.5999999999999999E-2</v>
      </c>
      <c r="AQ29" s="19">
        <v>3.9E-2</v>
      </c>
      <c r="AR29" s="19">
        <v>3.6999999999999998E-2</v>
      </c>
      <c r="AS29" s="19">
        <v>3.3000000000000002E-2</v>
      </c>
      <c r="AT29" s="9">
        <v>0.03</v>
      </c>
      <c r="AU29" s="9">
        <v>2.8000000000000001E-2</v>
      </c>
      <c r="AV29" s="9">
        <v>2.7E-2</v>
      </c>
      <c r="AW29" s="9">
        <v>2.3E-2</v>
      </c>
      <c r="AX29" s="9">
        <v>2.4E-2</v>
      </c>
    </row>
    <row r="30" spans="1:50" s="2" customFormat="1" ht="25.5" customHeight="1" x14ac:dyDescent="0.15">
      <c r="A30" s="34"/>
      <c r="B30" s="4" t="s">
        <v>30</v>
      </c>
      <c r="C30" s="6" t="s">
        <v>5</v>
      </c>
      <c r="D30" s="6">
        <v>5.0999999999999997E-2</v>
      </c>
      <c r="E30" s="6">
        <v>5.5E-2</v>
      </c>
      <c r="F30" s="6">
        <v>5.3999999999999999E-2</v>
      </c>
      <c r="G30" s="6">
        <v>5.6000000000000001E-2</v>
      </c>
      <c r="H30" s="6">
        <v>5.8000000000000003E-2</v>
      </c>
      <c r="I30" s="6">
        <v>5.5E-2</v>
      </c>
      <c r="J30" s="6">
        <v>5.6000000000000001E-2</v>
      </c>
      <c r="K30" s="6">
        <v>6.3E-2</v>
      </c>
      <c r="L30" s="6">
        <v>0.06</v>
      </c>
      <c r="M30" s="6">
        <v>5.5E-2</v>
      </c>
      <c r="N30" s="6">
        <v>5.1999999999999998E-2</v>
      </c>
      <c r="O30" s="6">
        <v>5.2999999999999999E-2</v>
      </c>
      <c r="P30" s="6">
        <v>4.9000000000000002E-2</v>
      </c>
      <c r="Q30" s="6">
        <v>4.7E-2</v>
      </c>
      <c r="R30" s="6">
        <v>4.4999999999999998E-2</v>
      </c>
      <c r="S30" s="6">
        <v>4.3999999999999997E-2</v>
      </c>
      <c r="T30" s="6">
        <v>4.2999999999999997E-2</v>
      </c>
      <c r="U30" s="6">
        <v>4.4999999999999998E-2</v>
      </c>
      <c r="V30" s="6">
        <v>4.2000000000000003E-2</v>
      </c>
      <c r="W30" s="6">
        <v>4.2999999999999997E-2</v>
      </c>
      <c r="X30" s="6">
        <v>3.6999999999999998E-2</v>
      </c>
      <c r="Y30" s="6">
        <v>3.5000000000000003E-2</v>
      </c>
      <c r="Z30" s="6" t="s">
        <v>5</v>
      </c>
      <c r="AA30" s="6" t="s">
        <v>5</v>
      </c>
      <c r="AB30" s="6" t="s">
        <v>5</v>
      </c>
      <c r="AC30" s="6" t="s">
        <v>5</v>
      </c>
      <c r="AD30" s="6" t="s">
        <v>5</v>
      </c>
      <c r="AE30" s="6" t="s">
        <v>5</v>
      </c>
      <c r="AF30" s="6" t="s">
        <v>5</v>
      </c>
      <c r="AG30" s="6" t="s">
        <v>5</v>
      </c>
      <c r="AH30" s="6" t="s">
        <v>5</v>
      </c>
      <c r="AI30" s="6" t="s">
        <v>5</v>
      </c>
      <c r="AJ30" s="13" t="s">
        <v>5</v>
      </c>
      <c r="AK30" s="13" t="s">
        <v>5</v>
      </c>
      <c r="AL30" s="13" t="s">
        <v>5</v>
      </c>
      <c r="AM30" s="13" t="s">
        <v>5</v>
      </c>
      <c r="AN30" s="6" t="s">
        <v>5</v>
      </c>
      <c r="AO30" s="6" t="s">
        <v>5</v>
      </c>
      <c r="AP30" s="6" t="s">
        <v>5</v>
      </c>
      <c r="AQ30" s="6" t="s">
        <v>5</v>
      </c>
      <c r="AR30" s="6" t="s">
        <v>5</v>
      </c>
      <c r="AS30" s="6" t="s">
        <v>5</v>
      </c>
      <c r="AT30" s="6" t="s">
        <v>5</v>
      </c>
      <c r="AU30" s="6" t="s">
        <v>5</v>
      </c>
      <c r="AV30" s="6" t="s">
        <v>5</v>
      </c>
      <c r="AW30" s="6" t="s">
        <v>5</v>
      </c>
      <c r="AX30" s="6" t="s">
        <v>5</v>
      </c>
    </row>
    <row r="31" spans="1:50" s="2" customFormat="1" ht="25.5" customHeight="1" x14ac:dyDescent="0.15">
      <c r="A31" s="34"/>
      <c r="B31" s="4" t="s">
        <v>31</v>
      </c>
      <c r="C31" s="6" t="s">
        <v>5</v>
      </c>
      <c r="D31" s="6" t="s">
        <v>5</v>
      </c>
      <c r="E31" s="6" t="s">
        <v>5</v>
      </c>
      <c r="F31" s="6" t="s">
        <v>5</v>
      </c>
      <c r="G31" s="6" t="s">
        <v>5</v>
      </c>
      <c r="H31" s="6" t="s">
        <v>5</v>
      </c>
      <c r="I31" s="6" t="s">
        <v>5</v>
      </c>
      <c r="J31" s="6" t="s">
        <v>5</v>
      </c>
      <c r="K31" s="6" t="s">
        <v>5</v>
      </c>
      <c r="L31" s="6" t="s">
        <v>5</v>
      </c>
      <c r="M31" s="6" t="s">
        <v>5</v>
      </c>
      <c r="N31" s="6" t="s">
        <v>5</v>
      </c>
      <c r="O31" s="6" t="s">
        <v>5</v>
      </c>
      <c r="P31" s="6" t="s">
        <v>5</v>
      </c>
      <c r="Q31" s="6" t="s">
        <v>5</v>
      </c>
      <c r="R31" s="6" t="s">
        <v>5</v>
      </c>
      <c r="S31" s="6" t="s">
        <v>5</v>
      </c>
      <c r="T31" s="6" t="s">
        <v>5</v>
      </c>
      <c r="U31" s="6" t="s">
        <v>5</v>
      </c>
      <c r="V31" s="6" t="s">
        <v>5</v>
      </c>
      <c r="W31" s="6" t="s">
        <v>5</v>
      </c>
      <c r="X31" s="6" t="s">
        <v>5</v>
      </c>
      <c r="Y31" s="6" t="s">
        <v>5</v>
      </c>
      <c r="Z31" s="6">
        <v>8.3000000000000004E-2</v>
      </c>
      <c r="AA31" s="6">
        <v>7.0000000000000007E-2</v>
      </c>
      <c r="AB31" s="6">
        <v>5.7000000000000002E-2</v>
      </c>
      <c r="AC31" s="6">
        <v>5.8999999999999997E-2</v>
      </c>
      <c r="AD31" s="6">
        <v>5.6000000000000001E-2</v>
      </c>
      <c r="AE31" s="6">
        <v>4.4999999999999998E-2</v>
      </c>
      <c r="AF31" s="6">
        <v>3.7999999999999999E-2</v>
      </c>
      <c r="AG31" s="6">
        <v>3.1E-2</v>
      </c>
      <c r="AH31" s="6">
        <v>2.8000000000000001E-2</v>
      </c>
      <c r="AI31" s="6">
        <v>2.5000000000000001E-2</v>
      </c>
      <c r="AJ31" s="13">
        <v>2.7E-2</v>
      </c>
      <c r="AK31" s="13">
        <v>2.3E-2</v>
      </c>
      <c r="AL31" s="13">
        <v>0.02</v>
      </c>
      <c r="AM31" s="13">
        <v>2.1000000000000001E-2</v>
      </c>
      <c r="AN31" s="6">
        <v>1.7000000000000001E-2</v>
      </c>
      <c r="AO31" s="6">
        <v>1.6E-2</v>
      </c>
      <c r="AP31" s="6">
        <v>1.4999999999999999E-2</v>
      </c>
      <c r="AQ31" s="19">
        <v>1.2999999999999999E-2</v>
      </c>
      <c r="AR31" s="19">
        <v>1.2E-2</v>
      </c>
      <c r="AS31" s="9">
        <v>0.01</v>
      </c>
      <c r="AT31" s="19">
        <v>8.0000000000000002E-3</v>
      </c>
      <c r="AU31" s="19">
        <v>8.0000000000000002E-3</v>
      </c>
      <c r="AV31" s="19">
        <v>7.0000000000000001E-3</v>
      </c>
      <c r="AW31" s="19">
        <v>6.0000000000000001E-3</v>
      </c>
      <c r="AX31" s="19">
        <v>6.0000000000000001E-3</v>
      </c>
    </row>
    <row r="32" spans="1:50" s="2" customFormat="1" ht="25.5" customHeight="1" x14ac:dyDescent="0.15">
      <c r="A32" s="34"/>
      <c r="B32" s="4" t="s">
        <v>8</v>
      </c>
      <c r="C32" s="6">
        <v>0.16</v>
      </c>
      <c r="D32" s="6">
        <v>7.6999999999999999E-2</v>
      </c>
      <c r="E32" s="6">
        <v>7.4999999999999997E-2</v>
      </c>
      <c r="F32" s="6">
        <v>6.5000000000000002E-2</v>
      </c>
      <c r="G32" s="6">
        <v>6.0999999999999999E-2</v>
      </c>
      <c r="H32" s="6">
        <v>6.5000000000000002E-2</v>
      </c>
      <c r="I32" s="6">
        <v>6.3E-2</v>
      </c>
      <c r="J32" s="6">
        <v>6.8000000000000005E-2</v>
      </c>
      <c r="K32" s="6">
        <v>0.08</v>
      </c>
      <c r="L32" s="6">
        <v>8.3000000000000004E-2</v>
      </c>
      <c r="M32" s="6">
        <v>6.9000000000000006E-2</v>
      </c>
      <c r="N32" s="6">
        <v>7.0999999999999994E-2</v>
      </c>
      <c r="O32" s="6">
        <v>6.3E-2</v>
      </c>
      <c r="P32" s="6">
        <v>5.8000000000000003E-2</v>
      </c>
      <c r="Q32" s="6" t="s">
        <v>5</v>
      </c>
      <c r="R32" s="6" t="s">
        <v>5</v>
      </c>
      <c r="S32" s="6" t="s">
        <v>5</v>
      </c>
      <c r="T32" s="6" t="s">
        <v>5</v>
      </c>
      <c r="U32" s="6" t="s">
        <v>5</v>
      </c>
      <c r="V32" s="6" t="s">
        <v>5</v>
      </c>
      <c r="W32" s="6" t="s">
        <v>5</v>
      </c>
      <c r="X32" s="6" t="s">
        <v>5</v>
      </c>
      <c r="Y32" s="6" t="s">
        <v>5</v>
      </c>
      <c r="Z32" s="6" t="s">
        <v>5</v>
      </c>
      <c r="AA32" s="6" t="s">
        <v>5</v>
      </c>
      <c r="AB32" s="6" t="s">
        <v>5</v>
      </c>
      <c r="AC32" s="6" t="s">
        <v>5</v>
      </c>
      <c r="AD32" s="6" t="s">
        <v>5</v>
      </c>
      <c r="AE32" s="6" t="s">
        <v>5</v>
      </c>
      <c r="AF32" s="6" t="s">
        <v>5</v>
      </c>
      <c r="AG32" s="6" t="s">
        <v>5</v>
      </c>
      <c r="AH32" s="6" t="s">
        <v>5</v>
      </c>
      <c r="AI32" s="6" t="s">
        <v>5</v>
      </c>
      <c r="AJ32" s="13" t="s">
        <v>5</v>
      </c>
      <c r="AK32" s="13" t="s">
        <v>5</v>
      </c>
      <c r="AL32" s="13" t="s">
        <v>5</v>
      </c>
      <c r="AM32" s="13" t="s">
        <v>5</v>
      </c>
      <c r="AN32" s="6" t="s">
        <v>5</v>
      </c>
      <c r="AO32" s="6" t="s">
        <v>5</v>
      </c>
      <c r="AP32" s="6" t="s">
        <v>5</v>
      </c>
      <c r="AQ32" s="6" t="s">
        <v>5</v>
      </c>
      <c r="AR32" s="6" t="s">
        <v>5</v>
      </c>
      <c r="AS32" s="6" t="s">
        <v>5</v>
      </c>
      <c r="AT32" s="6" t="s">
        <v>5</v>
      </c>
      <c r="AU32" s="6" t="s">
        <v>5</v>
      </c>
      <c r="AV32" s="6" t="s">
        <v>5</v>
      </c>
      <c r="AW32" s="6" t="s">
        <v>5</v>
      </c>
      <c r="AX32" s="6" t="s">
        <v>5</v>
      </c>
    </row>
    <row r="33" spans="1:50" s="2" customFormat="1" ht="25.5" customHeight="1" x14ac:dyDescent="0.15">
      <c r="A33" s="34"/>
      <c r="B33" s="5" t="s">
        <v>32</v>
      </c>
      <c r="C33" s="6" t="s">
        <v>5</v>
      </c>
      <c r="D33" s="6" t="s">
        <v>5</v>
      </c>
      <c r="E33" s="6" t="s">
        <v>5</v>
      </c>
      <c r="F33" s="6" t="s">
        <v>5</v>
      </c>
      <c r="G33" s="6" t="s">
        <v>5</v>
      </c>
      <c r="H33" s="6" t="s">
        <v>5</v>
      </c>
      <c r="I33" s="6" t="s">
        <v>5</v>
      </c>
      <c r="J33" s="6" t="s">
        <v>5</v>
      </c>
      <c r="K33" s="6" t="s">
        <v>5</v>
      </c>
      <c r="L33" s="6" t="s">
        <v>5</v>
      </c>
      <c r="M33" s="6" t="s">
        <v>5</v>
      </c>
      <c r="N33" s="6" t="s">
        <v>5</v>
      </c>
      <c r="O33" s="6" t="s">
        <v>5</v>
      </c>
      <c r="P33" s="6" t="s">
        <v>5</v>
      </c>
      <c r="Q33" s="6" t="s">
        <v>5</v>
      </c>
      <c r="R33" s="6" t="s">
        <v>5</v>
      </c>
      <c r="S33" s="6">
        <v>6.2E-2</v>
      </c>
      <c r="T33" s="6">
        <v>6.2E-2</v>
      </c>
      <c r="U33" s="6">
        <v>6.6000000000000003E-2</v>
      </c>
      <c r="V33" s="6">
        <v>5.8999999999999997E-2</v>
      </c>
      <c r="W33" s="6">
        <v>6.4000000000000001E-2</v>
      </c>
      <c r="X33" s="6">
        <v>6.0999999999999999E-2</v>
      </c>
      <c r="Y33" s="6">
        <v>5.7000000000000002E-2</v>
      </c>
      <c r="Z33" s="6">
        <v>5.6000000000000001E-2</v>
      </c>
      <c r="AA33" s="6">
        <v>4.4999999999999998E-2</v>
      </c>
      <c r="AB33" s="6">
        <v>4.4999999999999998E-2</v>
      </c>
      <c r="AC33" s="6">
        <v>4.2000000000000003E-2</v>
      </c>
      <c r="AD33" s="6">
        <v>3.9E-2</v>
      </c>
      <c r="AE33" s="6">
        <v>3.5999999999999997E-2</v>
      </c>
      <c r="AF33" s="6">
        <v>3.3000000000000002E-2</v>
      </c>
      <c r="AG33" s="6">
        <v>0.03</v>
      </c>
      <c r="AH33" s="6">
        <v>2.7E-2</v>
      </c>
      <c r="AI33" s="6">
        <v>2.5000000000000001E-2</v>
      </c>
      <c r="AJ33" s="13">
        <v>2.5000000000000001E-2</v>
      </c>
      <c r="AK33" s="13">
        <v>2.1999999999999999E-2</v>
      </c>
      <c r="AL33" s="13">
        <v>0.02</v>
      </c>
      <c r="AM33" s="13">
        <v>1.7999999999999999E-2</v>
      </c>
      <c r="AN33" s="6">
        <v>1.4999999999999999E-2</v>
      </c>
      <c r="AO33" s="6">
        <v>1.4E-2</v>
      </c>
      <c r="AP33" s="6">
        <v>1.2E-2</v>
      </c>
      <c r="AQ33" s="9">
        <v>0.01</v>
      </c>
      <c r="AR33" s="19">
        <v>8.9999999999999993E-3</v>
      </c>
      <c r="AS33" s="19">
        <v>8.0000000000000002E-3</v>
      </c>
      <c r="AT33" s="19">
        <v>8.0000000000000002E-3</v>
      </c>
      <c r="AU33" s="19">
        <v>8.0000000000000002E-3</v>
      </c>
      <c r="AV33" s="19">
        <v>7.0000000000000001E-3</v>
      </c>
      <c r="AW33" s="19">
        <v>6.0000000000000001E-3</v>
      </c>
      <c r="AX33" s="19">
        <v>6.0000000000000001E-3</v>
      </c>
    </row>
    <row r="34" spans="1:50" s="2" customFormat="1" ht="25.5" customHeight="1" thickBot="1" x14ac:dyDescent="0.2">
      <c r="A34" s="34"/>
      <c r="B34" s="23" t="s">
        <v>33</v>
      </c>
      <c r="C34" s="7" t="s">
        <v>5</v>
      </c>
      <c r="D34" s="7" t="s">
        <v>5</v>
      </c>
      <c r="E34" s="7" t="s">
        <v>5</v>
      </c>
      <c r="F34" s="7">
        <v>3.2000000000000001E-2</v>
      </c>
      <c r="G34" s="7">
        <v>2.5999999999999999E-2</v>
      </c>
      <c r="H34" s="7">
        <v>2.9000000000000001E-2</v>
      </c>
      <c r="I34" s="7">
        <v>2.7E-2</v>
      </c>
      <c r="J34" s="7">
        <v>2.8000000000000001E-2</v>
      </c>
      <c r="K34" s="7">
        <v>3.4000000000000002E-2</v>
      </c>
      <c r="L34" s="7">
        <v>3.3000000000000002E-2</v>
      </c>
      <c r="M34" s="7">
        <v>3.2000000000000001E-2</v>
      </c>
      <c r="N34" s="7">
        <v>2.8000000000000001E-2</v>
      </c>
      <c r="O34" s="7">
        <v>3.2000000000000001E-2</v>
      </c>
      <c r="P34" s="7">
        <v>5.8999999999999997E-2</v>
      </c>
      <c r="Q34" s="7">
        <v>0.06</v>
      </c>
      <c r="R34" s="7">
        <v>6.0999999999999999E-2</v>
      </c>
      <c r="S34" s="7">
        <v>6.3E-2</v>
      </c>
      <c r="T34" s="7">
        <v>0.06</v>
      </c>
      <c r="U34" s="7">
        <v>6.3E-2</v>
      </c>
      <c r="V34" s="7">
        <v>6.2E-2</v>
      </c>
      <c r="W34" s="7">
        <v>6.0999999999999999E-2</v>
      </c>
      <c r="X34" s="7">
        <v>0.06</v>
      </c>
      <c r="Y34" s="7">
        <v>5.5E-2</v>
      </c>
      <c r="Z34" s="7">
        <v>4.9000000000000002E-2</v>
      </c>
      <c r="AA34" s="7">
        <v>4.2000000000000003E-2</v>
      </c>
      <c r="AB34" s="7">
        <v>0.04</v>
      </c>
      <c r="AC34" s="7">
        <v>4.2000000000000003E-2</v>
      </c>
      <c r="AD34" s="7">
        <v>0.04</v>
      </c>
      <c r="AE34" s="7">
        <v>3.3000000000000002E-2</v>
      </c>
      <c r="AF34" s="7">
        <v>3.3000000000000002E-2</v>
      </c>
      <c r="AG34" s="7">
        <v>2.8000000000000001E-2</v>
      </c>
      <c r="AH34" s="7">
        <v>2.8000000000000001E-2</v>
      </c>
      <c r="AI34" s="7">
        <v>2.5999999999999999E-2</v>
      </c>
      <c r="AJ34" s="14">
        <v>2.4E-2</v>
      </c>
      <c r="AK34" s="14">
        <v>2.1999999999999999E-2</v>
      </c>
      <c r="AL34" s="14">
        <v>0.02</v>
      </c>
      <c r="AM34" s="14">
        <v>1.2E-2</v>
      </c>
      <c r="AN34" s="7">
        <v>0.01</v>
      </c>
      <c r="AO34" s="7">
        <v>0.01</v>
      </c>
      <c r="AP34" s="7">
        <v>0.01</v>
      </c>
      <c r="AQ34" s="19">
        <v>8.0000000000000002E-3</v>
      </c>
      <c r="AR34" s="19">
        <v>7.0000000000000001E-3</v>
      </c>
      <c r="AS34" s="19">
        <v>7.0000000000000001E-3</v>
      </c>
      <c r="AT34" s="19">
        <v>6.0000000000000001E-3</v>
      </c>
      <c r="AU34" s="19">
        <v>5.0000000000000001E-3</v>
      </c>
      <c r="AV34" s="19">
        <v>5.0000000000000001E-3</v>
      </c>
      <c r="AW34" s="19">
        <v>5.0000000000000001E-3</v>
      </c>
      <c r="AX34" s="19">
        <v>8.0000000000000002E-3</v>
      </c>
    </row>
    <row r="35" spans="1:50" s="2" customFormat="1" ht="25.5" customHeight="1" thickTop="1" x14ac:dyDescent="0.15">
      <c r="A35" s="35"/>
      <c r="B35" s="29" t="s">
        <v>34</v>
      </c>
      <c r="C35" s="24">
        <f>AVERAGE(C20:C34)</f>
        <v>0.16</v>
      </c>
      <c r="D35" s="24">
        <f t="shared" ref="D35:AF35" si="0">AVERAGE(D20:D34)</f>
        <v>6.4000000000000001E-2</v>
      </c>
      <c r="E35" s="24">
        <f t="shared" si="0"/>
        <v>6.8333333333333343E-2</v>
      </c>
      <c r="F35" s="25">
        <f t="shared" si="0"/>
        <v>6.8375000000000005E-2</v>
      </c>
      <c r="G35" s="25">
        <f t="shared" si="0"/>
        <v>6.3625000000000001E-2</v>
      </c>
      <c r="H35" s="25">
        <f t="shared" si="0"/>
        <v>6.3333333333333339E-2</v>
      </c>
      <c r="I35" s="25">
        <f t="shared" si="0"/>
        <v>5.8888888888888893E-2</v>
      </c>
      <c r="J35" s="25">
        <f t="shared" si="0"/>
        <v>6.2875E-2</v>
      </c>
      <c r="K35" s="25">
        <f t="shared" si="0"/>
        <v>7.5888888888888881E-2</v>
      </c>
      <c r="L35" s="25">
        <f t="shared" si="0"/>
        <v>7.4222222222222217E-2</v>
      </c>
      <c r="M35" s="25">
        <f t="shared" si="0"/>
        <v>7.3444444444444451E-2</v>
      </c>
      <c r="N35" s="25">
        <f t="shared" si="0"/>
        <v>7.1777777777777774E-2</v>
      </c>
      <c r="O35" s="25">
        <f t="shared" si="0"/>
        <v>7.0555555555555552E-2</v>
      </c>
      <c r="P35" s="25">
        <f t="shared" si="0"/>
        <v>7.3555555555555541E-2</v>
      </c>
      <c r="Q35" s="25">
        <f t="shared" si="0"/>
        <v>7.7714285714285708E-2</v>
      </c>
      <c r="R35" s="25">
        <f t="shared" si="0"/>
        <v>7.1624999999999994E-2</v>
      </c>
      <c r="S35" s="25">
        <f t="shared" si="0"/>
        <v>6.9111111111111095E-2</v>
      </c>
      <c r="T35" s="25">
        <f t="shared" si="0"/>
        <v>6.5000000000000002E-2</v>
      </c>
      <c r="U35" s="25">
        <f t="shared" si="0"/>
        <v>6.9000000000000006E-2</v>
      </c>
      <c r="V35" s="25">
        <f t="shared" si="0"/>
        <v>6.5000000000000002E-2</v>
      </c>
      <c r="W35" s="25">
        <f t="shared" si="0"/>
        <v>6.7333333333333314E-2</v>
      </c>
      <c r="X35" s="25">
        <f t="shared" si="0"/>
        <v>6.4888888888888899E-2</v>
      </c>
      <c r="Y35" s="25">
        <f t="shared" si="0"/>
        <v>6.8444444444444461E-2</v>
      </c>
      <c r="Z35" s="25">
        <f t="shared" si="0"/>
        <v>7.3777777777777775E-2</v>
      </c>
      <c r="AA35" s="25">
        <f t="shared" si="0"/>
        <v>6.455555555555556E-2</v>
      </c>
      <c r="AB35" s="25">
        <f t="shared" si="0"/>
        <v>5.7222222222222223E-2</v>
      </c>
      <c r="AC35" s="25">
        <f t="shared" si="0"/>
        <v>5.5555555555555552E-2</v>
      </c>
      <c r="AD35" s="25">
        <f t="shared" si="0"/>
        <v>5.3777777777777772E-2</v>
      </c>
      <c r="AE35" s="25">
        <f t="shared" si="0"/>
        <v>4.8555555555555546E-2</v>
      </c>
      <c r="AF35" s="25">
        <f t="shared" si="0"/>
        <v>4.5333333333333337E-2</v>
      </c>
      <c r="AG35" s="25">
        <v>4.1000000000000009E-2</v>
      </c>
      <c r="AH35" s="25">
        <v>3.7888888888888896E-2</v>
      </c>
      <c r="AI35" s="25">
        <v>3.6999999999999998E-2</v>
      </c>
      <c r="AJ35" s="26">
        <v>3.4000000000000002E-2</v>
      </c>
      <c r="AK35" s="26">
        <v>3.1E-2</v>
      </c>
      <c r="AL35" s="26">
        <v>2.7E-2</v>
      </c>
      <c r="AM35" s="26">
        <v>2.5999999999999999E-2</v>
      </c>
      <c r="AN35" s="25">
        <v>2.3E-2</v>
      </c>
      <c r="AO35" s="25">
        <v>2.1000000000000001E-2</v>
      </c>
      <c r="AP35" s="25">
        <v>0.02</v>
      </c>
      <c r="AQ35" s="25">
        <f>AVERAGE(AQ20:AQ34)</f>
        <v>1.755555555555556E-2</v>
      </c>
      <c r="AR35" s="25">
        <v>1.6E-2</v>
      </c>
      <c r="AS35" s="25">
        <v>1.4999999999999999E-2</v>
      </c>
      <c r="AT35" s="25">
        <v>1.2999999999999999E-2</v>
      </c>
      <c r="AU35" s="25">
        <v>1.2E-2</v>
      </c>
      <c r="AV35" s="25">
        <v>1.0999999999999999E-2</v>
      </c>
      <c r="AW35" s="25">
        <v>0.01</v>
      </c>
      <c r="AX35" s="25">
        <v>0.01</v>
      </c>
    </row>
    <row r="37" spans="1:50" ht="18.75" customHeight="1" x14ac:dyDescent="0.15">
      <c r="C37" s="1" t="s">
        <v>42</v>
      </c>
    </row>
    <row r="38" spans="1:50" ht="18.75" customHeight="1" x14ac:dyDescent="0.15">
      <c r="C38" s="1" t="s">
        <v>0</v>
      </c>
    </row>
    <row r="39" spans="1:50" ht="18.75" customHeight="1" x14ac:dyDescent="0.15">
      <c r="C39" s="1" t="s">
        <v>46</v>
      </c>
    </row>
    <row r="40" spans="1:50" ht="18.75" customHeight="1" x14ac:dyDescent="0.15">
      <c r="C40" s="1" t="s">
        <v>1</v>
      </c>
    </row>
    <row r="41" spans="1:50" ht="18.75" customHeight="1" x14ac:dyDescent="0.15">
      <c r="C41" s="1" t="s">
        <v>2</v>
      </c>
    </row>
  </sheetData>
  <phoneticPr fontId="2"/>
  <pageMargins left="0.25" right="0.25" top="0.75" bottom="0.75" header="0.3" footer="0.3"/>
  <pageSetup paperSize="9" scale="54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NO-年平均値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2026-06-23T00:10:53Z</cp:lastPrinted>
  <dcterms:created xsi:type="dcterms:W3CDTF">2001-11-28T04:44:59Z</dcterms:created>
  <dcterms:modified xsi:type="dcterms:W3CDTF">2026-06-23T00:54:18Z</dcterms:modified>
</cp:coreProperties>
</file>