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4年度\年平均値の推移、環境基準の達成状況_更新\貼り付け用画像等\環境基準の達成状況\表\"/>
    </mc:Choice>
  </mc:AlternateContent>
  <bookViews>
    <workbookView xWindow="-120" yWindow="-120" windowWidth="29040" windowHeight="15840" tabRatio="876"/>
  </bookViews>
  <sheets>
    <sheet name="CO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0" i="7" l="1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<sst xmlns="http://schemas.openxmlformats.org/spreadsheetml/2006/main" count="1164" uniqueCount="48">
  <si>
    <t>―</t>
  </si>
  <si>
    <t>○</t>
  </si>
  <si>
    <t>02</t>
  </si>
  <si>
    <t>03</t>
  </si>
  <si>
    <t>04</t>
  </si>
  <si>
    <t>×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</si>
  <si>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</si>
  <si>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</si>
  <si>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一酸化炭素の短期的評価の達成状況　</t>
    </r>
    <r>
      <rPr>
        <i/>
        <sz val="14"/>
        <rFont val="Times New Roman"/>
        <family val="1"/>
      </rPr>
      <t>(Situation of achievement for Short-term assessment of CO)</t>
    </r>
    <rPh sb="0" eb="3">
      <t>イッサンカ</t>
    </rPh>
    <rPh sb="3" eb="5">
      <t>タンソ</t>
    </rPh>
    <rPh sb="6" eb="8">
      <t>タンキ</t>
    </rPh>
    <rPh sb="8" eb="9">
      <t>マト</t>
    </rPh>
    <rPh sb="9" eb="11">
      <t>ヒョウカ</t>
    </rPh>
    <rPh sb="12" eb="14">
      <t>タッセイ</t>
    </rPh>
    <rPh sb="14" eb="16">
      <t>ジョウキョウ</t>
    </rPh>
    <phoneticPr fontId="2"/>
  </si>
  <si>
    <t>注１）柿生測定局は、1991年４月に測定局を道路端寄りに移動した。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</si>
  <si>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r>
      <t>注２）遠藤町測定局は2</t>
    </r>
    <r>
      <rPr>
        <sz val="11"/>
        <rFont val="ＭＳ Ｐゴシック"/>
        <family val="3"/>
        <charset val="128"/>
      </rPr>
      <t>000</t>
    </r>
    <r>
      <rPr>
        <sz val="11"/>
        <rFont val="ＭＳ Ｐゴシック"/>
        <family val="3"/>
        <charset val="128"/>
      </rPr>
      <t>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</si>
  <si>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</si>
  <si>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00</t>
    <phoneticPr fontId="2"/>
  </si>
  <si>
    <t>01</t>
    <phoneticPr fontId="2"/>
  </si>
  <si>
    <t>05</t>
  </si>
  <si>
    <t>○</t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</si>
  <si>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</si>
  <si>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</si>
  <si>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</si>
  <si>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</si>
  <si>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</si>
  <si>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</si>
  <si>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</si>
  <si>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</si>
  <si>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</si>
  <si>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</si>
  <si>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</si>
  <si>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Times New Roman"/>
        <family val="1"/>
      </rPr>
      <t>(Kiduki)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</si>
  <si>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</si>
  <si>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Times New Roman"/>
        <family val="1"/>
      </rPr>
      <t>(Takatsujyujiro)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</si>
  <si>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</si>
  <si>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</si>
  <si>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</si>
  <si>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(Tamakuyakushomae)</t>
    </r>
    <rPh sb="0" eb="2">
      <t>タマ</t>
    </rPh>
    <rPh sb="2" eb="5">
      <t>クヤクショ</t>
    </rPh>
    <rPh sb="5" eb="6">
      <t>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</si>
  <si>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</si>
  <si>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</si>
  <si>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</si>
  <si>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t>06</t>
  </si>
  <si>
    <t>07</t>
  </si>
  <si>
    <t>(○)</t>
    <phoneticPr fontId="2"/>
  </si>
  <si>
    <t>×</t>
    <phoneticPr fontId="2"/>
  </si>
  <si>
    <t>(×)</t>
    <phoneticPr fontId="2"/>
  </si>
  <si>
    <t>08</t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</si>
  <si>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</si>
  <si>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幸（保健福祉ｾﾝﾀｰ）
</t>
    </r>
    <r>
      <rPr>
        <i/>
        <sz val="8"/>
        <rFont val="ＭＳ Ｐゴシック"/>
        <family val="3"/>
        <charset val="128"/>
      </rPr>
      <t>（</t>
    </r>
    <r>
      <rPr>
        <i/>
        <sz val="8"/>
        <rFont val="Times New Roman"/>
        <family val="1"/>
      </rPr>
      <t>Saiwai:hokennhukushisennta</t>
    </r>
    <r>
      <rPr>
        <i/>
        <sz val="8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</si>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</sst>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  <font>
      <i/>
      <sz val="8"/>
      <name val="ＭＳ Ｐゴシック"/>
      <family val="3"/>
      <charset val="128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/>
    <xf numFmtId="176" fontId="1" fillId="4" borderId="3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1" fillId="4" borderId="3" xfId="0" applyFont="1" applyFill="1" applyBorder="1" applyAlignment="1">
      <alignment horizontal="center" wrapText="1"/>
    </xf>
    <xf numFmtId="0" fontId="1" fillId="4" borderId="3" xfId="0" quotePrefix="1" applyFont="1" applyFill="1" applyBorder="1" applyAlignment="1">
      <alignment horizontal="center" wrapText="1"/>
    </xf>
    <xf numFmtId="0" fontId="0" fillId="4" borderId="3" xfId="0" quotePrefix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3"/>
  <sheetViews>
    <sheetView tabSelected="1" zoomScale="75" zoomScaleNormal="7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6.625" defaultRowHeight="12" x14ac:dyDescent="0.15"/>
  <cols>
    <col min="1" max="1" width="9.375" style="7" customWidth="1"/>
    <col min="2" max="2" width="21.5" style="7" customWidth="1"/>
    <col min="3" max="24" width="6.625" style="7" customWidth="1"/>
    <col min="25" max="16384" width="6.625" style="7"/>
  </cols>
  <sheetData>
    <row r="1" spans="1:53" ht="18.75" customHeight="1" x14ac:dyDescent="0.2">
      <c r="A1" s="9"/>
    </row>
    <row r="2" spans="1:53" ht="18.75" customHeight="1" x14ac:dyDescent="0.3">
      <c r="A2" s="9" t="s">
        <v>8</v>
      </c>
    </row>
    <row r="3" spans="1:53" s="1" customFormat="1" ht="18.75" customHeight="1" x14ac:dyDescent="0.25">
      <c r="D3" s="10" t="s">
        <v>11</v>
      </c>
    </row>
    <row r="4" spans="1:53" s="1" customFormat="1" ht="18.75" customHeight="1" thickBot="1" x14ac:dyDescent="0.2">
      <c r="A4" s="22" t="s">
        <v>6</v>
      </c>
      <c r="B4" s="23"/>
      <c r="C4" s="11">
        <v>73</v>
      </c>
      <c r="D4" s="11">
        <v>74</v>
      </c>
      <c r="E4" s="11">
        <v>75</v>
      </c>
      <c r="F4" s="11">
        <v>76</v>
      </c>
      <c r="G4" s="11">
        <v>77</v>
      </c>
      <c r="H4" s="11">
        <v>78</v>
      </c>
      <c r="I4" s="11">
        <v>79</v>
      </c>
      <c r="J4" s="11">
        <v>80</v>
      </c>
      <c r="K4" s="11">
        <v>81</v>
      </c>
      <c r="L4" s="11">
        <v>82</v>
      </c>
      <c r="M4" s="11">
        <v>83</v>
      </c>
      <c r="N4" s="11">
        <v>84</v>
      </c>
      <c r="O4" s="11">
        <v>85</v>
      </c>
      <c r="P4" s="11">
        <v>86</v>
      </c>
      <c r="Q4" s="11">
        <v>87</v>
      </c>
      <c r="R4" s="11">
        <v>88</v>
      </c>
      <c r="S4" s="11">
        <v>89</v>
      </c>
      <c r="T4" s="11">
        <v>90</v>
      </c>
      <c r="U4" s="11">
        <v>91</v>
      </c>
      <c r="V4" s="11">
        <v>92</v>
      </c>
      <c r="W4" s="11">
        <v>93</v>
      </c>
      <c r="X4" s="11">
        <v>94</v>
      </c>
      <c r="Y4" s="11">
        <v>95</v>
      </c>
      <c r="Z4" s="11">
        <v>96</v>
      </c>
      <c r="AA4" s="11">
        <v>97</v>
      </c>
      <c r="AB4" s="11">
        <v>98</v>
      </c>
      <c r="AC4" s="11">
        <v>99</v>
      </c>
      <c r="AD4" s="12" t="s">
        <v>12</v>
      </c>
      <c r="AE4" s="13" t="s">
        <v>13</v>
      </c>
      <c r="AF4" s="12" t="s">
        <v>2</v>
      </c>
      <c r="AG4" s="13" t="s">
        <v>3</v>
      </c>
      <c r="AH4" s="12" t="s">
        <v>4</v>
      </c>
      <c r="AI4" s="12" t="s">
        <v>14</v>
      </c>
      <c r="AJ4" s="12" t="s">
        <v>37</v>
      </c>
      <c r="AK4" s="12" t="s">
        <v>38</v>
      </c>
      <c r="AL4" s="12" t="s">
        <v>42</v>
      </c>
      <c r="AM4" s="8">
        <v>9</v>
      </c>
      <c r="AN4" s="8">
        <v>10</v>
      </c>
      <c r="AO4" s="8">
        <v>11</v>
      </c>
      <c r="AP4" s="8">
        <v>12</v>
      </c>
      <c r="AQ4" s="8">
        <v>13</v>
      </c>
      <c r="AR4" s="8">
        <v>14</v>
      </c>
      <c r="AS4" s="8">
        <v>15</v>
      </c>
      <c r="AT4" s="8">
        <v>16</v>
      </c>
      <c r="AU4" s="8">
        <v>17</v>
      </c>
      <c r="AV4" s="8">
        <v>18</v>
      </c>
      <c r="AW4" s="8">
        <v>19</v>
      </c>
      <c r="AX4" s="8">
        <v>20</v>
      </c>
      <c r="AY4" s="8">
        <v>21</v>
      </c>
      <c r="AZ4" s="8">
        <v>22</v>
      </c>
      <c r="BA4" s="8">
        <v>23</v>
      </c>
    </row>
    <row r="5" spans="1:53" s="1" customFormat="1" ht="27" customHeight="1" thickTop="1" x14ac:dyDescent="0.15">
      <c r="A5" s="24" t="s">
        <v>22</v>
      </c>
      <c r="B5" s="2" t="s">
        <v>47</v>
      </c>
      <c r="C5" s="14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0</v>
      </c>
      <c r="M5" s="14" t="s">
        <v>0</v>
      </c>
      <c r="N5" s="14" t="s">
        <v>0</v>
      </c>
      <c r="O5" s="15" t="s">
        <v>0</v>
      </c>
      <c r="P5" s="14" t="s">
        <v>0</v>
      </c>
      <c r="Q5" s="14" t="s">
        <v>0</v>
      </c>
      <c r="R5" s="14" t="s">
        <v>0</v>
      </c>
      <c r="S5" s="14" t="s">
        <v>0</v>
      </c>
      <c r="T5" s="14" t="s">
        <v>0</v>
      </c>
      <c r="U5" s="14" t="s">
        <v>0</v>
      </c>
      <c r="V5" s="14" t="s">
        <v>0</v>
      </c>
      <c r="W5" s="14" t="s">
        <v>0</v>
      </c>
      <c r="X5" s="14" t="s">
        <v>0</v>
      </c>
      <c r="Y5" s="14" t="s">
        <v>0</v>
      </c>
      <c r="Z5" s="14" t="s">
        <v>0</v>
      </c>
      <c r="AA5" s="14" t="s">
        <v>0</v>
      </c>
      <c r="AB5" s="14" t="s">
        <v>0</v>
      </c>
      <c r="AC5" s="14" t="s">
        <v>0</v>
      </c>
      <c r="AD5" s="14" t="s">
        <v>0</v>
      </c>
      <c r="AE5" s="14" t="s">
        <v>0</v>
      </c>
      <c r="AF5" s="14" t="s">
        <v>0</v>
      </c>
      <c r="AG5" s="14" t="s">
        <v>0</v>
      </c>
      <c r="AH5" s="14" t="s">
        <v>0</v>
      </c>
      <c r="AI5" s="14" t="s">
        <v>0</v>
      </c>
      <c r="AJ5" s="14" t="s">
        <v>0</v>
      </c>
      <c r="AK5" s="14" t="s">
        <v>0</v>
      </c>
      <c r="AL5" s="14" t="s">
        <v>0</v>
      </c>
      <c r="AM5" s="14" t="s">
        <v>0</v>
      </c>
      <c r="AN5" s="14" t="s">
        <v>0</v>
      </c>
      <c r="AO5" s="14" t="s">
        <v>0</v>
      </c>
      <c r="AP5" s="14" t="s">
        <v>0</v>
      </c>
      <c r="AQ5" s="14" t="s">
        <v>0</v>
      </c>
      <c r="AR5" s="14" t="s">
        <v>0</v>
      </c>
      <c r="AS5" s="14" t="s">
        <v>0</v>
      </c>
      <c r="AT5" s="14" t="s">
        <v>0</v>
      </c>
      <c r="AU5" s="14" t="s">
        <v>0</v>
      </c>
      <c r="AV5" s="14" t="s">
        <v>0</v>
      </c>
      <c r="AW5" s="14" t="s">
        <v>0</v>
      </c>
      <c r="AX5" s="14" t="s">
        <v>0</v>
      </c>
      <c r="AY5" s="14" t="s">
        <v>0</v>
      </c>
      <c r="AZ5" s="14" t="s">
        <v>0</v>
      </c>
      <c r="BA5" s="14" t="s">
        <v>0</v>
      </c>
    </row>
    <row r="6" spans="1:53" s="1" customFormat="1" ht="27" customHeight="1" x14ac:dyDescent="0.15">
      <c r="A6" s="25"/>
      <c r="B6" s="2" t="s">
        <v>16</v>
      </c>
      <c r="C6" s="16" t="s">
        <v>1</v>
      </c>
      <c r="D6" s="16" t="s">
        <v>1</v>
      </c>
      <c r="E6" s="16" t="s">
        <v>1</v>
      </c>
      <c r="F6" s="16" t="s">
        <v>1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15</v>
      </c>
      <c r="AI6" s="17" t="s">
        <v>15</v>
      </c>
      <c r="AJ6" s="17" t="s">
        <v>15</v>
      </c>
      <c r="AK6" s="17" t="s">
        <v>15</v>
      </c>
      <c r="AL6" s="17" t="s">
        <v>15</v>
      </c>
      <c r="AM6" s="17" t="s">
        <v>15</v>
      </c>
      <c r="AN6" s="17" t="s">
        <v>15</v>
      </c>
      <c r="AO6" s="17" t="s">
        <v>15</v>
      </c>
      <c r="AP6" s="17" t="s">
        <v>15</v>
      </c>
      <c r="AQ6" s="17" t="s">
        <v>15</v>
      </c>
      <c r="AR6" s="17" t="s">
        <v>15</v>
      </c>
      <c r="AS6" s="17" t="s">
        <v>15</v>
      </c>
      <c r="AT6" s="17" t="s">
        <v>1</v>
      </c>
      <c r="AU6" s="17" t="s">
        <v>1</v>
      </c>
      <c r="AV6" s="17" t="s">
        <v>1</v>
      </c>
      <c r="AW6" s="17" t="s">
        <v>1</v>
      </c>
      <c r="AX6" s="17" t="s">
        <v>1</v>
      </c>
      <c r="AY6" s="17" t="s">
        <v>1</v>
      </c>
      <c r="AZ6" s="17" t="s">
        <v>1</v>
      </c>
      <c r="BA6" s="17" t="s">
        <v>1</v>
      </c>
    </row>
    <row r="7" spans="1:53" s="1" customFormat="1" ht="27" customHeight="1" x14ac:dyDescent="0.15">
      <c r="A7" s="25"/>
      <c r="B7" s="2" t="s">
        <v>43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4" t="s">
        <v>1</v>
      </c>
      <c r="I7" s="14" t="s">
        <v>1</v>
      </c>
      <c r="J7" s="14" t="s">
        <v>1</v>
      </c>
      <c r="K7" s="14" t="s">
        <v>1</v>
      </c>
      <c r="L7" s="14" t="s">
        <v>1</v>
      </c>
      <c r="M7" s="14" t="s">
        <v>1</v>
      </c>
      <c r="N7" s="14" t="s">
        <v>1</v>
      </c>
      <c r="O7" s="14" t="s">
        <v>1</v>
      </c>
      <c r="P7" s="14" t="s">
        <v>1</v>
      </c>
      <c r="Q7" s="14" t="s">
        <v>1</v>
      </c>
      <c r="R7" s="14" t="s">
        <v>1</v>
      </c>
      <c r="S7" s="14" t="s">
        <v>1</v>
      </c>
      <c r="T7" s="14" t="s">
        <v>1</v>
      </c>
      <c r="U7" s="14" t="s">
        <v>1</v>
      </c>
      <c r="V7" s="14" t="s">
        <v>1</v>
      </c>
      <c r="W7" s="14" t="s">
        <v>1</v>
      </c>
      <c r="X7" s="14" t="s">
        <v>1</v>
      </c>
      <c r="Y7" s="14" t="s">
        <v>1</v>
      </c>
      <c r="Z7" s="14" t="s">
        <v>1</v>
      </c>
      <c r="AA7" s="14" t="s">
        <v>1</v>
      </c>
      <c r="AB7" s="14" t="s">
        <v>1</v>
      </c>
      <c r="AC7" s="14" t="s">
        <v>1</v>
      </c>
      <c r="AD7" s="14" t="s">
        <v>1</v>
      </c>
      <c r="AE7" s="14" t="s">
        <v>1</v>
      </c>
      <c r="AF7" s="14" t="s">
        <v>0</v>
      </c>
      <c r="AG7" s="14" t="s">
        <v>0</v>
      </c>
      <c r="AH7" s="14" t="s">
        <v>0</v>
      </c>
      <c r="AI7" s="14" t="s">
        <v>0</v>
      </c>
      <c r="AJ7" s="14" t="s">
        <v>0</v>
      </c>
      <c r="AK7" s="14" t="s">
        <v>0</v>
      </c>
      <c r="AL7" s="14" t="s">
        <v>0</v>
      </c>
      <c r="AM7" s="14" t="s">
        <v>0</v>
      </c>
      <c r="AN7" s="14" t="s">
        <v>0</v>
      </c>
      <c r="AO7" s="14" t="s">
        <v>0</v>
      </c>
      <c r="AP7" s="14" t="s">
        <v>0</v>
      </c>
      <c r="AQ7" s="14" t="s">
        <v>0</v>
      </c>
      <c r="AR7" s="14" t="s">
        <v>0</v>
      </c>
      <c r="AS7" s="14" t="s">
        <v>0</v>
      </c>
      <c r="AT7" s="14" t="s">
        <v>0</v>
      </c>
      <c r="AU7" s="14" t="s">
        <v>0</v>
      </c>
      <c r="AV7" s="14" t="s">
        <v>0</v>
      </c>
      <c r="AW7" s="14" t="s">
        <v>0</v>
      </c>
      <c r="AX7" s="14" t="s">
        <v>0</v>
      </c>
      <c r="AY7" s="14" t="s">
        <v>0</v>
      </c>
      <c r="AZ7" s="14" t="s">
        <v>0</v>
      </c>
      <c r="BA7" s="14" t="s">
        <v>0</v>
      </c>
    </row>
    <row r="8" spans="1:53" s="1" customFormat="1" ht="27" customHeight="1" x14ac:dyDescent="0.15">
      <c r="A8" s="25"/>
      <c r="B8" s="2" t="s">
        <v>44</v>
      </c>
      <c r="C8" s="14" t="s">
        <v>1</v>
      </c>
      <c r="D8" s="14" t="s">
        <v>1</v>
      </c>
      <c r="E8" s="14" t="s">
        <v>1</v>
      </c>
      <c r="F8" s="14" t="s">
        <v>1</v>
      </c>
      <c r="G8" s="14" t="s">
        <v>1</v>
      </c>
      <c r="H8" s="14" t="s">
        <v>1</v>
      </c>
      <c r="I8" s="14" t="s">
        <v>1</v>
      </c>
      <c r="J8" s="14" t="s">
        <v>1</v>
      </c>
      <c r="K8" s="14" t="s">
        <v>1</v>
      </c>
      <c r="L8" s="14" t="s">
        <v>0</v>
      </c>
      <c r="M8" s="14" t="s">
        <v>0</v>
      </c>
      <c r="N8" s="14" t="s">
        <v>0</v>
      </c>
      <c r="O8" s="14" t="s">
        <v>0</v>
      </c>
      <c r="P8" s="14" t="s">
        <v>0</v>
      </c>
      <c r="Q8" s="14" t="s">
        <v>0</v>
      </c>
      <c r="R8" s="14" t="s">
        <v>0</v>
      </c>
      <c r="S8" s="14" t="s">
        <v>0</v>
      </c>
      <c r="T8" s="14" t="s">
        <v>0</v>
      </c>
      <c r="U8" s="14" t="s">
        <v>0</v>
      </c>
      <c r="V8" s="14" t="s">
        <v>0</v>
      </c>
      <c r="W8" s="14" t="s">
        <v>0</v>
      </c>
      <c r="X8" s="14" t="s">
        <v>0</v>
      </c>
      <c r="Y8" s="14" t="s">
        <v>0</v>
      </c>
      <c r="Z8" s="14" t="s">
        <v>0</v>
      </c>
      <c r="AA8" s="14" t="s">
        <v>0</v>
      </c>
      <c r="AB8" s="14" t="s">
        <v>0</v>
      </c>
      <c r="AC8" s="14" t="s">
        <v>0</v>
      </c>
      <c r="AD8" s="14" t="s">
        <v>0</v>
      </c>
      <c r="AE8" s="14" t="s">
        <v>0</v>
      </c>
      <c r="AF8" s="14" t="s">
        <v>0</v>
      </c>
      <c r="AG8" s="14" t="s">
        <v>0</v>
      </c>
      <c r="AH8" s="14" t="s">
        <v>0</v>
      </c>
      <c r="AI8" s="14" t="s">
        <v>0</v>
      </c>
      <c r="AJ8" s="14" t="s">
        <v>0</v>
      </c>
      <c r="AK8" s="14" t="s">
        <v>0</v>
      </c>
      <c r="AL8" s="14" t="s">
        <v>0</v>
      </c>
      <c r="AM8" s="14" t="s">
        <v>0</v>
      </c>
      <c r="AN8" s="14" t="s">
        <v>0</v>
      </c>
      <c r="AO8" s="14" t="s">
        <v>0</v>
      </c>
      <c r="AP8" s="14" t="s">
        <v>0</v>
      </c>
      <c r="AQ8" s="14" t="s">
        <v>0</v>
      </c>
      <c r="AR8" s="14" t="s">
        <v>0</v>
      </c>
      <c r="AS8" s="14" t="s">
        <v>0</v>
      </c>
      <c r="AT8" s="14" t="s">
        <v>0</v>
      </c>
      <c r="AU8" s="14" t="s">
        <v>0</v>
      </c>
      <c r="AV8" s="14" t="s">
        <v>0</v>
      </c>
      <c r="AW8" s="14" t="s">
        <v>0</v>
      </c>
      <c r="AX8" s="14" t="s">
        <v>0</v>
      </c>
      <c r="AY8" s="14" t="s">
        <v>0</v>
      </c>
      <c r="AZ8" s="14" t="s">
        <v>0</v>
      </c>
      <c r="BA8" s="14" t="s">
        <v>0</v>
      </c>
    </row>
    <row r="9" spans="1:53" s="1" customFormat="1" ht="27" customHeight="1" x14ac:dyDescent="0.15">
      <c r="A9" s="25"/>
      <c r="B9" s="2" t="s">
        <v>17</v>
      </c>
      <c r="C9" s="14" t="s">
        <v>1</v>
      </c>
      <c r="D9" s="14" t="s">
        <v>1</v>
      </c>
      <c r="E9" s="14" t="s">
        <v>1</v>
      </c>
      <c r="F9" s="14" t="s">
        <v>1</v>
      </c>
      <c r="G9" s="14" t="s">
        <v>1</v>
      </c>
      <c r="H9" s="14" t="s">
        <v>1</v>
      </c>
      <c r="I9" s="14" t="s">
        <v>1</v>
      </c>
      <c r="J9" s="14" t="s">
        <v>1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4" t="s">
        <v>0</v>
      </c>
      <c r="W9" s="14" t="s">
        <v>0</v>
      </c>
      <c r="X9" s="14" t="s">
        <v>0</v>
      </c>
      <c r="Y9" s="14" t="s">
        <v>0</v>
      </c>
      <c r="Z9" s="14" t="s">
        <v>0</v>
      </c>
      <c r="AA9" s="14" t="s">
        <v>0</v>
      </c>
      <c r="AB9" s="14" t="s">
        <v>0</v>
      </c>
      <c r="AC9" s="14" t="s">
        <v>0</v>
      </c>
      <c r="AD9" s="14" t="s">
        <v>0</v>
      </c>
      <c r="AE9" s="14" t="s">
        <v>0</v>
      </c>
      <c r="AF9" s="14" t="s">
        <v>0</v>
      </c>
      <c r="AG9" s="14" t="s">
        <v>0</v>
      </c>
      <c r="AH9" s="14" t="s">
        <v>0</v>
      </c>
      <c r="AI9" s="14" t="s">
        <v>0</v>
      </c>
      <c r="AJ9" s="14" t="s">
        <v>0</v>
      </c>
      <c r="AK9" s="14" t="s">
        <v>0</v>
      </c>
      <c r="AL9" s="14" t="s">
        <v>0</v>
      </c>
      <c r="AM9" s="14" t="s">
        <v>0</v>
      </c>
      <c r="AN9" s="14" t="s">
        <v>0</v>
      </c>
      <c r="AO9" s="14" t="s">
        <v>0</v>
      </c>
      <c r="AP9" s="14" t="s">
        <v>0</v>
      </c>
      <c r="AQ9" s="14" t="s">
        <v>0</v>
      </c>
      <c r="AR9" s="14" t="s">
        <v>0</v>
      </c>
      <c r="AS9" s="14" t="s">
        <v>0</v>
      </c>
      <c r="AT9" s="14" t="s">
        <v>0</v>
      </c>
      <c r="AU9" s="14" t="s">
        <v>0</v>
      </c>
      <c r="AV9" s="14" t="s">
        <v>0</v>
      </c>
      <c r="AW9" s="14" t="s">
        <v>0</v>
      </c>
      <c r="AX9" s="14" t="s">
        <v>0</v>
      </c>
      <c r="AY9" s="14" t="s">
        <v>0</v>
      </c>
      <c r="AZ9" s="14" t="s">
        <v>0</v>
      </c>
      <c r="BA9" s="14" t="s">
        <v>0</v>
      </c>
    </row>
    <row r="10" spans="1:53" s="1" customFormat="1" ht="27" customHeight="1" x14ac:dyDescent="0.15">
      <c r="A10" s="25"/>
      <c r="B10" s="2" t="s">
        <v>18</v>
      </c>
      <c r="C10" s="14" t="s">
        <v>1</v>
      </c>
      <c r="D10" s="14" t="s">
        <v>1</v>
      </c>
      <c r="E10" s="14" t="s">
        <v>1</v>
      </c>
      <c r="F10" s="14" t="s">
        <v>1</v>
      </c>
      <c r="G10" s="14" t="s">
        <v>1</v>
      </c>
      <c r="H10" s="14" t="s">
        <v>1</v>
      </c>
      <c r="I10" s="14" t="s">
        <v>1</v>
      </c>
      <c r="J10" s="14" t="s">
        <v>1</v>
      </c>
      <c r="K10" s="14" t="s">
        <v>1</v>
      </c>
      <c r="L10" s="14" t="s">
        <v>1</v>
      </c>
      <c r="M10" s="14" t="s">
        <v>1</v>
      </c>
      <c r="N10" s="14" t="s">
        <v>1</v>
      </c>
      <c r="O10" s="14" t="s">
        <v>1</v>
      </c>
      <c r="P10" s="14" t="s">
        <v>1</v>
      </c>
      <c r="Q10" s="14" t="s">
        <v>1</v>
      </c>
      <c r="R10" s="14" t="s">
        <v>0</v>
      </c>
      <c r="S10" s="14" t="s">
        <v>1</v>
      </c>
      <c r="T10" s="14" t="s">
        <v>1</v>
      </c>
      <c r="U10" s="14" t="s">
        <v>1</v>
      </c>
      <c r="V10" s="14" t="s">
        <v>1</v>
      </c>
      <c r="W10" s="14" t="s">
        <v>1</v>
      </c>
      <c r="X10" s="14" t="s">
        <v>1</v>
      </c>
      <c r="Y10" s="14" t="s">
        <v>1</v>
      </c>
      <c r="Z10" s="14" t="s">
        <v>1</v>
      </c>
      <c r="AA10" s="14" t="s">
        <v>1</v>
      </c>
      <c r="AB10" s="14" t="s">
        <v>1</v>
      </c>
      <c r="AC10" s="14" t="s">
        <v>1</v>
      </c>
      <c r="AD10" s="14" t="s">
        <v>1</v>
      </c>
      <c r="AE10" s="14" t="s">
        <v>1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  <c r="AW10" s="14" t="s">
        <v>0</v>
      </c>
      <c r="AX10" s="14" t="s">
        <v>0</v>
      </c>
      <c r="AY10" s="14" t="s">
        <v>0</v>
      </c>
      <c r="AZ10" s="14" t="s">
        <v>0</v>
      </c>
      <c r="BA10" s="14" t="s">
        <v>0</v>
      </c>
    </row>
    <row r="11" spans="1:53" s="1" customFormat="1" ht="27" customHeight="1" thickBot="1" x14ac:dyDescent="0.2">
      <c r="A11" s="25"/>
      <c r="B11" s="4" t="s">
        <v>19</v>
      </c>
      <c r="C11" s="18" t="s">
        <v>1</v>
      </c>
      <c r="D11" s="18" t="s">
        <v>1</v>
      </c>
      <c r="E11" s="18" t="s">
        <v>1</v>
      </c>
      <c r="F11" s="18" t="s">
        <v>1</v>
      </c>
      <c r="G11" s="18" t="s">
        <v>1</v>
      </c>
      <c r="H11" s="18" t="s">
        <v>1</v>
      </c>
      <c r="I11" s="18" t="s">
        <v>1</v>
      </c>
      <c r="J11" s="18" t="s">
        <v>1</v>
      </c>
      <c r="K11" s="18" t="s">
        <v>1</v>
      </c>
      <c r="L11" s="18" t="s">
        <v>0</v>
      </c>
      <c r="M11" s="18" t="s">
        <v>0</v>
      </c>
      <c r="N11" s="18" t="s">
        <v>0</v>
      </c>
      <c r="O11" s="18" t="s">
        <v>0</v>
      </c>
      <c r="P11" s="18" t="s">
        <v>0</v>
      </c>
      <c r="Q11" s="18" t="s">
        <v>0</v>
      </c>
      <c r="R11" s="18" t="s">
        <v>0</v>
      </c>
      <c r="S11" s="18" t="s">
        <v>0</v>
      </c>
      <c r="T11" s="18" t="s">
        <v>0</v>
      </c>
      <c r="U11" s="18" t="s">
        <v>0</v>
      </c>
      <c r="V11" s="18" t="s">
        <v>0</v>
      </c>
      <c r="W11" s="18" t="s">
        <v>0</v>
      </c>
      <c r="X11" s="18" t="s">
        <v>0</v>
      </c>
      <c r="Y11" s="18" t="s">
        <v>0</v>
      </c>
      <c r="Z11" s="18" t="s">
        <v>0</v>
      </c>
      <c r="AA11" s="18" t="s">
        <v>0</v>
      </c>
      <c r="AB11" s="18" t="s">
        <v>0</v>
      </c>
      <c r="AC11" s="18" t="s">
        <v>0</v>
      </c>
      <c r="AD11" s="18" t="s">
        <v>0</v>
      </c>
      <c r="AE11" s="18" t="s">
        <v>0</v>
      </c>
      <c r="AF11" s="18" t="s">
        <v>0</v>
      </c>
      <c r="AG11" s="18" t="s">
        <v>0</v>
      </c>
      <c r="AH11" s="18" t="s">
        <v>0</v>
      </c>
      <c r="AI11" s="18" t="s">
        <v>0</v>
      </c>
      <c r="AJ11" s="18" t="s">
        <v>0</v>
      </c>
      <c r="AK11" s="18" t="s">
        <v>0</v>
      </c>
      <c r="AL11" s="18" t="s">
        <v>0</v>
      </c>
      <c r="AM11" s="18" t="s">
        <v>0</v>
      </c>
      <c r="AN11" s="18" t="s">
        <v>0</v>
      </c>
      <c r="AO11" s="18" t="s">
        <v>0</v>
      </c>
      <c r="AP11" s="18" t="s">
        <v>0</v>
      </c>
      <c r="AQ11" s="18" t="s">
        <v>0</v>
      </c>
      <c r="AR11" s="18" t="s">
        <v>0</v>
      </c>
      <c r="AS11" s="18" t="s">
        <v>0</v>
      </c>
      <c r="AT11" s="18" t="s">
        <v>0</v>
      </c>
      <c r="AU11" s="18" t="s">
        <v>0</v>
      </c>
      <c r="AV11" s="18" t="s">
        <v>0</v>
      </c>
      <c r="AW11" s="18" t="s">
        <v>0</v>
      </c>
      <c r="AX11" s="18" t="s">
        <v>0</v>
      </c>
      <c r="AY11" s="18" t="s">
        <v>0</v>
      </c>
      <c r="AZ11" s="18" t="s">
        <v>0</v>
      </c>
      <c r="BA11" s="18" t="s">
        <v>0</v>
      </c>
    </row>
    <row r="12" spans="1:53" s="1" customFormat="1" ht="27" customHeight="1" thickTop="1" x14ac:dyDescent="0.15">
      <c r="A12" s="25"/>
      <c r="B12" s="3" t="s">
        <v>20</v>
      </c>
      <c r="C12" s="19">
        <f t="shared" ref="C12:AS12" si="0">COUNTIF(C5:C11,"○")</f>
        <v>7</v>
      </c>
      <c r="D12" s="19">
        <f t="shared" si="0"/>
        <v>7</v>
      </c>
      <c r="E12" s="19">
        <f t="shared" si="0"/>
        <v>7</v>
      </c>
      <c r="F12" s="19">
        <f t="shared" si="0"/>
        <v>7</v>
      </c>
      <c r="G12" s="19">
        <f t="shared" si="0"/>
        <v>7</v>
      </c>
      <c r="H12" s="19">
        <f t="shared" si="0"/>
        <v>7</v>
      </c>
      <c r="I12" s="19">
        <f t="shared" si="0"/>
        <v>7</v>
      </c>
      <c r="J12" s="19">
        <f t="shared" si="0"/>
        <v>7</v>
      </c>
      <c r="K12" s="19">
        <f t="shared" si="0"/>
        <v>6</v>
      </c>
      <c r="L12" s="19">
        <f t="shared" si="0"/>
        <v>3</v>
      </c>
      <c r="M12" s="19">
        <f t="shared" si="0"/>
        <v>3</v>
      </c>
      <c r="N12" s="19">
        <f t="shared" si="0"/>
        <v>3</v>
      </c>
      <c r="O12" s="19">
        <f t="shared" si="0"/>
        <v>3</v>
      </c>
      <c r="P12" s="19">
        <f t="shared" si="0"/>
        <v>3</v>
      </c>
      <c r="Q12" s="19">
        <f t="shared" si="0"/>
        <v>3</v>
      </c>
      <c r="R12" s="19">
        <f t="shared" si="0"/>
        <v>2</v>
      </c>
      <c r="S12" s="19">
        <f t="shared" si="0"/>
        <v>3</v>
      </c>
      <c r="T12" s="19">
        <f t="shared" si="0"/>
        <v>3</v>
      </c>
      <c r="U12" s="19">
        <f t="shared" si="0"/>
        <v>3</v>
      </c>
      <c r="V12" s="19">
        <f t="shared" si="0"/>
        <v>3</v>
      </c>
      <c r="W12" s="19">
        <f t="shared" si="0"/>
        <v>3</v>
      </c>
      <c r="X12" s="19">
        <f t="shared" si="0"/>
        <v>3</v>
      </c>
      <c r="Y12" s="19">
        <f t="shared" si="0"/>
        <v>3</v>
      </c>
      <c r="Z12" s="19">
        <f t="shared" si="0"/>
        <v>3</v>
      </c>
      <c r="AA12" s="19">
        <f t="shared" si="0"/>
        <v>3</v>
      </c>
      <c r="AB12" s="19">
        <f t="shared" si="0"/>
        <v>3</v>
      </c>
      <c r="AC12" s="19">
        <f t="shared" si="0"/>
        <v>3</v>
      </c>
      <c r="AD12" s="19">
        <f t="shared" si="0"/>
        <v>3</v>
      </c>
      <c r="AE12" s="19">
        <f t="shared" si="0"/>
        <v>3</v>
      </c>
      <c r="AF12" s="19">
        <f t="shared" si="0"/>
        <v>1</v>
      </c>
      <c r="AG12" s="19">
        <f t="shared" si="0"/>
        <v>1</v>
      </c>
      <c r="AH12" s="19">
        <f t="shared" si="0"/>
        <v>1</v>
      </c>
      <c r="AI12" s="19">
        <f t="shared" si="0"/>
        <v>1</v>
      </c>
      <c r="AJ12" s="19">
        <f t="shared" si="0"/>
        <v>1</v>
      </c>
      <c r="AK12" s="19">
        <f t="shared" si="0"/>
        <v>1</v>
      </c>
      <c r="AL12" s="19">
        <f t="shared" si="0"/>
        <v>1</v>
      </c>
      <c r="AM12" s="19">
        <f t="shared" si="0"/>
        <v>1</v>
      </c>
      <c r="AN12" s="19">
        <f t="shared" si="0"/>
        <v>1</v>
      </c>
      <c r="AO12" s="19">
        <f t="shared" si="0"/>
        <v>1</v>
      </c>
      <c r="AP12" s="19">
        <f t="shared" si="0"/>
        <v>1</v>
      </c>
      <c r="AQ12" s="19">
        <f t="shared" si="0"/>
        <v>1</v>
      </c>
      <c r="AR12" s="19">
        <f t="shared" si="0"/>
        <v>1</v>
      </c>
      <c r="AS12" s="19">
        <f t="shared" si="0"/>
        <v>1</v>
      </c>
      <c r="AT12" s="19">
        <v>1</v>
      </c>
      <c r="AU12" s="19">
        <v>1</v>
      </c>
      <c r="AV12" s="19">
        <v>1</v>
      </c>
      <c r="AW12" s="19">
        <v>1</v>
      </c>
      <c r="AX12" s="19">
        <v>1</v>
      </c>
      <c r="AY12" s="19">
        <v>1</v>
      </c>
      <c r="AZ12" s="19">
        <v>1</v>
      </c>
      <c r="BA12" s="19">
        <v>1</v>
      </c>
    </row>
    <row r="13" spans="1:53" s="1" customFormat="1" ht="27" customHeight="1" x14ac:dyDescent="0.15">
      <c r="A13" s="25"/>
      <c r="B13" s="3" t="s">
        <v>21</v>
      </c>
      <c r="C13" s="20">
        <f t="shared" ref="C13:AS13" si="1">COUNTIF(C5:C11,"×")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  <c r="N13" s="20">
        <f t="shared" si="1"/>
        <v>0</v>
      </c>
      <c r="O13" s="20">
        <f t="shared" si="1"/>
        <v>0</v>
      </c>
      <c r="P13" s="20">
        <f t="shared" si="1"/>
        <v>0</v>
      </c>
      <c r="Q13" s="20">
        <f t="shared" si="1"/>
        <v>0</v>
      </c>
      <c r="R13" s="20">
        <f t="shared" si="1"/>
        <v>0</v>
      </c>
      <c r="S13" s="20">
        <f t="shared" si="1"/>
        <v>0</v>
      </c>
      <c r="T13" s="20">
        <f t="shared" si="1"/>
        <v>0</v>
      </c>
      <c r="U13" s="20">
        <f t="shared" si="1"/>
        <v>0</v>
      </c>
      <c r="V13" s="20">
        <f t="shared" si="1"/>
        <v>0</v>
      </c>
      <c r="W13" s="20">
        <f t="shared" si="1"/>
        <v>0</v>
      </c>
      <c r="X13" s="20">
        <f t="shared" si="1"/>
        <v>0</v>
      </c>
      <c r="Y13" s="20">
        <f t="shared" si="1"/>
        <v>0</v>
      </c>
      <c r="Z13" s="20">
        <f t="shared" si="1"/>
        <v>0</v>
      </c>
      <c r="AA13" s="20">
        <f t="shared" si="1"/>
        <v>0</v>
      </c>
      <c r="AB13" s="20">
        <f t="shared" si="1"/>
        <v>0</v>
      </c>
      <c r="AC13" s="20">
        <f t="shared" si="1"/>
        <v>0</v>
      </c>
      <c r="AD13" s="20">
        <f t="shared" si="1"/>
        <v>0</v>
      </c>
      <c r="AE13" s="20">
        <f t="shared" si="1"/>
        <v>0</v>
      </c>
      <c r="AF13" s="20">
        <f t="shared" si="1"/>
        <v>0</v>
      </c>
      <c r="AG13" s="20">
        <f t="shared" si="1"/>
        <v>0</v>
      </c>
      <c r="AH13" s="20">
        <f t="shared" si="1"/>
        <v>0</v>
      </c>
      <c r="AI13" s="20">
        <f t="shared" si="1"/>
        <v>0</v>
      </c>
      <c r="AJ13" s="20">
        <f t="shared" si="1"/>
        <v>0</v>
      </c>
      <c r="AK13" s="20">
        <f t="shared" si="1"/>
        <v>0</v>
      </c>
      <c r="AL13" s="20">
        <f t="shared" si="1"/>
        <v>0</v>
      </c>
      <c r="AM13" s="20">
        <f t="shared" si="1"/>
        <v>0</v>
      </c>
      <c r="AN13" s="20">
        <f t="shared" si="1"/>
        <v>0</v>
      </c>
      <c r="AO13" s="20">
        <f t="shared" si="1"/>
        <v>0</v>
      </c>
      <c r="AP13" s="20">
        <f t="shared" si="1"/>
        <v>0</v>
      </c>
      <c r="AQ13" s="20">
        <f t="shared" si="1"/>
        <v>0</v>
      </c>
      <c r="AR13" s="20">
        <f t="shared" si="1"/>
        <v>0</v>
      </c>
      <c r="AS13" s="20">
        <f t="shared" si="1"/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</row>
    <row r="14" spans="1:53" s="1" customFormat="1" ht="27" customHeight="1" x14ac:dyDescent="0.15">
      <c r="A14" s="24" t="s">
        <v>36</v>
      </c>
      <c r="B14" s="2" t="s">
        <v>23</v>
      </c>
      <c r="C14" s="14" t="s">
        <v>0</v>
      </c>
      <c r="D14" s="14" t="s">
        <v>0</v>
      </c>
      <c r="E14" s="14" t="s">
        <v>0</v>
      </c>
      <c r="F14" s="14" t="s">
        <v>0</v>
      </c>
      <c r="G14" s="14" t="s">
        <v>0</v>
      </c>
      <c r="H14" s="14" t="s">
        <v>0</v>
      </c>
      <c r="I14" s="14" t="s">
        <v>0</v>
      </c>
      <c r="J14" s="14" t="s">
        <v>0</v>
      </c>
      <c r="K14" s="14" t="s">
        <v>1</v>
      </c>
      <c r="L14" s="14" t="s">
        <v>1</v>
      </c>
      <c r="M14" s="14" t="s">
        <v>1</v>
      </c>
      <c r="N14" s="14" t="s">
        <v>1</v>
      </c>
      <c r="O14" s="15" t="s">
        <v>1</v>
      </c>
      <c r="P14" s="14" t="s">
        <v>1</v>
      </c>
      <c r="Q14" s="14" t="s">
        <v>1</v>
      </c>
      <c r="R14" s="14" t="s">
        <v>1</v>
      </c>
      <c r="S14" s="14" t="s">
        <v>1</v>
      </c>
      <c r="T14" s="14" t="s">
        <v>1</v>
      </c>
      <c r="U14" s="14" t="s">
        <v>1</v>
      </c>
      <c r="V14" s="14" t="s">
        <v>1</v>
      </c>
      <c r="W14" s="14" t="s">
        <v>1</v>
      </c>
      <c r="X14" s="14" t="s">
        <v>1</v>
      </c>
      <c r="Y14" s="14" t="s">
        <v>1</v>
      </c>
      <c r="Z14" s="14" t="s">
        <v>1</v>
      </c>
      <c r="AA14" s="14" t="s">
        <v>1</v>
      </c>
      <c r="AB14" s="14" t="s">
        <v>1</v>
      </c>
      <c r="AC14" s="14" t="s">
        <v>1</v>
      </c>
      <c r="AD14" s="14" t="s">
        <v>1</v>
      </c>
      <c r="AE14" s="14" t="s">
        <v>1</v>
      </c>
      <c r="AF14" s="14" t="s">
        <v>1</v>
      </c>
      <c r="AG14" s="14" t="s">
        <v>1</v>
      </c>
      <c r="AH14" s="14" t="s">
        <v>1</v>
      </c>
      <c r="AI14" s="14" t="s">
        <v>1</v>
      </c>
      <c r="AJ14" s="14" t="s">
        <v>1</v>
      </c>
      <c r="AK14" s="14" t="s">
        <v>1</v>
      </c>
      <c r="AL14" s="14" t="s">
        <v>1</v>
      </c>
      <c r="AM14" s="14" t="s">
        <v>1</v>
      </c>
      <c r="AN14" s="14" t="s">
        <v>1</v>
      </c>
      <c r="AO14" s="14" t="s">
        <v>1</v>
      </c>
      <c r="AP14" s="14" t="s">
        <v>1</v>
      </c>
      <c r="AQ14" s="14" t="s">
        <v>1</v>
      </c>
      <c r="AR14" s="14" t="s">
        <v>1</v>
      </c>
      <c r="AS14" s="14" t="s">
        <v>1</v>
      </c>
      <c r="AT14" s="14" t="s">
        <v>1</v>
      </c>
      <c r="AU14" s="14" t="s">
        <v>1</v>
      </c>
      <c r="AV14" s="14" t="s">
        <v>1</v>
      </c>
      <c r="AW14" s="14" t="s">
        <v>1</v>
      </c>
      <c r="AX14" s="14" t="s">
        <v>1</v>
      </c>
      <c r="AY14" s="14" t="s">
        <v>1</v>
      </c>
      <c r="AZ14" s="14" t="s">
        <v>1</v>
      </c>
      <c r="BA14" s="14" t="s">
        <v>1</v>
      </c>
    </row>
    <row r="15" spans="1:53" ht="27" customHeight="1" x14ac:dyDescent="0.15">
      <c r="A15" s="24"/>
      <c r="B15" s="21" t="s">
        <v>24</v>
      </c>
      <c r="C15" s="14" t="s">
        <v>0</v>
      </c>
      <c r="D15" s="14" t="s">
        <v>39</v>
      </c>
      <c r="E15" s="14" t="s">
        <v>1</v>
      </c>
      <c r="F15" s="14" t="s">
        <v>1</v>
      </c>
      <c r="G15" s="14" t="s">
        <v>1</v>
      </c>
      <c r="H15" s="14" t="s">
        <v>1</v>
      </c>
      <c r="I15" s="14" t="s">
        <v>1</v>
      </c>
      <c r="J15" s="14" t="s">
        <v>1</v>
      </c>
      <c r="K15" s="14" t="s">
        <v>1</v>
      </c>
      <c r="L15" s="14" t="s">
        <v>1</v>
      </c>
      <c r="M15" s="14" t="s">
        <v>1</v>
      </c>
      <c r="N15" s="14" t="s">
        <v>1</v>
      </c>
      <c r="O15" s="14" t="s">
        <v>1</v>
      </c>
      <c r="P15" s="14" t="s">
        <v>1</v>
      </c>
      <c r="Q15" s="14" t="s">
        <v>1</v>
      </c>
      <c r="R15" s="14" t="s">
        <v>1</v>
      </c>
      <c r="S15" s="14" t="s">
        <v>1</v>
      </c>
      <c r="T15" s="14" t="s">
        <v>1</v>
      </c>
      <c r="U15" s="14" t="s">
        <v>1</v>
      </c>
      <c r="V15" s="14" t="s">
        <v>1</v>
      </c>
      <c r="W15" s="14" t="s">
        <v>1</v>
      </c>
      <c r="X15" s="14" t="s">
        <v>1</v>
      </c>
      <c r="Y15" s="14" t="s">
        <v>1</v>
      </c>
      <c r="Z15" s="14" t="s">
        <v>1</v>
      </c>
      <c r="AA15" s="14" t="s">
        <v>1</v>
      </c>
      <c r="AB15" s="14" t="s">
        <v>1</v>
      </c>
      <c r="AC15" s="14" t="s">
        <v>1</v>
      </c>
      <c r="AD15" s="14" t="s">
        <v>1</v>
      </c>
      <c r="AE15" s="14" t="s">
        <v>1</v>
      </c>
      <c r="AF15" s="14" t="s">
        <v>1</v>
      </c>
      <c r="AG15" s="14" t="s">
        <v>0</v>
      </c>
      <c r="AH15" s="14" t="s">
        <v>0</v>
      </c>
      <c r="AI15" s="14" t="s">
        <v>0</v>
      </c>
      <c r="AJ15" s="14" t="s">
        <v>0</v>
      </c>
      <c r="AK15" s="14" t="s">
        <v>0</v>
      </c>
      <c r="AL15" s="14" t="s">
        <v>0</v>
      </c>
      <c r="AM15" s="14" t="s">
        <v>0</v>
      </c>
      <c r="AN15" s="14" t="s">
        <v>0</v>
      </c>
      <c r="AO15" s="14" t="s">
        <v>0</v>
      </c>
      <c r="AP15" s="14" t="s">
        <v>0</v>
      </c>
      <c r="AQ15" s="14" t="s">
        <v>0</v>
      </c>
      <c r="AR15" s="14" t="s">
        <v>0</v>
      </c>
      <c r="AS15" s="14" t="s">
        <v>0</v>
      </c>
      <c r="AT15" s="14" t="s">
        <v>0</v>
      </c>
      <c r="AU15" s="14" t="s">
        <v>0</v>
      </c>
      <c r="AV15" s="14" t="s">
        <v>0</v>
      </c>
      <c r="AW15" s="14" t="s">
        <v>0</v>
      </c>
      <c r="AX15" s="14" t="s">
        <v>0</v>
      </c>
      <c r="AY15" s="14" t="s">
        <v>0</v>
      </c>
      <c r="AZ15" s="14" t="s">
        <v>0</v>
      </c>
      <c r="BA15" s="14" t="s">
        <v>0</v>
      </c>
    </row>
    <row r="16" spans="1:53" ht="27" customHeight="1" x14ac:dyDescent="0.15">
      <c r="A16" s="25"/>
      <c r="B16" s="2" t="s">
        <v>45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  <c r="K16" s="16" t="s">
        <v>0</v>
      </c>
      <c r="L16" s="16" t="s">
        <v>0</v>
      </c>
      <c r="M16" s="17" t="s">
        <v>0</v>
      </c>
      <c r="N16" s="17" t="s">
        <v>0</v>
      </c>
      <c r="O16" s="17" t="s">
        <v>0</v>
      </c>
      <c r="P16" s="17" t="s">
        <v>0</v>
      </c>
      <c r="Q16" s="17" t="s">
        <v>0</v>
      </c>
      <c r="R16" s="17" t="s">
        <v>0</v>
      </c>
      <c r="S16" s="17" t="s">
        <v>0</v>
      </c>
      <c r="T16" s="17" t="s">
        <v>0</v>
      </c>
      <c r="U16" s="17" t="s">
        <v>0</v>
      </c>
      <c r="V16" s="17" t="s">
        <v>0</v>
      </c>
      <c r="W16" s="17" t="s">
        <v>0</v>
      </c>
      <c r="X16" s="17" t="s">
        <v>0</v>
      </c>
      <c r="Y16" s="17" t="s">
        <v>0</v>
      </c>
      <c r="Z16" s="17" t="s">
        <v>0</v>
      </c>
      <c r="AA16" s="17" t="s">
        <v>0</v>
      </c>
      <c r="AB16" s="17" t="s">
        <v>0</v>
      </c>
      <c r="AC16" s="17" t="s">
        <v>0</v>
      </c>
      <c r="AD16" s="17" t="s">
        <v>0</v>
      </c>
      <c r="AE16" s="17" t="s">
        <v>0</v>
      </c>
      <c r="AF16" s="17" t="s">
        <v>0</v>
      </c>
      <c r="AG16" s="17" t="s">
        <v>1</v>
      </c>
      <c r="AH16" s="17" t="s">
        <v>1</v>
      </c>
      <c r="AI16" s="17" t="s">
        <v>1</v>
      </c>
      <c r="AJ16" s="17" t="s">
        <v>1</v>
      </c>
      <c r="AK16" s="17" t="s">
        <v>1</v>
      </c>
      <c r="AL16" s="17" t="s">
        <v>1</v>
      </c>
      <c r="AM16" s="17" t="s">
        <v>1</v>
      </c>
      <c r="AN16" s="17" t="s">
        <v>1</v>
      </c>
      <c r="AO16" s="17" t="s">
        <v>1</v>
      </c>
      <c r="AP16" s="17" t="s">
        <v>1</v>
      </c>
      <c r="AQ16" s="17" t="s">
        <v>1</v>
      </c>
      <c r="AR16" s="17" t="s">
        <v>1</v>
      </c>
      <c r="AS16" s="17" t="s">
        <v>1</v>
      </c>
      <c r="AT16" s="17" t="s">
        <v>1</v>
      </c>
      <c r="AU16" s="17" t="s">
        <v>1</v>
      </c>
      <c r="AV16" s="17" t="s">
        <v>1</v>
      </c>
      <c r="AW16" s="17" t="s">
        <v>1</v>
      </c>
      <c r="AX16" s="17" t="s">
        <v>1</v>
      </c>
      <c r="AY16" s="17" t="s">
        <v>1</v>
      </c>
      <c r="AZ16" s="17" t="s">
        <v>1</v>
      </c>
      <c r="BA16" s="17" t="s">
        <v>1</v>
      </c>
    </row>
    <row r="17" spans="1:53" ht="27" customHeight="1" x14ac:dyDescent="0.15">
      <c r="A17" s="25"/>
      <c r="B17" s="2" t="s">
        <v>25</v>
      </c>
      <c r="C17" s="14" t="s">
        <v>1</v>
      </c>
      <c r="D17" s="14" t="s">
        <v>1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 t="s">
        <v>1</v>
      </c>
      <c r="K17" s="14" t="s">
        <v>1</v>
      </c>
      <c r="L17" s="14" t="s">
        <v>1</v>
      </c>
      <c r="M17" s="14" t="s">
        <v>1</v>
      </c>
      <c r="N17" s="14" t="s">
        <v>1</v>
      </c>
      <c r="O17" s="14" t="s">
        <v>1</v>
      </c>
      <c r="P17" s="14" t="s">
        <v>1</v>
      </c>
      <c r="Q17" s="14" t="s">
        <v>1</v>
      </c>
      <c r="R17" s="14" t="s">
        <v>1</v>
      </c>
      <c r="S17" s="14" t="s">
        <v>1</v>
      </c>
      <c r="T17" s="14" t="s">
        <v>1</v>
      </c>
      <c r="U17" s="14" t="s">
        <v>1</v>
      </c>
      <c r="V17" s="14" t="s">
        <v>1</v>
      </c>
      <c r="W17" s="14" t="s">
        <v>1</v>
      </c>
      <c r="X17" s="14" t="s">
        <v>1</v>
      </c>
      <c r="Y17" s="14" t="s">
        <v>1</v>
      </c>
      <c r="Z17" s="14" t="s">
        <v>1</v>
      </c>
      <c r="AA17" s="14" t="s">
        <v>1</v>
      </c>
      <c r="AB17" s="14" t="s">
        <v>1</v>
      </c>
      <c r="AC17" s="14" t="s">
        <v>1</v>
      </c>
      <c r="AD17" s="14" t="s">
        <v>0</v>
      </c>
      <c r="AE17" s="14" t="s">
        <v>1</v>
      </c>
      <c r="AF17" s="14" t="s">
        <v>1</v>
      </c>
      <c r="AG17" s="14" t="s">
        <v>1</v>
      </c>
      <c r="AH17" s="14" t="s">
        <v>1</v>
      </c>
      <c r="AI17" s="14" t="s">
        <v>1</v>
      </c>
      <c r="AJ17" s="14" t="s">
        <v>1</v>
      </c>
      <c r="AK17" s="14" t="s">
        <v>1</v>
      </c>
      <c r="AL17" s="14" t="s">
        <v>1</v>
      </c>
      <c r="AM17" s="14" t="s">
        <v>1</v>
      </c>
      <c r="AN17" s="14" t="s">
        <v>1</v>
      </c>
      <c r="AO17" s="14" t="s">
        <v>1</v>
      </c>
      <c r="AP17" s="14" t="s">
        <v>1</v>
      </c>
      <c r="AQ17" s="14" t="s">
        <v>1</v>
      </c>
      <c r="AR17" s="14" t="s">
        <v>1</v>
      </c>
      <c r="AS17" s="14" t="s">
        <v>1</v>
      </c>
      <c r="AT17" s="14" t="s">
        <v>1</v>
      </c>
      <c r="AU17" s="14" t="s">
        <v>1</v>
      </c>
      <c r="AV17" s="14" t="s">
        <v>1</v>
      </c>
      <c r="AW17" s="14" t="s">
        <v>1</v>
      </c>
      <c r="AX17" s="14" t="s">
        <v>1</v>
      </c>
      <c r="AY17" s="14" t="s">
        <v>0</v>
      </c>
      <c r="AZ17" s="14" t="s">
        <v>0</v>
      </c>
      <c r="BA17" s="14" t="s">
        <v>0</v>
      </c>
    </row>
    <row r="18" spans="1:53" ht="27" customHeight="1" x14ac:dyDescent="0.15">
      <c r="A18" s="25"/>
      <c r="B18" s="2" t="s">
        <v>46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14" t="s">
        <v>0</v>
      </c>
      <c r="R18" s="14" t="s">
        <v>0</v>
      </c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 t="s">
        <v>0</v>
      </c>
      <c r="AA18" s="14" t="s">
        <v>0</v>
      </c>
      <c r="AB18" s="14" t="s">
        <v>0</v>
      </c>
      <c r="AC18" s="14" t="s">
        <v>0</v>
      </c>
      <c r="AD18" s="14" t="s">
        <v>0</v>
      </c>
      <c r="AE18" s="14" t="s">
        <v>0</v>
      </c>
      <c r="AF18" s="14" t="s">
        <v>0</v>
      </c>
      <c r="AG18" s="14" t="s">
        <v>0</v>
      </c>
      <c r="AH18" s="14" t="s">
        <v>0</v>
      </c>
      <c r="AI18" s="14" t="s">
        <v>0</v>
      </c>
      <c r="AJ18" s="14" t="s">
        <v>0</v>
      </c>
      <c r="AK18" s="14" t="s">
        <v>0</v>
      </c>
      <c r="AL18" s="14" t="s">
        <v>0</v>
      </c>
      <c r="AM18" s="14" t="s">
        <v>0</v>
      </c>
      <c r="AN18" s="14" t="s">
        <v>0</v>
      </c>
      <c r="AO18" s="14" t="s">
        <v>0</v>
      </c>
      <c r="AP18" s="14" t="s">
        <v>0</v>
      </c>
      <c r="AQ18" s="14" t="s">
        <v>0</v>
      </c>
      <c r="AR18" s="14" t="s">
        <v>0</v>
      </c>
      <c r="AS18" s="14" t="s">
        <v>0</v>
      </c>
      <c r="AT18" s="14" t="s">
        <v>0</v>
      </c>
      <c r="AU18" s="14" t="s">
        <v>0</v>
      </c>
      <c r="AV18" s="14" t="s">
        <v>0</v>
      </c>
      <c r="AW18" s="14" t="s">
        <v>0</v>
      </c>
      <c r="AX18" s="14" t="s">
        <v>1</v>
      </c>
      <c r="AY18" s="14" t="s">
        <v>1</v>
      </c>
      <c r="AZ18" s="14" t="s">
        <v>1</v>
      </c>
      <c r="BA18" s="14" t="s">
        <v>1</v>
      </c>
    </row>
    <row r="19" spans="1:53" ht="27" customHeight="1" x14ac:dyDescent="0.15">
      <c r="A19" s="25"/>
      <c r="B19" s="2" t="s">
        <v>26</v>
      </c>
      <c r="C19" s="17" t="s">
        <v>41</v>
      </c>
      <c r="D19" s="14" t="s">
        <v>40</v>
      </c>
      <c r="E19" s="14" t="s">
        <v>40</v>
      </c>
      <c r="F19" s="14" t="s">
        <v>40</v>
      </c>
      <c r="G19" s="14" t="s">
        <v>40</v>
      </c>
      <c r="H19" s="14" t="s">
        <v>1</v>
      </c>
      <c r="I19" s="14" t="s">
        <v>1</v>
      </c>
      <c r="J19" s="14" t="s">
        <v>1</v>
      </c>
      <c r="K19" s="14" t="s">
        <v>1</v>
      </c>
      <c r="L19" s="14" t="s">
        <v>1</v>
      </c>
      <c r="M19" s="14" t="s">
        <v>1</v>
      </c>
      <c r="N19" s="14" t="s">
        <v>1</v>
      </c>
      <c r="O19" s="14" t="s">
        <v>1</v>
      </c>
      <c r="P19" s="14" t="s">
        <v>1</v>
      </c>
      <c r="Q19" s="14" t="s">
        <v>1</v>
      </c>
      <c r="R19" s="14" t="s">
        <v>1</v>
      </c>
      <c r="S19" s="14" t="s">
        <v>1</v>
      </c>
      <c r="T19" s="14" t="s">
        <v>1</v>
      </c>
      <c r="U19" s="14" t="s">
        <v>1</v>
      </c>
      <c r="V19" s="14" t="s">
        <v>1</v>
      </c>
      <c r="W19" s="14" t="s">
        <v>1</v>
      </c>
      <c r="X19" s="14" t="s">
        <v>1</v>
      </c>
      <c r="Y19" s="14" t="s">
        <v>1</v>
      </c>
      <c r="Z19" s="14" t="s">
        <v>1</v>
      </c>
      <c r="AA19" s="14" t="s">
        <v>1</v>
      </c>
      <c r="AB19" s="14" t="s">
        <v>1</v>
      </c>
      <c r="AC19" s="14" t="s">
        <v>1</v>
      </c>
      <c r="AD19" s="14" t="s">
        <v>1</v>
      </c>
      <c r="AE19" s="14" t="s">
        <v>1</v>
      </c>
      <c r="AF19" s="14" t="s">
        <v>1</v>
      </c>
      <c r="AG19" s="14" t="s">
        <v>1</v>
      </c>
      <c r="AH19" s="14" t="s">
        <v>1</v>
      </c>
      <c r="AI19" s="14" t="s">
        <v>1</v>
      </c>
      <c r="AJ19" s="14" t="s">
        <v>1</v>
      </c>
      <c r="AK19" s="14" t="s">
        <v>1</v>
      </c>
      <c r="AL19" s="14" t="s">
        <v>1</v>
      </c>
      <c r="AM19" s="14" t="s">
        <v>1</v>
      </c>
      <c r="AN19" s="14" t="s">
        <v>1</v>
      </c>
      <c r="AO19" s="14" t="s">
        <v>1</v>
      </c>
      <c r="AP19" s="14" t="s">
        <v>1</v>
      </c>
      <c r="AQ19" s="14" t="s">
        <v>1</v>
      </c>
      <c r="AR19" s="14" t="s">
        <v>1</v>
      </c>
      <c r="AS19" s="14" t="s">
        <v>1</v>
      </c>
      <c r="AT19" s="14" t="s">
        <v>1</v>
      </c>
      <c r="AU19" s="14" t="s">
        <v>1</v>
      </c>
      <c r="AV19" s="14" t="s">
        <v>1</v>
      </c>
      <c r="AW19" s="14" t="s">
        <v>1</v>
      </c>
      <c r="AX19" s="14" t="s">
        <v>1</v>
      </c>
      <c r="AY19" s="14" t="s">
        <v>1</v>
      </c>
      <c r="AZ19" s="14" t="s">
        <v>1</v>
      </c>
      <c r="BA19" s="14" t="s">
        <v>1</v>
      </c>
    </row>
    <row r="20" spans="1:53" ht="27" customHeight="1" x14ac:dyDescent="0.15">
      <c r="A20" s="25"/>
      <c r="B20" s="5" t="s">
        <v>27</v>
      </c>
      <c r="C20" s="17" t="s">
        <v>41</v>
      </c>
      <c r="D20" s="17" t="s">
        <v>41</v>
      </c>
      <c r="E20" s="17" t="s">
        <v>41</v>
      </c>
      <c r="F20" s="14" t="s">
        <v>1</v>
      </c>
      <c r="G20" s="14" t="s">
        <v>1</v>
      </c>
      <c r="H20" s="14" t="s">
        <v>5</v>
      </c>
      <c r="I20" s="14" t="s">
        <v>5</v>
      </c>
      <c r="J20" s="14" t="s">
        <v>1</v>
      </c>
      <c r="K20" s="14" t="s">
        <v>1</v>
      </c>
      <c r="L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  <c r="T20" s="14" t="s">
        <v>1</v>
      </c>
      <c r="U20" s="14" t="s">
        <v>1</v>
      </c>
      <c r="V20" s="14" t="s">
        <v>0</v>
      </c>
      <c r="W20" s="14" t="s">
        <v>0</v>
      </c>
      <c r="X20" s="14" t="s">
        <v>0</v>
      </c>
      <c r="Y20" s="14" t="s">
        <v>0</v>
      </c>
      <c r="Z20" s="14" t="s">
        <v>0</v>
      </c>
      <c r="AA20" s="14" t="s">
        <v>0</v>
      </c>
      <c r="AB20" s="14" t="s">
        <v>0</v>
      </c>
      <c r="AC20" s="14" t="s">
        <v>0</v>
      </c>
      <c r="AD20" s="14" t="s">
        <v>0</v>
      </c>
      <c r="AE20" s="14" t="s">
        <v>0</v>
      </c>
      <c r="AF20" s="14" t="s">
        <v>0</v>
      </c>
      <c r="AG20" s="14" t="s">
        <v>0</v>
      </c>
      <c r="AH20" s="14" t="s">
        <v>0</v>
      </c>
      <c r="AI20" s="14" t="s">
        <v>0</v>
      </c>
      <c r="AJ20" s="14" t="s">
        <v>0</v>
      </c>
      <c r="AK20" s="14" t="s">
        <v>0</v>
      </c>
      <c r="AL20" s="14" t="s">
        <v>0</v>
      </c>
      <c r="AM20" s="14" t="s">
        <v>0</v>
      </c>
      <c r="AN20" s="14" t="s">
        <v>0</v>
      </c>
      <c r="AO20" s="14" t="s">
        <v>0</v>
      </c>
      <c r="AP20" s="14" t="s">
        <v>0</v>
      </c>
      <c r="AQ20" s="14" t="s">
        <v>0</v>
      </c>
      <c r="AR20" s="14" t="s">
        <v>0</v>
      </c>
      <c r="AS20" s="14" t="s">
        <v>0</v>
      </c>
      <c r="AT20" s="14" t="s">
        <v>0</v>
      </c>
      <c r="AU20" s="14" t="s">
        <v>0</v>
      </c>
      <c r="AV20" s="14" t="s">
        <v>0</v>
      </c>
      <c r="AW20" s="14" t="s">
        <v>0</v>
      </c>
      <c r="AX20" s="14" t="s">
        <v>0</v>
      </c>
      <c r="AY20" s="14" t="s">
        <v>0</v>
      </c>
      <c r="AZ20" s="14" t="s">
        <v>0</v>
      </c>
      <c r="BA20" s="14" t="s">
        <v>0</v>
      </c>
    </row>
    <row r="21" spans="1:53" ht="27" customHeight="1" x14ac:dyDescent="0.15">
      <c r="A21" s="25"/>
      <c r="B21" s="21" t="s">
        <v>28</v>
      </c>
      <c r="C21" s="14" t="s">
        <v>0</v>
      </c>
      <c r="D21" s="14" t="s">
        <v>0</v>
      </c>
      <c r="E21" s="14" t="s">
        <v>0</v>
      </c>
      <c r="F21" s="14" t="s">
        <v>0</v>
      </c>
      <c r="G21" s="14" t="s">
        <v>0</v>
      </c>
      <c r="H21" s="14" t="s">
        <v>0</v>
      </c>
      <c r="I21" s="14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4" t="s">
        <v>1</v>
      </c>
      <c r="W21" s="14" t="s">
        <v>1</v>
      </c>
      <c r="X21" s="14" t="s">
        <v>1</v>
      </c>
      <c r="Y21" s="14" t="s">
        <v>1</v>
      </c>
      <c r="Z21" s="14" t="s">
        <v>1</v>
      </c>
      <c r="AA21" s="14" t="s">
        <v>1</v>
      </c>
      <c r="AB21" s="14" t="s">
        <v>1</v>
      </c>
      <c r="AC21" s="14" t="s">
        <v>1</v>
      </c>
      <c r="AD21" s="14" t="s">
        <v>1</v>
      </c>
      <c r="AE21" s="14" t="s">
        <v>1</v>
      </c>
      <c r="AF21" s="14" t="s">
        <v>0</v>
      </c>
      <c r="AG21" s="14" t="s">
        <v>0</v>
      </c>
      <c r="AH21" s="14" t="s">
        <v>0</v>
      </c>
      <c r="AI21" s="14" t="s">
        <v>0</v>
      </c>
      <c r="AJ21" s="14" t="s">
        <v>0</v>
      </c>
      <c r="AK21" s="14" t="s">
        <v>0</v>
      </c>
      <c r="AL21" s="14" t="s">
        <v>0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 t="s">
        <v>0</v>
      </c>
      <c r="AS21" s="14" t="s">
        <v>0</v>
      </c>
      <c r="AT21" s="14" t="s">
        <v>0</v>
      </c>
      <c r="AU21" s="14" t="s">
        <v>0</v>
      </c>
      <c r="AV21" s="14" t="s">
        <v>0</v>
      </c>
      <c r="AW21" s="14" t="s">
        <v>0</v>
      </c>
      <c r="AX21" s="14" t="s">
        <v>0</v>
      </c>
      <c r="AY21" s="14" t="s">
        <v>0</v>
      </c>
      <c r="AZ21" s="14" t="s">
        <v>0</v>
      </c>
      <c r="BA21" s="14" t="s">
        <v>0</v>
      </c>
    </row>
    <row r="22" spans="1:53" ht="27" customHeight="1" x14ac:dyDescent="0.15">
      <c r="A22" s="25"/>
      <c r="B22" s="5" t="s">
        <v>29</v>
      </c>
      <c r="C22" s="14" t="s">
        <v>0</v>
      </c>
      <c r="D22" s="14" t="s">
        <v>0</v>
      </c>
      <c r="E22" s="14" t="s">
        <v>40</v>
      </c>
      <c r="F22" s="14" t="s">
        <v>40</v>
      </c>
      <c r="G22" s="14" t="s">
        <v>40</v>
      </c>
      <c r="H22" s="14" t="s">
        <v>1</v>
      </c>
      <c r="I22" s="14" t="s">
        <v>1</v>
      </c>
      <c r="J22" s="14" t="s">
        <v>1</v>
      </c>
      <c r="K22" s="14" t="s">
        <v>1</v>
      </c>
      <c r="L22" s="14" t="s">
        <v>1</v>
      </c>
      <c r="M22" s="14" t="s">
        <v>1</v>
      </c>
      <c r="N22" s="14" t="s">
        <v>1</v>
      </c>
      <c r="O22" s="14" t="s">
        <v>0</v>
      </c>
      <c r="P22" s="14" t="s">
        <v>0</v>
      </c>
      <c r="Q22" s="14" t="s">
        <v>0</v>
      </c>
      <c r="R22" s="14" t="s">
        <v>0</v>
      </c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 t="s">
        <v>0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 t="s">
        <v>0</v>
      </c>
      <c r="AH22" s="14" t="s">
        <v>0</v>
      </c>
      <c r="AI22" s="14" t="s">
        <v>0</v>
      </c>
      <c r="AJ22" s="14" t="s">
        <v>0</v>
      </c>
      <c r="AK22" s="14" t="s">
        <v>0</v>
      </c>
      <c r="AL22" s="14" t="s">
        <v>0</v>
      </c>
      <c r="AM22" s="14" t="s">
        <v>0</v>
      </c>
      <c r="AN22" s="14" t="s">
        <v>0</v>
      </c>
      <c r="AO22" s="14" t="s">
        <v>0</v>
      </c>
      <c r="AP22" s="14" t="s">
        <v>0</v>
      </c>
      <c r="AQ22" s="14" t="s">
        <v>0</v>
      </c>
      <c r="AR22" s="14" t="s">
        <v>0</v>
      </c>
      <c r="AS22" s="14" t="s">
        <v>0</v>
      </c>
      <c r="AT22" s="14" t="s">
        <v>0</v>
      </c>
      <c r="AU22" s="14" t="s">
        <v>0</v>
      </c>
      <c r="AV22" s="14" t="s">
        <v>0</v>
      </c>
      <c r="AW22" s="14" t="s">
        <v>0</v>
      </c>
      <c r="AX22" s="14" t="s">
        <v>0</v>
      </c>
      <c r="AY22" s="14" t="s">
        <v>0</v>
      </c>
      <c r="AZ22" s="14" t="s">
        <v>0</v>
      </c>
      <c r="BA22" s="14" t="s">
        <v>0</v>
      </c>
    </row>
    <row r="23" spans="1:53" ht="27" customHeight="1" x14ac:dyDescent="0.15">
      <c r="A23" s="25"/>
      <c r="B23" s="2" t="s">
        <v>30</v>
      </c>
      <c r="C23" s="16" t="s">
        <v>0</v>
      </c>
      <c r="D23" s="16" t="s">
        <v>0</v>
      </c>
      <c r="E23" s="16" t="s">
        <v>0</v>
      </c>
      <c r="F23" s="16" t="s">
        <v>0</v>
      </c>
      <c r="G23" s="16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1</v>
      </c>
      <c r="Q23" s="14" t="s">
        <v>1</v>
      </c>
      <c r="R23" s="14" t="s">
        <v>1</v>
      </c>
      <c r="S23" s="14" t="s">
        <v>1</v>
      </c>
      <c r="T23" s="14" t="s">
        <v>1</v>
      </c>
      <c r="U23" s="14" t="s">
        <v>1</v>
      </c>
      <c r="V23" s="14" t="s">
        <v>1</v>
      </c>
      <c r="W23" s="14" t="s">
        <v>1</v>
      </c>
      <c r="X23" s="14" t="s">
        <v>1</v>
      </c>
      <c r="Y23" s="14" t="s">
        <v>1</v>
      </c>
      <c r="Z23" s="14" t="s">
        <v>1</v>
      </c>
      <c r="AA23" s="14" t="s">
        <v>1</v>
      </c>
      <c r="AB23" s="14" t="s">
        <v>1</v>
      </c>
      <c r="AC23" s="14" t="s">
        <v>1</v>
      </c>
      <c r="AD23" s="14" t="s">
        <v>1</v>
      </c>
      <c r="AE23" s="14" t="s">
        <v>1</v>
      </c>
      <c r="AF23" s="14" t="s">
        <v>1</v>
      </c>
      <c r="AG23" s="14" t="s">
        <v>0</v>
      </c>
      <c r="AH23" s="14" t="s">
        <v>0</v>
      </c>
      <c r="AI23" s="14" t="s">
        <v>0</v>
      </c>
      <c r="AJ23" s="14" t="s">
        <v>0</v>
      </c>
      <c r="AK23" s="14" t="s">
        <v>0</v>
      </c>
      <c r="AL23" s="14" t="s">
        <v>0</v>
      </c>
      <c r="AM23" s="14" t="s">
        <v>0</v>
      </c>
      <c r="AN23" s="14" t="s">
        <v>0</v>
      </c>
      <c r="AO23" s="14" t="s">
        <v>0</v>
      </c>
      <c r="AP23" s="14" t="s">
        <v>0</v>
      </c>
      <c r="AQ23" s="14" t="s">
        <v>0</v>
      </c>
      <c r="AR23" s="14" t="s">
        <v>0</v>
      </c>
      <c r="AS23" s="14" t="s">
        <v>0</v>
      </c>
      <c r="AT23" s="14" t="s">
        <v>0</v>
      </c>
      <c r="AU23" s="14" t="s">
        <v>0</v>
      </c>
      <c r="AV23" s="14" t="s">
        <v>0</v>
      </c>
      <c r="AW23" s="14" t="s">
        <v>0</v>
      </c>
      <c r="AX23" s="14" t="s">
        <v>0</v>
      </c>
      <c r="AY23" s="14" t="s">
        <v>0</v>
      </c>
      <c r="AZ23" s="14" t="s">
        <v>0</v>
      </c>
      <c r="BA23" s="14" t="s">
        <v>0</v>
      </c>
    </row>
    <row r="24" spans="1:53" ht="27" customHeight="1" x14ac:dyDescent="0.15">
      <c r="A24" s="25"/>
      <c r="B24" s="21" t="s">
        <v>31</v>
      </c>
      <c r="C24" s="14" t="s">
        <v>0</v>
      </c>
      <c r="D24" s="14" t="s">
        <v>0</v>
      </c>
      <c r="E24" s="14" t="s">
        <v>0</v>
      </c>
      <c r="F24" s="14" t="s">
        <v>0</v>
      </c>
      <c r="G24" s="14" t="s">
        <v>0</v>
      </c>
      <c r="H24" s="14" t="s">
        <v>0</v>
      </c>
      <c r="I24" s="14" t="s">
        <v>1</v>
      </c>
      <c r="J24" s="14" t="s">
        <v>1</v>
      </c>
      <c r="K24" s="14" t="s">
        <v>1</v>
      </c>
      <c r="L24" s="14" t="s">
        <v>1</v>
      </c>
      <c r="M24" s="14" t="s">
        <v>1</v>
      </c>
      <c r="N24" s="14" t="s">
        <v>1</v>
      </c>
      <c r="O24" s="14" t="s">
        <v>1</v>
      </c>
      <c r="P24" s="14" t="s">
        <v>1</v>
      </c>
      <c r="Q24" s="14" t="s">
        <v>1</v>
      </c>
      <c r="R24" s="14" t="s">
        <v>1</v>
      </c>
      <c r="S24" s="14" t="s">
        <v>1</v>
      </c>
      <c r="T24" s="14" t="s">
        <v>1</v>
      </c>
      <c r="U24" s="14" t="s">
        <v>1</v>
      </c>
      <c r="V24" s="14" t="s">
        <v>1</v>
      </c>
      <c r="W24" s="14" t="s">
        <v>1</v>
      </c>
      <c r="X24" s="14" t="s">
        <v>1</v>
      </c>
      <c r="Y24" s="14" t="s">
        <v>1</v>
      </c>
      <c r="Z24" s="14" t="s">
        <v>1</v>
      </c>
      <c r="AA24" s="14" t="s">
        <v>1</v>
      </c>
      <c r="AB24" s="14" t="s">
        <v>1</v>
      </c>
      <c r="AC24" s="14" t="s">
        <v>1</v>
      </c>
      <c r="AD24" s="14" t="s">
        <v>1</v>
      </c>
      <c r="AE24" s="14" t="s">
        <v>0</v>
      </c>
      <c r="AF24" s="14" t="s">
        <v>0</v>
      </c>
      <c r="AG24" s="14" t="s">
        <v>0</v>
      </c>
      <c r="AH24" s="14" t="s">
        <v>0</v>
      </c>
      <c r="AI24" s="14" t="s">
        <v>0</v>
      </c>
      <c r="AJ24" s="14" t="s">
        <v>0</v>
      </c>
      <c r="AK24" s="14" t="s">
        <v>0</v>
      </c>
      <c r="AL24" s="14" t="s">
        <v>0</v>
      </c>
      <c r="AM24" s="14" t="s">
        <v>0</v>
      </c>
      <c r="AN24" s="14" t="s">
        <v>0</v>
      </c>
      <c r="AO24" s="14" t="s">
        <v>0</v>
      </c>
      <c r="AP24" s="14" t="s">
        <v>0</v>
      </c>
      <c r="AQ24" s="14" t="s">
        <v>0</v>
      </c>
      <c r="AR24" s="14" t="s">
        <v>0</v>
      </c>
      <c r="AS24" s="14" t="s">
        <v>0</v>
      </c>
      <c r="AT24" s="14" t="s">
        <v>0</v>
      </c>
      <c r="AU24" s="14" t="s">
        <v>0</v>
      </c>
      <c r="AV24" s="14" t="s">
        <v>0</v>
      </c>
      <c r="AW24" s="14" t="s">
        <v>0</v>
      </c>
      <c r="AX24" s="14" t="s">
        <v>0</v>
      </c>
      <c r="AY24" s="14" t="s">
        <v>0</v>
      </c>
      <c r="AZ24" s="14" t="s">
        <v>0</v>
      </c>
      <c r="BA24" s="14" t="s">
        <v>0</v>
      </c>
    </row>
    <row r="25" spans="1:53" ht="27" customHeight="1" x14ac:dyDescent="0.15">
      <c r="A25" s="25"/>
      <c r="B25" s="21" t="s">
        <v>32</v>
      </c>
      <c r="C25" s="14" t="s">
        <v>0</v>
      </c>
      <c r="D25" s="14" t="s">
        <v>0</v>
      </c>
      <c r="E25" s="14" t="s">
        <v>0</v>
      </c>
      <c r="F25" s="14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1</v>
      </c>
      <c r="AF25" s="14" t="s">
        <v>1</v>
      </c>
      <c r="AG25" s="14" t="s">
        <v>0</v>
      </c>
      <c r="AH25" s="14" t="s">
        <v>0</v>
      </c>
      <c r="AI25" s="14" t="s">
        <v>0</v>
      </c>
      <c r="AJ25" s="14" t="s">
        <v>0</v>
      </c>
      <c r="AK25" s="14" t="s">
        <v>0</v>
      </c>
      <c r="AL25" s="14" t="s">
        <v>0</v>
      </c>
      <c r="AM25" s="14" t="s">
        <v>0</v>
      </c>
      <c r="AN25" s="14" t="s">
        <v>0</v>
      </c>
      <c r="AO25" s="14" t="s">
        <v>0</v>
      </c>
      <c r="AP25" s="14" t="s">
        <v>0</v>
      </c>
      <c r="AQ25" s="14" t="s">
        <v>0</v>
      </c>
      <c r="AR25" s="14" t="s">
        <v>0</v>
      </c>
      <c r="AS25" s="14" t="s">
        <v>0</v>
      </c>
      <c r="AT25" s="14" t="s">
        <v>0</v>
      </c>
      <c r="AU25" s="14" t="s">
        <v>0</v>
      </c>
      <c r="AV25" s="14" t="s">
        <v>0</v>
      </c>
      <c r="AW25" s="14" t="s">
        <v>0</v>
      </c>
      <c r="AX25" s="14" t="s">
        <v>0</v>
      </c>
      <c r="AY25" s="14" t="s">
        <v>0</v>
      </c>
      <c r="AZ25" s="14" t="s">
        <v>0</v>
      </c>
      <c r="BA25" s="14" t="s">
        <v>0</v>
      </c>
    </row>
    <row r="26" spans="1:53" ht="27" customHeight="1" x14ac:dyDescent="0.15">
      <c r="A26" s="25"/>
      <c r="B26" s="5" t="s">
        <v>33</v>
      </c>
      <c r="C26" s="14" t="s">
        <v>0</v>
      </c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1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 t="s">
        <v>1</v>
      </c>
      <c r="U26" s="14" t="s">
        <v>1</v>
      </c>
      <c r="V26" s="14" t="s">
        <v>1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4" t="s">
        <v>0</v>
      </c>
      <c r="AK26" s="14" t="s">
        <v>0</v>
      </c>
      <c r="AL26" s="14" t="s">
        <v>0</v>
      </c>
      <c r="AM26" s="14" t="s">
        <v>0</v>
      </c>
      <c r="AN26" s="14" t="s">
        <v>0</v>
      </c>
      <c r="AO26" s="14" t="s">
        <v>0</v>
      </c>
      <c r="AP26" s="14" t="s">
        <v>0</v>
      </c>
      <c r="AQ26" s="14" t="s">
        <v>0</v>
      </c>
      <c r="AR26" s="14" t="s">
        <v>0</v>
      </c>
      <c r="AS26" s="14" t="s">
        <v>0</v>
      </c>
      <c r="AT26" s="14" t="s">
        <v>0</v>
      </c>
      <c r="AU26" s="14" t="s">
        <v>0</v>
      </c>
      <c r="AV26" s="14" t="s">
        <v>0</v>
      </c>
      <c r="AW26" s="14" t="s">
        <v>0</v>
      </c>
      <c r="AX26" s="14" t="s">
        <v>0</v>
      </c>
      <c r="AY26" s="14" t="s">
        <v>0</v>
      </c>
      <c r="AZ26" s="14" t="s">
        <v>0</v>
      </c>
      <c r="BA26" s="14" t="s">
        <v>0</v>
      </c>
    </row>
    <row r="27" spans="1:53" ht="27" customHeight="1" x14ac:dyDescent="0.15">
      <c r="A27" s="25"/>
      <c r="B27" s="2" t="s">
        <v>34</v>
      </c>
      <c r="C27" s="16" t="s">
        <v>0</v>
      </c>
      <c r="D27" s="16" t="s">
        <v>0</v>
      </c>
      <c r="E27" s="16" t="s">
        <v>0</v>
      </c>
      <c r="F27" s="16" t="s">
        <v>0</v>
      </c>
      <c r="G27" s="16" t="s">
        <v>0</v>
      </c>
      <c r="H27" s="17" t="s">
        <v>0</v>
      </c>
      <c r="I27" s="17" t="s">
        <v>0</v>
      </c>
      <c r="J27" s="17" t="s">
        <v>0</v>
      </c>
      <c r="K27" s="17" t="s">
        <v>0</v>
      </c>
      <c r="L27" s="17" t="s">
        <v>0</v>
      </c>
      <c r="M27" s="17" t="s">
        <v>0</v>
      </c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1</v>
      </c>
      <c r="X27" s="17" t="s">
        <v>1</v>
      </c>
      <c r="Y27" s="17" t="s">
        <v>1</v>
      </c>
      <c r="Z27" s="17" t="s">
        <v>1</v>
      </c>
      <c r="AA27" s="17" t="s">
        <v>1</v>
      </c>
      <c r="AB27" s="17" t="s">
        <v>1</v>
      </c>
      <c r="AC27" s="17" t="s">
        <v>1</v>
      </c>
      <c r="AD27" s="17" t="s">
        <v>1</v>
      </c>
      <c r="AE27" s="17" t="s">
        <v>1</v>
      </c>
      <c r="AF27" s="17" t="s">
        <v>1</v>
      </c>
      <c r="AG27" s="17" t="s">
        <v>0</v>
      </c>
      <c r="AH27" s="17" t="s">
        <v>0</v>
      </c>
      <c r="AI27" s="17" t="s">
        <v>0</v>
      </c>
      <c r="AJ27" s="17" t="s">
        <v>0</v>
      </c>
      <c r="AK27" s="17" t="s">
        <v>0</v>
      </c>
      <c r="AL27" s="17" t="s">
        <v>0</v>
      </c>
      <c r="AM27" s="17" t="s">
        <v>0</v>
      </c>
      <c r="AN27" s="17" t="s">
        <v>0</v>
      </c>
      <c r="AO27" s="17" t="s">
        <v>0</v>
      </c>
      <c r="AP27" s="17" t="s">
        <v>0</v>
      </c>
      <c r="AQ27" s="17" t="s">
        <v>0</v>
      </c>
      <c r="AR27" s="17" t="s">
        <v>0</v>
      </c>
      <c r="AS27" s="17" t="s">
        <v>0</v>
      </c>
      <c r="AT27" s="17" t="s">
        <v>0</v>
      </c>
      <c r="AU27" s="17" t="s">
        <v>0</v>
      </c>
      <c r="AV27" s="17" t="s">
        <v>0</v>
      </c>
      <c r="AW27" s="17" t="s">
        <v>0</v>
      </c>
      <c r="AX27" s="17" t="s">
        <v>0</v>
      </c>
      <c r="AY27" s="17" t="s">
        <v>0</v>
      </c>
      <c r="AZ27" s="17" t="s">
        <v>0</v>
      </c>
      <c r="BA27" s="17" t="s">
        <v>0</v>
      </c>
    </row>
    <row r="28" spans="1:53" ht="27" customHeight="1" thickBot="1" x14ac:dyDescent="0.2">
      <c r="A28" s="25"/>
      <c r="B28" s="6" t="s">
        <v>35</v>
      </c>
      <c r="C28" s="18" t="s">
        <v>7</v>
      </c>
      <c r="D28" s="18" t="s">
        <v>7</v>
      </c>
      <c r="E28" s="18" t="s">
        <v>7</v>
      </c>
      <c r="F28" s="18" t="s">
        <v>7</v>
      </c>
      <c r="G28" s="18" t="s">
        <v>7</v>
      </c>
      <c r="H28" s="18" t="s">
        <v>0</v>
      </c>
      <c r="I28" s="18" t="s">
        <v>0</v>
      </c>
      <c r="J28" s="18" t="s">
        <v>0</v>
      </c>
      <c r="K28" s="18" t="s">
        <v>1</v>
      </c>
      <c r="L28" s="18" t="s">
        <v>1</v>
      </c>
      <c r="M28" s="18" t="s">
        <v>1</v>
      </c>
      <c r="N28" s="18" t="s">
        <v>1</v>
      </c>
      <c r="O28" s="18" t="s">
        <v>1</v>
      </c>
      <c r="P28" s="18" t="s">
        <v>1</v>
      </c>
      <c r="Q28" s="18" t="s">
        <v>1</v>
      </c>
      <c r="R28" s="18" t="s">
        <v>1</v>
      </c>
      <c r="S28" s="18" t="s">
        <v>1</v>
      </c>
      <c r="T28" s="18" t="s">
        <v>1</v>
      </c>
      <c r="U28" s="18" t="s">
        <v>1</v>
      </c>
      <c r="V28" s="18" t="s">
        <v>1</v>
      </c>
      <c r="W28" s="18" t="s">
        <v>1</v>
      </c>
      <c r="X28" s="18" t="s">
        <v>1</v>
      </c>
      <c r="Y28" s="18" t="s">
        <v>1</v>
      </c>
      <c r="Z28" s="18" t="s">
        <v>1</v>
      </c>
      <c r="AA28" s="18" t="s">
        <v>1</v>
      </c>
      <c r="AB28" s="18" t="s">
        <v>1</v>
      </c>
      <c r="AC28" s="18" t="s">
        <v>1</v>
      </c>
      <c r="AD28" s="18" t="s">
        <v>1</v>
      </c>
      <c r="AE28" s="18" t="s">
        <v>1</v>
      </c>
      <c r="AF28" s="18" t="s">
        <v>0</v>
      </c>
      <c r="AG28" s="18" t="s">
        <v>0</v>
      </c>
      <c r="AH28" s="18" t="s">
        <v>0</v>
      </c>
      <c r="AI28" s="18" t="s">
        <v>0</v>
      </c>
      <c r="AJ28" s="18" t="s">
        <v>0</v>
      </c>
      <c r="AK28" s="18" t="s">
        <v>0</v>
      </c>
      <c r="AL28" s="18" t="s">
        <v>0</v>
      </c>
      <c r="AM28" s="18" t="s">
        <v>0</v>
      </c>
      <c r="AN28" s="18" t="s">
        <v>0</v>
      </c>
      <c r="AO28" s="18" t="s">
        <v>0</v>
      </c>
      <c r="AP28" s="18" t="s">
        <v>0</v>
      </c>
      <c r="AQ28" s="18" t="s">
        <v>0</v>
      </c>
      <c r="AR28" s="18" t="s">
        <v>0</v>
      </c>
      <c r="AS28" s="18" t="s">
        <v>0</v>
      </c>
      <c r="AT28" s="18" t="s">
        <v>0</v>
      </c>
      <c r="AU28" s="18" t="s">
        <v>0</v>
      </c>
      <c r="AV28" s="18" t="s">
        <v>0</v>
      </c>
      <c r="AW28" s="18" t="s">
        <v>0</v>
      </c>
      <c r="AX28" s="18" t="s">
        <v>0</v>
      </c>
      <c r="AY28" s="18" t="s">
        <v>0</v>
      </c>
      <c r="AZ28" s="18" t="s">
        <v>0</v>
      </c>
      <c r="BA28" s="18" t="s">
        <v>0</v>
      </c>
    </row>
    <row r="29" spans="1:53" ht="27" customHeight="1" thickTop="1" x14ac:dyDescent="0.15">
      <c r="A29" s="25"/>
      <c r="B29" s="3" t="s">
        <v>20</v>
      </c>
      <c r="C29" s="19">
        <f>COUNTIF(C14:C28,"○")</f>
        <v>1</v>
      </c>
      <c r="D29" s="19">
        <f>COUNTIF(D14:D28,"○")</f>
        <v>1</v>
      </c>
      <c r="E29" s="19">
        <f>COUNTIF(E14:E28,"○")</f>
        <v>2</v>
      </c>
      <c r="F29" s="19">
        <f>COUNTIF(F14:F28,"○")</f>
        <v>3</v>
      </c>
      <c r="G29" s="19">
        <f>COUNTIF(G14:G28,"○")</f>
        <v>3</v>
      </c>
      <c r="H29" s="19">
        <f t="shared" ref="H29:AP29" si="2">COUNTIF(H14:H28,"○")</f>
        <v>5</v>
      </c>
      <c r="I29" s="19">
        <f t="shared" si="2"/>
        <v>6</v>
      </c>
      <c r="J29" s="19">
        <f t="shared" si="2"/>
        <v>7</v>
      </c>
      <c r="K29" s="19">
        <f t="shared" si="2"/>
        <v>9</v>
      </c>
      <c r="L29" s="19">
        <f t="shared" si="2"/>
        <v>9</v>
      </c>
      <c r="M29" s="19">
        <f t="shared" si="2"/>
        <v>9</v>
      </c>
      <c r="N29" s="19">
        <f t="shared" si="2"/>
        <v>9</v>
      </c>
      <c r="O29" s="19">
        <f t="shared" si="2"/>
        <v>8</v>
      </c>
      <c r="P29" s="19">
        <f t="shared" si="2"/>
        <v>9</v>
      </c>
      <c r="Q29" s="19">
        <f t="shared" si="2"/>
        <v>9</v>
      </c>
      <c r="R29" s="19">
        <f t="shared" si="2"/>
        <v>9</v>
      </c>
      <c r="S29" s="19">
        <f t="shared" si="2"/>
        <v>9</v>
      </c>
      <c r="T29" s="19">
        <f t="shared" si="2"/>
        <v>9</v>
      </c>
      <c r="U29" s="19">
        <f t="shared" si="2"/>
        <v>9</v>
      </c>
      <c r="V29" s="19">
        <f t="shared" si="2"/>
        <v>9</v>
      </c>
      <c r="W29" s="19">
        <f t="shared" si="2"/>
        <v>9</v>
      </c>
      <c r="X29" s="19">
        <f t="shared" si="2"/>
        <v>9</v>
      </c>
      <c r="Y29" s="19">
        <f t="shared" si="2"/>
        <v>9</v>
      </c>
      <c r="Z29" s="19">
        <f t="shared" si="2"/>
        <v>9</v>
      </c>
      <c r="AA29" s="19">
        <f t="shared" si="2"/>
        <v>9</v>
      </c>
      <c r="AB29" s="19">
        <f t="shared" si="2"/>
        <v>9</v>
      </c>
      <c r="AC29" s="19">
        <f t="shared" si="2"/>
        <v>9</v>
      </c>
      <c r="AD29" s="19">
        <f t="shared" si="2"/>
        <v>8</v>
      </c>
      <c r="AE29" s="19">
        <f t="shared" si="2"/>
        <v>9</v>
      </c>
      <c r="AF29" s="19">
        <f t="shared" si="2"/>
        <v>7</v>
      </c>
      <c r="AG29" s="19">
        <f t="shared" si="2"/>
        <v>4</v>
      </c>
      <c r="AH29" s="19">
        <f t="shared" si="2"/>
        <v>4</v>
      </c>
      <c r="AI29" s="19">
        <f t="shared" si="2"/>
        <v>4</v>
      </c>
      <c r="AJ29" s="19">
        <f t="shared" si="2"/>
        <v>4</v>
      </c>
      <c r="AK29" s="19">
        <f t="shared" si="2"/>
        <v>4</v>
      </c>
      <c r="AL29" s="19">
        <f t="shared" si="2"/>
        <v>4</v>
      </c>
      <c r="AM29" s="19">
        <f t="shared" si="2"/>
        <v>4</v>
      </c>
      <c r="AN29" s="19">
        <f t="shared" si="2"/>
        <v>4</v>
      </c>
      <c r="AO29" s="19">
        <f t="shared" si="2"/>
        <v>4</v>
      </c>
      <c r="AP29" s="19">
        <f t="shared" si="2"/>
        <v>4</v>
      </c>
      <c r="AQ29" s="19">
        <f>COUNTIF(AQ14:AQ28,"○")</f>
        <v>4</v>
      </c>
      <c r="AR29" s="19">
        <f>COUNTIF(AR14:AR28,"○")</f>
        <v>4</v>
      </c>
      <c r="AS29" s="19">
        <f>COUNTIF(AS14:AS28,"○")</f>
        <v>4</v>
      </c>
      <c r="AT29" s="19">
        <v>4</v>
      </c>
      <c r="AU29" s="19">
        <v>4</v>
      </c>
      <c r="AV29" s="19">
        <v>4</v>
      </c>
      <c r="AW29" s="19">
        <v>4</v>
      </c>
      <c r="AX29" s="19">
        <v>5</v>
      </c>
      <c r="AY29" s="19">
        <v>4</v>
      </c>
      <c r="AZ29" s="19">
        <v>4</v>
      </c>
      <c r="BA29" s="19">
        <v>4</v>
      </c>
    </row>
    <row r="30" spans="1:53" ht="27" customHeight="1" x14ac:dyDescent="0.15">
      <c r="A30" s="25"/>
      <c r="B30" s="3" t="s">
        <v>21</v>
      </c>
      <c r="C30" s="20">
        <f>COUNTIF(C14:C28,"×")</f>
        <v>0</v>
      </c>
      <c r="D30" s="20">
        <f>COUNTIF(D14:D28,"×")</f>
        <v>1</v>
      </c>
      <c r="E30" s="20">
        <f>COUNTIF(E14:E28,"×")</f>
        <v>2</v>
      </c>
      <c r="F30" s="20">
        <f>COUNTIF(F14:F28,"×")</f>
        <v>2</v>
      </c>
      <c r="G30" s="20">
        <f>COUNTIF(G14:G28,"×")</f>
        <v>2</v>
      </c>
      <c r="H30" s="20">
        <f t="shared" ref="H30:AN30" si="3">COUNTIF(H14:H28,"×")</f>
        <v>1</v>
      </c>
      <c r="I30" s="20">
        <f t="shared" si="3"/>
        <v>1</v>
      </c>
      <c r="J30" s="20">
        <f t="shared" si="3"/>
        <v>0</v>
      </c>
      <c r="K30" s="20">
        <f t="shared" si="3"/>
        <v>0</v>
      </c>
      <c r="L30" s="20">
        <f t="shared" si="3"/>
        <v>0</v>
      </c>
      <c r="M30" s="20">
        <f t="shared" si="3"/>
        <v>0</v>
      </c>
      <c r="N30" s="20">
        <f t="shared" si="3"/>
        <v>0</v>
      </c>
      <c r="O30" s="20">
        <f t="shared" si="3"/>
        <v>0</v>
      </c>
      <c r="P30" s="20">
        <f t="shared" si="3"/>
        <v>0</v>
      </c>
      <c r="Q30" s="20">
        <f t="shared" si="3"/>
        <v>0</v>
      </c>
      <c r="R30" s="20">
        <f t="shared" si="3"/>
        <v>0</v>
      </c>
      <c r="S30" s="20">
        <f t="shared" si="3"/>
        <v>0</v>
      </c>
      <c r="T30" s="20">
        <f t="shared" si="3"/>
        <v>0</v>
      </c>
      <c r="U30" s="20">
        <f t="shared" si="3"/>
        <v>0</v>
      </c>
      <c r="V30" s="20">
        <f t="shared" si="3"/>
        <v>0</v>
      </c>
      <c r="W30" s="20">
        <f t="shared" si="3"/>
        <v>0</v>
      </c>
      <c r="X30" s="20">
        <f t="shared" si="3"/>
        <v>0</v>
      </c>
      <c r="Y30" s="20">
        <f t="shared" si="3"/>
        <v>0</v>
      </c>
      <c r="Z30" s="20">
        <f t="shared" si="3"/>
        <v>0</v>
      </c>
      <c r="AA30" s="20">
        <f t="shared" si="3"/>
        <v>0</v>
      </c>
      <c r="AB30" s="20">
        <f t="shared" si="3"/>
        <v>0</v>
      </c>
      <c r="AC30" s="20">
        <f t="shared" si="3"/>
        <v>0</v>
      </c>
      <c r="AD30" s="20">
        <f t="shared" si="3"/>
        <v>0</v>
      </c>
      <c r="AE30" s="20">
        <f t="shared" si="3"/>
        <v>0</v>
      </c>
      <c r="AF30" s="20">
        <f t="shared" si="3"/>
        <v>0</v>
      </c>
      <c r="AG30" s="20">
        <f t="shared" si="3"/>
        <v>0</v>
      </c>
      <c r="AH30" s="20">
        <f t="shared" si="3"/>
        <v>0</v>
      </c>
      <c r="AI30" s="20">
        <f t="shared" si="3"/>
        <v>0</v>
      </c>
      <c r="AJ30" s="20">
        <f t="shared" si="3"/>
        <v>0</v>
      </c>
      <c r="AK30" s="20">
        <f t="shared" si="3"/>
        <v>0</v>
      </c>
      <c r="AL30" s="20">
        <f t="shared" si="3"/>
        <v>0</v>
      </c>
      <c r="AM30" s="20">
        <f t="shared" si="3"/>
        <v>0</v>
      </c>
      <c r="AN30" s="20">
        <f t="shared" si="3"/>
        <v>0</v>
      </c>
      <c r="AO30" s="20">
        <f>COUNTIF(AO14:AO28,"×")</f>
        <v>0</v>
      </c>
      <c r="AP30" s="20">
        <f>COUNTIF(AP14:AP28,"×")</f>
        <v>0</v>
      </c>
      <c r="AQ30" s="20">
        <f>COUNTIF(AQ14:AQ28,"×")</f>
        <v>0</v>
      </c>
      <c r="AR30" s="20">
        <f>COUNTIF(AR14:AR28,"×")</f>
        <v>0</v>
      </c>
      <c r="AS30" s="20">
        <f>COUNTIF(AS14:AS28,"×")</f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</row>
    <row r="31" spans="1:53" ht="18.75" customHeight="1" x14ac:dyDescent="0.15"/>
    <row r="32" spans="1:53" ht="18.75" customHeight="1" x14ac:dyDescent="0.15">
      <c r="C32" s="7" t="s">
        <v>9</v>
      </c>
    </row>
    <row r="33" spans="3:3" ht="18.75" customHeight="1" x14ac:dyDescent="0.15">
      <c r="C33" s="1" t="s">
        <v>10</v>
      </c>
    </row>
    <row r="34" spans="3:3" ht="18.75" customHeight="1" x14ac:dyDescent="0.15"/>
    <row r="35" spans="3:3" ht="18.75" customHeight="1" x14ac:dyDescent="0.15"/>
    <row r="36" spans="3:3" ht="18.75" customHeight="1" x14ac:dyDescent="0.15"/>
    <row r="37" spans="3:3" ht="18.75" customHeight="1" x14ac:dyDescent="0.15"/>
    <row r="38" spans="3:3" ht="18.75" customHeight="1" x14ac:dyDescent="0.15"/>
    <row r="39" spans="3:3" ht="18.75" customHeight="1" x14ac:dyDescent="0.15"/>
    <row r="40" spans="3:3" ht="18.75" customHeight="1" x14ac:dyDescent="0.15"/>
    <row r="41" spans="3:3" ht="18.75" customHeight="1" x14ac:dyDescent="0.15"/>
    <row r="42" spans="3:3" ht="18.75" customHeight="1" x14ac:dyDescent="0.15"/>
    <row r="43" spans="3:3" ht="18.75" customHeight="1" x14ac:dyDescent="0.15"/>
    <row r="44" spans="3:3" ht="18.75" customHeight="1" x14ac:dyDescent="0.15"/>
    <row r="45" spans="3:3" ht="18.75" customHeight="1" x14ac:dyDescent="0.15"/>
    <row r="46" spans="3:3" ht="18.75" customHeight="1" x14ac:dyDescent="0.15"/>
    <row r="47" spans="3:3" ht="18.75" customHeight="1" x14ac:dyDescent="0.15"/>
    <row r="48" spans="3:3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</sheetData>
  <mergeCells count="3">
    <mergeCell ref="A4:B4"/>
    <mergeCell ref="A5:A13"/>
    <mergeCell ref="A14:A30"/>
  </mergeCells>
  <phoneticPr fontId="2"/>
  <pageMargins left="0.75" right="0.75" top="1" bottom="1" header="0.51200000000000001" footer="0.51200000000000001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2005-10-07T04:27:47Z</cp:lastPrinted>
  <dcterms:created xsi:type="dcterms:W3CDTF">2001-11-28T04:44:59Z</dcterms:created>
  <dcterms:modified xsi:type="dcterms:W3CDTF">2024-12-20T04:20:48Z</dcterms:modified>
</cp:coreProperties>
</file>